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質問項目!$A$1:$H$1047</definedName>
    <definedName name="_xlnm.Print_Area" localSheetId="2">根拠法!$A$1:$C$52</definedName>
    <definedName name="_xlnm.Print_Area" localSheetId="1">質問項目!$I$2:$AQ$1047</definedName>
    <definedName name="_xlnm.Print_Area" localSheetId="0">表紙!$A$1:$AK$45</definedName>
    <definedName name="_xlnm.Print_Titles" localSheetId="2">根拠法!$1:$2</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4" i="7" l="1"/>
  <c r="AB848" i="7" l="1"/>
  <c r="AM837" i="7" l="1"/>
  <c r="R838" i="7"/>
  <c r="AP829" i="7"/>
  <c r="AP830" i="7"/>
  <c r="AP831" i="7"/>
  <c r="AP832" i="7"/>
  <c r="AP833" i="7"/>
  <c r="AP828" i="7"/>
  <c r="R834" i="7"/>
  <c r="V834" i="7"/>
  <c r="Z834" i="7"/>
  <c r="AD834" i="7"/>
  <c r="AH834" i="7"/>
  <c r="AL834" i="7"/>
  <c r="N834" i="7"/>
  <c r="AG824" i="7"/>
  <c r="AP812" i="7"/>
  <c r="AP811" i="7"/>
  <c r="AP810" i="7"/>
  <c r="AP809" i="7"/>
  <c r="AP808" i="7"/>
  <c r="R813" i="7"/>
  <c r="V813" i="7"/>
  <c r="Z813" i="7"/>
  <c r="AD813" i="7"/>
  <c r="AH813" i="7"/>
  <c r="AL813" i="7"/>
  <c r="N813" i="7"/>
  <c r="AL797" i="7"/>
  <c r="AL798" i="7"/>
  <c r="AL799" i="7"/>
  <c r="AL800" i="7"/>
  <c r="AL801" i="7"/>
  <c r="AL802" i="7"/>
  <c r="AJ804" i="7"/>
  <c r="AH804" i="7"/>
  <c r="AF804" i="7"/>
  <c r="AD804" i="7"/>
  <c r="AB804" i="7"/>
  <c r="Z804" i="7"/>
  <c r="X804" i="7"/>
  <c r="V804" i="7"/>
  <c r="T804" i="7"/>
  <c r="R804" i="7"/>
  <c r="N804" i="7"/>
  <c r="AL803" i="7"/>
  <c r="AL796" i="7"/>
  <c r="AL792" i="7"/>
  <c r="AL791" i="7"/>
  <c r="P793" i="7"/>
  <c r="R793" i="7"/>
  <c r="T793" i="7"/>
  <c r="V793" i="7"/>
  <c r="X793" i="7"/>
  <c r="Z793" i="7"/>
  <c r="AB793" i="7"/>
  <c r="AD793" i="7"/>
  <c r="AF793" i="7"/>
  <c r="AH793" i="7"/>
  <c r="AJ793" i="7"/>
  <c r="N793" i="7"/>
  <c r="AP813" i="7" l="1"/>
  <c r="AP834" i="7"/>
  <c r="AL804" i="7"/>
  <c r="AL793"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<sst xmlns="http://schemas.openxmlformats.org/spreadsheetml/2006/main" count="7844" uniqueCount="1274">
  <si>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</si>
  <si>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</si>
  <si>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</si>
  <si>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</si>
  <si>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</si>
  <si>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</si>
  <si>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</si>
  <si>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</si>
  <si>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</si>
  <si>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</si>
  <si>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</si>
  <si>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</si>
  <si>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</si>
  <si>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</si>
  <si>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</si>
  <si>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</si>
  <si>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</si>
  <si>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</si>
  <si>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</si>
  <si>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</si>
  <si>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</si>
  <si>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</si>
  <si>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</si>
  <si>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</si>
  <si>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</si>
  <si>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</si>
  <si>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</si>
  <si>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</si>
  <si>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</si>
  <si>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</si>
  <si>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</si>
  <si>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</si>
  <si>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</si>
  <si>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</si>
  <si>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</si>
  <si>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</si>
  <si>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</si>
  <si>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</si>
  <si>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</si>
  <si>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</si>
  <si>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</si>
  <si>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</si>
  <si>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</si>
  <si>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</si>
  <si>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</si>
  <si>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</si>
  <si>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</si>
  <si>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</si>
  <si>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</si>
  <si>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</si>
  <si>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</si>
  <si>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</si>
  <si>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</si>
  <si>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</si>
  <si>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</si>
  <si>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</si>
  <si>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</si>
  <si>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</si>
  <si>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</si>
  <si>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</si>
  <si>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</si>
  <si>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</si>
  <si>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</si>
  <si>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</si>
  <si>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</si>
  <si>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</si>
  <si>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</si>
  <si>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</si>
  <si>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</si>
  <si>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</si>
  <si>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</si>
  <si>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</si>
  <si>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</si>
  <si>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</si>
  <si>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</si>
  <si>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</si>
  <si>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</si>
  <si>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</si>
  <si>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</si>
  <si>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</si>
  <si>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</si>
  <si>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</si>
  <si>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</si>
  <si>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</si>
  <si>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</si>
  <si>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</si>
  <si>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</si>
  <si>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</si>
  <si>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</si>
  <si>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</si>
  <si>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</si>
  <si>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</si>
  <si>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</si>
  <si>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</si>
  <si>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</si>
  <si>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</si>
  <si>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</si>
  <si>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</si>
  <si>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</si>
  <si>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</si>
  <si>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</si>
  <si>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</si>
  <si>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</si>
  <si>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</si>
  <si>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</si>
  <si>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</si>
  <si>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</si>
  <si>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</si>
  <si>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</si>
  <si>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</si>
  <si>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</si>
  <si>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</si>
  <si>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</si>
  <si>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</si>
  <si>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</si>
  <si>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</si>
  <si>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</si>
  <si>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</si>
  <si>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</si>
  <si>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</si>
  <si>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</si>
  <si>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</si>
  <si>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</si>
  <si>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</si>
  <si>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</si>
  <si>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</si>
  <si>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</si>
  <si>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</si>
  <si>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</si>
  <si>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</si>
  <si>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</si>
  <si>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</si>
  <si>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</si>
  <si>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</si>
  <si>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</si>
  <si>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</si>
  <si>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</si>
  <si>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</si>
  <si>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</si>
  <si>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</si>
  <si>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</si>
  <si>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</si>
  <si>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</si>
  <si>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</si>
  <si>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</si>
  <si>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</si>
  <si>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</si>
  <si>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</si>
  <si>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</si>
  <si>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</si>
  <si>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</si>
  <si>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</si>
  <si>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</si>
  <si>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</si>
  <si>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</si>
  <si>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</si>
  <si>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</si>
  <si>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</si>
  <si>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</si>
  <si>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</si>
  <si>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</si>
  <si>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</si>
  <si>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</si>
  <si>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</si>
  <si>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</si>
  <si>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</si>
  <si>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</si>
  <si>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</si>
  <si>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</si>
  <si>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</si>
  <si>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</si>
  <si>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</si>
  <si>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</si>
  <si>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</si>
  <si>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</si>
  <si>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</si>
  <si>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</si>
  <si>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</si>
  <si>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</si>
  <si>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</si>
  <si>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</si>
  <si>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</si>
  <si>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</si>
  <si>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</si>
  <si>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</si>
  <si>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</si>
  <si>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</si>
  <si>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</si>
  <si>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</si>
  <si>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</si>
  <si>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</si>
  <si>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</si>
  <si>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</si>
  <si>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</si>
  <si>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</si>
  <si>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</si>
  <si>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</si>
  <si>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</si>
  <si>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</si>
  <si>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</si>
  <si>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</si>
  <si>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</si>
  <si>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</si>
  <si>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</si>
  <si>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</si>
  <si>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</si>
  <si>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</si>
  <si>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</si>
  <si>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</si>
  <si>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</si>
  <si>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</si>
  <si>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</si>
  <si>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</si>
  <si>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</si>
  <si>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</si>
  <si>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</si>
  <si>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</si>
  <si>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</si>
  <si>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</si>
  <si>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</si>
  <si>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</si>
  <si>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</si>
  <si>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</si>
  <si>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</si>
  <si>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</si>
  <si>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</si>
  <si>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</si>
  <si>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</si>
  <si>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</si>
  <si>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</si>
  <si>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</si>
  <si>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</si>
  <si>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</si>
  <si>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</si>
  <si>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</si>
  <si>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</si>
  <si>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</si>
  <si>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</si>
  <si>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</si>
  <si>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</si>
  <si>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</si>
  <si>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</si>
  <si>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</si>
  <si>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</si>
  <si>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</si>
  <si>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</si>
  <si>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</si>
  <si>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</si>
  <si>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</si>
  <si>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</si>
  <si>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</si>
  <si>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</si>
  <si>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</si>
  <si>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</si>
  <si>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</si>
  <si>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</si>
  <si>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</si>
  <si>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</si>
  <si>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</si>
  <si>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</si>
  <si>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</si>
  <si>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</si>
  <si>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</si>
  <si>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</si>
  <si>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</si>
  <si>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</si>
  <si>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</si>
  <si>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</si>
  <si>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</si>
  <si>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</si>
  <si>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</si>
  <si>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</si>
  <si>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</si>
  <si>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</si>
  <si>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</si>
  <si>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</si>
  <si>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</si>
  <si>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</si>
  <si>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</si>
  <si>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</si>
  <si>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</si>
  <si>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</si>
  <si>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</si>
  <si>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</si>
  <si>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</si>
  <si>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</si>
  <si>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</si>
  <si>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</si>
  <si>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</si>
  <si>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</si>
  <si>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</si>
  <si>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</si>
  <si>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</si>
  <si>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</si>
  <si>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</si>
  <si>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</si>
  <si>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</si>
  <si>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</si>
  <si>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</si>
  <si>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</si>
  <si>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</si>
  <si>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</si>
  <si>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</si>
  <si>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</si>
  <si>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</si>
  <si>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</si>
  <si>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</si>
  <si>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</si>
  <si>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</si>
  <si>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</si>
  <si>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</si>
  <si>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</si>
  <si>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</si>
  <si>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</si>
  <si>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</si>
  <si>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</si>
  <si>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</si>
  <si>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</si>
  <si>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</si>
  <si>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</si>
  <si>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</si>
  <si>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</si>
  <si>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</si>
  <si>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</si>
  <si>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</si>
  <si>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</si>
  <si>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</si>
  <si>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</si>
  <si>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</si>
  <si>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</si>
  <si>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</si>
  <si>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</si>
  <si>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</si>
  <si>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</si>
  <si>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</si>
  <si>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</si>
  <si>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</si>
  <si>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</si>
  <si>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</si>
  <si>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</si>
  <si>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</si>
  <si>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</si>
  <si>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</si>
  <si>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</si>
  <si>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</si>
  <si>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</si>
  <si>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</si>
  <si>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</si>
  <si>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</si>
  <si>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</si>
  <si>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</si>
  <si>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</si>
  <si>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</si>
  <si>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</si>
  <si>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</si>
  <si>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</si>
  <si>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</si>
  <si>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</si>
  <si>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</si>
  <si>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</si>
  <si>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</si>
  <si>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</si>
  <si>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</si>
  <si>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</si>
  <si>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</si>
  <si>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</si>
  <si>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</si>
  <si>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</si>
  <si>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</si>
  <si>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</si>
  <si>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</si>
  <si>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</si>
  <si>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</si>
  <si>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</si>
  <si>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</si>
  <si>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</si>
  <si>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</si>
  <si>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</si>
  <si>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</si>
  <si>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</si>
  <si>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</si>
  <si>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</si>
  <si>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</si>
  <si>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</si>
  <si>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</si>
  <si>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</si>
  <si>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</si>
  <si>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</si>
  <si>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</si>
  <si>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</si>
  <si>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</si>
  <si>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</si>
  <si>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</si>
  <si>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</si>
  <si>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</si>
  <si>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</si>
  <si>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</si>
  <si>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</si>
  <si>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</si>
  <si>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</si>
  <si>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</si>
  <si>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</si>
  <si>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</si>
  <si>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</si>
  <si>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</si>
  <si>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</si>
  <si>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</si>
  <si>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</si>
  <si>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</si>
  <si>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</si>
  <si>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</si>
  <si>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</si>
  <si>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</si>
  <si>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</si>
  <si>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</si>
  <si>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</si>
  <si>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</si>
  <si>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</si>
  <si>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</si>
  <si>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</si>
  <si>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</si>
  <si>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</si>
  <si>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</si>
  <si>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</si>
  <si>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</si>
  <si>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</si>
  <si>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</si>
  <si>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</si>
  <si>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</si>
  <si>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</si>
  <si>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</si>
  <si>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</si>
  <si>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</si>
  <si>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</si>
  <si>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</si>
  <si>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</si>
  <si>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</si>
  <si>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</si>
  <si>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</si>
  <si>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</si>
  <si>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</si>
  <si>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</si>
  <si>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</si>
  <si>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</si>
  <si>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</si>
  <si>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</si>
  <si>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</si>
  <si>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</si>
  <si>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</si>
  <si>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</si>
  <si>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</si>
  <si>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</si>
  <si>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</si>
  <si>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</si>
  <si>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</si>
  <si>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</si>
  <si>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</si>
  <si>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</si>
  <si>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</si>
  <si>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</si>
  <si>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</si>
  <si>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</si>
  <si>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</si>
  <si>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</si>
  <si>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</si>
  <si>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</si>
  <si>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</si>
  <si>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</si>
  <si>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</si>
  <si>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</si>
  <si>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</si>
  <si>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</si>
  <si>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</si>
  <si>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</si>
  <si>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</si>
  <si>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</si>
  <si>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</si>
  <si>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</si>
  <si>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</si>
  <si>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</si>
  <si>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</si>
  <si>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</si>
  <si>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</si>
  <si>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</si>
  <si>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</si>
  <si>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</si>
  <si>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</si>
  <si>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</si>
  <si>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</si>
  <si>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</si>
  <si>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</si>
  <si>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</si>
  <si>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</si>
  <si>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</si>
  <si>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</si>
  <si>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</si>
  <si>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</si>
  <si>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</si>
  <si>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</si>
  <si>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</si>
  <si>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</si>
  <si>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</si>
  <si>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</si>
  <si>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</si>
  <si>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</si>
  <si>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</si>
  <si>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</si>
  <si>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</si>
  <si>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</si>
  <si>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</si>
  <si>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</si>
  <si>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</si>
  <si>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</si>
  <si>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</si>
  <si>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</si>
  <si>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</si>
  <si>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</si>
  <si>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</si>
  <si>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</si>
  <si>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</si>
  <si>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</si>
  <si>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</si>
  <si>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</si>
  <si>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</si>
  <si>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</si>
  <si>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</si>
  <si>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</si>
  <si>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</si>
  <si>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</si>
  <si>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</si>
  <si>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</si>
  <si>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</si>
  <si>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</si>
  <si>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</si>
  <si>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</si>
  <si>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</si>
  <si>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</si>
  <si>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</si>
  <si>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</si>
  <si>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</si>
  <si>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</si>
  <si>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</si>
  <si>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</si>
  <si>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</si>
  <si>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</si>
  <si>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</si>
  <si>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</si>
  <si>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</si>
  <si>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</si>
  <si>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</si>
  <si>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</si>
  <si>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</si>
  <si>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</si>
  <si>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</si>
  <si>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</si>
  <si>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</si>
  <si>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</si>
  <si>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</si>
  <si>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</si>
  <si>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</si>
  <si>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</si>
  <si>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</si>
  <si>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</si>
  <si>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</si>
  <si>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</si>
  <si>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</si>
  <si>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</si>
  <si>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</si>
  <si>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</si>
  <si>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</si>
  <si>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</si>
  <si>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</si>
  <si>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</si>
  <si>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</si>
  <si>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</si>
  <si>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</si>
  <si>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</si>
  <si>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</si>
  <si>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</si>
  <si>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</si>
  <si>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</si>
  <si>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</si>
  <si>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</si>
  <si>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</si>
  <si>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</si>
  <si>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</si>
  <si>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</si>
  <si>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</si>
  <si>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</si>
  <si>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</si>
  <si>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</si>
  <si>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</si>
  <si>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</si>
  <si>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</si>
  <si>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</si>
  <si>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</si>
  <si>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</si>
  <si>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</si>
  <si>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</si>
  <si>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</si>
  <si>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</si>
  <si>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</si>
  <si>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</si>
  <si>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</si>
  <si>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</si>
  <si>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</si>
  <si>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</si>
  <si>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</si>
  <si>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</si>
  <si>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</si>
  <si>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</si>
  <si>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</si>
  <si>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</si>
  <si>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</si>
  <si>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</si>
  <si>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</si>
  <si>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</si>
  <si>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</si>
  <si>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</si>
  <si>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</si>
  <si>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</si>
  <si>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</si>
  <si>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</si>
  <si>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</si>
  <si>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</si>
  <si>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</si>
  <si>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</si>
  <si>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</si>
  <si>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</si>
  <si>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</si>
  <si>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</si>
  <si>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</si>
  <si>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</si>
  <si>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</si>
  <si>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</si>
  <si>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</si>
  <si>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</si>
  <si>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</si>
  <si>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</si>
  <si>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</si>
  <si>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</si>
  <si>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</si>
  <si>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</si>
  <si>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</si>
  <si>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</si>
  <si>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</si>
  <si>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</si>
  <si>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</si>
  <si>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</si>
  <si>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</si>
  <si>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</si>
  <si>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</si>
  <si>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</si>
  <si>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</si>
  <si>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</si>
  <si>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</si>
  <si>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</si>
  <si>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</si>
  <si>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</si>
  <si>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</si>
  <si>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</si>
  <si>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</si>
  <si>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</si>
  <si>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</si>
  <si>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</si>
  <si>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</si>
  <si>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</si>
  <si>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</si>
  <si>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</si>
  <si>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</si>
  <si>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</si>
  <si>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</si>
  <si>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</si>
  <si>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</si>
  <si>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</si>
  <si>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</si>
  <si>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</si>
  <si>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</si>
  <si>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</si>
  <si>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</si>
  <si>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</si>
  <si>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</si>
  <si>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</si>
  <si>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</si>
  <si>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</si>
  <si>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</si>
  <si>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</si>
  <si>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</si>
  <si>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</si>
  <si>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</si>
  <si>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</si>
  <si>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</si>
  <si>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</si>
  <si>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</si>
  <si>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</si>
  <si>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</si>
  <si>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</si>
  <si>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</si>
  <si>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</si>
  <si>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</si>
  <si>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</si>
  <si>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</si>
  <si>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〇</t>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</si>
  <si>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</si>
  <si>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</si>
  <si>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</si>
  <si>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</si>
  <si>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</si>
  <si>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</si>
  <si>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</si>
  <si>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</si>
  <si>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</si>
  <si>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</si>
  <si>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</si>
  <si>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</si>
  <si>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</si>
  <si>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</si>
  <si>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</si>
  <si>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</si>
  <si>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</si>
  <si>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</si>
  <si>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</si>
  <si>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</si>
  <si>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</si>
  <si>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</si>
  <si>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</si>
  <si>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</si>
  <si>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</si>
  <si>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</si>
  <si>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</si>
  <si>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</si>
  <si>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</si>
  <si>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</si>
  <si>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</si>
  <si>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</si>
  <si>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</si>
  <si>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</si>
  <si>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</si>
  <si>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</si>
  <si>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</si>
  <si>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</si>
  <si>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</si>
  <si>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</si>
  <si>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</si>
  <si>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</si>
  <si>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</si>
  <si>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</si>
  <si>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</si>
  <si>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</si>
  <si>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</si>
  <si>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</si>
  <si>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</si>
  <si>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</si>
  <si>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</si>
  <si>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</si>
  <si>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</si>
  <si>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</si>
  <si>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</si>
  <si>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</si>
  <si>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</si>
  <si>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</si>
  <si>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</si>
  <si>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</si>
  <si>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</si>
  <si>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</si>
  <si>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</si>
  <si>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</si>
  <si>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</si>
  <si>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</si>
  <si>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</si>
  <si>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</si>
  <si>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</si>
  <si>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</si>
  <si>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</si>
  <si>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</si>
  <si>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</si>
  <si>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</si>
  <si>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</si>
  <si>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</si>
  <si>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</si>
  <si>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</si>
  <si>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</si>
  <si>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</si>
  <si>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</si>
  <si>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</si>
  <si>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</si>
  <si>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</si>
  <si>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</si>
  <si>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</si>
  <si>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</si>
  <si>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</si>
  <si>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</si>
  <si>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</si>
  <si>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</si>
  <si>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</si>
  <si>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</si>
  <si>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</si>
  <si>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</si>
  <si>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</si>
  <si>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</si>
  <si>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</si>
  <si>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</si>
  <si>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</si>
  <si>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</si>
  <si>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</si>
  <si>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</si>
  <si>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</si>
  <si>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</si>
  <si>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</si>
  <si>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</si>
  <si>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</si>
  <si>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</si>
  <si>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</si>
  <si>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</si>
  <si>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</si>
  <si>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</si>
  <si>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</si>
  <si>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</si>
  <si>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</si>
  <si>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</si>
  <si>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</si>
  <si>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</si>
  <si>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</si>
  <si>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</si>
  <si>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</si>
  <si>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</si>
  <si>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</si>
  <si>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</si>
  <si>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</si>
  <si>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</si>
  <si>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</si>
  <si>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</si>
  <si>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</si>
  <si>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</si>
  <si>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</si>
  <si>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</si>
  <si>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</si>
  <si>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</si>
  <si>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</si>
  <si>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</si>
  <si>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</si>
  <si>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</si>
  <si>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</si>
  <si>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</si>
  <si>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</si>
  <si>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</si>
  <si>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</si>
  <si>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</si>
  <si>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</si>
  <si>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</si>
  <si>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</si>
  <si>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</si>
  <si>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</si>
  <si>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</si>
  <si>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</si>
  <si>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</si>
  <si>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</si>
  <si>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</si>
  <si>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</si>
  <si>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</si>
  <si>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</si>
  <si>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</si>
  <si>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</si>
  <si>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</si>
  <si>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</si>
  <si>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</si>
  <si>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</si>
  <si>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</si>
  <si>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</si>
  <si>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</si>
  <si>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</si>
  <si>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</si>
  <si>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</si>
  <si>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</si>
  <si>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</si>
  <si>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</si>
  <si>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</si>
  <si>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</si>
  <si>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</si>
  <si>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</si>
  <si>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</si>
  <si>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</si>
  <si>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</si>
  <si>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</si>
  <si>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</si>
  <si>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</si>
  <si>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</si>
  <si>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</si>
  <si>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</si>
  <si>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</si>
  <si>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</si>
  <si>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</si>
  <si>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</si>
  <si>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</si>
  <si>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</si>
  <si>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</si>
  <si>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</si>
  <si>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N:第31条
AQ：第53条の2
AR:第11条,第12条</t>
    <phoneticPr fontId="2"/>
  </si>
  <si>
    <t>③</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</si>
  <si>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</si>
  <si>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</si>
  <si>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</si>
  <si>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</si>
  <si>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</si>
  <si>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</si>
  <si>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</si>
  <si>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</si>
  <si>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</si>
  <si>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</si>
  <si>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</si>
  <si>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</si>
  <si>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</si>
  <si>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</si>
  <si>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</si>
  <si>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</si>
  <si>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</si>
  <si>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</si>
  <si>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</si>
  <si>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</si>
  <si>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</si>
  <si>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</si>
  <si>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</si>
  <si>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</si>
  <si>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</si>
  <si>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</si>
  <si>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</si>
  <si>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</si>
  <si>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</si>
  <si>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</si>
  <si>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</si>
  <si>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</si>
  <si>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</si>
  <si>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</si>
  <si>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</si>
  <si>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</si>
  <si>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</si>
  <si>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</si>
  <si>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</si>
  <si>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</si>
  <si>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</si>
  <si>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</si>
  <si>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</si>
  <si>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</si>
  <si>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</si>
  <si>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</si>
  <si>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</si>
  <si>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</si>
  <si>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</si>
  <si>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</si>
  <si>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</si>
  <si>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</si>
  <si>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</si>
  <si>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</si>
  <si>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</si>
  <si>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</si>
  <si>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</si>
  <si>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</si>
  <si>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</si>
  <si>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</si>
  <si>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</si>
  <si>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</si>
  <si>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</si>
  <si>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</si>
  <si>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</si>
  <si>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</si>
  <si>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</si>
  <si>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</si>
  <si>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</si>
  <si>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</si>
  <si>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</si>
  <si>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</si>
  <si>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</si>
  <si>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</si>
  <si>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</si>
  <si>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</si>
  <si>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</si>
  <si>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</si>
  <si>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</si>
  <si>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</si>
  <si>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</si>
  <si>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</si>
  <si>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</si>
  <si>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</si>
  <si>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</si>
  <si>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</si>
  <si>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</si>
  <si>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</si>
  <si>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</si>
  <si>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</si>
  <si>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</si>
  <si>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</si>
  <si>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</si>
  <si>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</si>
  <si>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</si>
  <si>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</si>
  <si>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</si>
  <si>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</si>
  <si>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</si>
  <si>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</si>
  <si>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</si>
  <si>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</si>
  <si>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</si>
  <si>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</si>
  <si>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</si>
  <si>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</si>
  <si>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</si>
  <si>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</si>
  <si>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</si>
  <si>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</si>
  <si>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</si>
  <si>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</si>
  <si>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</si>
  <si>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</si>
  <si>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</si>
  <si>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</si>
  <si>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</si>
  <si>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</si>
  <si>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</si>
  <si>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</si>
  <si>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</si>
  <si>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</si>
  <si>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</si>
  <si>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</si>
  <si>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</si>
  <si>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</si>
  <si>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</si>
  <si>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</si>
  <si>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</si>
  <si>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</si>
  <si>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</si>
  <si>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</si>
  <si>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</si>
  <si>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</si>
  <si>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</si>
  <si>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</si>
  <si>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</si>
  <si>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</si>
  <si>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</si>
  <si>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</si>
  <si>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</si>
  <si>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</si>
  <si>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</si>
  <si>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</si>
  <si>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</si>
  <si>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</si>
  <si>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</si>
  <si>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</si>
  <si>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</si>
  <si>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</si>
  <si>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</si>
  <si>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</si>
  <si>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</si>
  <si>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</si>
  <si>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</si>
  <si>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</si>
  <si>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</si>
  <si>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</si>
  <si>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</si>
  <si>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</si>
  <si>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</si>
  <si>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</si>
  <si>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</si>
  <si>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H24.10</t>
    <phoneticPr fontId="2"/>
  </si>
  <si>
    <t>R4.4</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</si>
  <si>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</si>
  <si>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</si>
  <si>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</si>
  <si>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</si>
  <si>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</si>
  <si>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</si>
  <si>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</si>
  <si>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</si>
  <si>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</si>
  <si>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</si>
  <si>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</si>
  <si>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</si>
  <si>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</si>
  <si>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</si>
  <si>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</si>
  <si>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</si>
  <si>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</si>
  <si>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</si>
  <si>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</si>
  <si>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</si>
  <si>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</si>
  <si>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</si>
  <si>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</si>
  <si>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</si>
  <si>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</si>
  <si>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</si>
  <si>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</si>
  <si>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</si>
  <si>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</si>
  <si>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</si>
  <si>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</si>
  <si>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</si>
  <si>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</si>
  <si>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</si>
  <si>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</si>
  <si>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</si>
  <si>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（14）～（15）※他施設種のみ該当する項目のため、回答不要。</t>
    <phoneticPr fontId="2"/>
  </si>
  <si>
    <t>（13）～（15）※他施設種のみ該当する項目のため、回答不要。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</si>
  <si>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</si>
  <si>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</si>
  <si>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</si>
  <si>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</si>
  <si>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</si>
  <si>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</si>
  <si>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</si>
  <si>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</si>
  <si>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</si>
  <si>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</si>
  <si>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</si>
  <si>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</si>
  <si>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</si>
  <si>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</si>
  <si>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</si>
  <si>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</si>
  <si>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</si>
  <si>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</si>
  <si>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</si>
  <si>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</si>
  <si>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</si>
  <si>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</si>
  <si>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</si>
  <si>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Z：第4-3-(4)
AS,AU</t>
    <phoneticPr fontId="2"/>
  </si>
  <si>
    <t>AJ：第11条</t>
    <rPh sb="3" eb="4">
      <t>ダイ</t>
    </rPh>
    <rPh sb="6" eb="7">
      <t>ジョウ</t>
    </rPh>
    <phoneticPr fontId="2"/>
  </si>
  <si>
    <t>S：第6条第1項第1号
U：第49条,第63条</t>
    <phoneticPr fontId="2"/>
  </si>
  <si>
    <t>U：第67条</t>
    <rPh sb="2" eb="3">
      <t>ダイ</t>
    </rPh>
    <rPh sb="5" eb="6">
      <t>ジョウ</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</si>
  <si>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</si>
  <si>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</si>
  <si>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</si>
  <si>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t>公布日等</t>
    <rPh sb="0" eb="4">
      <t>コウフビトウ</t>
    </rPh>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</si>
  <si>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</si>
  <si>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（5)母子・父子自立支援員、婦人相談員、家庭相談員、児童委員等との連携を図っていますか。</t>
    <rPh sb="6" eb="8">
      <t>フシ</t>
    </rPh>
    <phoneticPr fontId="2"/>
  </si>
  <si>
    <t>（７）※他施設種のみ該当する項目のため、回答不要。</t>
    <phoneticPr fontId="2"/>
  </si>
  <si>
    <t>（６）～（７）※他施設種のみ該当する項目のため、回答不要。</t>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</si>
  <si>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</si>
  <si>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t>（９）～（15）※他施設種のみ該当する項目のため、回答不要。</t>
    <phoneticPr fontId="2"/>
  </si>
  <si>
    <t>（18）障がい児ができる限り健全な社会生活を営むことができるように、障がい児の適性、心身の状況に応じ、必要な支援を行っていますか。</t>
    <rPh sb="54" eb="56">
      <t>シエン</t>
    </rPh>
    <phoneticPr fontId="2"/>
  </si>
  <si>
    <t>　相談の種類
委託児相</t>
    <rPh sb="1" eb="3">
      <t>ソウダン</t>
    </rPh>
    <rPh sb="4" eb="6">
      <t>シュルイ</t>
    </rPh>
    <rPh sb="8" eb="10">
      <t>イタク</t>
    </rPh>
    <rPh sb="10" eb="12">
      <t>ジソウ</t>
    </rPh>
    <phoneticPr fontId="2"/>
  </si>
  <si>
    <t>確認手法</t>
    <rPh sb="0" eb="2">
      <t>カクニン</t>
    </rPh>
    <rPh sb="2" eb="4">
      <t>シュホウ</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</si>
  <si>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</si>
  <si>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</si>
  <si>
    <t>X:第2-1-(12)</t>
    <rPh sb="2" eb="3">
      <t>ダイ</t>
    </rPh>
    <phoneticPr fontId="2"/>
  </si>
  <si>
    <t>（8）</t>
    <phoneticPr fontId="2"/>
  </si>
  <si>
    <t>X:第2-1-(11)</t>
    <phoneticPr fontId="2"/>
  </si>
  <si>
    <t>（７）～（15）※他施設種のみ該当する項目のため、回答不要。</t>
    <phoneticPr fontId="2"/>
  </si>
  <si>
    <t>AI：第3条,第5条
G:第11条</t>
    <phoneticPr fontId="2"/>
  </si>
  <si>
    <t>(20)安全運転管理者は、運転前後の運転者に対し、酒気帯びの有無を目視等で確認するほか、アルコール検知器を用いて確認し、その確認内容を記録し一年間保存していますか。</t>
    <phoneticPr fontId="2"/>
  </si>
  <si>
    <t>〇</t>
    <phoneticPr fontId="2"/>
  </si>
  <si>
    <t>(20)</t>
    <phoneticPr fontId="2"/>
  </si>
  <si>
    <t>(18)安全運転管理者は、運転前後の運転者に対し、酒気帯びの有無を目視等で確認するほか、アルコール検知器を用いて確認し、その確認内容を記録し一年間保存していますか。</t>
    <phoneticPr fontId="2"/>
  </si>
  <si>
    <t>(18)</t>
    <phoneticPr fontId="2"/>
  </si>
  <si>
    <t>(21)利用者に対する障害福祉サービスの提供により事故が発生した場合は、当該利用者の家族等に連絡を行うとともに、県及び支給決定市町村に「事故報告書」を提出していますか。</t>
    <rPh sb="4" eb="7">
      <t>リヨウシャ</t>
    </rPh>
    <rPh sb="8" eb="9">
      <t>タイ</t>
    </rPh>
    <rPh sb="11" eb="13">
      <t>ショウガイ</t>
    </rPh>
    <rPh sb="13" eb="15">
      <t>フクシ</t>
    </rPh>
    <rPh sb="20" eb="22">
      <t>テイキョウ</t>
    </rPh>
    <rPh sb="25" eb="27">
      <t>ジコ</t>
    </rPh>
    <rPh sb="28" eb="30">
      <t>ハッセイ</t>
    </rPh>
    <rPh sb="32" eb="34">
      <t>バアイ</t>
    </rPh>
    <rPh sb="36" eb="41">
      <t>トウガイリヨウシャ</t>
    </rPh>
    <rPh sb="42" eb="44">
      <t>カゾク</t>
    </rPh>
    <rPh sb="44" eb="45">
      <t>トウ</t>
    </rPh>
    <rPh sb="46" eb="48">
      <t>レンラク</t>
    </rPh>
    <rPh sb="49" eb="50">
      <t>オコナ</t>
    </rPh>
    <rPh sb="56" eb="57">
      <t>ケン</t>
    </rPh>
    <rPh sb="57" eb="58">
      <t>オヨ</t>
    </rPh>
    <rPh sb="59" eb="66">
      <t>シキュウケッテイシチョウソン</t>
    </rPh>
    <rPh sb="68" eb="73">
      <t>ジコホウコクショ</t>
    </rPh>
    <rPh sb="75" eb="77">
      <t>テイシュツ</t>
    </rPh>
    <phoneticPr fontId="2"/>
  </si>
  <si>
    <t>(21)</t>
    <phoneticPr fontId="2"/>
  </si>
  <si>
    <t>P：第49条
S：第52条</t>
    <phoneticPr fontId="2"/>
  </si>
  <si>
    <t>N：第43条</t>
    <phoneticPr fontId="2"/>
  </si>
  <si>
    <t>※　質問項目で下線を引いている箇所は、令和７年度社会福祉法人指導監査方針における</t>
    <rPh sb="2" eb="6">
      <t>シツモンコウモク</t>
    </rPh>
    <rPh sb="7" eb="9">
      <t>カセン</t>
    </rPh>
    <rPh sb="10" eb="11">
      <t>ヒ</t>
    </rPh>
    <rPh sb="15" eb="17">
      <t>カショ</t>
    </rPh>
    <rPh sb="19" eb="21">
      <t>レイワ</t>
    </rPh>
    <rPh sb="22" eb="24">
      <t>ネンド</t>
    </rPh>
    <rPh sb="24" eb="30">
      <t>シャカイフクシホウジン</t>
    </rPh>
    <rPh sb="30" eb="34">
      <t>シドウカンサ</t>
    </rPh>
    <rPh sb="34" eb="36">
      <t>ホウシン</t>
    </rPh>
    <phoneticPr fontId="2"/>
  </si>
  <si>
    <t>　重点事項です。</t>
    <rPh sb="1" eb="3">
      <t>ジュウテン</t>
    </rPh>
    <rPh sb="3" eb="5">
      <t>ジコウ</t>
    </rPh>
    <phoneticPr fontId="2"/>
  </si>
  <si>
    <r>
      <t>・職員に対して、</t>
    </r>
    <r>
      <rPr>
        <u/>
        <sz val="11"/>
        <color theme="1"/>
        <rFont val="ＭＳ Ｐ明朝"/>
        <family val="1"/>
        <charset val="128"/>
      </rPr>
      <t>人権擁護及び虐待防止</t>
    </r>
    <r>
      <rPr>
        <sz val="11"/>
        <color theme="1"/>
        <rFont val="ＭＳ Ｐ明朝"/>
        <family val="1"/>
        <charset val="128"/>
      </rPr>
      <t>に関する研修や学習を実施していますか。</t>
    </r>
    <phoneticPr fontId="2"/>
  </si>
  <si>
    <r>
      <t>・</t>
    </r>
    <r>
      <rPr>
        <u/>
        <sz val="11"/>
        <color theme="1"/>
        <rFont val="ＭＳ Ｐ明朝"/>
        <family val="1"/>
        <charset val="128"/>
      </rPr>
      <t>虐待防止責任者</t>
    </r>
    <r>
      <rPr>
        <sz val="11"/>
        <color theme="1"/>
        <rFont val="ＭＳ Ｐ明朝"/>
        <family val="1"/>
        <charset val="128"/>
      </rPr>
      <t>を定めていますか。</t>
    </r>
    <phoneticPr fontId="2"/>
  </si>
  <si>
    <r>
      <t>・入所者の</t>
    </r>
    <r>
      <rPr>
        <u/>
        <sz val="11"/>
        <color theme="1"/>
        <rFont val="ＭＳ Ｐ明朝"/>
        <family val="1"/>
        <charset val="128"/>
      </rPr>
      <t>権利擁護及び虐待防止</t>
    </r>
    <r>
      <rPr>
        <sz val="11"/>
        <color theme="1"/>
        <rFont val="ＭＳ Ｐ明朝"/>
        <family val="1"/>
        <charset val="128"/>
      </rPr>
      <t>のための取組として、実施しているものにチェックしてください。</t>
    </r>
    <rPh sb="1" eb="4">
      <t>ニュウショシャ</t>
    </rPh>
    <rPh sb="5" eb="7">
      <t>ケンリ</t>
    </rPh>
    <rPh sb="7" eb="9">
      <t>ヨウゴ</t>
    </rPh>
    <rPh sb="9" eb="10">
      <t>オヨ</t>
    </rPh>
    <rPh sb="11" eb="13">
      <t>ギャクタイ</t>
    </rPh>
    <rPh sb="13" eb="15">
      <t>ボウシ</t>
    </rPh>
    <rPh sb="19" eb="21">
      <t>トリクミ</t>
    </rPh>
    <rPh sb="25" eb="27">
      <t>ジッシ</t>
    </rPh>
    <phoneticPr fontId="2"/>
  </si>
  <si>
    <r>
      <t>⑤</t>
    </r>
    <r>
      <rPr>
        <u/>
        <sz val="11"/>
        <color theme="1"/>
        <rFont val="ＭＳ Ｐ明朝"/>
        <family val="1"/>
        <charset val="128"/>
      </rPr>
      <t>身体拘束や権利侵害</t>
    </r>
    <r>
      <rPr>
        <sz val="11"/>
        <color theme="1"/>
        <rFont val="ＭＳ Ｐ明朝"/>
        <family val="1"/>
        <charset val="128"/>
      </rPr>
      <t>は行われていませんか。</t>
    </r>
    <phoneticPr fontId="2"/>
  </si>
  <si>
    <r>
      <t>（４）施設生活全般について、入所者（利用者）が</t>
    </r>
    <r>
      <rPr>
        <u/>
        <sz val="11"/>
        <color theme="1"/>
        <rFont val="ＭＳ Ｐ明朝"/>
        <family val="1"/>
        <charset val="128"/>
      </rPr>
      <t>自由に意見を表明する機会</t>
    </r>
    <r>
      <rPr>
        <sz val="11"/>
        <color theme="1"/>
        <rFont val="ＭＳ Ｐ明朝"/>
        <family val="1"/>
        <charset val="128"/>
      </rPr>
      <t>を設け、それに応えていますか。</t>
    </r>
    <rPh sb="14" eb="17">
      <t>ニュウショシャ</t>
    </rPh>
    <rPh sb="18" eb="21">
      <t>リヨウシャ</t>
    </rPh>
    <phoneticPr fontId="2"/>
  </si>
  <si>
    <t>（６）被虐待児童（乳幼児）に対する取組みについて</t>
    <rPh sb="9" eb="12">
      <t>ニュウヨウジ</t>
    </rPh>
    <phoneticPr fontId="2"/>
  </si>
  <si>
    <t>・</t>
    <phoneticPr fontId="2"/>
  </si>
  <si>
    <t xml:space="preserve">M：第１－１
</t>
    <rPh sb="2" eb="3">
      <t>ダイ</t>
    </rPh>
    <phoneticPr fontId="2"/>
  </si>
  <si>
    <t>N:第18条</t>
    <phoneticPr fontId="2"/>
  </si>
  <si>
    <t>・アセスメントに当たっては、利用者が自ら意思を決定することが困難な場合は、適切に意思決定の支援を行うため、当該利用者の意思及び選好並びに判断能力等について丁寧に把握していますか。</t>
    <rPh sb="8" eb="9">
      <t>ア</t>
    </rPh>
    <rPh sb="14" eb="17">
      <t>リヨウシャ</t>
    </rPh>
    <rPh sb="18" eb="19">
      <t>ミズカ</t>
    </rPh>
    <rPh sb="20" eb="22">
      <t>イシ</t>
    </rPh>
    <rPh sb="23" eb="25">
      <t>ケッテイ</t>
    </rPh>
    <rPh sb="30" eb="32">
      <t>コンナン</t>
    </rPh>
    <rPh sb="33" eb="35">
      <t>バアイ</t>
    </rPh>
    <phoneticPr fontId="2"/>
  </si>
  <si>
    <t>・利用者の支援に関する記録等は整備されていますか。</t>
    <phoneticPr fontId="2"/>
  </si>
  <si>
    <t>(22)</t>
    <phoneticPr fontId="2"/>
  </si>
  <si>
    <t>M：第2-1-(9)</t>
    <phoneticPr fontId="2"/>
  </si>
  <si>
    <t>①　地域住民又はその自発的な活動等との連携及び協力を行う等の地域との交流を図っていますか。</t>
    <phoneticPr fontId="2"/>
  </si>
  <si>
    <t>②　利用者及びその家族、地域住民の代表者、施設所外福祉サービスについて知見を有する者並びに市町村の担当者等により構成される地域連携推進会議を開催し、おおむね 1 年に 1 回以上、事業の運営に係る状況を報告するとともに、必要な要望、助言等を聞く機会を設けていますか。</t>
    <phoneticPr fontId="2"/>
  </si>
  <si>
    <t>③　②のほか、1 年に１回以上地域連携推進会議の構成員が当該施設を見学する機会を設けていますか。</t>
    <phoneticPr fontId="2"/>
  </si>
  <si>
    <t>④　②の報告、要望、助言等についての記録を作成し、当該記録を公表していますか。</t>
    <phoneticPr fontId="2"/>
  </si>
  <si>
    <t>M：第2-1-(10)</t>
    <phoneticPr fontId="2"/>
  </si>
  <si>
    <t>①　地域移行等意向確認等に関する指針を定めるとともに、地域移行等意向確認担当者を選任していますか。</t>
    <phoneticPr fontId="2"/>
  </si>
  <si>
    <t>②　地域移行等意向確認等を実施し、アセスメントの際に地域移行等意向確認等において把握又は確認した内容をサービス管理責任者に報告し、施設障害福祉サービス計画作成に係る会議に報告していますか。</t>
    <phoneticPr fontId="2"/>
  </si>
  <si>
    <t>③　地域生活支援拠点等又は相談支援事業所と連携し、障がい福祉サービスの体験利用や地域生活への移行に向けた支援の実施に努めていますか。</t>
    <rPh sb="2" eb="10">
      <t>チイキセイカツシエンキョテン</t>
    </rPh>
    <rPh sb="10" eb="11">
      <t>ナド</t>
    </rPh>
    <rPh sb="11" eb="12">
      <t>マタ</t>
    </rPh>
    <rPh sb="13" eb="20">
      <t>ソウダンシエンジギョウショ</t>
    </rPh>
    <rPh sb="21" eb="23">
      <t>レンケイ</t>
    </rPh>
    <rPh sb="25" eb="26">
      <t>ショウ</t>
    </rPh>
    <rPh sb="28" eb="30">
      <t>フクシ</t>
    </rPh>
    <rPh sb="35" eb="39">
      <t>タイケンリヨウ</t>
    </rPh>
    <rPh sb="40" eb="44">
      <t>チイキセイカツ</t>
    </rPh>
    <rPh sb="46" eb="48">
      <t>イコウ</t>
    </rPh>
    <rPh sb="49" eb="50">
      <t>ム</t>
    </rPh>
    <rPh sb="52" eb="54">
      <t>シエン</t>
    </rPh>
    <rPh sb="55" eb="57">
      <t>ジッシ</t>
    </rPh>
    <rPh sb="58" eb="59">
      <t>ツト</t>
    </rPh>
    <phoneticPr fontId="2"/>
  </si>
  <si>
    <t>AX</t>
    <phoneticPr fontId="2"/>
  </si>
  <si>
    <t>R7.3</t>
    <phoneticPr fontId="2"/>
  </si>
  <si>
    <t>障害者支援施設における支援者のための地域移行等の意向確認マニュアル</t>
    <rPh sb="0" eb="1">
      <t>ショウ</t>
    </rPh>
    <rPh sb="1" eb="2">
      <t>ガイ</t>
    </rPh>
    <rPh sb="2" eb="3">
      <t>シャ</t>
    </rPh>
    <rPh sb="3" eb="7">
      <t>シエンシセツ</t>
    </rPh>
    <rPh sb="11" eb="14">
      <t>シエンシャ</t>
    </rPh>
    <rPh sb="18" eb="22">
      <t>チイキイコウ</t>
    </rPh>
    <rPh sb="22" eb="23">
      <t>トウ</t>
    </rPh>
    <rPh sb="24" eb="26">
      <t>イコウ</t>
    </rPh>
    <rPh sb="26" eb="28">
      <t>カクニン</t>
    </rPh>
    <phoneticPr fontId="2"/>
  </si>
  <si>
    <t>N：第19条の３
AX</t>
    <rPh sb="5" eb="6">
      <t>ジョウ</t>
    </rPh>
    <phoneticPr fontId="2"/>
  </si>
  <si>
    <t>(23)</t>
    <phoneticPr fontId="2"/>
  </si>
  <si>
    <t>N：第19条の2</t>
    <rPh sb="5" eb="6">
      <t>ジョウ</t>
    </rPh>
    <phoneticPr fontId="2"/>
  </si>
  <si>
    <t>〇</t>
    <phoneticPr fontId="2"/>
  </si>
  <si>
    <t>⑨協力医療機関が第２種協定指定医療機関である場合には、当該医療機関との間で新興感染症の発生時等の対応について、協議を行
っていますか。</t>
    <phoneticPr fontId="2"/>
  </si>
  <si>
    <t>感染症及び食中毒の予防及びまん延の防止のための対策を検討
する委員会等の設置の定期的な開催及び結果の職員への周知</t>
    <rPh sb="0" eb="3">
      <t>カンセンショウ</t>
    </rPh>
    <rPh sb="3" eb="4">
      <t>キュウ</t>
    </rPh>
    <rPh sb="5" eb="8">
      <t>ショクチュウドク</t>
    </rPh>
    <rPh sb="9" eb="11">
      <t>ヨボウ</t>
    </rPh>
    <rPh sb="11" eb="12">
      <t>オヨ</t>
    </rPh>
    <rPh sb="15" eb="16">
      <t>エン</t>
    </rPh>
    <rPh sb="17" eb="19">
      <t>ボウシ</t>
    </rPh>
    <rPh sb="23" eb="25">
      <t>タイサク</t>
    </rPh>
    <rPh sb="26" eb="28">
      <t>ケントウ</t>
    </rPh>
    <rPh sb="31" eb="34">
      <t>イインカイ</t>
    </rPh>
    <rPh sb="34" eb="35">
      <t>トウ</t>
    </rPh>
    <rPh sb="36" eb="38">
      <t>セッチ</t>
    </rPh>
    <rPh sb="39" eb="42">
      <t>テイキテキ</t>
    </rPh>
    <rPh sb="43" eb="45">
      <t>カイサイ</t>
    </rPh>
    <rPh sb="45" eb="46">
      <t>オヨ</t>
    </rPh>
    <rPh sb="47" eb="49">
      <t>ケッカ</t>
    </rPh>
    <rPh sb="50" eb="52">
      <t>ショクイン</t>
    </rPh>
    <rPh sb="54" eb="56">
      <t>シュウチ</t>
    </rPh>
    <phoneticPr fontId="2"/>
  </si>
  <si>
    <t xml:space="preserve">M：第3-1-(1)
</t>
    <rPh sb="2" eb="3">
      <t>ダイ</t>
    </rPh>
    <phoneticPr fontId="2"/>
  </si>
  <si>
    <t>（２）適切な支援の確保について</t>
    <phoneticPr fontId="2"/>
  </si>
  <si>
    <t>・施設のサービスについて、個人の尊厳の保持を旨とし、障害児及び保護者の意向、希望等を尊重するよう配慮がなされていますか。また、施設の管理の都合により、利用者の生活を不当に制限していませんか。</t>
    <rPh sb="63" eb="65">
      <t>シセツ</t>
    </rPh>
    <rPh sb="66" eb="68">
      <t>カンリ</t>
    </rPh>
    <rPh sb="69" eb="71">
      <t>ツゴウ</t>
    </rPh>
    <rPh sb="75" eb="78">
      <t>リヨウシャ</t>
    </rPh>
    <rPh sb="79" eb="81">
      <t>セイカツ</t>
    </rPh>
    <rPh sb="82" eb="84">
      <t>フトウ</t>
    </rPh>
    <rPh sb="85" eb="87">
      <t>セイゲン</t>
    </rPh>
    <phoneticPr fontId="2"/>
  </si>
  <si>
    <t xml:space="preserve">U：第2条、第5条
</t>
    <rPh sb="2" eb="3">
      <t>ダイ</t>
    </rPh>
    <rPh sb="4" eb="5">
      <t>ジョウ</t>
    </rPh>
    <rPh sb="6" eb="7">
      <t>ダイ</t>
    </rPh>
    <rPh sb="8" eb="9">
      <t>ジョウ</t>
    </rPh>
    <phoneticPr fontId="2"/>
  </si>
  <si>
    <t>(4)</t>
    <phoneticPr fontId="2"/>
  </si>
  <si>
    <t>(5)</t>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</si>
  <si>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</si>
  <si>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児童の安全の確保に関して保護者との連携が図られるよう、保護者に対し、安全計画に基づく取組の内容等について周知していますか（児童発達支援センターのみ）。</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8">
      <t>アンゼンケイカク</t>
    </rPh>
    <rPh sb="39" eb="40">
      <t>モト</t>
    </rPh>
    <rPh sb="42" eb="44">
      <t>トリクミ</t>
    </rPh>
    <rPh sb="45" eb="47">
      <t>ナイヨウ</t>
    </rPh>
    <rPh sb="47" eb="48">
      <t>トウ</t>
    </rPh>
    <rPh sb="52" eb="54">
      <t>シュウチ</t>
    </rPh>
    <rPh sb="61" eb="67">
      <t>ジドウハッタツシエン</t>
    </rPh>
    <phoneticPr fontId="2"/>
  </si>
  <si>
    <t>M：第3-1-(4)</t>
    <phoneticPr fontId="2"/>
  </si>
  <si>
    <t>〇</t>
    <phoneticPr fontId="2"/>
  </si>
  <si>
    <t>通園用の自動車を運行する場合は、当該自動車にブザーその他の車内の児童等の見落としを防止する装置を装備し、装置を用いた降車時の所在の確認を行っていますか。（児童発達支援センターのみ）</t>
    <rPh sb="0" eb="3">
      <t>ツウエンヨウ</t>
    </rPh>
    <rPh sb="4" eb="7">
      <t>ジドウシャ</t>
    </rPh>
    <rPh sb="8" eb="10">
      <t>ウンコウ</t>
    </rPh>
    <rPh sb="12" eb="14">
      <t>バアイ</t>
    </rPh>
    <rPh sb="16" eb="18">
      <t>トウガイ</t>
    </rPh>
    <rPh sb="18" eb="21">
      <t>ジドウシャ</t>
    </rPh>
    <rPh sb="27" eb="28">
      <t>タ</t>
    </rPh>
    <rPh sb="29" eb="31">
      <t>シャナイ</t>
    </rPh>
    <rPh sb="32" eb="34">
      <t>ジドウ</t>
    </rPh>
    <rPh sb="34" eb="35">
      <t>トウ</t>
    </rPh>
    <rPh sb="36" eb="38">
      <t>ミオ</t>
    </rPh>
    <rPh sb="41" eb="43">
      <t>ボウシ</t>
    </rPh>
    <rPh sb="45" eb="47">
      <t>ソウチ</t>
    </rPh>
    <rPh sb="48" eb="50">
      <t>ソウビ</t>
    </rPh>
    <rPh sb="52" eb="54">
      <t>ソウチ</t>
    </rPh>
    <rPh sb="55" eb="56">
      <t>モチ</t>
    </rPh>
    <rPh sb="58" eb="61">
      <t>コウシャジ</t>
    </rPh>
    <rPh sb="62" eb="64">
      <t>ショザイ</t>
    </rPh>
    <rPh sb="65" eb="67">
      <t>カクニン</t>
    </rPh>
    <rPh sb="68" eb="69">
      <t>オコナ</t>
    </rPh>
    <phoneticPr fontId="2"/>
  </si>
  <si>
    <t>M：第3-1-(6)
R:第10条 
S:第40条の３第２項</t>
    <rPh sb="13" eb="14">
      <t>ダイ</t>
    </rPh>
    <rPh sb="16" eb="17">
      <t>ジョウ</t>
    </rPh>
    <rPh sb="21" eb="22">
      <t>ダイ</t>
    </rPh>
    <rPh sb="24" eb="25">
      <t>ジョウ</t>
    </rPh>
    <rPh sb="27" eb="28">
      <t>ダイ</t>
    </rPh>
    <rPh sb="29" eb="30">
      <t>コウ</t>
    </rPh>
    <phoneticPr fontId="2"/>
  </si>
  <si>
    <t>M：第3-1-(20)</t>
    <rPh sb="2" eb="3">
      <t>ダイ</t>
    </rPh>
    <phoneticPr fontId="2"/>
  </si>
  <si>
    <t>（6）</t>
    <phoneticPr fontId="2"/>
  </si>
  <si>
    <t>（22)施設運営に必要な帳簿は整備されていますか。</t>
    <phoneticPr fontId="2"/>
  </si>
  <si>
    <t>（７）施設等における児童の安全の確保についての取組みについて</t>
    <phoneticPr fontId="2"/>
  </si>
  <si>
    <t>（6）入浴施設等における衛生上の措置について</t>
    <rPh sb="3" eb="5">
      <t>ニュウヨク</t>
    </rPh>
    <rPh sb="5" eb="7">
      <t>シセツ</t>
    </rPh>
    <rPh sb="7" eb="8">
      <t>ナド</t>
    </rPh>
    <rPh sb="12" eb="15">
      <t>エイセイジョウ</t>
    </rPh>
    <rPh sb="16" eb="18">
      <t>ソチ</t>
    </rPh>
    <phoneticPr fontId="2"/>
  </si>
  <si>
    <t>（5）</t>
    <phoneticPr fontId="2"/>
  </si>
  <si>
    <t>（８)夫等の暴力等により保護を必要とする母子の安全確保を適切に行っていますか。</t>
    <phoneticPr fontId="2"/>
  </si>
  <si>
    <t>入院、通院している利用者に対する看護、付添等</t>
    <rPh sb="0" eb="2">
      <t>ニュウイン</t>
    </rPh>
    <rPh sb="3" eb="5">
      <t>ツウイン</t>
    </rPh>
    <rPh sb="9" eb="12">
      <t>リヨウシャ</t>
    </rPh>
    <rPh sb="13" eb="14">
      <t>タイ</t>
    </rPh>
    <rPh sb="16" eb="18">
      <t>カンゴ</t>
    </rPh>
    <rPh sb="19" eb="21">
      <t>ツキソイ</t>
    </rPh>
    <rPh sb="21" eb="22">
      <t>トウ</t>
    </rPh>
    <phoneticPr fontId="2"/>
  </si>
  <si>
    <t>おこづかい等の使途についての指導</t>
    <rPh sb="5" eb="6">
      <t>トウ</t>
    </rPh>
    <rPh sb="7" eb="9">
      <t>シト</t>
    </rPh>
    <rPh sb="14" eb="16">
      <t>シドウ</t>
    </rPh>
    <phoneticPr fontId="2"/>
  </si>
  <si>
    <t>学校教育法による就学の配慮（就学準備、通学方法、PTA活動等）</t>
    <rPh sb="0" eb="5">
      <t>ガッコウキョウイクホウ</t>
    </rPh>
    <rPh sb="8" eb="10">
      <t>シュウガク</t>
    </rPh>
    <rPh sb="11" eb="13">
      <t>ハイリョ</t>
    </rPh>
    <rPh sb="14" eb="18">
      <t>シュウガクジュンビ</t>
    </rPh>
    <rPh sb="19" eb="23">
      <t>ツウガクホウホウ</t>
    </rPh>
    <rPh sb="27" eb="29">
      <t>カツドウ</t>
    </rPh>
    <rPh sb="29" eb="30">
      <t>ナド</t>
    </rPh>
    <phoneticPr fontId="2"/>
  </si>
  <si>
    <t>施設内指導（補習、就学猶予・免除者に対する指導など）</t>
    <rPh sb="0" eb="3">
      <t>シセツナイ</t>
    </rPh>
    <rPh sb="3" eb="5">
      <t>シドウ</t>
    </rPh>
    <rPh sb="6" eb="8">
      <t>ホシュウ</t>
    </rPh>
    <rPh sb="9" eb="13">
      <t>シュウガクユウヨ</t>
    </rPh>
    <rPh sb="14" eb="17">
      <t>メンジョシャ</t>
    </rPh>
    <rPh sb="18" eb="19">
      <t>タイ</t>
    </rPh>
    <rPh sb="21" eb="23">
      <t>シドウ</t>
    </rPh>
    <phoneticPr fontId="2"/>
  </si>
  <si>
    <t>M：第3-2-(3),第3-3-(4),第3-4-(3)</t>
    <phoneticPr fontId="2"/>
  </si>
  <si>
    <t>・障がい児の支援に関する記録等は整備されていますか。</t>
    <rPh sb="1" eb="2">
      <t>ショウ</t>
    </rPh>
    <rPh sb="4" eb="5">
      <t>ジ</t>
    </rPh>
    <phoneticPr fontId="2"/>
  </si>
  <si>
    <t>・計画は、利用開始後、適切な時期に、ケース会議の検討結果等を踏まえたうえで策定され、定期的に見直しが行われていますか。</t>
    <phoneticPr fontId="2"/>
  </si>
  <si>
    <t>道路交通法施行規則</t>
    <rPh sb="0" eb="2">
      <t>ドウロ</t>
    </rPh>
    <rPh sb="2" eb="5">
      <t>コウツウホウ</t>
    </rPh>
    <rPh sb="5" eb="7">
      <t>シコウ</t>
    </rPh>
    <rPh sb="7" eb="9">
      <t>キソク</t>
    </rPh>
    <phoneticPr fontId="2"/>
  </si>
  <si>
    <r>
      <rPr>
        <sz val="11"/>
        <color theme="1"/>
        <rFont val="ＭＳ Ｐ明朝"/>
        <family val="1"/>
        <charset val="128"/>
      </rPr>
      <t>④</t>
    </r>
    <r>
      <rPr>
        <u/>
        <sz val="11"/>
        <color theme="1"/>
        <rFont val="ＭＳ Ｐ明朝"/>
        <family val="1"/>
        <charset val="128"/>
      </rPr>
      <t>一人ひとりの児童（乳幼児）について、処遇の状況（支援の実施状況）を記録していますか。</t>
    </r>
    <rPh sb="10" eb="13">
      <t>ニュウヨウジ</t>
    </rPh>
    <phoneticPr fontId="2"/>
  </si>
  <si>
    <t>⑧
⑨</t>
    <phoneticPr fontId="2"/>
  </si>
  <si>
    <t>M：第2-1-(11)</t>
    <phoneticPr fontId="2"/>
  </si>
  <si>
    <r>
      <t>（４）</t>
    </r>
    <r>
      <rPr>
        <u val="double"/>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</si>
  <si>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r>
      <t>（３）</t>
    </r>
    <r>
      <rPr>
        <u val="double"/>
        <sz val="11"/>
        <color theme="1"/>
        <rFont val="ＭＳ Ｐ明朝"/>
        <family val="1"/>
        <charset val="128"/>
      </rPr>
      <t>就労移行支援</t>
    </r>
    <r>
      <rPr>
        <sz val="11"/>
        <color theme="1"/>
        <rFont val="ＭＳ Ｐ明朝"/>
        <family val="1"/>
        <charset val="128"/>
      </rPr>
      <t>を提供している場合に記入してください。</t>
    </r>
    <phoneticPr fontId="2"/>
  </si>
  <si>
    <r>
      <t>　以下の項目は、</t>
    </r>
    <r>
      <rPr>
        <u val="double"/>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</si>
  <si>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(23）地域移行等意向確認等について（令和８年度から義務化）</t>
    <rPh sb="19" eb="21">
      <t>レイワ</t>
    </rPh>
    <rPh sb="22" eb="24">
      <t>ネンド</t>
    </rPh>
    <rPh sb="26" eb="29">
      <t>ギムカ</t>
    </rPh>
    <phoneticPr fontId="2"/>
  </si>
  <si>
    <t>(22）地域との連携等について（②～④は令和７年度から義務化）</t>
    <rPh sb="4" eb="6">
      <t>チイキ</t>
    </rPh>
    <rPh sb="8" eb="11">
      <t>レンケイトウ</t>
    </rPh>
    <rPh sb="20" eb="22">
      <t>レイワ</t>
    </rPh>
    <rPh sb="23" eb="25">
      <t>ネンド</t>
    </rPh>
    <rPh sb="27" eb="29">
      <t>ギム</t>
    </rPh>
    <rPh sb="29" eb="30">
      <t>カ</t>
    </rPh>
    <phoneticPr fontId="2"/>
  </si>
  <si>
    <t>⑧感染症の予防及び感染症の患者に対する医療に関する法律第６条第 17 項に規定する第２種協定指定医療機関との間で、新興感染症（感染症法に定める新型インフルエンザ等感染症、指定感染症、新感
染症）の発生時等の対応を取り決めるよう努めていますか。</t>
    <rPh sb="1" eb="4">
      <t>カンセンショウ</t>
    </rPh>
    <rPh sb="5" eb="7">
      <t>ヨボウ</t>
    </rPh>
    <rPh sb="7" eb="8">
      <t>キュウ</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5" eb="36">
      <t>コウ</t>
    </rPh>
    <rPh sb="37" eb="39">
      <t>キテイ</t>
    </rPh>
    <rPh sb="43" eb="44">
      <t>シュ</t>
    </rPh>
    <rPh sb="44" eb="46">
      <t>キョウテイ</t>
    </rPh>
    <rPh sb="46" eb="49">
      <t>シテイイ</t>
    </rPh>
    <rPh sb="49" eb="50">
      <t>リョウ</t>
    </rPh>
    <rPh sb="50" eb="52">
      <t>キカン</t>
    </rPh>
    <rPh sb="54" eb="55">
      <t>アイダ</t>
    </rPh>
    <rPh sb="57" eb="59">
      <t>シンコウ</t>
    </rPh>
    <rPh sb="59" eb="62">
      <t>カンセンショウ</t>
    </rPh>
    <rPh sb="98" eb="100">
      <t>ハッセイ</t>
    </rPh>
    <rPh sb="100" eb="101">
      <t>ジ</t>
    </rPh>
    <rPh sb="101" eb="102">
      <t>ナド</t>
    </rPh>
    <rPh sb="103" eb="105">
      <t>タイオウ</t>
    </rPh>
    <rPh sb="106" eb="107">
      <t>ト</t>
    </rPh>
    <rPh sb="108" eb="109">
      <t>キ</t>
    </rPh>
    <rPh sb="113" eb="114">
      <t>ツト</t>
    </rPh>
    <phoneticPr fontId="2"/>
  </si>
  <si>
    <t>令　和　７　年　度</t>
    <rPh sb="0" eb="1">
      <t>レイ</t>
    </rPh>
    <rPh sb="2" eb="3">
      <t>ワ</t>
    </rPh>
    <rPh sb="6" eb="7">
      <t>ネン</t>
    </rPh>
    <rPh sb="8" eb="9">
      <t>ド</t>
    </rPh>
    <phoneticPr fontId="2"/>
  </si>
  <si>
    <t>②過去3回の自己評価実施年度（令和７年度実施分を含む）</t>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</si>
  <si>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</si>
  <si>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N：第17条第4項</t>
    <phoneticPr fontId="2"/>
  </si>
  <si>
    <r>
      <t>②入所時に児童相談所が作成する援助指針を活用し、</t>
    </r>
    <r>
      <rPr>
        <u/>
        <sz val="11"/>
        <color theme="1"/>
        <rFont val="ＭＳ Ｐ明朝"/>
        <family val="1"/>
        <charset val="128"/>
      </rPr>
      <t>意見聴取</t>
    </r>
    <r>
      <rPr>
        <sz val="11"/>
        <color theme="1"/>
        <rFont val="ＭＳ Ｐ明朝"/>
        <family val="1"/>
        <charset val="128"/>
      </rPr>
      <t>その他の措置をとることにより</t>
    </r>
    <r>
      <rPr>
        <u/>
        <sz val="11"/>
        <color theme="1"/>
        <rFont val="ＭＳ Ｐ明朝"/>
        <family val="1"/>
        <charset val="128"/>
      </rPr>
      <t>児童自身の意向も踏まえて</t>
    </r>
    <r>
      <rPr>
        <sz val="11"/>
        <color theme="1"/>
        <rFont val="ＭＳ Ｐ明朝"/>
        <family val="1"/>
        <charset val="128"/>
      </rPr>
      <t>策定していますか。</t>
    </r>
    <rPh sb="24" eb="26">
      <t>イケン</t>
    </rPh>
    <rPh sb="26" eb="28">
      <t>チョウシュ</t>
    </rPh>
    <rPh sb="30" eb="31">
      <t>タ</t>
    </rPh>
    <rPh sb="32" eb="34">
      <t>ソチ</t>
    </rPh>
    <phoneticPr fontId="2"/>
  </si>
  <si>
    <t>（３）入所（児童発達）支援計画（以下「計画」という。）の作成及び実施について</t>
    <phoneticPr fontId="2"/>
  </si>
  <si>
    <t>P:第3条第1項,
第21条
S：第3条第1項,
第27条
U:第52条,第64条
M：第3-2-(5),第3-3-(6),第3-4-(4)</t>
    <rPh sb="2" eb="3">
      <t>ダイ</t>
    </rPh>
    <rPh sb="4" eb="5">
      <t>ジョウ</t>
    </rPh>
    <rPh sb="5" eb="6">
      <t>ダイ</t>
    </rPh>
    <rPh sb="7" eb="8">
      <t>コウ</t>
    </rPh>
    <phoneticPr fontId="2"/>
  </si>
  <si>
    <t>・計画の策定に当たり、日常生活動作能力、心理状態、家族関係及び所内生活態度等についての定期的調査結果及び利用者について、その置かれている環境及び日常生活全般の状況等の評価を通じて利用者の希望する生活や課題等の把握（アセスメント）を行うとともに、障害児及び保護者の意向に配慮していますか。</t>
    <rPh sb="1" eb="3">
      <t>ケイカク</t>
    </rPh>
    <rPh sb="4" eb="6">
      <t>サクテイ</t>
    </rPh>
    <rPh sb="7" eb="8">
      <t>ア</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</si>
  <si>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sz val="11"/>
        <color theme="1"/>
        <rFont val="ＭＳ Ｐ明朝"/>
        <family val="1"/>
        <charset val="128"/>
      </rPr>
      <t>ますか。</t>
    </r>
    <phoneticPr fontId="2"/>
  </si>
  <si>
    <t>・計画の策定に当たり、利用者の置かれている環境及び日常生活全般の状況等の評価を通じて利用者の希望する生活や課題等の把握（以下「アセスメント」という。）を行うとともに、利用者の自己決定の尊重及び意思決定の支援に配慮しつつ、地域生活への移行に関する意向等を踏まえていますか。</t>
    <rPh sb="1" eb="3">
      <t>ケイカク</t>
    </rPh>
    <rPh sb="4" eb="6">
      <t>サクテイ</t>
    </rPh>
    <rPh sb="7" eb="8">
      <t>ア</t>
    </rPh>
    <rPh sb="83" eb="86">
      <t>リヨウシャ</t>
    </rPh>
    <rPh sb="87" eb="91">
      <t>ジコケッテイ</t>
    </rPh>
    <rPh sb="92" eb="94">
      <t>ソンチョウ</t>
    </rPh>
    <rPh sb="94" eb="95">
      <t>オヨ</t>
    </rPh>
    <rPh sb="96" eb="100">
      <t>イシケッテイ</t>
    </rPh>
    <rPh sb="101" eb="103">
      <t>シエン</t>
    </rPh>
    <rPh sb="104" eb="106">
      <t>ハイリョ</t>
    </rPh>
    <rPh sb="110" eb="112">
      <t>チイキ</t>
    </rPh>
    <rPh sb="112" eb="114">
      <t>セイカツ</t>
    </rPh>
    <rPh sb="116" eb="118">
      <t>イコウ</t>
    </rPh>
    <rPh sb="119" eb="120">
      <t>カン</t>
    </rPh>
    <rPh sb="122" eb="124">
      <t>イコウ</t>
    </rPh>
    <rPh sb="124" eb="125">
      <t>ナド</t>
    </rPh>
    <rPh sb="126" eb="127">
      <t>フ</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</si>
  <si>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u/>
        <sz val="11"/>
        <color theme="1"/>
        <rFont val="ＭＳ Ｐ明朝"/>
        <family val="1"/>
        <charset val="128"/>
      </rPr>
      <t>ます</t>
    </r>
    <r>
      <rPr>
        <sz val="11"/>
        <color theme="1"/>
        <rFont val="ＭＳ Ｐ明朝"/>
        <family val="1"/>
        <charset val="128"/>
      </rPr>
      <t>か。</t>
    </r>
    <phoneticPr fontId="2"/>
  </si>
  <si>
    <t>（4）レクリエーションの実施等が適切になされていますか。</t>
    <phoneticPr fontId="2"/>
  </si>
  <si>
    <t>（5）入所者（利用者）の家族との連携を図るとともに、家族との交流等の機会の確保に努めていますか。</t>
    <rPh sb="3" eb="6">
      <t>ニュウショシャ</t>
    </rPh>
    <rPh sb="7" eb="10">
      <t>リヨウシャ</t>
    </rPh>
    <phoneticPr fontId="2"/>
  </si>
  <si>
    <t>令和６年度</t>
    <rPh sb="0" eb="2">
      <t>レイワ</t>
    </rPh>
    <rPh sb="3" eb="5">
      <t>ネンド</t>
    </rPh>
    <phoneticPr fontId="2"/>
  </si>
  <si>
    <t>結核対策</t>
    <rPh sb="0" eb="2">
      <t>ケッカク</t>
    </rPh>
    <rPh sb="2" eb="4">
      <t>タイサク</t>
    </rPh>
    <phoneticPr fontId="2"/>
  </si>
  <si>
    <r>
      <t>（７）</t>
    </r>
    <r>
      <rPr>
        <u/>
        <sz val="11"/>
        <color theme="1"/>
        <rFont val="ＭＳ Ｐ明朝"/>
        <family val="1"/>
        <charset val="128"/>
      </rPr>
      <t>施設内虐待</t>
    </r>
    <r>
      <rPr>
        <sz val="11"/>
        <color theme="1"/>
        <rFont val="ＭＳ Ｐ明朝"/>
        <family val="1"/>
        <charset val="128"/>
      </rPr>
      <t>及び児童間の暴力、いじめ、差別などを早期発見、予防するための取り組みが行われていますか。</t>
    </r>
    <phoneticPr fontId="2"/>
  </si>
  <si>
    <r>
      <t>（</t>
    </r>
    <r>
      <rPr>
        <u/>
        <sz val="11"/>
        <color theme="1"/>
        <rFont val="ＭＳ Ｐ明朝"/>
        <family val="1"/>
        <charset val="128"/>
      </rPr>
      <t>６</t>
    </r>
    <r>
      <rPr>
        <sz val="11"/>
        <color theme="1"/>
        <rFont val="ＭＳ Ｐ明朝"/>
        <family val="1"/>
        <charset val="128"/>
      </rPr>
      <t>）～（７）※他施設種のみ該当する項目のため、回答不要。</t>
    </r>
    <phoneticPr fontId="2"/>
  </si>
  <si>
    <r>
      <t>（８）入所者（利用者）の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</si>
  <si>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r>
      <t>（６）入所者（利用者）の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</si>
  <si>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t>M：第3-1(11)
P:第3条第4項,第42条
S:第3条第４項,第45条
R：第4条第2項,第4条第4項,第12条第2項,4項
AN</t>
    <phoneticPr fontId="2"/>
  </si>
  <si>
    <t>M：第3-1(15)
U:第10条第4項
P:第38条第3項</t>
    <rPh sb="13" eb="14">
      <t>ダイ</t>
    </rPh>
    <rPh sb="16" eb="17">
      <t>ジョウ</t>
    </rPh>
    <rPh sb="17" eb="18">
      <t>ダイ</t>
    </rPh>
    <rPh sb="19" eb="20">
      <t>コウ</t>
    </rPh>
    <rPh sb="23" eb="24">
      <t>ダイ</t>
    </rPh>
    <rPh sb="26" eb="27">
      <t>ジョウ</t>
    </rPh>
    <rPh sb="27" eb="28">
      <t>ダイ</t>
    </rPh>
    <rPh sb="29" eb="30">
      <t>コウ</t>
    </rPh>
    <phoneticPr fontId="2"/>
  </si>
  <si>
    <t>①令和６年度における定期健康診断について、記入してください。</t>
    <phoneticPr fontId="2"/>
  </si>
  <si>
    <t>M:第3-1(17)
P：第28条
S：第33条
U：第12条,第56条</t>
    <phoneticPr fontId="2"/>
  </si>
  <si>
    <t>M:第3-1(14)
V：3
AS,AV</t>
    <phoneticPr fontId="2"/>
  </si>
  <si>
    <t>M:第2-4(2)
N:第37条
AS,AU</t>
    <phoneticPr fontId="2"/>
  </si>
  <si>
    <t>感染症及び食中毒対策のための指針やマニュアルの整備</t>
    <rPh sb="0" eb="2">
      <t>カンセン</t>
    </rPh>
    <rPh sb="3" eb="4">
      <t>オヨ</t>
    </rPh>
    <rPh sb="5" eb="8">
      <t>ショクチュウドク</t>
    </rPh>
    <rPh sb="8" eb="10">
      <t>タイサク</t>
    </rPh>
    <rPh sb="14" eb="16">
      <t>シシン</t>
    </rPh>
    <rPh sb="23" eb="25">
      <t>セイビ</t>
    </rPh>
    <phoneticPr fontId="2"/>
  </si>
  <si>
    <t>感染症及び食中毒対策のための指針やマニュアルの見直し</t>
    <rPh sb="0" eb="3">
      <t>カンセンショウ</t>
    </rPh>
    <rPh sb="3" eb="4">
      <t>オヨ</t>
    </rPh>
    <rPh sb="5" eb="8">
      <t>ショクチュウドク</t>
    </rPh>
    <rPh sb="8" eb="10">
      <t>タイサク</t>
    </rPh>
    <rPh sb="14" eb="16">
      <t>シシン</t>
    </rPh>
    <rPh sb="23" eb="25">
      <t>ミナオ</t>
    </rPh>
    <phoneticPr fontId="2"/>
  </si>
  <si>
    <t>U：第55条,第59条</t>
    <rPh sb="2" eb="3">
      <t>ダイ</t>
    </rPh>
    <rPh sb="5" eb="6">
      <t>ジョウ</t>
    </rPh>
    <phoneticPr fontId="2"/>
  </si>
  <si>
    <t>M：第2-1-(11)
N:第38条</t>
    <phoneticPr fontId="2"/>
  </si>
  <si>
    <r>
      <rPr>
        <sz val="11"/>
        <color theme="1"/>
        <rFont val="ＭＳ Ｐ明朝"/>
        <family val="1"/>
        <charset val="128"/>
      </rPr>
      <t>（13）</t>
    </r>
    <r>
      <rPr>
        <u/>
        <sz val="11"/>
        <color theme="1"/>
        <rFont val="ＭＳ Ｐ明朝"/>
        <family val="1"/>
        <charset val="128"/>
      </rPr>
      <t>児童相談所及び必要に応じ児童委員、保健所等と密接に連携して乳幼児の養育及び家庭環境の調整を行っていますか。</t>
    </r>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</si>
  <si>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</si>
  <si>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令和６年度</t>
    <rPh sb="0" eb="1">
      <t>レイ</t>
    </rPh>
    <rPh sb="1" eb="2">
      <t>ワ</t>
    </rPh>
    <rPh sb="3" eb="5">
      <t>ネンド</t>
    </rPh>
    <phoneticPr fontId="2"/>
  </si>
  <si>
    <t>⑨令和６年度の状況を記入してください。</t>
    <rPh sb="1" eb="3">
      <t>レイワ</t>
    </rPh>
    <rPh sb="4" eb="6">
      <t>ネンド</t>
    </rPh>
    <rPh sb="7" eb="9">
      <t>ジョウキョウ</t>
    </rPh>
    <rPh sb="10" eb="12">
      <t>キニュウ</t>
    </rPh>
    <phoneticPr fontId="2"/>
  </si>
  <si>
    <t>（１）構造設備は、入所者（利用者）が安全・快適に生活できるようになっているほか、入所者（利用者）の特性に応じて工夫され、保温、換気、採光及び照明は適切になされていますか。また、入所者（利用者）のプライバシーの確保に配慮がされていますか。</t>
    <rPh sb="18" eb="20">
      <t>アンゼン</t>
    </rPh>
    <rPh sb="21" eb="23">
      <t>カイテキ</t>
    </rPh>
    <rPh sb="24" eb="26">
      <t>セイカツ</t>
    </rPh>
    <rPh sb="40" eb="43">
      <t>ニュウショシャ</t>
    </rPh>
    <rPh sb="44" eb="47">
      <t>リヨウシャ</t>
    </rPh>
    <rPh sb="88" eb="91">
      <t>ニュウショシャ</t>
    </rPh>
    <rPh sb="92" eb="95">
      <t>リヨウシャ</t>
    </rPh>
    <rPh sb="104" eb="106">
      <t>カクホ</t>
    </rPh>
    <rPh sb="107" eb="109">
      <t>ハイリョ</t>
    </rPh>
    <phoneticPr fontId="2"/>
  </si>
  <si>
    <t>M：第1-2,第3-1-(2),第3-2-(1),第3-3-(1)
U：第5条第5項,
第48条,第57条,
第62条
P：第5条,第36条,
第53条
S：第10条,第39条</t>
    <rPh sb="7" eb="8">
      <t>ダイ</t>
    </rPh>
    <phoneticPr fontId="2"/>
  </si>
  <si>
    <t>（４）※他施設種のみ該当する項目のため、回答不要。</t>
    <phoneticPr fontId="2"/>
  </si>
  <si>
    <t>３　相談事業等の実績（令和６年度）</t>
    <phoneticPr fontId="2"/>
  </si>
  <si>
    <t>＜監査資料提出月１日現在＞</t>
    <rPh sb="3" eb="5">
      <t>シリョウ</t>
    </rPh>
    <rPh sb="5" eb="7">
      <t>テイシュツ</t>
    </rPh>
    <rPh sb="7" eb="8">
      <t>ツキ</t>
    </rPh>
    <phoneticPr fontId="2"/>
  </si>
  <si>
    <t>（5）浄化槽を設置していますか。</t>
    <phoneticPr fontId="2"/>
  </si>
  <si>
    <r>
      <t xml:space="preserve">② </t>
    </r>
    <r>
      <rPr>
        <u/>
        <sz val="11"/>
        <color theme="1"/>
        <rFont val="ＭＳ Ｐ明朝"/>
        <family val="1"/>
        <charset val="128"/>
      </rPr>
      <t>浴槽水は少なくとも1年に1回以上水質検査を行いレジオネラ属菌に汚染されていないことを確認していますか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</si>
  <si>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④ </t>
    </r>
    <r>
      <rPr>
        <u/>
        <sz val="11"/>
        <color theme="1"/>
        <rFont val="ＭＳ Ｐ明朝"/>
        <family val="1"/>
        <charset val="128"/>
      </rPr>
      <t>浴槽水は少なくとも1年に2回以上水質検査を行いレジオネラ属菌に汚染されていないことを確認していますか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</si>
  <si>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⑦ </t>
    </r>
    <r>
      <rPr>
        <u/>
        <sz val="11"/>
        <color theme="1"/>
        <rFont val="ＭＳ Ｐ明朝"/>
        <family val="1"/>
        <charset val="128"/>
      </rPr>
      <t>空気調和設備の冷却塔（クーリングタワー）</t>
    </r>
    <r>
      <rPr>
        <sz val="11"/>
        <color theme="1"/>
        <rFont val="ＭＳ Ｐ明朝"/>
        <family val="1"/>
        <charset val="128"/>
      </rPr>
      <t>を設置していますか。</t>
    </r>
    <rPh sb="2" eb="4">
      <t>クウキ</t>
    </rPh>
    <rPh sb="4" eb="6">
      <t>チョウワ</t>
    </rPh>
    <rPh sb="6" eb="8">
      <t>セツビ</t>
    </rPh>
    <rPh sb="9" eb="12">
      <t>レイキャクトウ</t>
    </rPh>
    <rPh sb="23" eb="25">
      <t>セッチ</t>
    </rPh>
    <phoneticPr fontId="2"/>
  </si>
  <si>
    <r>
      <t>⑧</t>
    </r>
    <r>
      <rPr>
        <u/>
        <sz val="11"/>
        <color theme="1"/>
        <rFont val="ＭＳ Ｐ明朝"/>
        <family val="1"/>
        <charset val="128"/>
      </rPr>
      <t xml:space="preserve"> 貯湯槽</t>
    </r>
    <r>
      <rPr>
        <sz val="11"/>
        <color theme="1"/>
        <rFont val="ＭＳ Ｐ明朝"/>
        <family val="1"/>
        <charset val="128"/>
      </rPr>
      <t>を設置する場合、湯温が貯湯槽内で60度以上、末端の給温栓で55度以上となるような設備となっていますか。</t>
    </r>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</si>
  <si>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r>
      <t>⑪</t>
    </r>
    <r>
      <rPr>
        <u/>
        <sz val="11"/>
        <color theme="1"/>
        <rFont val="ＭＳ Ｐ明朝"/>
        <family val="1"/>
        <charset val="128"/>
      </rPr>
      <t>打たせ湯及びシャワー</t>
    </r>
    <r>
      <rPr>
        <sz val="11"/>
        <color theme="1"/>
        <rFont val="ＭＳ Ｐ明朝"/>
        <family val="1"/>
        <charset val="128"/>
      </rPr>
      <t>には、循環している浴槽水を用いていませんか。</t>
    </r>
    <rPh sb="1" eb="2">
      <t>ウ</t>
    </rPh>
    <rPh sb="4" eb="5">
      <t>ユ</t>
    </rPh>
    <rPh sb="5" eb="6">
      <t>オヨ</t>
    </rPh>
    <rPh sb="14" eb="16">
      <t>ジュンカン</t>
    </rPh>
    <rPh sb="20" eb="22">
      <t>ヨクソウ</t>
    </rPh>
    <rPh sb="22" eb="23">
      <t>スイ</t>
    </rPh>
    <rPh sb="24" eb="25">
      <t>モチ</t>
    </rPh>
    <phoneticPr fontId="2"/>
  </si>
  <si>
    <r>
      <t>⑫ その他、</t>
    </r>
    <r>
      <rPr>
        <u/>
        <sz val="11"/>
        <color theme="1"/>
        <rFont val="ＭＳ Ｐ明朝"/>
        <family val="1"/>
        <charset val="128"/>
      </rPr>
      <t>エアロゾル</t>
    </r>
    <r>
      <rPr>
        <sz val="11"/>
        <color theme="1"/>
        <rFont val="ＭＳ Ｐ明朝"/>
        <family val="1"/>
        <charset val="128"/>
      </rPr>
      <t>を発生させる機器及び設備を設置していますか。</t>
    </r>
    <rPh sb="4" eb="5">
      <t>タ</t>
    </rPh>
    <rPh sb="12" eb="14">
      <t>ハッセイ</t>
    </rPh>
    <rPh sb="17" eb="19">
      <t>キキ</t>
    </rPh>
    <rPh sb="19" eb="20">
      <t>オヨ</t>
    </rPh>
    <rPh sb="21" eb="23">
      <t>セツビ</t>
    </rPh>
    <rPh sb="24" eb="26">
      <t>セッチ</t>
    </rPh>
    <phoneticPr fontId="2"/>
  </si>
  <si>
    <t>G:第6条の3 
M：第3-1-(5)</t>
    <rPh sb="2" eb="3">
      <t>ダイ</t>
    </rPh>
    <rPh sb="4" eb="5">
      <t>ジョウ</t>
    </rPh>
    <phoneticPr fontId="2"/>
  </si>
  <si>
    <t>（8）※他施設種のみ該当する項目のため、回答不要。</t>
    <phoneticPr fontId="2"/>
  </si>
  <si>
    <r>
      <t>障がい児においては、心理学的及び精神医学的診査を行っていますか。　
※</t>
    </r>
    <r>
      <rPr>
        <sz val="11"/>
        <color theme="1"/>
        <rFont val="ＭＳ Ｐ明朝"/>
        <family val="1"/>
        <charset val="128"/>
      </rPr>
      <t>障がい児入所施設のみ。　　　　　</t>
    </r>
    <rPh sb="21" eb="23">
      <t>シンサ</t>
    </rPh>
    <rPh sb="35" eb="36">
      <t>ショウ</t>
    </rPh>
    <rPh sb="38" eb="43">
      <t>ジニュウショシセツ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</si>
</sst>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人&quot;"/>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u val="double"/>
      <sz val="11"/>
      <color theme="1"/>
      <name val="ＭＳ Ｐ明朝"/>
      <family val="1"/>
      <charset val="128"/>
    </font>
    <font>
      <sz val="2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1" fillId="0" borderId="0" xfId="0" applyFont="1" applyBorder="1">
      <alignment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7"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Fill="1">
      <alignment vertical="center"/>
    </xf>
    <xf numFmtId="0" fontId="19"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13" fillId="2" borderId="0" xfId="0" applyFont="1" applyFill="1" applyBorder="1" applyProtection="1">
      <alignment vertical="center"/>
      <protection locked="0"/>
    </xf>
    <xf numFmtId="0" fontId="1" fillId="2" borderId="3" xfId="0" applyFont="1" applyFill="1" applyBorder="1" applyAlignment="1" applyProtection="1">
      <alignment horizontal="right" vertical="center"/>
      <protection locked="0"/>
    </xf>
    <xf numFmtId="0" fontId="1" fillId="2" borderId="17" xfId="0" applyFont="1" applyFill="1" applyBorder="1" applyAlignment="1">
      <alignment horizont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0" xfId="0" applyFont="1" applyFill="1" applyBorder="1" applyAlignment="1" applyProtection="1">
      <alignment horizontal="left" vertical="top" wrapText="1"/>
      <protection locked="0"/>
    </xf>
    <xf numFmtId="0" fontId="22"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9" fillId="2" borderId="7"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1" fillId="0" borderId="0" xfId="0" applyFont="1" applyFill="1" applyBorder="1" applyAlignment="1" applyProtection="1">
      <alignment vertical="top"/>
      <protection locked="0"/>
    </xf>
    <xf numFmtId="0" fontId="23" fillId="0" borderId="0"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10" xfId="0" applyFont="1" applyBorder="1" applyAlignment="1">
      <alignment horizontal="center" vertical="center"/>
    </xf>
    <xf numFmtId="0" fontId="25" fillId="0" borderId="10" xfId="0" applyFont="1" applyBorder="1" applyAlignment="1">
      <alignment horizontal="center" vertical="center"/>
    </xf>
    <xf numFmtId="0" fontId="11"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5" fillId="0" borderId="9" xfId="0" applyFont="1" applyFill="1" applyBorder="1" applyAlignment="1">
      <alignment vertical="center" wrapText="1"/>
    </xf>
    <xf numFmtId="0" fontId="11"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5" fillId="0" borderId="6" xfId="0" applyFont="1" applyFill="1" applyBorder="1" applyAlignment="1">
      <alignmen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25" xfId="0" applyFont="1" applyFill="1" applyBorder="1" applyAlignment="1" applyProtection="1">
      <alignment horizontal="center" vertical="top"/>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shrinkToFit="1"/>
      <protection locked="0"/>
    </xf>
    <xf numFmtId="0" fontId="1" fillId="2" borderId="5"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34"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center"/>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4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29" xfId="0" applyFont="1" applyFill="1" applyBorder="1" applyAlignment="1" applyProtection="1">
      <alignment horizontal="center" vertical="center" wrapText="1"/>
      <protection locked="0"/>
    </xf>
    <xf numFmtId="0" fontId="1" fillId="2" borderId="53" xfId="0" applyFont="1" applyFill="1" applyBorder="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horizontal="right" vertical="top" wrapText="1"/>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3" fillId="2" borderId="4" xfId="0" applyFont="1" applyFill="1" applyBorder="1" applyAlignment="1" applyProtection="1">
      <alignment horizontal="left" vertical="center"/>
      <protection locked="0"/>
    </xf>
    <xf numFmtId="0" fontId="1" fillId="2" borderId="47"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 fillId="2" borderId="50"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7"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2" fillId="2" borderId="0" xfId="0" applyFont="1" applyFill="1" applyBorder="1" applyAlignment="1" applyProtection="1">
      <alignment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2" fillId="2" borderId="0"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top" wrapText="1"/>
      <protection locked="0"/>
    </xf>
    <xf numFmtId="0" fontId="1" fillId="2" borderId="23" xfId="0" applyFont="1" applyFill="1" applyBorder="1" applyAlignment="1" applyProtection="1">
      <alignment vertical="top" shrinkToFit="1"/>
      <protection locked="0"/>
    </xf>
    <xf numFmtId="0" fontId="1" fillId="2" borderId="0" xfId="0" applyFont="1" applyFill="1" applyAlignment="1">
      <alignment horizontal="left" vertical="top" wrapText="1"/>
    </xf>
    <xf numFmtId="0" fontId="1" fillId="2" borderId="25" xfId="0" applyFont="1" applyFill="1" applyBorder="1" applyAlignment="1" applyProtection="1">
      <alignment horizontal="center"/>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2" fillId="2" borderId="0" xfId="0" applyFont="1" applyFill="1" applyBorder="1" applyAlignment="1" applyProtection="1">
      <alignment horizontal="left" vertical="top"/>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wrapText="1"/>
      <protection locked="0"/>
    </xf>
    <xf numFmtId="0" fontId="1" fillId="2" borderId="23" xfId="0" applyFont="1" applyFill="1" applyBorder="1" applyAlignment="1" applyProtection="1">
      <alignment horizontal="left" vertical="top" shrinkToFi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vertical="top"/>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3"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 fillId="2" borderId="25" xfId="0" applyFont="1" applyFill="1" applyBorder="1" applyAlignment="1" applyProtection="1">
      <alignment horizontal="center" vertical="top" shrinkToFi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23" xfId="0" applyFont="1" applyFill="1" applyBorder="1" applyAlignment="1" applyProtection="1">
      <alignment horizontal="center"/>
      <protection locked="0"/>
    </xf>
    <xf numFmtId="0" fontId="1" fillId="2" borderId="21"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31750</xdr:rowOff>
        </xdr:from>
        <xdr:to>
          <xdr:col>14</xdr:col>
          <xdr:colOff>31750</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31750</xdr:rowOff>
        </xdr:from>
        <xdr:to>
          <xdr:col>20</xdr:col>
          <xdr:colOff>31750</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31750</xdr:rowOff>
        </xdr:from>
        <xdr:to>
          <xdr:col>14</xdr:col>
          <xdr:colOff>31750</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31750</xdr:rowOff>
        </xdr:from>
        <xdr:to>
          <xdr:col>20</xdr:col>
          <xdr:colOff>31750</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31750</xdr:rowOff>
        </xdr:from>
        <xdr:to>
          <xdr:col>14</xdr:col>
          <xdr:colOff>31750</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31750</xdr:rowOff>
        </xdr:from>
        <xdr:to>
          <xdr:col>20</xdr:col>
          <xdr:colOff>31750</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31750</xdr:rowOff>
        </xdr:from>
        <xdr:to>
          <xdr:col>14</xdr:col>
          <xdr:colOff>31750</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31750</xdr:rowOff>
        </xdr:from>
        <xdr:to>
          <xdr:col>20</xdr:col>
          <xdr:colOff>31750</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31750</xdr:rowOff>
        </xdr:from>
        <xdr:to>
          <xdr:col>14</xdr:col>
          <xdr:colOff>31750</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31750</xdr:rowOff>
        </xdr:from>
        <xdr:to>
          <xdr:col>20</xdr:col>
          <xdr:colOff>31750</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31750</xdr:rowOff>
        </xdr:from>
        <xdr:to>
          <xdr:col>14</xdr:col>
          <xdr:colOff>31750</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31750</xdr:rowOff>
        </xdr:from>
        <xdr:to>
          <xdr:col>20</xdr:col>
          <xdr:colOff>31750</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31750</xdr:rowOff>
        </xdr:from>
        <xdr:to>
          <xdr:col>14</xdr:col>
          <xdr:colOff>31750</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31750</xdr:rowOff>
        </xdr:from>
        <xdr:to>
          <xdr:col>20</xdr:col>
          <xdr:colOff>31750</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31750</xdr:rowOff>
        </xdr:from>
        <xdr:to>
          <xdr:col>14</xdr:col>
          <xdr:colOff>31750</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31750</xdr:rowOff>
        </xdr:from>
        <xdr:to>
          <xdr:col>20</xdr:col>
          <xdr:colOff>31750</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31750</xdr:rowOff>
        </xdr:from>
        <xdr:to>
          <xdr:col>14</xdr:col>
          <xdr:colOff>31750</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31750</xdr:rowOff>
        </xdr:from>
        <xdr:to>
          <xdr:col>20</xdr:col>
          <xdr:colOff>31750</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31750</xdr:rowOff>
        </xdr:from>
        <xdr:to>
          <xdr:col>14</xdr:col>
          <xdr:colOff>31750</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31750</xdr:rowOff>
        </xdr:from>
        <xdr:to>
          <xdr:col>20</xdr:col>
          <xdr:colOff>31750</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31750</xdr:rowOff>
        </xdr:from>
        <xdr:to>
          <xdr:col>14</xdr:col>
          <xdr:colOff>31750</xdr:colOff>
          <xdr:row>85</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31750</xdr:rowOff>
        </xdr:from>
        <xdr:to>
          <xdr:col>20</xdr:col>
          <xdr:colOff>31750</xdr:colOff>
          <xdr:row>85</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31750</xdr:rowOff>
        </xdr:from>
        <xdr:to>
          <xdr:col>14</xdr:col>
          <xdr:colOff>31750</xdr:colOff>
          <xdr:row>87</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31750</xdr:rowOff>
        </xdr:from>
        <xdr:to>
          <xdr:col>20</xdr:col>
          <xdr:colOff>31750</xdr:colOff>
          <xdr:row>87</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31750</xdr:rowOff>
        </xdr:from>
        <xdr:to>
          <xdr:col>14</xdr:col>
          <xdr:colOff>31750</xdr:colOff>
          <xdr:row>89</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31750</xdr:rowOff>
        </xdr:from>
        <xdr:to>
          <xdr:col>20</xdr:col>
          <xdr:colOff>31750</xdr:colOff>
          <xdr:row>89</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31750</xdr:rowOff>
        </xdr:from>
        <xdr:to>
          <xdr:col>14</xdr:col>
          <xdr:colOff>31750</xdr:colOff>
          <xdr:row>91</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31750</xdr:rowOff>
        </xdr:from>
        <xdr:to>
          <xdr:col>20</xdr:col>
          <xdr:colOff>31750</xdr:colOff>
          <xdr:row>91</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31750</xdr:rowOff>
        </xdr:from>
        <xdr:to>
          <xdr:col>14</xdr:col>
          <xdr:colOff>31750</xdr:colOff>
          <xdr:row>93</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31750</xdr:rowOff>
        </xdr:from>
        <xdr:to>
          <xdr:col>20</xdr:col>
          <xdr:colOff>31750</xdr:colOff>
          <xdr:row>93</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31750</xdr:rowOff>
        </xdr:from>
        <xdr:to>
          <xdr:col>14</xdr:col>
          <xdr:colOff>31750</xdr:colOff>
          <xdr:row>95</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31750</xdr:rowOff>
        </xdr:from>
        <xdr:to>
          <xdr:col>20</xdr:col>
          <xdr:colOff>31750</xdr:colOff>
          <xdr:row>95</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31750</xdr:rowOff>
        </xdr:from>
        <xdr:to>
          <xdr:col>14</xdr:col>
          <xdr:colOff>31750</xdr:colOff>
          <xdr:row>97</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31750</xdr:rowOff>
        </xdr:from>
        <xdr:to>
          <xdr:col>20</xdr:col>
          <xdr:colOff>31750</xdr:colOff>
          <xdr:row>97</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xdr:row>
          <xdr:rowOff>31750</xdr:rowOff>
        </xdr:from>
        <xdr:to>
          <xdr:col>14</xdr:col>
          <xdr:colOff>31750</xdr:colOff>
          <xdr:row>99</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xdr:row>
          <xdr:rowOff>31750</xdr:rowOff>
        </xdr:from>
        <xdr:to>
          <xdr:col>20</xdr:col>
          <xdr:colOff>31750</xdr:colOff>
          <xdr:row>99</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31750</xdr:rowOff>
        </xdr:from>
        <xdr:to>
          <xdr:col>14</xdr:col>
          <xdr:colOff>31750</xdr:colOff>
          <xdr:row>102</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31750</xdr:rowOff>
        </xdr:from>
        <xdr:to>
          <xdr:col>20</xdr:col>
          <xdr:colOff>31750</xdr:colOff>
          <xdr:row>102</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31750</xdr:rowOff>
        </xdr:from>
        <xdr:to>
          <xdr:col>14</xdr:col>
          <xdr:colOff>31750</xdr:colOff>
          <xdr:row>104</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31750</xdr:rowOff>
        </xdr:from>
        <xdr:to>
          <xdr:col>20</xdr:col>
          <xdr:colOff>31750</xdr:colOff>
          <xdr:row>104</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31750</xdr:rowOff>
        </xdr:from>
        <xdr:to>
          <xdr:col>14</xdr:col>
          <xdr:colOff>31750</xdr:colOff>
          <xdr:row>106</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31750</xdr:rowOff>
        </xdr:from>
        <xdr:to>
          <xdr:col>20</xdr:col>
          <xdr:colOff>31750</xdr:colOff>
          <xdr:row>106</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31750</xdr:rowOff>
        </xdr:from>
        <xdr:to>
          <xdr:col>14</xdr:col>
          <xdr:colOff>31750</xdr:colOff>
          <xdr:row>108</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31750</xdr:rowOff>
        </xdr:from>
        <xdr:to>
          <xdr:col>20</xdr:col>
          <xdr:colOff>31750</xdr:colOff>
          <xdr:row>108</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31750</xdr:rowOff>
        </xdr:from>
        <xdr:to>
          <xdr:col>14</xdr:col>
          <xdr:colOff>31750</xdr:colOff>
          <xdr:row>110</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31750</xdr:rowOff>
        </xdr:from>
        <xdr:to>
          <xdr:col>20</xdr:col>
          <xdr:colOff>31750</xdr:colOff>
          <xdr:row>110</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111</xdr:row>
          <xdr:rowOff>31750</xdr:rowOff>
        </xdr:from>
        <xdr:to>
          <xdr:col>14</xdr:col>
          <xdr:colOff>31750</xdr:colOff>
          <xdr:row>112</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111</xdr:row>
          <xdr:rowOff>31750</xdr:rowOff>
        </xdr:from>
        <xdr:to>
          <xdr:col>20</xdr:col>
          <xdr:colOff>31750</xdr:colOff>
          <xdr:row>112</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31750</xdr:rowOff>
        </xdr:from>
        <xdr:to>
          <xdr:col>14</xdr:col>
          <xdr:colOff>31750</xdr:colOff>
          <xdr:row>115</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31750</xdr:rowOff>
        </xdr:from>
        <xdr:to>
          <xdr:col>20</xdr:col>
          <xdr:colOff>31750</xdr:colOff>
          <xdr:row>115</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31750</xdr:rowOff>
        </xdr:from>
        <xdr:to>
          <xdr:col>14</xdr:col>
          <xdr:colOff>31750</xdr:colOff>
          <xdr:row>117</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31750</xdr:rowOff>
        </xdr:from>
        <xdr:to>
          <xdr:col>20</xdr:col>
          <xdr:colOff>31750</xdr:colOff>
          <xdr:row>117</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31750</xdr:rowOff>
        </xdr:from>
        <xdr:to>
          <xdr:col>14</xdr:col>
          <xdr:colOff>31750</xdr:colOff>
          <xdr:row>119</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31750</xdr:rowOff>
        </xdr:from>
        <xdr:to>
          <xdr:col>20</xdr:col>
          <xdr:colOff>31750</xdr:colOff>
          <xdr:row>119</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31750</xdr:rowOff>
        </xdr:from>
        <xdr:to>
          <xdr:col>14</xdr:col>
          <xdr:colOff>31750</xdr:colOff>
          <xdr:row>121</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31750</xdr:rowOff>
        </xdr:from>
        <xdr:to>
          <xdr:col>20</xdr:col>
          <xdr:colOff>31750</xdr:colOff>
          <xdr:row>121</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122</xdr:row>
          <xdr:rowOff>31750</xdr:rowOff>
        </xdr:from>
        <xdr:to>
          <xdr:col>14</xdr:col>
          <xdr:colOff>31750</xdr:colOff>
          <xdr:row>123</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122</xdr:row>
          <xdr:rowOff>31750</xdr:rowOff>
        </xdr:from>
        <xdr:to>
          <xdr:col>20</xdr:col>
          <xdr:colOff>31750</xdr:colOff>
          <xdr:row>123</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31750</xdr:rowOff>
        </xdr:from>
        <xdr:to>
          <xdr:col>14</xdr:col>
          <xdr:colOff>31750</xdr:colOff>
          <xdr:row>138</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31750</xdr:rowOff>
        </xdr:from>
        <xdr:to>
          <xdr:col>20</xdr:col>
          <xdr:colOff>31750</xdr:colOff>
          <xdr:row>138</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241</xdr:row>
          <xdr:rowOff>31750</xdr:rowOff>
        </xdr:from>
        <xdr:to>
          <xdr:col>14</xdr:col>
          <xdr:colOff>31750</xdr:colOff>
          <xdr:row>242</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241</xdr:row>
          <xdr:rowOff>31750</xdr:rowOff>
        </xdr:from>
        <xdr:to>
          <xdr:col>20</xdr:col>
          <xdr:colOff>31750</xdr:colOff>
          <xdr:row>242</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245</xdr:row>
          <xdr:rowOff>31750</xdr:rowOff>
        </xdr:from>
        <xdr:to>
          <xdr:col>14</xdr:col>
          <xdr:colOff>31750</xdr:colOff>
          <xdr:row>246</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245</xdr:row>
          <xdr:rowOff>31750</xdr:rowOff>
        </xdr:from>
        <xdr:to>
          <xdr:col>20</xdr:col>
          <xdr:colOff>31750</xdr:colOff>
          <xdr:row>246</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247</xdr:row>
          <xdr:rowOff>31750</xdr:rowOff>
        </xdr:from>
        <xdr:to>
          <xdr:col>14</xdr:col>
          <xdr:colOff>31750</xdr:colOff>
          <xdr:row>248</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247</xdr:row>
          <xdr:rowOff>31750</xdr:rowOff>
        </xdr:from>
        <xdr:to>
          <xdr:col>20</xdr:col>
          <xdr:colOff>31750</xdr:colOff>
          <xdr:row>248</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249</xdr:row>
          <xdr:rowOff>31750</xdr:rowOff>
        </xdr:from>
        <xdr:to>
          <xdr:col>14</xdr:col>
          <xdr:colOff>31750</xdr:colOff>
          <xdr:row>250</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249</xdr:row>
          <xdr:rowOff>31750</xdr:rowOff>
        </xdr:from>
        <xdr:to>
          <xdr:col>20</xdr:col>
          <xdr:colOff>31750</xdr:colOff>
          <xdr:row>250</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253</xdr:row>
          <xdr:rowOff>31750</xdr:rowOff>
        </xdr:from>
        <xdr:to>
          <xdr:col>14</xdr:col>
          <xdr:colOff>31750</xdr:colOff>
          <xdr:row>254</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253</xdr:row>
          <xdr:rowOff>31750</xdr:rowOff>
        </xdr:from>
        <xdr:to>
          <xdr:col>20</xdr:col>
          <xdr:colOff>31750</xdr:colOff>
          <xdr:row>254</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255</xdr:row>
          <xdr:rowOff>31750</xdr:rowOff>
        </xdr:from>
        <xdr:to>
          <xdr:col>14</xdr:col>
          <xdr:colOff>31750</xdr:colOff>
          <xdr:row>256</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255</xdr:row>
          <xdr:rowOff>31750</xdr:rowOff>
        </xdr:from>
        <xdr:to>
          <xdr:col>20</xdr:col>
          <xdr:colOff>31750</xdr:colOff>
          <xdr:row>256</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257</xdr:row>
          <xdr:rowOff>31750</xdr:rowOff>
        </xdr:from>
        <xdr:to>
          <xdr:col>14</xdr:col>
          <xdr:colOff>31750</xdr:colOff>
          <xdr:row>258</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257</xdr:row>
          <xdr:rowOff>31750</xdr:rowOff>
        </xdr:from>
        <xdr:to>
          <xdr:col>20</xdr:col>
          <xdr:colOff>31750</xdr:colOff>
          <xdr:row>258</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264</xdr:row>
          <xdr:rowOff>31750</xdr:rowOff>
        </xdr:from>
        <xdr:to>
          <xdr:col>14</xdr:col>
          <xdr:colOff>31750</xdr:colOff>
          <xdr:row>265</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264</xdr:row>
          <xdr:rowOff>31750</xdr:rowOff>
        </xdr:from>
        <xdr:to>
          <xdr:col>20</xdr:col>
          <xdr:colOff>31750</xdr:colOff>
          <xdr:row>265</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275</xdr:row>
          <xdr:rowOff>31750</xdr:rowOff>
        </xdr:from>
        <xdr:to>
          <xdr:col>14</xdr:col>
          <xdr:colOff>31750</xdr:colOff>
          <xdr:row>276</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275</xdr:row>
          <xdr:rowOff>31750</xdr:rowOff>
        </xdr:from>
        <xdr:to>
          <xdr:col>20</xdr:col>
          <xdr:colOff>31750</xdr:colOff>
          <xdr:row>276</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31750</xdr:rowOff>
        </xdr:from>
        <xdr:to>
          <xdr:col>14</xdr:col>
          <xdr:colOff>31750</xdr:colOff>
          <xdr:row>553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31750</xdr:rowOff>
        </xdr:from>
        <xdr:to>
          <xdr:col>20</xdr:col>
          <xdr:colOff>31750</xdr:colOff>
          <xdr:row>553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531</xdr:row>
          <xdr:rowOff>31750</xdr:rowOff>
        </xdr:from>
        <xdr:to>
          <xdr:col>14</xdr:col>
          <xdr:colOff>31750</xdr:colOff>
          <xdr:row>532</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531</xdr:row>
          <xdr:rowOff>31750</xdr:rowOff>
        </xdr:from>
        <xdr:to>
          <xdr:col>20</xdr:col>
          <xdr:colOff>31750</xdr:colOff>
          <xdr:row>532</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529</xdr:row>
          <xdr:rowOff>31750</xdr:rowOff>
        </xdr:from>
        <xdr:to>
          <xdr:col>14</xdr:col>
          <xdr:colOff>31750</xdr:colOff>
          <xdr:row>530</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529</xdr:row>
          <xdr:rowOff>31750</xdr:rowOff>
        </xdr:from>
        <xdr:to>
          <xdr:col>20</xdr:col>
          <xdr:colOff>31750</xdr:colOff>
          <xdr:row>530</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527</xdr:row>
          <xdr:rowOff>31750</xdr:rowOff>
        </xdr:from>
        <xdr:to>
          <xdr:col>14</xdr:col>
          <xdr:colOff>31750</xdr:colOff>
          <xdr:row>528</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527</xdr:row>
          <xdr:rowOff>31750</xdr:rowOff>
        </xdr:from>
        <xdr:to>
          <xdr:col>20</xdr:col>
          <xdr:colOff>31750</xdr:colOff>
          <xdr:row>528</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515</xdr:row>
          <xdr:rowOff>31750</xdr:rowOff>
        </xdr:from>
        <xdr:to>
          <xdr:col>14</xdr:col>
          <xdr:colOff>31750</xdr:colOff>
          <xdr:row>516</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515</xdr:row>
          <xdr:rowOff>31750</xdr:rowOff>
        </xdr:from>
        <xdr:to>
          <xdr:col>20</xdr:col>
          <xdr:colOff>31750</xdr:colOff>
          <xdr:row>516</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31750</xdr:rowOff>
        </xdr:from>
        <xdr:to>
          <xdr:col>14</xdr:col>
          <xdr:colOff>31750</xdr:colOff>
          <xdr:row>502</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31750</xdr:rowOff>
        </xdr:from>
        <xdr:to>
          <xdr:col>20</xdr:col>
          <xdr:colOff>31750</xdr:colOff>
          <xdr:row>502</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477</xdr:row>
          <xdr:rowOff>31750</xdr:rowOff>
        </xdr:from>
        <xdr:to>
          <xdr:col>14</xdr:col>
          <xdr:colOff>31750</xdr:colOff>
          <xdr:row>478</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477</xdr:row>
          <xdr:rowOff>31750</xdr:rowOff>
        </xdr:from>
        <xdr:to>
          <xdr:col>20</xdr:col>
          <xdr:colOff>31750</xdr:colOff>
          <xdr:row>478</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473</xdr:row>
          <xdr:rowOff>31750</xdr:rowOff>
        </xdr:from>
        <xdr:to>
          <xdr:col>14</xdr:col>
          <xdr:colOff>31750</xdr:colOff>
          <xdr:row>474</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473</xdr:row>
          <xdr:rowOff>31750</xdr:rowOff>
        </xdr:from>
        <xdr:to>
          <xdr:col>20</xdr:col>
          <xdr:colOff>31750</xdr:colOff>
          <xdr:row>474</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471</xdr:row>
          <xdr:rowOff>31750</xdr:rowOff>
        </xdr:from>
        <xdr:to>
          <xdr:col>14</xdr:col>
          <xdr:colOff>31750</xdr:colOff>
          <xdr:row>472</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471</xdr:row>
          <xdr:rowOff>31750</xdr:rowOff>
        </xdr:from>
        <xdr:to>
          <xdr:col>20</xdr:col>
          <xdr:colOff>31750</xdr:colOff>
          <xdr:row>472</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464</xdr:row>
          <xdr:rowOff>31750</xdr:rowOff>
        </xdr:from>
        <xdr:to>
          <xdr:col>14</xdr:col>
          <xdr:colOff>31750</xdr:colOff>
          <xdr:row>465</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464</xdr:row>
          <xdr:rowOff>31750</xdr:rowOff>
        </xdr:from>
        <xdr:to>
          <xdr:col>20</xdr:col>
          <xdr:colOff>31750</xdr:colOff>
          <xdr:row>465</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462</xdr:row>
          <xdr:rowOff>31750</xdr:rowOff>
        </xdr:from>
        <xdr:to>
          <xdr:col>14</xdr:col>
          <xdr:colOff>31750</xdr:colOff>
          <xdr:row>463</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462</xdr:row>
          <xdr:rowOff>31750</xdr:rowOff>
        </xdr:from>
        <xdr:to>
          <xdr:col>20</xdr:col>
          <xdr:colOff>31750</xdr:colOff>
          <xdr:row>463</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458</xdr:row>
          <xdr:rowOff>31750</xdr:rowOff>
        </xdr:from>
        <xdr:to>
          <xdr:col>14</xdr:col>
          <xdr:colOff>31750</xdr:colOff>
          <xdr:row>459</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458</xdr:row>
          <xdr:rowOff>31750</xdr:rowOff>
        </xdr:from>
        <xdr:to>
          <xdr:col>20</xdr:col>
          <xdr:colOff>31750</xdr:colOff>
          <xdr:row>459</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437</xdr:row>
          <xdr:rowOff>31750</xdr:rowOff>
        </xdr:from>
        <xdr:to>
          <xdr:col>15</xdr:col>
          <xdr:colOff>31750</xdr:colOff>
          <xdr:row>438</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437</xdr:row>
          <xdr:rowOff>31750</xdr:rowOff>
        </xdr:from>
        <xdr:to>
          <xdr:col>21</xdr:col>
          <xdr:colOff>31750</xdr:colOff>
          <xdr:row>438</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433</xdr:row>
          <xdr:rowOff>31750</xdr:rowOff>
        </xdr:from>
        <xdr:to>
          <xdr:col>15</xdr:col>
          <xdr:colOff>31750</xdr:colOff>
          <xdr:row>434</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433</xdr:row>
          <xdr:rowOff>31750</xdr:rowOff>
        </xdr:from>
        <xdr:to>
          <xdr:col>21</xdr:col>
          <xdr:colOff>31750</xdr:colOff>
          <xdr:row>434</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429</xdr:row>
          <xdr:rowOff>31750</xdr:rowOff>
        </xdr:from>
        <xdr:to>
          <xdr:col>15</xdr:col>
          <xdr:colOff>31750</xdr:colOff>
          <xdr:row>430</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429</xdr:row>
          <xdr:rowOff>31750</xdr:rowOff>
        </xdr:from>
        <xdr:to>
          <xdr:col>21</xdr:col>
          <xdr:colOff>31750</xdr:colOff>
          <xdr:row>430</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406</xdr:row>
          <xdr:rowOff>31750</xdr:rowOff>
        </xdr:from>
        <xdr:to>
          <xdr:col>15</xdr:col>
          <xdr:colOff>31750</xdr:colOff>
          <xdr:row>407</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406</xdr:row>
          <xdr:rowOff>31750</xdr:rowOff>
        </xdr:from>
        <xdr:to>
          <xdr:col>21</xdr:col>
          <xdr:colOff>31750</xdr:colOff>
          <xdr:row>407</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606</xdr:row>
          <xdr:rowOff>31750</xdr:rowOff>
        </xdr:from>
        <xdr:to>
          <xdr:col>14</xdr:col>
          <xdr:colOff>31750</xdr:colOff>
          <xdr:row>607</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606</xdr:row>
          <xdr:rowOff>31750</xdr:rowOff>
        </xdr:from>
        <xdr:to>
          <xdr:col>20</xdr:col>
          <xdr:colOff>31750</xdr:colOff>
          <xdr:row>607</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612</xdr:row>
          <xdr:rowOff>31750</xdr:rowOff>
        </xdr:from>
        <xdr:to>
          <xdr:col>14</xdr:col>
          <xdr:colOff>31750</xdr:colOff>
          <xdr:row>613</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612</xdr:row>
          <xdr:rowOff>31750</xdr:rowOff>
        </xdr:from>
        <xdr:to>
          <xdr:col>20</xdr:col>
          <xdr:colOff>31750</xdr:colOff>
          <xdr:row>613</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614</xdr:row>
          <xdr:rowOff>31750</xdr:rowOff>
        </xdr:from>
        <xdr:to>
          <xdr:col>14</xdr:col>
          <xdr:colOff>31750</xdr:colOff>
          <xdr:row>615</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614</xdr:row>
          <xdr:rowOff>31750</xdr:rowOff>
        </xdr:from>
        <xdr:to>
          <xdr:col>20</xdr:col>
          <xdr:colOff>31750</xdr:colOff>
          <xdr:row>615</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628</xdr:row>
          <xdr:rowOff>31750</xdr:rowOff>
        </xdr:from>
        <xdr:to>
          <xdr:col>14</xdr:col>
          <xdr:colOff>31750</xdr:colOff>
          <xdr:row>629</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628</xdr:row>
          <xdr:rowOff>31750</xdr:rowOff>
        </xdr:from>
        <xdr:to>
          <xdr:col>20</xdr:col>
          <xdr:colOff>31750</xdr:colOff>
          <xdr:row>629</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632</xdr:row>
          <xdr:rowOff>31750</xdr:rowOff>
        </xdr:from>
        <xdr:to>
          <xdr:col>14</xdr:col>
          <xdr:colOff>31750</xdr:colOff>
          <xdr:row>633</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632</xdr:row>
          <xdr:rowOff>31750</xdr:rowOff>
        </xdr:from>
        <xdr:to>
          <xdr:col>20</xdr:col>
          <xdr:colOff>31750</xdr:colOff>
          <xdr:row>633</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635</xdr:row>
          <xdr:rowOff>31750</xdr:rowOff>
        </xdr:from>
        <xdr:to>
          <xdr:col>14</xdr:col>
          <xdr:colOff>31750</xdr:colOff>
          <xdr:row>636</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635</xdr:row>
          <xdr:rowOff>31750</xdr:rowOff>
        </xdr:from>
        <xdr:to>
          <xdr:col>20</xdr:col>
          <xdr:colOff>31750</xdr:colOff>
          <xdr:row>636</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31750</xdr:rowOff>
        </xdr:from>
        <xdr:to>
          <xdr:col>14</xdr:col>
          <xdr:colOff>31750</xdr:colOff>
          <xdr:row>646</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31750</xdr:rowOff>
        </xdr:from>
        <xdr:to>
          <xdr:col>20</xdr:col>
          <xdr:colOff>31750</xdr:colOff>
          <xdr:row>646</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728</xdr:row>
          <xdr:rowOff>31750</xdr:rowOff>
        </xdr:from>
        <xdr:to>
          <xdr:col>14</xdr:col>
          <xdr:colOff>31750</xdr:colOff>
          <xdr:row>729</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728</xdr:row>
          <xdr:rowOff>31750</xdr:rowOff>
        </xdr:from>
        <xdr:to>
          <xdr:col>20</xdr:col>
          <xdr:colOff>31750</xdr:colOff>
          <xdr:row>729</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730</xdr:row>
          <xdr:rowOff>31750</xdr:rowOff>
        </xdr:from>
        <xdr:to>
          <xdr:col>14</xdr:col>
          <xdr:colOff>31750</xdr:colOff>
          <xdr:row>731</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730</xdr:row>
          <xdr:rowOff>31750</xdr:rowOff>
        </xdr:from>
        <xdr:to>
          <xdr:col>20</xdr:col>
          <xdr:colOff>31750</xdr:colOff>
          <xdr:row>731</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732</xdr:row>
          <xdr:rowOff>31750</xdr:rowOff>
        </xdr:from>
        <xdr:to>
          <xdr:col>14</xdr:col>
          <xdr:colOff>31750</xdr:colOff>
          <xdr:row>733</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732</xdr:row>
          <xdr:rowOff>31750</xdr:rowOff>
        </xdr:from>
        <xdr:to>
          <xdr:col>20</xdr:col>
          <xdr:colOff>31750</xdr:colOff>
          <xdr:row>733</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734</xdr:row>
          <xdr:rowOff>31750</xdr:rowOff>
        </xdr:from>
        <xdr:to>
          <xdr:col>14</xdr:col>
          <xdr:colOff>31750</xdr:colOff>
          <xdr:row>735</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734</xdr:row>
          <xdr:rowOff>31750</xdr:rowOff>
        </xdr:from>
        <xdr:to>
          <xdr:col>20</xdr:col>
          <xdr:colOff>31750</xdr:colOff>
          <xdr:row>735</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736</xdr:row>
          <xdr:rowOff>31750</xdr:rowOff>
        </xdr:from>
        <xdr:to>
          <xdr:col>14</xdr:col>
          <xdr:colOff>31750</xdr:colOff>
          <xdr:row>737</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736</xdr:row>
          <xdr:rowOff>31750</xdr:rowOff>
        </xdr:from>
        <xdr:to>
          <xdr:col>20</xdr:col>
          <xdr:colOff>31750</xdr:colOff>
          <xdr:row>737</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738</xdr:row>
          <xdr:rowOff>31750</xdr:rowOff>
        </xdr:from>
        <xdr:to>
          <xdr:col>14</xdr:col>
          <xdr:colOff>31750</xdr:colOff>
          <xdr:row>739</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738</xdr:row>
          <xdr:rowOff>31750</xdr:rowOff>
        </xdr:from>
        <xdr:to>
          <xdr:col>20</xdr:col>
          <xdr:colOff>31750</xdr:colOff>
          <xdr:row>739</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740</xdr:row>
          <xdr:rowOff>31750</xdr:rowOff>
        </xdr:from>
        <xdr:to>
          <xdr:col>14</xdr:col>
          <xdr:colOff>31750</xdr:colOff>
          <xdr:row>741</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740</xdr:row>
          <xdr:rowOff>31750</xdr:rowOff>
        </xdr:from>
        <xdr:to>
          <xdr:col>20</xdr:col>
          <xdr:colOff>31750</xdr:colOff>
          <xdr:row>741</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742</xdr:row>
          <xdr:rowOff>31750</xdr:rowOff>
        </xdr:from>
        <xdr:to>
          <xdr:col>14</xdr:col>
          <xdr:colOff>31750</xdr:colOff>
          <xdr:row>743</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742</xdr:row>
          <xdr:rowOff>31750</xdr:rowOff>
        </xdr:from>
        <xdr:to>
          <xdr:col>20</xdr:col>
          <xdr:colOff>31750</xdr:colOff>
          <xdr:row>743</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744</xdr:row>
          <xdr:rowOff>31750</xdr:rowOff>
        </xdr:from>
        <xdr:to>
          <xdr:col>14</xdr:col>
          <xdr:colOff>31750</xdr:colOff>
          <xdr:row>745</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744</xdr:row>
          <xdr:rowOff>31750</xdr:rowOff>
        </xdr:from>
        <xdr:to>
          <xdr:col>20</xdr:col>
          <xdr:colOff>31750</xdr:colOff>
          <xdr:row>745</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746</xdr:row>
          <xdr:rowOff>31750</xdr:rowOff>
        </xdr:from>
        <xdr:to>
          <xdr:col>14</xdr:col>
          <xdr:colOff>31750</xdr:colOff>
          <xdr:row>747</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746</xdr:row>
          <xdr:rowOff>31750</xdr:rowOff>
        </xdr:from>
        <xdr:to>
          <xdr:col>20</xdr:col>
          <xdr:colOff>31750</xdr:colOff>
          <xdr:row>747</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748</xdr:row>
          <xdr:rowOff>31750</xdr:rowOff>
        </xdr:from>
        <xdr:to>
          <xdr:col>14</xdr:col>
          <xdr:colOff>31750</xdr:colOff>
          <xdr:row>749</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748</xdr:row>
          <xdr:rowOff>31750</xdr:rowOff>
        </xdr:from>
        <xdr:to>
          <xdr:col>20</xdr:col>
          <xdr:colOff>31750</xdr:colOff>
          <xdr:row>749</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750</xdr:row>
          <xdr:rowOff>31750</xdr:rowOff>
        </xdr:from>
        <xdr:to>
          <xdr:col>14</xdr:col>
          <xdr:colOff>31750</xdr:colOff>
          <xdr:row>751</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750</xdr:row>
          <xdr:rowOff>31750</xdr:rowOff>
        </xdr:from>
        <xdr:to>
          <xdr:col>20</xdr:col>
          <xdr:colOff>31750</xdr:colOff>
          <xdr:row>751</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752</xdr:row>
          <xdr:rowOff>31750</xdr:rowOff>
        </xdr:from>
        <xdr:to>
          <xdr:col>14</xdr:col>
          <xdr:colOff>31750</xdr:colOff>
          <xdr:row>753</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752</xdr:row>
          <xdr:rowOff>31750</xdr:rowOff>
        </xdr:from>
        <xdr:to>
          <xdr:col>20</xdr:col>
          <xdr:colOff>31750</xdr:colOff>
          <xdr:row>753</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755</xdr:row>
          <xdr:rowOff>31750</xdr:rowOff>
        </xdr:from>
        <xdr:to>
          <xdr:col>14</xdr:col>
          <xdr:colOff>31750</xdr:colOff>
          <xdr:row>756</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755</xdr:row>
          <xdr:rowOff>31750</xdr:rowOff>
        </xdr:from>
        <xdr:to>
          <xdr:col>20</xdr:col>
          <xdr:colOff>31750</xdr:colOff>
          <xdr:row>756</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757</xdr:row>
          <xdr:rowOff>31750</xdr:rowOff>
        </xdr:from>
        <xdr:to>
          <xdr:col>14</xdr:col>
          <xdr:colOff>31750</xdr:colOff>
          <xdr:row>758</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757</xdr:row>
          <xdr:rowOff>31750</xdr:rowOff>
        </xdr:from>
        <xdr:to>
          <xdr:col>20</xdr:col>
          <xdr:colOff>31750</xdr:colOff>
          <xdr:row>758</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759</xdr:row>
          <xdr:rowOff>31750</xdr:rowOff>
        </xdr:from>
        <xdr:to>
          <xdr:col>14</xdr:col>
          <xdr:colOff>31750</xdr:colOff>
          <xdr:row>760</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759</xdr:row>
          <xdr:rowOff>31750</xdr:rowOff>
        </xdr:from>
        <xdr:to>
          <xdr:col>20</xdr:col>
          <xdr:colOff>31750</xdr:colOff>
          <xdr:row>760</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761</xdr:row>
          <xdr:rowOff>31750</xdr:rowOff>
        </xdr:from>
        <xdr:to>
          <xdr:col>14</xdr:col>
          <xdr:colOff>31750</xdr:colOff>
          <xdr:row>762</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761</xdr:row>
          <xdr:rowOff>31750</xdr:rowOff>
        </xdr:from>
        <xdr:to>
          <xdr:col>20</xdr:col>
          <xdr:colOff>31750</xdr:colOff>
          <xdr:row>762</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763</xdr:row>
          <xdr:rowOff>31750</xdr:rowOff>
        </xdr:from>
        <xdr:to>
          <xdr:col>14</xdr:col>
          <xdr:colOff>31750</xdr:colOff>
          <xdr:row>764</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763</xdr:row>
          <xdr:rowOff>31750</xdr:rowOff>
        </xdr:from>
        <xdr:to>
          <xdr:col>20</xdr:col>
          <xdr:colOff>31750</xdr:colOff>
          <xdr:row>764</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765</xdr:row>
          <xdr:rowOff>31750</xdr:rowOff>
        </xdr:from>
        <xdr:to>
          <xdr:col>14</xdr:col>
          <xdr:colOff>31750</xdr:colOff>
          <xdr:row>766</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765</xdr:row>
          <xdr:rowOff>31750</xdr:rowOff>
        </xdr:from>
        <xdr:to>
          <xdr:col>20</xdr:col>
          <xdr:colOff>31750</xdr:colOff>
          <xdr:row>766</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767</xdr:row>
          <xdr:rowOff>31750</xdr:rowOff>
        </xdr:from>
        <xdr:to>
          <xdr:col>14</xdr:col>
          <xdr:colOff>31750</xdr:colOff>
          <xdr:row>768</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767</xdr:row>
          <xdr:rowOff>31750</xdr:rowOff>
        </xdr:from>
        <xdr:to>
          <xdr:col>20</xdr:col>
          <xdr:colOff>31750</xdr:colOff>
          <xdr:row>768</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769</xdr:row>
          <xdr:rowOff>31750</xdr:rowOff>
        </xdr:from>
        <xdr:to>
          <xdr:col>14</xdr:col>
          <xdr:colOff>31750</xdr:colOff>
          <xdr:row>770</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769</xdr:row>
          <xdr:rowOff>31750</xdr:rowOff>
        </xdr:from>
        <xdr:to>
          <xdr:col>20</xdr:col>
          <xdr:colOff>31750</xdr:colOff>
          <xdr:row>770</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771</xdr:row>
          <xdr:rowOff>31750</xdr:rowOff>
        </xdr:from>
        <xdr:to>
          <xdr:col>14</xdr:col>
          <xdr:colOff>31750</xdr:colOff>
          <xdr:row>772</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771</xdr:row>
          <xdr:rowOff>31750</xdr:rowOff>
        </xdr:from>
        <xdr:to>
          <xdr:col>20</xdr:col>
          <xdr:colOff>31750</xdr:colOff>
          <xdr:row>772</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773</xdr:row>
          <xdr:rowOff>31750</xdr:rowOff>
        </xdr:from>
        <xdr:to>
          <xdr:col>14</xdr:col>
          <xdr:colOff>31750</xdr:colOff>
          <xdr:row>774</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773</xdr:row>
          <xdr:rowOff>31750</xdr:rowOff>
        </xdr:from>
        <xdr:to>
          <xdr:col>20</xdr:col>
          <xdr:colOff>31750</xdr:colOff>
          <xdr:row>774</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775</xdr:row>
          <xdr:rowOff>31750</xdr:rowOff>
        </xdr:from>
        <xdr:to>
          <xdr:col>14</xdr:col>
          <xdr:colOff>31750</xdr:colOff>
          <xdr:row>776</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775</xdr:row>
          <xdr:rowOff>31750</xdr:rowOff>
        </xdr:from>
        <xdr:to>
          <xdr:col>20</xdr:col>
          <xdr:colOff>31750</xdr:colOff>
          <xdr:row>776</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777</xdr:row>
          <xdr:rowOff>31750</xdr:rowOff>
        </xdr:from>
        <xdr:to>
          <xdr:col>14</xdr:col>
          <xdr:colOff>31750</xdr:colOff>
          <xdr:row>778</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777</xdr:row>
          <xdr:rowOff>31750</xdr:rowOff>
        </xdr:from>
        <xdr:to>
          <xdr:col>20</xdr:col>
          <xdr:colOff>31750</xdr:colOff>
          <xdr:row>778</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779</xdr:row>
          <xdr:rowOff>31750</xdr:rowOff>
        </xdr:from>
        <xdr:to>
          <xdr:col>14</xdr:col>
          <xdr:colOff>31750</xdr:colOff>
          <xdr:row>780</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779</xdr:row>
          <xdr:rowOff>31750</xdr:rowOff>
        </xdr:from>
        <xdr:to>
          <xdr:col>20</xdr:col>
          <xdr:colOff>31750</xdr:colOff>
          <xdr:row>780</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781</xdr:row>
          <xdr:rowOff>31750</xdr:rowOff>
        </xdr:from>
        <xdr:to>
          <xdr:col>14</xdr:col>
          <xdr:colOff>31750</xdr:colOff>
          <xdr:row>782</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781</xdr:row>
          <xdr:rowOff>31750</xdr:rowOff>
        </xdr:from>
        <xdr:to>
          <xdr:col>20</xdr:col>
          <xdr:colOff>31750</xdr:colOff>
          <xdr:row>782</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783</xdr:row>
          <xdr:rowOff>31750</xdr:rowOff>
        </xdr:from>
        <xdr:to>
          <xdr:col>14</xdr:col>
          <xdr:colOff>31750</xdr:colOff>
          <xdr:row>784</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783</xdr:row>
          <xdr:rowOff>31750</xdr:rowOff>
        </xdr:from>
        <xdr:to>
          <xdr:col>20</xdr:col>
          <xdr:colOff>31750</xdr:colOff>
          <xdr:row>784</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785</xdr:row>
          <xdr:rowOff>31750</xdr:rowOff>
        </xdr:from>
        <xdr:to>
          <xdr:col>14</xdr:col>
          <xdr:colOff>31750</xdr:colOff>
          <xdr:row>786</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785</xdr:row>
          <xdr:rowOff>31750</xdr:rowOff>
        </xdr:from>
        <xdr:to>
          <xdr:col>20</xdr:col>
          <xdr:colOff>31750</xdr:colOff>
          <xdr:row>786</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841</xdr:row>
          <xdr:rowOff>31750</xdr:rowOff>
        </xdr:from>
        <xdr:to>
          <xdr:col>14</xdr:col>
          <xdr:colOff>31750</xdr:colOff>
          <xdr:row>842</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841</xdr:row>
          <xdr:rowOff>31750</xdr:rowOff>
        </xdr:from>
        <xdr:to>
          <xdr:col>20</xdr:col>
          <xdr:colOff>31750</xdr:colOff>
          <xdr:row>842</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849</xdr:row>
          <xdr:rowOff>31750</xdr:rowOff>
        </xdr:from>
        <xdr:to>
          <xdr:col>14</xdr:col>
          <xdr:colOff>31750</xdr:colOff>
          <xdr:row>850</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849</xdr:row>
          <xdr:rowOff>31750</xdr:rowOff>
        </xdr:from>
        <xdr:to>
          <xdr:col>20</xdr:col>
          <xdr:colOff>31750</xdr:colOff>
          <xdr:row>850</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872</xdr:row>
          <xdr:rowOff>31750</xdr:rowOff>
        </xdr:from>
        <xdr:to>
          <xdr:col>14</xdr:col>
          <xdr:colOff>31750</xdr:colOff>
          <xdr:row>873</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872</xdr:row>
          <xdr:rowOff>31750</xdr:rowOff>
        </xdr:from>
        <xdr:to>
          <xdr:col>20</xdr:col>
          <xdr:colOff>31750</xdr:colOff>
          <xdr:row>873</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31750</xdr:rowOff>
        </xdr:from>
        <xdr:to>
          <xdr:col>14</xdr:col>
          <xdr:colOff>31750</xdr:colOff>
          <xdr:row>876</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31750</xdr:rowOff>
        </xdr:from>
        <xdr:to>
          <xdr:col>20</xdr:col>
          <xdr:colOff>31750</xdr:colOff>
          <xdr:row>876</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910</xdr:row>
          <xdr:rowOff>31750</xdr:rowOff>
        </xdr:from>
        <xdr:to>
          <xdr:col>14</xdr:col>
          <xdr:colOff>31750</xdr:colOff>
          <xdr:row>911</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910</xdr:row>
          <xdr:rowOff>31750</xdr:rowOff>
        </xdr:from>
        <xdr:to>
          <xdr:col>20</xdr:col>
          <xdr:colOff>31750</xdr:colOff>
          <xdr:row>911</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967</xdr:row>
          <xdr:rowOff>31750</xdr:rowOff>
        </xdr:from>
        <xdr:to>
          <xdr:col>14</xdr:col>
          <xdr:colOff>31750</xdr:colOff>
          <xdr:row>968</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967</xdr:row>
          <xdr:rowOff>31750</xdr:rowOff>
        </xdr:from>
        <xdr:to>
          <xdr:col>20</xdr:col>
          <xdr:colOff>31750</xdr:colOff>
          <xdr:row>968</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976</xdr:row>
          <xdr:rowOff>0</xdr:rowOff>
        </xdr:from>
        <xdr:to>
          <xdr:col>14</xdr:col>
          <xdr:colOff>31750</xdr:colOff>
          <xdr:row>977</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977</xdr:row>
          <xdr:rowOff>38100</xdr:rowOff>
        </xdr:from>
        <xdr:to>
          <xdr:col>14</xdr:col>
          <xdr:colOff>31750</xdr:colOff>
          <xdr:row>978</xdr:row>
          <xdr:rowOff>12700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31750</xdr:rowOff>
        </xdr:from>
        <xdr:to>
          <xdr:col>14</xdr:col>
          <xdr:colOff>31750</xdr:colOff>
          <xdr:row>984</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31750</xdr:rowOff>
        </xdr:from>
        <xdr:to>
          <xdr:col>20</xdr:col>
          <xdr:colOff>31750</xdr:colOff>
          <xdr:row>984</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31750</xdr:rowOff>
        </xdr:from>
        <xdr:to>
          <xdr:col>14</xdr:col>
          <xdr:colOff>31750</xdr:colOff>
          <xdr:row>986</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31750</xdr:rowOff>
        </xdr:from>
        <xdr:to>
          <xdr:col>20</xdr:col>
          <xdr:colOff>31750</xdr:colOff>
          <xdr:row>986</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12700</xdr:rowOff>
        </xdr:from>
        <xdr:to>
          <xdr:col>11</xdr:col>
          <xdr:colOff>38100</xdr:colOff>
          <xdr:row>278</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12700</xdr:rowOff>
        </xdr:from>
        <xdr:to>
          <xdr:col>11</xdr:col>
          <xdr:colOff>38100</xdr:colOff>
          <xdr:row>279</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281</xdr:row>
          <xdr:rowOff>12700</xdr:rowOff>
        </xdr:from>
        <xdr:to>
          <xdr:col>12</xdr:col>
          <xdr:colOff>38100</xdr:colOff>
          <xdr:row>281</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282</xdr:row>
          <xdr:rowOff>12700</xdr:rowOff>
        </xdr:from>
        <xdr:to>
          <xdr:col>12</xdr:col>
          <xdr:colOff>38100</xdr:colOff>
          <xdr:row>282</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283</xdr:row>
          <xdr:rowOff>12700</xdr:rowOff>
        </xdr:from>
        <xdr:to>
          <xdr:col>12</xdr:col>
          <xdr:colOff>38100</xdr:colOff>
          <xdr:row>283</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284</xdr:row>
          <xdr:rowOff>12700</xdr:rowOff>
        </xdr:from>
        <xdr:to>
          <xdr:col>12</xdr:col>
          <xdr:colOff>38100</xdr:colOff>
          <xdr:row>284</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286</xdr:row>
          <xdr:rowOff>12700</xdr:rowOff>
        </xdr:from>
        <xdr:to>
          <xdr:col>12</xdr:col>
          <xdr:colOff>38100</xdr:colOff>
          <xdr:row>286</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289</xdr:row>
          <xdr:rowOff>12700</xdr:rowOff>
        </xdr:from>
        <xdr:to>
          <xdr:col>13</xdr:col>
          <xdr:colOff>38100</xdr:colOff>
          <xdr:row>289</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290</xdr:row>
          <xdr:rowOff>12700</xdr:rowOff>
        </xdr:from>
        <xdr:to>
          <xdr:col>13</xdr:col>
          <xdr:colOff>38100</xdr:colOff>
          <xdr:row>290</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291</xdr:row>
          <xdr:rowOff>12700</xdr:rowOff>
        </xdr:from>
        <xdr:to>
          <xdr:col>13</xdr:col>
          <xdr:colOff>38100</xdr:colOff>
          <xdr:row>291</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289</xdr:row>
          <xdr:rowOff>12700</xdr:rowOff>
        </xdr:from>
        <xdr:to>
          <xdr:col>19</xdr:col>
          <xdr:colOff>38100</xdr:colOff>
          <xdr:row>289</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290</xdr:row>
          <xdr:rowOff>12700</xdr:rowOff>
        </xdr:from>
        <xdr:to>
          <xdr:col>19</xdr:col>
          <xdr:colOff>38100</xdr:colOff>
          <xdr:row>290</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291</xdr:row>
          <xdr:rowOff>12700</xdr:rowOff>
        </xdr:from>
        <xdr:to>
          <xdr:col>19</xdr:col>
          <xdr:colOff>38100</xdr:colOff>
          <xdr:row>291</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289</xdr:row>
          <xdr:rowOff>12700</xdr:rowOff>
        </xdr:from>
        <xdr:to>
          <xdr:col>24</xdr:col>
          <xdr:colOff>38100</xdr:colOff>
          <xdr:row>289</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290</xdr:row>
          <xdr:rowOff>12700</xdr:rowOff>
        </xdr:from>
        <xdr:to>
          <xdr:col>24</xdr:col>
          <xdr:colOff>38100</xdr:colOff>
          <xdr:row>290</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291</xdr:row>
          <xdr:rowOff>12700</xdr:rowOff>
        </xdr:from>
        <xdr:to>
          <xdr:col>24</xdr:col>
          <xdr:colOff>38100</xdr:colOff>
          <xdr:row>291</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293</xdr:row>
          <xdr:rowOff>12700</xdr:rowOff>
        </xdr:from>
        <xdr:to>
          <xdr:col>11</xdr:col>
          <xdr:colOff>38100</xdr:colOff>
          <xdr:row>293</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296</xdr:row>
          <xdr:rowOff>12700</xdr:rowOff>
        </xdr:from>
        <xdr:to>
          <xdr:col>11</xdr:col>
          <xdr:colOff>38100</xdr:colOff>
          <xdr:row>296</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299</xdr:row>
          <xdr:rowOff>12700</xdr:rowOff>
        </xdr:from>
        <xdr:to>
          <xdr:col>11</xdr:col>
          <xdr:colOff>38100</xdr:colOff>
          <xdr:row>299</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300</xdr:row>
          <xdr:rowOff>12700</xdr:rowOff>
        </xdr:from>
        <xdr:to>
          <xdr:col>11</xdr:col>
          <xdr:colOff>38100</xdr:colOff>
          <xdr:row>300</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301</xdr:row>
          <xdr:rowOff>12700</xdr:rowOff>
        </xdr:from>
        <xdr:to>
          <xdr:col>11</xdr:col>
          <xdr:colOff>38100</xdr:colOff>
          <xdr:row>301</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302</xdr:row>
          <xdr:rowOff>12700</xdr:rowOff>
        </xdr:from>
        <xdr:to>
          <xdr:col>11</xdr:col>
          <xdr:colOff>38100</xdr:colOff>
          <xdr:row>302</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917</xdr:row>
          <xdr:rowOff>31750</xdr:rowOff>
        </xdr:from>
        <xdr:to>
          <xdr:col>14</xdr:col>
          <xdr:colOff>31750</xdr:colOff>
          <xdr:row>918</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917</xdr:row>
          <xdr:rowOff>31750</xdr:rowOff>
        </xdr:from>
        <xdr:to>
          <xdr:col>20</xdr:col>
          <xdr:colOff>31750</xdr:colOff>
          <xdr:row>918</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31750</xdr:rowOff>
        </xdr:from>
        <xdr:to>
          <xdr:col>14</xdr:col>
          <xdr:colOff>31750</xdr:colOff>
          <xdr:row>914</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31750</xdr:rowOff>
        </xdr:from>
        <xdr:to>
          <xdr:col>20</xdr:col>
          <xdr:colOff>31750</xdr:colOff>
          <xdr:row>914</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12700</xdr:rowOff>
        </xdr:from>
        <xdr:to>
          <xdr:col>13</xdr:col>
          <xdr:colOff>38100</xdr:colOff>
          <xdr:row>367</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368</xdr:row>
          <xdr:rowOff>12700</xdr:rowOff>
        </xdr:from>
        <xdr:to>
          <xdr:col>13</xdr:col>
          <xdr:colOff>38100</xdr:colOff>
          <xdr:row>368</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12700</xdr:rowOff>
        </xdr:from>
        <xdr:to>
          <xdr:col>13</xdr:col>
          <xdr:colOff>38100</xdr:colOff>
          <xdr:row>369</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12700</xdr:rowOff>
        </xdr:from>
        <xdr:to>
          <xdr:col>13</xdr:col>
          <xdr:colOff>38100</xdr:colOff>
          <xdr:row>370</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371</xdr:row>
          <xdr:rowOff>12700</xdr:rowOff>
        </xdr:from>
        <xdr:to>
          <xdr:col>13</xdr:col>
          <xdr:colOff>38100</xdr:colOff>
          <xdr:row>371</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12700</xdr:rowOff>
        </xdr:from>
        <xdr:to>
          <xdr:col>13</xdr:col>
          <xdr:colOff>38100</xdr:colOff>
          <xdr:row>372</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12700</xdr:rowOff>
        </xdr:from>
        <xdr:to>
          <xdr:col>13</xdr:col>
          <xdr:colOff>38100</xdr:colOff>
          <xdr:row>374</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12700</xdr:rowOff>
        </xdr:from>
        <xdr:to>
          <xdr:col>13</xdr:col>
          <xdr:colOff>38100</xdr:colOff>
          <xdr:row>375</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377</xdr:row>
          <xdr:rowOff>12700</xdr:rowOff>
        </xdr:from>
        <xdr:to>
          <xdr:col>13</xdr:col>
          <xdr:colOff>38100</xdr:colOff>
          <xdr:row>377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378</xdr:row>
          <xdr:rowOff>12700</xdr:rowOff>
        </xdr:from>
        <xdr:to>
          <xdr:col>13</xdr:col>
          <xdr:colOff>38100</xdr:colOff>
          <xdr:row>378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381</xdr:row>
          <xdr:rowOff>12700</xdr:rowOff>
        </xdr:from>
        <xdr:to>
          <xdr:col>13</xdr:col>
          <xdr:colOff>38100</xdr:colOff>
          <xdr:row>381</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383</xdr:row>
          <xdr:rowOff>12700</xdr:rowOff>
        </xdr:from>
        <xdr:to>
          <xdr:col>13</xdr:col>
          <xdr:colOff>38100</xdr:colOff>
          <xdr:row>383</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384</xdr:row>
          <xdr:rowOff>12700</xdr:rowOff>
        </xdr:from>
        <xdr:to>
          <xdr:col>13</xdr:col>
          <xdr:colOff>38100</xdr:colOff>
          <xdr:row>384</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385</xdr:row>
          <xdr:rowOff>12700</xdr:rowOff>
        </xdr:from>
        <xdr:to>
          <xdr:col>13</xdr:col>
          <xdr:colOff>38100</xdr:colOff>
          <xdr:row>385</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386</xdr:row>
          <xdr:rowOff>12700</xdr:rowOff>
        </xdr:from>
        <xdr:to>
          <xdr:col>13</xdr:col>
          <xdr:colOff>38100</xdr:colOff>
          <xdr:row>386</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388</xdr:row>
          <xdr:rowOff>12700</xdr:rowOff>
        </xdr:from>
        <xdr:to>
          <xdr:col>13</xdr:col>
          <xdr:colOff>38100</xdr:colOff>
          <xdr:row>388</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389</xdr:row>
          <xdr:rowOff>12700</xdr:rowOff>
        </xdr:from>
        <xdr:to>
          <xdr:col>13</xdr:col>
          <xdr:colOff>38100</xdr:colOff>
          <xdr:row>389</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391</xdr:row>
          <xdr:rowOff>12700</xdr:rowOff>
        </xdr:from>
        <xdr:to>
          <xdr:col>13</xdr:col>
          <xdr:colOff>38100</xdr:colOff>
          <xdr:row>391</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392</xdr:row>
          <xdr:rowOff>12700</xdr:rowOff>
        </xdr:from>
        <xdr:to>
          <xdr:col>13</xdr:col>
          <xdr:colOff>38100</xdr:colOff>
          <xdr:row>392</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394</xdr:row>
          <xdr:rowOff>12700</xdr:rowOff>
        </xdr:from>
        <xdr:to>
          <xdr:col>13</xdr:col>
          <xdr:colOff>38100</xdr:colOff>
          <xdr:row>394</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395</xdr:row>
          <xdr:rowOff>12700</xdr:rowOff>
        </xdr:from>
        <xdr:to>
          <xdr:col>13</xdr:col>
          <xdr:colOff>38100</xdr:colOff>
          <xdr:row>395</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396</xdr:row>
          <xdr:rowOff>12700</xdr:rowOff>
        </xdr:from>
        <xdr:to>
          <xdr:col>13</xdr:col>
          <xdr:colOff>38100</xdr:colOff>
          <xdr:row>396</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12700</xdr:rowOff>
        </xdr:from>
        <xdr:to>
          <xdr:col>13</xdr:col>
          <xdr:colOff>38100</xdr:colOff>
          <xdr:row>397</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419</xdr:row>
          <xdr:rowOff>12700</xdr:rowOff>
        </xdr:from>
        <xdr:to>
          <xdr:col>13</xdr:col>
          <xdr:colOff>38100</xdr:colOff>
          <xdr:row>419</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420</xdr:row>
          <xdr:rowOff>12700</xdr:rowOff>
        </xdr:from>
        <xdr:to>
          <xdr:col>13</xdr:col>
          <xdr:colOff>38100</xdr:colOff>
          <xdr:row>420</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421</xdr:row>
          <xdr:rowOff>12700</xdr:rowOff>
        </xdr:from>
        <xdr:to>
          <xdr:col>13</xdr:col>
          <xdr:colOff>38100</xdr:colOff>
          <xdr:row>421</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419</xdr:row>
          <xdr:rowOff>12700</xdr:rowOff>
        </xdr:from>
        <xdr:to>
          <xdr:col>23</xdr:col>
          <xdr:colOff>38100</xdr:colOff>
          <xdr:row>419</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420</xdr:row>
          <xdr:rowOff>12700</xdr:rowOff>
        </xdr:from>
        <xdr:to>
          <xdr:col>21</xdr:col>
          <xdr:colOff>38100</xdr:colOff>
          <xdr:row>420</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419</xdr:row>
          <xdr:rowOff>12700</xdr:rowOff>
        </xdr:from>
        <xdr:to>
          <xdr:col>31</xdr:col>
          <xdr:colOff>38100</xdr:colOff>
          <xdr:row>419</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487</xdr:row>
          <xdr:rowOff>12700</xdr:rowOff>
        </xdr:from>
        <xdr:to>
          <xdr:col>11</xdr:col>
          <xdr:colOff>38100</xdr:colOff>
          <xdr:row>487</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488</xdr:row>
          <xdr:rowOff>12700</xdr:rowOff>
        </xdr:from>
        <xdr:to>
          <xdr:col>11</xdr:col>
          <xdr:colOff>38100</xdr:colOff>
          <xdr:row>488</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490</xdr:row>
          <xdr:rowOff>12700</xdr:rowOff>
        </xdr:from>
        <xdr:to>
          <xdr:col>11</xdr:col>
          <xdr:colOff>38100</xdr:colOff>
          <xdr:row>490</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491</xdr:row>
          <xdr:rowOff>12700</xdr:rowOff>
        </xdr:from>
        <xdr:to>
          <xdr:col>11</xdr:col>
          <xdr:colOff>38100</xdr:colOff>
          <xdr:row>491</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494</xdr:row>
          <xdr:rowOff>12700</xdr:rowOff>
        </xdr:from>
        <xdr:to>
          <xdr:col>11</xdr:col>
          <xdr:colOff>38100</xdr:colOff>
          <xdr:row>494</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495</xdr:row>
          <xdr:rowOff>12700</xdr:rowOff>
        </xdr:from>
        <xdr:to>
          <xdr:col>11</xdr:col>
          <xdr:colOff>38100</xdr:colOff>
          <xdr:row>495</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497</xdr:row>
          <xdr:rowOff>12700</xdr:rowOff>
        </xdr:from>
        <xdr:to>
          <xdr:col>12</xdr:col>
          <xdr:colOff>38100</xdr:colOff>
          <xdr:row>497</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498</xdr:row>
          <xdr:rowOff>12700</xdr:rowOff>
        </xdr:from>
        <xdr:to>
          <xdr:col>12</xdr:col>
          <xdr:colOff>38100</xdr:colOff>
          <xdr:row>498</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499</xdr:row>
          <xdr:rowOff>12700</xdr:rowOff>
        </xdr:from>
        <xdr:to>
          <xdr:col>12</xdr:col>
          <xdr:colOff>38100</xdr:colOff>
          <xdr:row>499</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497</xdr:row>
          <xdr:rowOff>12700</xdr:rowOff>
        </xdr:from>
        <xdr:to>
          <xdr:col>18</xdr:col>
          <xdr:colOff>38100</xdr:colOff>
          <xdr:row>497</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498</xdr:row>
          <xdr:rowOff>12700</xdr:rowOff>
        </xdr:from>
        <xdr:to>
          <xdr:col>18</xdr:col>
          <xdr:colOff>38100</xdr:colOff>
          <xdr:row>498</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499</xdr:row>
          <xdr:rowOff>12700</xdr:rowOff>
        </xdr:from>
        <xdr:to>
          <xdr:col>18</xdr:col>
          <xdr:colOff>38100</xdr:colOff>
          <xdr:row>499</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499</xdr:row>
          <xdr:rowOff>12700</xdr:rowOff>
        </xdr:from>
        <xdr:to>
          <xdr:col>25</xdr:col>
          <xdr:colOff>38100</xdr:colOff>
          <xdr:row>499</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503</xdr:row>
          <xdr:rowOff>12700</xdr:rowOff>
        </xdr:from>
        <xdr:to>
          <xdr:col>12</xdr:col>
          <xdr:colOff>38100</xdr:colOff>
          <xdr:row>503</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504</xdr:row>
          <xdr:rowOff>12700</xdr:rowOff>
        </xdr:from>
        <xdr:to>
          <xdr:col>12</xdr:col>
          <xdr:colOff>38100</xdr:colOff>
          <xdr:row>504</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505</xdr:row>
          <xdr:rowOff>12700</xdr:rowOff>
        </xdr:from>
        <xdr:to>
          <xdr:col>12</xdr:col>
          <xdr:colOff>38100</xdr:colOff>
          <xdr:row>505</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506</xdr:row>
          <xdr:rowOff>12700</xdr:rowOff>
        </xdr:from>
        <xdr:to>
          <xdr:col>12</xdr:col>
          <xdr:colOff>38100</xdr:colOff>
          <xdr:row>506</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508</xdr:row>
          <xdr:rowOff>12700</xdr:rowOff>
        </xdr:from>
        <xdr:to>
          <xdr:col>12</xdr:col>
          <xdr:colOff>38100</xdr:colOff>
          <xdr:row>508</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509</xdr:row>
          <xdr:rowOff>12700</xdr:rowOff>
        </xdr:from>
        <xdr:to>
          <xdr:col>12</xdr:col>
          <xdr:colOff>38100</xdr:colOff>
          <xdr:row>509</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510</xdr:row>
          <xdr:rowOff>12700</xdr:rowOff>
        </xdr:from>
        <xdr:to>
          <xdr:col>12</xdr:col>
          <xdr:colOff>38100</xdr:colOff>
          <xdr:row>510</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511</xdr:row>
          <xdr:rowOff>12700</xdr:rowOff>
        </xdr:from>
        <xdr:to>
          <xdr:col>12</xdr:col>
          <xdr:colOff>38100</xdr:colOff>
          <xdr:row>511</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513</xdr:row>
          <xdr:rowOff>12700</xdr:rowOff>
        </xdr:from>
        <xdr:to>
          <xdr:col>12</xdr:col>
          <xdr:colOff>38100</xdr:colOff>
          <xdr:row>513</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518</xdr:row>
          <xdr:rowOff>12700</xdr:rowOff>
        </xdr:from>
        <xdr:to>
          <xdr:col>12</xdr:col>
          <xdr:colOff>38100</xdr:colOff>
          <xdr:row>518</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519</xdr:row>
          <xdr:rowOff>12700</xdr:rowOff>
        </xdr:from>
        <xdr:to>
          <xdr:col>12</xdr:col>
          <xdr:colOff>38100</xdr:colOff>
          <xdr:row>519</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520</xdr:row>
          <xdr:rowOff>12700</xdr:rowOff>
        </xdr:from>
        <xdr:to>
          <xdr:col>12</xdr:col>
          <xdr:colOff>38100</xdr:colOff>
          <xdr:row>520</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12700</xdr:rowOff>
        </xdr:from>
        <xdr:to>
          <xdr:col>11</xdr:col>
          <xdr:colOff>38100</xdr:colOff>
          <xdr:row>541</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12700</xdr:rowOff>
        </xdr:from>
        <xdr:to>
          <xdr:col>11</xdr:col>
          <xdr:colOff>38100</xdr:colOff>
          <xdr:row>542</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543</xdr:row>
          <xdr:rowOff>12700</xdr:rowOff>
        </xdr:from>
        <xdr:to>
          <xdr:col>11</xdr:col>
          <xdr:colOff>38100</xdr:colOff>
          <xdr:row>543</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544</xdr:row>
          <xdr:rowOff>12700</xdr:rowOff>
        </xdr:from>
        <xdr:to>
          <xdr:col>11</xdr:col>
          <xdr:colOff>38100</xdr:colOff>
          <xdr:row>544</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549</xdr:row>
          <xdr:rowOff>12700</xdr:rowOff>
        </xdr:from>
        <xdr:to>
          <xdr:col>11</xdr:col>
          <xdr:colOff>38100</xdr:colOff>
          <xdr:row>549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554</xdr:row>
          <xdr:rowOff>12700</xdr:rowOff>
        </xdr:from>
        <xdr:to>
          <xdr:col>11</xdr:col>
          <xdr:colOff>38100</xdr:colOff>
          <xdr:row>554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556</xdr:row>
          <xdr:rowOff>12700</xdr:rowOff>
        </xdr:from>
        <xdr:to>
          <xdr:col>11</xdr:col>
          <xdr:colOff>38100</xdr:colOff>
          <xdr:row>556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558</xdr:row>
          <xdr:rowOff>12700</xdr:rowOff>
        </xdr:from>
        <xdr:to>
          <xdr:col>11</xdr:col>
          <xdr:colOff>38100</xdr:colOff>
          <xdr:row>558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559</xdr:row>
          <xdr:rowOff>12700</xdr:rowOff>
        </xdr:from>
        <xdr:to>
          <xdr:col>11</xdr:col>
          <xdr:colOff>38100</xdr:colOff>
          <xdr:row>559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563</xdr:row>
          <xdr:rowOff>12700</xdr:rowOff>
        </xdr:from>
        <xdr:to>
          <xdr:col>11</xdr:col>
          <xdr:colOff>38100</xdr:colOff>
          <xdr:row>563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564</xdr:row>
          <xdr:rowOff>12700</xdr:rowOff>
        </xdr:from>
        <xdr:to>
          <xdr:col>11</xdr:col>
          <xdr:colOff>38100</xdr:colOff>
          <xdr:row>564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565</xdr:row>
          <xdr:rowOff>12700</xdr:rowOff>
        </xdr:from>
        <xdr:to>
          <xdr:col>11</xdr:col>
          <xdr:colOff>38100</xdr:colOff>
          <xdr:row>565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566</xdr:row>
          <xdr:rowOff>12700</xdr:rowOff>
        </xdr:from>
        <xdr:to>
          <xdr:col>11</xdr:col>
          <xdr:colOff>38100</xdr:colOff>
          <xdr:row>566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569</xdr:row>
          <xdr:rowOff>12700</xdr:rowOff>
        </xdr:from>
        <xdr:to>
          <xdr:col>11</xdr:col>
          <xdr:colOff>38100</xdr:colOff>
          <xdr:row>569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570</xdr:row>
          <xdr:rowOff>12700</xdr:rowOff>
        </xdr:from>
        <xdr:to>
          <xdr:col>11</xdr:col>
          <xdr:colOff>38100</xdr:colOff>
          <xdr:row>570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571</xdr:row>
          <xdr:rowOff>12700</xdr:rowOff>
        </xdr:from>
        <xdr:to>
          <xdr:col>11</xdr:col>
          <xdr:colOff>38100</xdr:colOff>
          <xdr:row>571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572</xdr:row>
          <xdr:rowOff>12700</xdr:rowOff>
        </xdr:from>
        <xdr:to>
          <xdr:col>11</xdr:col>
          <xdr:colOff>38100</xdr:colOff>
          <xdr:row>572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620</xdr:row>
          <xdr:rowOff>12700</xdr:rowOff>
        </xdr:from>
        <xdr:to>
          <xdr:col>12</xdr:col>
          <xdr:colOff>38100</xdr:colOff>
          <xdr:row>620</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621</xdr:row>
          <xdr:rowOff>12700</xdr:rowOff>
        </xdr:from>
        <xdr:to>
          <xdr:col>12</xdr:col>
          <xdr:colOff>38100</xdr:colOff>
          <xdr:row>621</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622</xdr:row>
          <xdr:rowOff>12700</xdr:rowOff>
        </xdr:from>
        <xdr:to>
          <xdr:col>12</xdr:col>
          <xdr:colOff>38100</xdr:colOff>
          <xdr:row>622</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623</xdr:row>
          <xdr:rowOff>12700</xdr:rowOff>
        </xdr:from>
        <xdr:to>
          <xdr:col>12</xdr:col>
          <xdr:colOff>38100</xdr:colOff>
          <xdr:row>623</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624</xdr:row>
          <xdr:rowOff>12700</xdr:rowOff>
        </xdr:from>
        <xdr:to>
          <xdr:col>12</xdr:col>
          <xdr:colOff>38100</xdr:colOff>
          <xdr:row>624</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625</xdr:row>
          <xdr:rowOff>12700</xdr:rowOff>
        </xdr:from>
        <xdr:to>
          <xdr:col>12</xdr:col>
          <xdr:colOff>38100</xdr:colOff>
          <xdr:row>625</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626</xdr:row>
          <xdr:rowOff>12700</xdr:rowOff>
        </xdr:from>
        <xdr:to>
          <xdr:col>12</xdr:col>
          <xdr:colOff>38100</xdr:colOff>
          <xdr:row>626</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661</xdr:row>
          <xdr:rowOff>12700</xdr:rowOff>
        </xdr:from>
        <xdr:to>
          <xdr:col>12</xdr:col>
          <xdr:colOff>38100</xdr:colOff>
          <xdr:row>661</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662</xdr:row>
          <xdr:rowOff>12700</xdr:rowOff>
        </xdr:from>
        <xdr:to>
          <xdr:col>12</xdr:col>
          <xdr:colOff>38100</xdr:colOff>
          <xdr:row>662</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663</xdr:row>
          <xdr:rowOff>12700</xdr:rowOff>
        </xdr:from>
        <xdr:to>
          <xdr:col>12</xdr:col>
          <xdr:colOff>38100</xdr:colOff>
          <xdr:row>663</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661</xdr:row>
          <xdr:rowOff>12700</xdr:rowOff>
        </xdr:from>
        <xdr:to>
          <xdr:col>25</xdr:col>
          <xdr:colOff>38100</xdr:colOff>
          <xdr:row>661</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662</xdr:row>
          <xdr:rowOff>12700</xdr:rowOff>
        </xdr:from>
        <xdr:to>
          <xdr:col>25</xdr:col>
          <xdr:colOff>38100</xdr:colOff>
          <xdr:row>662</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12700</xdr:rowOff>
        </xdr:from>
        <xdr:to>
          <xdr:col>12</xdr:col>
          <xdr:colOff>38100</xdr:colOff>
          <xdr:row>665</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12700</xdr:rowOff>
        </xdr:from>
        <xdr:to>
          <xdr:col>12</xdr:col>
          <xdr:colOff>38100</xdr:colOff>
          <xdr:row>666</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12700</xdr:rowOff>
        </xdr:from>
        <xdr:to>
          <xdr:col>12</xdr:col>
          <xdr:colOff>38100</xdr:colOff>
          <xdr:row>667</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668</xdr:row>
          <xdr:rowOff>12700</xdr:rowOff>
        </xdr:from>
        <xdr:to>
          <xdr:col>12</xdr:col>
          <xdr:colOff>38100</xdr:colOff>
          <xdr:row>668</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665</xdr:row>
          <xdr:rowOff>12700</xdr:rowOff>
        </xdr:from>
        <xdr:to>
          <xdr:col>23</xdr:col>
          <xdr:colOff>38100</xdr:colOff>
          <xdr:row>665</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666</xdr:row>
          <xdr:rowOff>12700</xdr:rowOff>
        </xdr:from>
        <xdr:to>
          <xdr:col>23</xdr:col>
          <xdr:colOff>38100</xdr:colOff>
          <xdr:row>666</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670</xdr:row>
          <xdr:rowOff>12700</xdr:rowOff>
        </xdr:from>
        <xdr:to>
          <xdr:col>12</xdr:col>
          <xdr:colOff>38100</xdr:colOff>
          <xdr:row>670</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671</xdr:row>
          <xdr:rowOff>12700</xdr:rowOff>
        </xdr:from>
        <xdr:to>
          <xdr:col>12</xdr:col>
          <xdr:colOff>38100</xdr:colOff>
          <xdr:row>671</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672</xdr:row>
          <xdr:rowOff>12700</xdr:rowOff>
        </xdr:from>
        <xdr:to>
          <xdr:col>12</xdr:col>
          <xdr:colOff>38100</xdr:colOff>
          <xdr:row>672</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671</xdr:row>
          <xdr:rowOff>12700</xdr:rowOff>
        </xdr:from>
        <xdr:to>
          <xdr:col>24</xdr:col>
          <xdr:colOff>38100</xdr:colOff>
          <xdr:row>671</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12700</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12700</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12700</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31750</xdr:rowOff>
        </xdr:from>
        <xdr:to>
          <xdr:col>14</xdr:col>
          <xdr:colOff>31750</xdr:colOff>
          <xdr:row>182</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31750</xdr:rowOff>
        </xdr:from>
        <xdr:to>
          <xdr:col>20</xdr:col>
          <xdr:colOff>31750</xdr:colOff>
          <xdr:row>182</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186</xdr:row>
          <xdr:rowOff>31750</xdr:rowOff>
        </xdr:from>
        <xdr:to>
          <xdr:col>14</xdr:col>
          <xdr:colOff>31750</xdr:colOff>
          <xdr:row>187</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186</xdr:row>
          <xdr:rowOff>31750</xdr:rowOff>
        </xdr:from>
        <xdr:to>
          <xdr:col>20</xdr:col>
          <xdr:colOff>31750</xdr:colOff>
          <xdr:row>187</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183</xdr:row>
          <xdr:rowOff>12700</xdr:rowOff>
        </xdr:from>
        <xdr:to>
          <xdr:col>11</xdr:col>
          <xdr:colOff>38100</xdr:colOff>
          <xdr:row>183</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184</xdr:row>
          <xdr:rowOff>12700</xdr:rowOff>
        </xdr:from>
        <xdr:to>
          <xdr:col>11</xdr:col>
          <xdr:colOff>38100</xdr:colOff>
          <xdr:row>184</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183</xdr:row>
          <xdr:rowOff>12700</xdr:rowOff>
        </xdr:from>
        <xdr:to>
          <xdr:col>20</xdr:col>
          <xdr:colOff>38100</xdr:colOff>
          <xdr:row>183</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184</xdr:row>
          <xdr:rowOff>12700</xdr:rowOff>
        </xdr:from>
        <xdr:to>
          <xdr:col>20</xdr:col>
          <xdr:colOff>38100</xdr:colOff>
          <xdr:row>184</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183</xdr:row>
          <xdr:rowOff>12700</xdr:rowOff>
        </xdr:from>
        <xdr:to>
          <xdr:col>29</xdr:col>
          <xdr:colOff>38100</xdr:colOff>
          <xdr:row>183</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189</xdr:row>
          <xdr:rowOff>12700</xdr:rowOff>
        </xdr:from>
        <xdr:to>
          <xdr:col>11</xdr:col>
          <xdr:colOff>38100</xdr:colOff>
          <xdr:row>189</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190</xdr:row>
          <xdr:rowOff>12700</xdr:rowOff>
        </xdr:from>
        <xdr:to>
          <xdr:col>11</xdr:col>
          <xdr:colOff>38100</xdr:colOff>
          <xdr:row>190</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189</xdr:row>
          <xdr:rowOff>12700</xdr:rowOff>
        </xdr:from>
        <xdr:to>
          <xdr:col>18</xdr:col>
          <xdr:colOff>38100</xdr:colOff>
          <xdr:row>189</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189</xdr:row>
          <xdr:rowOff>12700</xdr:rowOff>
        </xdr:from>
        <xdr:to>
          <xdr:col>28</xdr:col>
          <xdr:colOff>38100</xdr:colOff>
          <xdr:row>189</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295</xdr:row>
          <xdr:rowOff>12700</xdr:rowOff>
        </xdr:from>
        <xdr:to>
          <xdr:col>11</xdr:col>
          <xdr:colOff>38100</xdr:colOff>
          <xdr:row>295</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292</xdr:row>
          <xdr:rowOff>12700</xdr:rowOff>
        </xdr:from>
        <xdr:to>
          <xdr:col>11</xdr:col>
          <xdr:colOff>38100</xdr:colOff>
          <xdr:row>292</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402</xdr:row>
          <xdr:rowOff>31750</xdr:rowOff>
        </xdr:from>
        <xdr:to>
          <xdr:col>15</xdr:col>
          <xdr:colOff>31750</xdr:colOff>
          <xdr:row>403</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402</xdr:row>
          <xdr:rowOff>31750</xdr:rowOff>
        </xdr:from>
        <xdr:to>
          <xdr:col>21</xdr:col>
          <xdr:colOff>31750</xdr:colOff>
          <xdr:row>403</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359</xdr:row>
          <xdr:rowOff>31750</xdr:rowOff>
        </xdr:from>
        <xdr:to>
          <xdr:col>14</xdr:col>
          <xdr:colOff>31750</xdr:colOff>
          <xdr:row>360</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359</xdr:row>
          <xdr:rowOff>31750</xdr:rowOff>
        </xdr:from>
        <xdr:to>
          <xdr:col>20</xdr:col>
          <xdr:colOff>31750</xdr:colOff>
          <xdr:row>360</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353</xdr:row>
          <xdr:rowOff>31750</xdr:rowOff>
        </xdr:from>
        <xdr:to>
          <xdr:col>14</xdr:col>
          <xdr:colOff>31750</xdr:colOff>
          <xdr:row>354</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353</xdr:row>
          <xdr:rowOff>31750</xdr:rowOff>
        </xdr:from>
        <xdr:to>
          <xdr:col>20</xdr:col>
          <xdr:colOff>31750</xdr:colOff>
          <xdr:row>354</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341</xdr:row>
          <xdr:rowOff>31750</xdr:rowOff>
        </xdr:from>
        <xdr:to>
          <xdr:col>14</xdr:col>
          <xdr:colOff>31750</xdr:colOff>
          <xdr:row>342</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341</xdr:row>
          <xdr:rowOff>31750</xdr:rowOff>
        </xdr:from>
        <xdr:to>
          <xdr:col>20</xdr:col>
          <xdr:colOff>31750</xdr:colOff>
          <xdr:row>342</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329</xdr:row>
          <xdr:rowOff>31750</xdr:rowOff>
        </xdr:from>
        <xdr:to>
          <xdr:col>14</xdr:col>
          <xdr:colOff>31750</xdr:colOff>
          <xdr:row>330</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329</xdr:row>
          <xdr:rowOff>31750</xdr:rowOff>
        </xdr:from>
        <xdr:to>
          <xdr:col>20</xdr:col>
          <xdr:colOff>31750</xdr:colOff>
          <xdr:row>330</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326</xdr:row>
          <xdr:rowOff>31750</xdr:rowOff>
        </xdr:from>
        <xdr:to>
          <xdr:col>14</xdr:col>
          <xdr:colOff>31750</xdr:colOff>
          <xdr:row>327</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326</xdr:row>
          <xdr:rowOff>31750</xdr:rowOff>
        </xdr:from>
        <xdr:to>
          <xdr:col>20</xdr:col>
          <xdr:colOff>31750</xdr:colOff>
          <xdr:row>327</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324</xdr:row>
          <xdr:rowOff>31750</xdr:rowOff>
        </xdr:from>
        <xdr:to>
          <xdr:col>14</xdr:col>
          <xdr:colOff>31750</xdr:colOff>
          <xdr:row>325</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324</xdr:row>
          <xdr:rowOff>31750</xdr:rowOff>
        </xdr:from>
        <xdr:to>
          <xdr:col>20</xdr:col>
          <xdr:colOff>31750</xdr:colOff>
          <xdr:row>325</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316</xdr:row>
          <xdr:rowOff>31750</xdr:rowOff>
        </xdr:from>
        <xdr:to>
          <xdr:col>14</xdr:col>
          <xdr:colOff>31750</xdr:colOff>
          <xdr:row>317</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316</xdr:row>
          <xdr:rowOff>31750</xdr:rowOff>
        </xdr:from>
        <xdr:to>
          <xdr:col>20</xdr:col>
          <xdr:colOff>31750</xdr:colOff>
          <xdr:row>317</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309</xdr:row>
          <xdr:rowOff>31750</xdr:rowOff>
        </xdr:from>
        <xdr:to>
          <xdr:col>14</xdr:col>
          <xdr:colOff>31750</xdr:colOff>
          <xdr:row>310</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309</xdr:row>
          <xdr:rowOff>31750</xdr:rowOff>
        </xdr:from>
        <xdr:to>
          <xdr:col>20</xdr:col>
          <xdr:colOff>31750</xdr:colOff>
          <xdr:row>310</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460</xdr:row>
          <xdr:rowOff>31750</xdr:rowOff>
        </xdr:from>
        <xdr:to>
          <xdr:col>14</xdr:col>
          <xdr:colOff>31750</xdr:colOff>
          <xdr:row>461</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460</xdr:row>
          <xdr:rowOff>31750</xdr:rowOff>
        </xdr:from>
        <xdr:to>
          <xdr:col>20</xdr:col>
          <xdr:colOff>31750</xdr:colOff>
          <xdr:row>461</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31750</xdr:rowOff>
        </xdr:from>
        <xdr:to>
          <xdr:col>14</xdr:col>
          <xdr:colOff>31750</xdr:colOff>
          <xdr:row>476</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31750</xdr:rowOff>
        </xdr:from>
        <xdr:to>
          <xdr:col>20</xdr:col>
          <xdr:colOff>31750</xdr:colOff>
          <xdr:row>476</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424</xdr:row>
          <xdr:rowOff>12700</xdr:rowOff>
        </xdr:from>
        <xdr:to>
          <xdr:col>13</xdr:col>
          <xdr:colOff>38100</xdr:colOff>
          <xdr:row>424</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425</xdr:row>
          <xdr:rowOff>12700</xdr:rowOff>
        </xdr:from>
        <xdr:to>
          <xdr:col>13</xdr:col>
          <xdr:colOff>38100</xdr:colOff>
          <xdr:row>425</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427</xdr:row>
          <xdr:rowOff>12700</xdr:rowOff>
        </xdr:from>
        <xdr:to>
          <xdr:col>13</xdr:col>
          <xdr:colOff>38100</xdr:colOff>
          <xdr:row>427</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424</xdr:row>
          <xdr:rowOff>12700</xdr:rowOff>
        </xdr:from>
        <xdr:to>
          <xdr:col>23</xdr:col>
          <xdr:colOff>38100</xdr:colOff>
          <xdr:row>424</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425</xdr:row>
          <xdr:rowOff>12700</xdr:rowOff>
        </xdr:from>
        <xdr:to>
          <xdr:col>21</xdr:col>
          <xdr:colOff>38100</xdr:colOff>
          <xdr:row>425</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424</xdr:row>
          <xdr:rowOff>12700</xdr:rowOff>
        </xdr:from>
        <xdr:to>
          <xdr:col>31</xdr:col>
          <xdr:colOff>38100</xdr:colOff>
          <xdr:row>424</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426</xdr:row>
          <xdr:rowOff>12700</xdr:rowOff>
        </xdr:from>
        <xdr:to>
          <xdr:col>13</xdr:col>
          <xdr:colOff>38100</xdr:colOff>
          <xdr:row>426</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426</xdr:row>
          <xdr:rowOff>12700</xdr:rowOff>
        </xdr:from>
        <xdr:to>
          <xdr:col>21</xdr:col>
          <xdr:colOff>38100</xdr:colOff>
          <xdr:row>426</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31750</xdr:rowOff>
        </xdr:from>
        <xdr:to>
          <xdr:col>14</xdr:col>
          <xdr:colOff>31750</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31750</xdr:rowOff>
        </xdr:from>
        <xdr:to>
          <xdr:col>20</xdr:col>
          <xdr:colOff>31750</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431</xdr:row>
          <xdr:rowOff>31750</xdr:rowOff>
        </xdr:from>
        <xdr:to>
          <xdr:col>15</xdr:col>
          <xdr:colOff>31750</xdr:colOff>
          <xdr:row>432</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431</xdr:row>
          <xdr:rowOff>31750</xdr:rowOff>
        </xdr:from>
        <xdr:to>
          <xdr:col>21</xdr:col>
          <xdr:colOff>31750</xdr:colOff>
          <xdr:row>432</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414</xdr:row>
          <xdr:rowOff>31750</xdr:rowOff>
        </xdr:from>
        <xdr:to>
          <xdr:col>15</xdr:col>
          <xdr:colOff>31750</xdr:colOff>
          <xdr:row>415</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414</xdr:row>
          <xdr:rowOff>31750</xdr:rowOff>
        </xdr:from>
        <xdr:to>
          <xdr:col>21</xdr:col>
          <xdr:colOff>31750</xdr:colOff>
          <xdr:row>415</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349</xdr:row>
          <xdr:rowOff>31750</xdr:rowOff>
        </xdr:from>
        <xdr:to>
          <xdr:col>14</xdr:col>
          <xdr:colOff>31750</xdr:colOff>
          <xdr:row>350</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349</xdr:row>
          <xdr:rowOff>31750</xdr:rowOff>
        </xdr:from>
        <xdr:to>
          <xdr:col>20</xdr:col>
          <xdr:colOff>31750</xdr:colOff>
          <xdr:row>350</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343</xdr:row>
          <xdr:rowOff>12700</xdr:rowOff>
        </xdr:from>
        <xdr:to>
          <xdr:col>12</xdr:col>
          <xdr:colOff>38100</xdr:colOff>
          <xdr:row>343</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343</xdr:row>
          <xdr:rowOff>12700</xdr:rowOff>
        </xdr:from>
        <xdr:to>
          <xdr:col>17</xdr:col>
          <xdr:colOff>38100</xdr:colOff>
          <xdr:row>343</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343</xdr:row>
          <xdr:rowOff>12700</xdr:rowOff>
        </xdr:from>
        <xdr:to>
          <xdr:col>22</xdr:col>
          <xdr:colOff>38100</xdr:colOff>
          <xdr:row>343</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343</xdr:row>
          <xdr:rowOff>12700</xdr:rowOff>
        </xdr:from>
        <xdr:to>
          <xdr:col>27</xdr:col>
          <xdr:colOff>38100</xdr:colOff>
          <xdr:row>343</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343</xdr:row>
          <xdr:rowOff>12700</xdr:rowOff>
        </xdr:from>
        <xdr:to>
          <xdr:col>32</xdr:col>
          <xdr:colOff>38100</xdr:colOff>
          <xdr:row>343</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344</xdr:row>
          <xdr:rowOff>12700</xdr:rowOff>
        </xdr:from>
        <xdr:to>
          <xdr:col>12</xdr:col>
          <xdr:colOff>38100</xdr:colOff>
          <xdr:row>344</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344</xdr:row>
          <xdr:rowOff>12700</xdr:rowOff>
        </xdr:from>
        <xdr:to>
          <xdr:col>17</xdr:col>
          <xdr:colOff>38100</xdr:colOff>
          <xdr:row>344</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344</xdr:row>
          <xdr:rowOff>12700</xdr:rowOff>
        </xdr:from>
        <xdr:to>
          <xdr:col>22</xdr:col>
          <xdr:colOff>38100</xdr:colOff>
          <xdr:row>344</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344</xdr:row>
          <xdr:rowOff>12700</xdr:rowOff>
        </xdr:from>
        <xdr:to>
          <xdr:col>27</xdr:col>
          <xdr:colOff>38100</xdr:colOff>
          <xdr:row>344</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344</xdr:row>
          <xdr:rowOff>12700</xdr:rowOff>
        </xdr:from>
        <xdr:to>
          <xdr:col>32</xdr:col>
          <xdr:colOff>38100</xdr:colOff>
          <xdr:row>344</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345</xdr:row>
          <xdr:rowOff>12700</xdr:rowOff>
        </xdr:from>
        <xdr:to>
          <xdr:col>12</xdr:col>
          <xdr:colOff>38100</xdr:colOff>
          <xdr:row>345</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198</xdr:row>
          <xdr:rowOff>31750</xdr:rowOff>
        </xdr:from>
        <xdr:to>
          <xdr:col>14</xdr:col>
          <xdr:colOff>31750</xdr:colOff>
          <xdr:row>199</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198</xdr:row>
          <xdr:rowOff>31750</xdr:rowOff>
        </xdr:from>
        <xdr:to>
          <xdr:col>20</xdr:col>
          <xdr:colOff>31750</xdr:colOff>
          <xdr:row>199</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555</xdr:row>
          <xdr:rowOff>12700</xdr:rowOff>
        </xdr:from>
        <xdr:to>
          <xdr:col>11</xdr:col>
          <xdr:colOff>38100</xdr:colOff>
          <xdr:row>555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560</xdr:row>
          <xdr:rowOff>12700</xdr:rowOff>
        </xdr:from>
        <xdr:to>
          <xdr:col>11</xdr:col>
          <xdr:colOff>38100</xdr:colOff>
          <xdr:row>560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561</xdr:row>
          <xdr:rowOff>12700</xdr:rowOff>
        </xdr:from>
        <xdr:to>
          <xdr:col>11</xdr:col>
          <xdr:colOff>38100</xdr:colOff>
          <xdr:row>561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562</xdr:row>
          <xdr:rowOff>12700</xdr:rowOff>
        </xdr:from>
        <xdr:to>
          <xdr:col>11</xdr:col>
          <xdr:colOff>38100</xdr:colOff>
          <xdr:row>562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567</xdr:row>
          <xdr:rowOff>12700</xdr:rowOff>
        </xdr:from>
        <xdr:to>
          <xdr:col>11</xdr:col>
          <xdr:colOff>38100</xdr:colOff>
          <xdr:row>567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637</xdr:row>
          <xdr:rowOff>31750</xdr:rowOff>
        </xdr:from>
        <xdr:to>
          <xdr:col>14</xdr:col>
          <xdr:colOff>31750</xdr:colOff>
          <xdr:row>638</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637</xdr:row>
          <xdr:rowOff>31750</xdr:rowOff>
        </xdr:from>
        <xdr:to>
          <xdr:col>20</xdr:col>
          <xdr:colOff>31750</xdr:colOff>
          <xdr:row>638</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1027</xdr:row>
          <xdr:rowOff>31750</xdr:rowOff>
        </xdr:from>
        <xdr:to>
          <xdr:col>14</xdr:col>
          <xdr:colOff>31750</xdr:colOff>
          <xdr:row>1028</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1027</xdr:row>
          <xdr:rowOff>31750</xdr:rowOff>
        </xdr:from>
        <xdr:to>
          <xdr:col>20</xdr:col>
          <xdr:colOff>31750</xdr:colOff>
          <xdr:row>1028</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1030</xdr:row>
          <xdr:rowOff>31750</xdr:rowOff>
        </xdr:from>
        <xdr:to>
          <xdr:col>14</xdr:col>
          <xdr:colOff>31750</xdr:colOff>
          <xdr:row>1031</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1030</xdr:row>
          <xdr:rowOff>31750</xdr:rowOff>
        </xdr:from>
        <xdr:to>
          <xdr:col>20</xdr:col>
          <xdr:colOff>31750</xdr:colOff>
          <xdr:row>1031</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1032</xdr:row>
          <xdr:rowOff>31750</xdr:rowOff>
        </xdr:from>
        <xdr:to>
          <xdr:col>14</xdr:col>
          <xdr:colOff>31750</xdr:colOff>
          <xdr:row>1033</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1032</xdr:row>
          <xdr:rowOff>31750</xdr:rowOff>
        </xdr:from>
        <xdr:to>
          <xdr:col>20</xdr:col>
          <xdr:colOff>31750</xdr:colOff>
          <xdr:row>1033</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1035</xdr:row>
          <xdr:rowOff>31750</xdr:rowOff>
        </xdr:from>
        <xdr:to>
          <xdr:col>14</xdr:col>
          <xdr:colOff>31750</xdr:colOff>
          <xdr:row>1036</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1035</xdr:row>
          <xdr:rowOff>31750</xdr:rowOff>
        </xdr:from>
        <xdr:to>
          <xdr:col>20</xdr:col>
          <xdr:colOff>31750</xdr:colOff>
          <xdr:row>1036</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1037</xdr:row>
          <xdr:rowOff>31750</xdr:rowOff>
        </xdr:from>
        <xdr:to>
          <xdr:col>14</xdr:col>
          <xdr:colOff>31750</xdr:colOff>
          <xdr:row>1038</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1037</xdr:row>
          <xdr:rowOff>31750</xdr:rowOff>
        </xdr:from>
        <xdr:to>
          <xdr:col>20</xdr:col>
          <xdr:colOff>31750</xdr:colOff>
          <xdr:row>1038</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1039</xdr:row>
          <xdr:rowOff>31750</xdr:rowOff>
        </xdr:from>
        <xdr:to>
          <xdr:col>14</xdr:col>
          <xdr:colOff>31750</xdr:colOff>
          <xdr:row>1040</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1039</xdr:row>
          <xdr:rowOff>31750</xdr:rowOff>
        </xdr:from>
        <xdr:to>
          <xdr:col>20</xdr:col>
          <xdr:colOff>31750</xdr:colOff>
          <xdr:row>1040</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1042</xdr:row>
          <xdr:rowOff>31750</xdr:rowOff>
        </xdr:from>
        <xdr:to>
          <xdr:col>14</xdr:col>
          <xdr:colOff>31750</xdr:colOff>
          <xdr:row>1043</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1042</xdr:row>
          <xdr:rowOff>31750</xdr:rowOff>
        </xdr:from>
        <xdr:to>
          <xdr:col>20</xdr:col>
          <xdr:colOff>31750</xdr:colOff>
          <xdr:row>1043</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1044</xdr:row>
          <xdr:rowOff>31750</xdr:rowOff>
        </xdr:from>
        <xdr:to>
          <xdr:col>14</xdr:col>
          <xdr:colOff>31750</xdr:colOff>
          <xdr:row>1045</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1044</xdr:row>
          <xdr:rowOff>31750</xdr:rowOff>
        </xdr:from>
        <xdr:to>
          <xdr:col>20</xdr:col>
          <xdr:colOff>31750</xdr:colOff>
          <xdr:row>1045</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1046</xdr:row>
          <xdr:rowOff>31750</xdr:rowOff>
        </xdr:from>
        <xdr:to>
          <xdr:col>14</xdr:col>
          <xdr:colOff>31750</xdr:colOff>
          <xdr:row>1047</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1046</xdr:row>
          <xdr:rowOff>31750</xdr:rowOff>
        </xdr:from>
        <xdr:to>
          <xdr:col>20</xdr:col>
          <xdr:colOff>31750</xdr:colOff>
          <xdr:row>1047</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479</xdr:row>
          <xdr:rowOff>31750</xdr:rowOff>
        </xdr:from>
        <xdr:to>
          <xdr:col>14</xdr:col>
          <xdr:colOff>31750</xdr:colOff>
          <xdr:row>480</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479</xdr:row>
          <xdr:rowOff>31750</xdr:rowOff>
        </xdr:from>
        <xdr:to>
          <xdr:col>20</xdr:col>
          <xdr:colOff>31750</xdr:colOff>
          <xdr:row>480</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154</xdr:row>
          <xdr:rowOff>31750</xdr:rowOff>
        </xdr:from>
        <xdr:to>
          <xdr:col>14</xdr:col>
          <xdr:colOff>31750</xdr:colOff>
          <xdr:row>155</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154</xdr:row>
          <xdr:rowOff>31750</xdr:rowOff>
        </xdr:from>
        <xdr:to>
          <xdr:col>20</xdr:col>
          <xdr:colOff>31750</xdr:colOff>
          <xdr:row>155</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158</xdr:row>
          <xdr:rowOff>31750</xdr:rowOff>
        </xdr:from>
        <xdr:to>
          <xdr:col>14</xdr:col>
          <xdr:colOff>31750</xdr:colOff>
          <xdr:row>159</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158</xdr:row>
          <xdr:rowOff>31750</xdr:rowOff>
        </xdr:from>
        <xdr:to>
          <xdr:col>20</xdr:col>
          <xdr:colOff>31750</xdr:colOff>
          <xdr:row>159</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160</xdr:row>
          <xdr:rowOff>31750</xdr:rowOff>
        </xdr:from>
        <xdr:to>
          <xdr:col>14</xdr:col>
          <xdr:colOff>31750</xdr:colOff>
          <xdr:row>161</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160</xdr:row>
          <xdr:rowOff>31750</xdr:rowOff>
        </xdr:from>
        <xdr:to>
          <xdr:col>20</xdr:col>
          <xdr:colOff>31750</xdr:colOff>
          <xdr:row>161</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163</xdr:row>
          <xdr:rowOff>31750</xdr:rowOff>
        </xdr:from>
        <xdr:to>
          <xdr:col>14</xdr:col>
          <xdr:colOff>31750</xdr:colOff>
          <xdr:row>164</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163</xdr:row>
          <xdr:rowOff>31750</xdr:rowOff>
        </xdr:from>
        <xdr:to>
          <xdr:col>20</xdr:col>
          <xdr:colOff>31750</xdr:colOff>
          <xdr:row>164</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165</xdr:row>
          <xdr:rowOff>31750</xdr:rowOff>
        </xdr:from>
        <xdr:to>
          <xdr:col>14</xdr:col>
          <xdr:colOff>31750</xdr:colOff>
          <xdr:row>166</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165</xdr:row>
          <xdr:rowOff>31750</xdr:rowOff>
        </xdr:from>
        <xdr:to>
          <xdr:col>20</xdr:col>
          <xdr:colOff>31750</xdr:colOff>
          <xdr:row>166</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167</xdr:row>
          <xdr:rowOff>31750</xdr:rowOff>
        </xdr:from>
        <xdr:to>
          <xdr:col>14</xdr:col>
          <xdr:colOff>31750</xdr:colOff>
          <xdr:row>168</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167</xdr:row>
          <xdr:rowOff>31750</xdr:rowOff>
        </xdr:from>
        <xdr:to>
          <xdr:col>20</xdr:col>
          <xdr:colOff>31750</xdr:colOff>
          <xdr:row>168</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347</xdr:row>
          <xdr:rowOff>31750</xdr:rowOff>
        </xdr:from>
        <xdr:to>
          <xdr:col>14</xdr:col>
          <xdr:colOff>31750</xdr:colOff>
          <xdr:row>348</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347</xdr:row>
          <xdr:rowOff>31750</xdr:rowOff>
        </xdr:from>
        <xdr:to>
          <xdr:col>20</xdr:col>
          <xdr:colOff>31750</xdr:colOff>
          <xdr:row>348</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336</xdr:row>
          <xdr:rowOff>31750</xdr:rowOff>
        </xdr:from>
        <xdr:to>
          <xdr:col>14</xdr:col>
          <xdr:colOff>31750</xdr:colOff>
          <xdr:row>337</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336</xdr:row>
          <xdr:rowOff>31750</xdr:rowOff>
        </xdr:from>
        <xdr:to>
          <xdr:col>20</xdr:col>
          <xdr:colOff>31750</xdr:colOff>
          <xdr:row>337</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351</xdr:row>
          <xdr:rowOff>31750</xdr:rowOff>
        </xdr:from>
        <xdr:to>
          <xdr:col>14</xdr:col>
          <xdr:colOff>31750</xdr:colOff>
          <xdr:row>352</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351</xdr:row>
          <xdr:rowOff>31750</xdr:rowOff>
        </xdr:from>
        <xdr:to>
          <xdr:col>20</xdr:col>
          <xdr:colOff>31750</xdr:colOff>
          <xdr:row>352</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31750</xdr:rowOff>
        </xdr:from>
        <xdr:to>
          <xdr:col>15</xdr:col>
          <xdr:colOff>31750</xdr:colOff>
          <xdr:row>410</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31750</xdr:rowOff>
        </xdr:from>
        <xdr:to>
          <xdr:col>21</xdr:col>
          <xdr:colOff>31750</xdr:colOff>
          <xdr:row>410</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452</xdr:row>
          <xdr:rowOff>31750</xdr:rowOff>
        </xdr:from>
        <xdr:to>
          <xdr:col>15</xdr:col>
          <xdr:colOff>31750</xdr:colOff>
          <xdr:row>453</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452</xdr:row>
          <xdr:rowOff>31750</xdr:rowOff>
        </xdr:from>
        <xdr:to>
          <xdr:col>21</xdr:col>
          <xdr:colOff>31750</xdr:colOff>
          <xdr:row>453</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454</xdr:row>
          <xdr:rowOff>31750</xdr:rowOff>
        </xdr:from>
        <xdr:to>
          <xdr:col>15</xdr:col>
          <xdr:colOff>31750</xdr:colOff>
          <xdr:row>455</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454</xdr:row>
          <xdr:rowOff>31750</xdr:rowOff>
        </xdr:from>
        <xdr:to>
          <xdr:col>21</xdr:col>
          <xdr:colOff>31750</xdr:colOff>
          <xdr:row>455</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639</xdr:row>
          <xdr:rowOff>31750</xdr:rowOff>
        </xdr:from>
        <xdr:to>
          <xdr:col>14</xdr:col>
          <xdr:colOff>31750</xdr:colOff>
          <xdr:row>640</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639</xdr:row>
          <xdr:rowOff>31750</xdr:rowOff>
        </xdr:from>
        <xdr:to>
          <xdr:col>20</xdr:col>
          <xdr:colOff>31750</xdr:colOff>
          <xdr:row>640</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641</xdr:row>
          <xdr:rowOff>31750</xdr:rowOff>
        </xdr:from>
        <xdr:to>
          <xdr:col>14</xdr:col>
          <xdr:colOff>31750</xdr:colOff>
          <xdr:row>642</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641</xdr:row>
          <xdr:rowOff>31750</xdr:rowOff>
        </xdr:from>
        <xdr:to>
          <xdr:col>20</xdr:col>
          <xdr:colOff>31750</xdr:colOff>
          <xdr:row>642</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31750</xdr:rowOff>
        </xdr:from>
        <xdr:to>
          <xdr:col>14</xdr:col>
          <xdr:colOff>31750</xdr:colOff>
          <xdr:row>644</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31750</xdr:rowOff>
        </xdr:from>
        <xdr:to>
          <xdr:col>20</xdr:col>
          <xdr:colOff>31750</xdr:colOff>
          <xdr:row>644</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31750</xdr:rowOff>
        </xdr:from>
        <xdr:to>
          <xdr:col>14</xdr:col>
          <xdr:colOff>31750</xdr:colOff>
          <xdr:row>675</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31750</xdr:rowOff>
        </xdr:from>
        <xdr:to>
          <xdr:col>20</xdr:col>
          <xdr:colOff>31750</xdr:colOff>
          <xdr:row>675</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679</xdr:row>
          <xdr:rowOff>31750</xdr:rowOff>
        </xdr:from>
        <xdr:to>
          <xdr:col>14</xdr:col>
          <xdr:colOff>31750</xdr:colOff>
          <xdr:row>680</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679</xdr:row>
          <xdr:rowOff>31750</xdr:rowOff>
        </xdr:from>
        <xdr:to>
          <xdr:col>20</xdr:col>
          <xdr:colOff>31750</xdr:colOff>
          <xdr:row>680</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681</xdr:row>
          <xdr:rowOff>31750</xdr:rowOff>
        </xdr:from>
        <xdr:to>
          <xdr:col>14</xdr:col>
          <xdr:colOff>31750</xdr:colOff>
          <xdr:row>682</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681</xdr:row>
          <xdr:rowOff>31750</xdr:rowOff>
        </xdr:from>
        <xdr:to>
          <xdr:col>20</xdr:col>
          <xdr:colOff>31750</xdr:colOff>
          <xdr:row>682</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31750</xdr:rowOff>
        </xdr:from>
        <xdr:to>
          <xdr:col>14</xdr:col>
          <xdr:colOff>31750</xdr:colOff>
          <xdr:row>691</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31750</xdr:rowOff>
        </xdr:from>
        <xdr:to>
          <xdr:col>20</xdr:col>
          <xdr:colOff>31750</xdr:colOff>
          <xdr:row>691</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853</xdr:row>
          <xdr:rowOff>12700</xdr:rowOff>
        </xdr:from>
        <xdr:to>
          <xdr:col>11</xdr:col>
          <xdr:colOff>38100</xdr:colOff>
          <xdr:row>853</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854</xdr:row>
          <xdr:rowOff>12700</xdr:rowOff>
        </xdr:from>
        <xdr:to>
          <xdr:col>11</xdr:col>
          <xdr:colOff>38100</xdr:colOff>
          <xdr:row>854</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855</xdr:row>
          <xdr:rowOff>12700</xdr:rowOff>
        </xdr:from>
        <xdr:to>
          <xdr:col>11</xdr:col>
          <xdr:colOff>38100</xdr:colOff>
          <xdr:row>855</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856</xdr:row>
          <xdr:rowOff>12700</xdr:rowOff>
        </xdr:from>
        <xdr:to>
          <xdr:col>11</xdr:col>
          <xdr:colOff>38100</xdr:colOff>
          <xdr:row>856</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857</xdr:row>
          <xdr:rowOff>12700</xdr:rowOff>
        </xdr:from>
        <xdr:to>
          <xdr:col>11</xdr:col>
          <xdr:colOff>38100</xdr:colOff>
          <xdr:row>857</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858</xdr:row>
          <xdr:rowOff>12700</xdr:rowOff>
        </xdr:from>
        <xdr:to>
          <xdr:col>11</xdr:col>
          <xdr:colOff>38100</xdr:colOff>
          <xdr:row>858</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859</xdr:row>
          <xdr:rowOff>12700</xdr:rowOff>
        </xdr:from>
        <xdr:to>
          <xdr:col>11</xdr:col>
          <xdr:colOff>38100</xdr:colOff>
          <xdr:row>859</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862</xdr:row>
          <xdr:rowOff>12700</xdr:rowOff>
        </xdr:from>
        <xdr:to>
          <xdr:col>11</xdr:col>
          <xdr:colOff>38100</xdr:colOff>
          <xdr:row>862</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863</xdr:row>
          <xdr:rowOff>12700</xdr:rowOff>
        </xdr:from>
        <xdr:to>
          <xdr:col>11</xdr:col>
          <xdr:colOff>38100</xdr:colOff>
          <xdr:row>863</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864</xdr:row>
          <xdr:rowOff>12700</xdr:rowOff>
        </xdr:from>
        <xdr:to>
          <xdr:col>11</xdr:col>
          <xdr:colOff>38100</xdr:colOff>
          <xdr:row>864</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865</xdr:row>
          <xdr:rowOff>12700</xdr:rowOff>
        </xdr:from>
        <xdr:to>
          <xdr:col>11</xdr:col>
          <xdr:colOff>38100</xdr:colOff>
          <xdr:row>865</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866</xdr:row>
          <xdr:rowOff>12700</xdr:rowOff>
        </xdr:from>
        <xdr:to>
          <xdr:col>11</xdr:col>
          <xdr:colOff>38100</xdr:colOff>
          <xdr:row>866</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867</xdr:row>
          <xdr:rowOff>12700</xdr:rowOff>
        </xdr:from>
        <xdr:to>
          <xdr:col>11</xdr:col>
          <xdr:colOff>38100</xdr:colOff>
          <xdr:row>867</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868</xdr:row>
          <xdr:rowOff>12700</xdr:rowOff>
        </xdr:from>
        <xdr:to>
          <xdr:col>11</xdr:col>
          <xdr:colOff>38100</xdr:colOff>
          <xdr:row>868</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869</xdr:row>
          <xdr:rowOff>12700</xdr:rowOff>
        </xdr:from>
        <xdr:to>
          <xdr:col>11</xdr:col>
          <xdr:colOff>38100</xdr:colOff>
          <xdr:row>869</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870</xdr:row>
          <xdr:rowOff>12700</xdr:rowOff>
        </xdr:from>
        <xdr:to>
          <xdr:col>11</xdr:col>
          <xdr:colOff>38100</xdr:colOff>
          <xdr:row>870</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877</xdr:row>
          <xdr:rowOff>12700</xdr:rowOff>
        </xdr:from>
        <xdr:to>
          <xdr:col>11</xdr:col>
          <xdr:colOff>38100</xdr:colOff>
          <xdr:row>877</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878</xdr:row>
          <xdr:rowOff>12700</xdr:rowOff>
        </xdr:from>
        <xdr:to>
          <xdr:col>11</xdr:col>
          <xdr:colOff>38100</xdr:colOff>
          <xdr:row>878</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879</xdr:row>
          <xdr:rowOff>12700</xdr:rowOff>
        </xdr:from>
        <xdr:to>
          <xdr:col>11</xdr:col>
          <xdr:colOff>38100</xdr:colOff>
          <xdr:row>879</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880</xdr:row>
          <xdr:rowOff>12700</xdr:rowOff>
        </xdr:from>
        <xdr:to>
          <xdr:col>11</xdr:col>
          <xdr:colOff>38100</xdr:colOff>
          <xdr:row>880</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881</xdr:row>
          <xdr:rowOff>12700</xdr:rowOff>
        </xdr:from>
        <xdr:to>
          <xdr:col>11</xdr:col>
          <xdr:colOff>38100</xdr:colOff>
          <xdr:row>881</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882</xdr:row>
          <xdr:rowOff>12700</xdr:rowOff>
        </xdr:from>
        <xdr:to>
          <xdr:col>11</xdr:col>
          <xdr:colOff>38100</xdr:colOff>
          <xdr:row>882</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987</xdr:row>
          <xdr:rowOff>31750</xdr:rowOff>
        </xdr:from>
        <xdr:to>
          <xdr:col>14</xdr:col>
          <xdr:colOff>31750</xdr:colOff>
          <xdr:row>988</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987</xdr:row>
          <xdr:rowOff>31750</xdr:rowOff>
        </xdr:from>
        <xdr:to>
          <xdr:col>20</xdr:col>
          <xdr:colOff>31750</xdr:colOff>
          <xdr:row>988</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1016</xdr:row>
          <xdr:rowOff>31750</xdr:rowOff>
        </xdr:from>
        <xdr:to>
          <xdr:col>14</xdr:col>
          <xdr:colOff>31750</xdr:colOff>
          <xdr:row>1017</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1016</xdr:row>
          <xdr:rowOff>31750</xdr:rowOff>
        </xdr:from>
        <xdr:to>
          <xdr:col>20</xdr:col>
          <xdr:colOff>31750</xdr:colOff>
          <xdr:row>1017</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1020</xdr:row>
          <xdr:rowOff>31750</xdr:rowOff>
        </xdr:from>
        <xdr:to>
          <xdr:col>14</xdr:col>
          <xdr:colOff>31750</xdr:colOff>
          <xdr:row>1021</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1020</xdr:row>
          <xdr:rowOff>31750</xdr:rowOff>
        </xdr:from>
        <xdr:to>
          <xdr:col>20</xdr:col>
          <xdr:colOff>31750</xdr:colOff>
          <xdr:row>1021</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297</xdr:row>
          <xdr:rowOff>12700</xdr:rowOff>
        </xdr:from>
        <xdr:to>
          <xdr:col>11</xdr:col>
          <xdr:colOff>38100</xdr:colOff>
          <xdr:row>297</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884</xdr:row>
          <xdr:rowOff>12700</xdr:rowOff>
        </xdr:from>
        <xdr:to>
          <xdr:col>11</xdr:col>
          <xdr:colOff>38100</xdr:colOff>
          <xdr:row>884</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885</xdr:row>
          <xdr:rowOff>12700</xdr:rowOff>
        </xdr:from>
        <xdr:to>
          <xdr:col>11</xdr:col>
          <xdr:colOff>38100</xdr:colOff>
          <xdr:row>885</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886</xdr:row>
          <xdr:rowOff>12700</xdr:rowOff>
        </xdr:from>
        <xdr:to>
          <xdr:col>11</xdr:col>
          <xdr:colOff>38100</xdr:colOff>
          <xdr:row>886</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888</xdr:row>
          <xdr:rowOff>12700</xdr:rowOff>
        </xdr:from>
        <xdr:to>
          <xdr:col>12</xdr:col>
          <xdr:colOff>38100</xdr:colOff>
          <xdr:row>888</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889</xdr:row>
          <xdr:rowOff>12700</xdr:rowOff>
        </xdr:from>
        <xdr:to>
          <xdr:col>12</xdr:col>
          <xdr:colOff>38100</xdr:colOff>
          <xdr:row>889</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890</xdr:row>
          <xdr:rowOff>12700</xdr:rowOff>
        </xdr:from>
        <xdr:to>
          <xdr:col>12</xdr:col>
          <xdr:colOff>38100</xdr:colOff>
          <xdr:row>890</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892</xdr:row>
          <xdr:rowOff>12700</xdr:rowOff>
        </xdr:from>
        <xdr:to>
          <xdr:col>12</xdr:col>
          <xdr:colOff>38100</xdr:colOff>
          <xdr:row>892</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893</xdr:row>
          <xdr:rowOff>12700</xdr:rowOff>
        </xdr:from>
        <xdr:to>
          <xdr:col>12</xdr:col>
          <xdr:colOff>38100</xdr:colOff>
          <xdr:row>893</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894</xdr:row>
          <xdr:rowOff>12700</xdr:rowOff>
        </xdr:from>
        <xdr:to>
          <xdr:col>12</xdr:col>
          <xdr:colOff>38100</xdr:colOff>
          <xdr:row>894</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895</xdr:row>
          <xdr:rowOff>12700</xdr:rowOff>
        </xdr:from>
        <xdr:to>
          <xdr:col>12</xdr:col>
          <xdr:colOff>38100</xdr:colOff>
          <xdr:row>895</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896</xdr:row>
          <xdr:rowOff>12700</xdr:rowOff>
        </xdr:from>
        <xdr:to>
          <xdr:col>12</xdr:col>
          <xdr:colOff>38100</xdr:colOff>
          <xdr:row>896</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992</xdr:row>
          <xdr:rowOff>31750</xdr:rowOff>
        </xdr:from>
        <xdr:to>
          <xdr:col>14</xdr:col>
          <xdr:colOff>31750</xdr:colOff>
          <xdr:row>993</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992</xdr:row>
          <xdr:rowOff>31750</xdr:rowOff>
        </xdr:from>
        <xdr:to>
          <xdr:col>20</xdr:col>
          <xdr:colOff>31750</xdr:colOff>
          <xdr:row>993</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996</xdr:row>
          <xdr:rowOff>31750</xdr:rowOff>
        </xdr:from>
        <xdr:to>
          <xdr:col>14</xdr:col>
          <xdr:colOff>31750</xdr:colOff>
          <xdr:row>997</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996</xdr:row>
          <xdr:rowOff>31750</xdr:rowOff>
        </xdr:from>
        <xdr:to>
          <xdr:col>20</xdr:col>
          <xdr:colOff>31750</xdr:colOff>
          <xdr:row>997</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998</xdr:row>
          <xdr:rowOff>12700</xdr:rowOff>
        </xdr:from>
        <xdr:to>
          <xdr:col>11</xdr:col>
          <xdr:colOff>38100</xdr:colOff>
          <xdr:row>998</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999</xdr:row>
          <xdr:rowOff>12700</xdr:rowOff>
        </xdr:from>
        <xdr:to>
          <xdr:col>11</xdr:col>
          <xdr:colOff>38100</xdr:colOff>
          <xdr:row>999</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1000</xdr:row>
          <xdr:rowOff>12700</xdr:rowOff>
        </xdr:from>
        <xdr:to>
          <xdr:col>11</xdr:col>
          <xdr:colOff>38100</xdr:colOff>
          <xdr:row>1000</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1001</xdr:row>
          <xdr:rowOff>12700</xdr:rowOff>
        </xdr:from>
        <xdr:to>
          <xdr:col>11</xdr:col>
          <xdr:colOff>38100</xdr:colOff>
          <xdr:row>1001</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1003</xdr:row>
          <xdr:rowOff>12700</xdr:rowOff>
        </xdr:from>
        <xdr:to>
          <xdr:col>12</xdr:col>
          <xdr:colOff>38100</xdr:colOff>
          <xdr:row>1003</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1004</xdr:row>
          <xdr:rowOff>12700</xdr:rowOff>
        </xdr:from>
        <xdr:to>
          <xdr:col>12</xdr:col>
          <xdr:colOff>38100</xdr:colOff>
          <xdr:row>1004</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1005</xdr:row>
          <xdr:rowOff>12700</xdr:rowOff>
        </xdr:from>
        <xdr:to>
          <xdr:col>11</xdr:col>
          <xdr:colOff>38100</xdr:colOff>
          <xdr:row>1005</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1006</xdr:row>
          <xdr:rowOff>12700</xdr:rowOff>
        </xdr:from>
        <xdr:to>
          <xdr:col>11</xdr:col>
          <xdr:colOff>38100</xdr:colOff>
          <xdr:row>1006</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1008</xdr:row>
          <xdr:rowOff>31750</xdr:rowOff>
        </xdr:from>
        <xdr:to>
          <xdr:col>14</xdr:col>
          <xdr:colOff>31750</xdr:colOff>
          <xdr:row>1009</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1008</xdr:row>
          <xdr:rowOff>31750</xdr:rowOff>
        </xdr:from>
        <xdr:to>
          <xdr:col>20</xdr:col>
          <xdr:colOff>31750</xdr:colOff>
          <xdr:row>1009</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207</xdr:row>
          <xdr:rowOff>31750</xdr:rowOff>
        </xdr:from>
        <xdr:to>
          <xdr:col>14</xdr:col>
          <xdr:colOff>31750</xdr:colOff>
          <xdr:row>208</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207</xdr:row>
          <xdr:rowOff>31750</xdr:rowOff>
        </xdr:from>
        <xdr:to>
          <xdr:col>20</xdr:col>
          <xdr:colOff>31750</xdr:colOff>
          <xdr:row>208</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212</xdr:row>
          <xdr:rowOff>31750</xdr:rowOff>
        </xdr:from>
        <xdr:to>
          <xdr:col>14</xdr:col>
          <xdr:colOff>31750</xdr:colOff>
          <xdr:row>213</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212</xdr:row>
          <xdr:rowOff>31750</xdr:rowOff>
        </xdr:from>
        <xdr:to>
          <xdr:col>20</xdr:col>
          <xdr:colOff>31750</xdr:colOff>
          <xdr:row>213</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216</xdr:row>
          <xdr:rowOff>31750</xdr:rowOff>
        </xdr:from>
        <xdr:to>
          <xdr:col>14</xdr:col>
          <xdr:colOff>31750</xdr:colOff>
          <xdr:row>217</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216</xdr:row>
          <xdr:rowOff>31750</xdr:rowOff>
        </xdr:from>
        <xdr:to>
          <xdr:col>20</xdr:col>
          <xdr:colOff>31750</xdr:colOff>
          <xdr:row>217</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219</xdr:row>
          <xdr:rowOff>31750</xdr:rowOff>
        </xdr:from>
        <xdr:to>
          <xdr:col>14</xdr:col>
          <xdr:colOff>31750</xdr:colOff>
          <xdr:row>220</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219</xdr:row>
          <xdr:rowOff>31750</xdr:rowOff>
        </xdr:from>
        <xdr:to>
          <xdr:col>20</xdr:col>
          <xdr:colOff>31750</xdr:colOff>
          <xdr:row>220</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221</xdr:row>
          <xdr:rowOff>31750</xdr:rowOff>
        </xdr:from>
        <xdr:to>
          <xdr:col>14</xdr:col>
          <xdr:colOff>31750</xdr:colOff>
          <xdr:row>222</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221</xdr:row>
          <xdr:rowOff>31750</xdr:rowOff>
        </xdr:from>
        <xdr:to>
          <xdr:col>20</xdr:col>
          <xdr:colOff>31750</xdr:colOff>
          <xdr:row>222</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31750</xdr:rowOff>
        </xdr:from>
        <xdr:to>
          <xdr:col>14</xdr:col>
          <xdr:colOff>31750</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31750</xdr:rowOff>
        </xdr:from>
        <xdr:to>
          <xdr:col>20</xdr:col>
          <xdr:colOff>31750</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31750</xdr:rowOff>
        </xdr:from>
        <xdr:to>
          <xdr:col>14</xdr:col>
          <xdr:colOff>31750</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31750</xdr:rowOff>
        </xdr:from>
        <xdr:to>
          <xdr:col>20</xdr:col>
          <xdr:colOff>31750</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227</xdr:row>
          <xdr:rowOff>31750</xdr:rowOff>
        </xdr:from>
        <xdr:to>
          <xdr:col>14</xdr:col>
          <xdr:colOff>31750</xdr:colOff>
          <xdr:row>228</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227</xdr:row>
          <xdr:rowOff>31750</xdr:rowOff>
        </xdr:from>
        <xdr:to>
          <xdr:col>20</xdr:col>
          <xdr:colOff>31750</xdr:colOff>
          <xdr:row>228</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234</xdr:row>
          <xdr:rowOff>12700</xdr:rowOff>
        </xdr:from>
        <xdr:to>
          <xdr:col>12</xdr:col>
          <xdr:colOff>38100</xdr:colOff>
          <xdr:row>234</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235</xdr:row>
          <xdr:rowOff>12700</xdr:rowOff>
        </xdr:from>
        <xdr:to>
          <xdr:col>12</xdr:col>
          <xdr:colOff>38100</xdr:colOff>
          <xdr:row>235</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236</xdr:row>
          <xdr:rowOff>12700</xdr:rowOff>
        </xdr:from>
        <xdr:to>
          <xdr:col>12</xdr:col>
          <xdr:colOff>38100</xdr:colOff>
          <xdr:row>236</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237</xdr:row>
          <xdr:rowOff>12700</xdr:rowOff>
        </xdr:from>
        <xdr:to>
          <xdr:col>12</xdr:col>
          <xdr:colOff>38100</xdr:colOff>
          <xdr:row>237</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234</xdr:row>
          <xdr:rowOff>12700</xdr:rowOff>
        </xdr:from>
        <xdr:to>
          <xdr:col>25</xdr:col>
          <xdr:colOff>38100</xdr:colOff>
          <xdr:row>234</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235</xdr:row>
          <xdr:rowOff>12700</xdr:rowOff>
        </xdr:from>
        <xdr:to>
          <xdr:col>25</xdr:col>
          <xdr:colOff>38100</xdr:colOff>
          <xdr:row>235</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229</xdr:row>
          <xdr:rowOff>12700</xdr:rowOff>
        </xdr:from>
        <xdr:to>
          <xdr:col>12</xdr:col>
          <xdr:colOff>38100</xdr:colOff>
          <xdr:row>229</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230</xdr:row>
          <xdr:rowOff>12700</xdr:rowOff>
        </xdr:from>
        <xdr:to>
          <xdr:col>12</xdr:col>
          <xdr:colOff>38100</xdr:colOff>
          <xdr:row>230</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231</xdr:row>
          <xdr:rowOff>12700</xdr:rowOff>
        </xdr:from>
        <xdr:to>
          <xdr:col>12</xdr:col>
          <xdr:colOff>38100</xdr:colOff>
          <xdr:row>231</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232</xdr:row>
          <xdr:rowOff>12700</xdr:rowOff>
        </xdr:from>
        <xdr:to>
          <xdr:col>12</xdr:col>
          <xdr:colOff>38100</xdr:colOff>
          <xdr:row>232</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608</xdr:row>
          <xdr:rowOff>31750</xdr:rowOff>
        </xdr:from>
        <xdr:to>
          <xdr:col>14</xdr:col>
          <xdr:colOff>31750</xdr:colOff>
          <xdr:row>609</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608</xdr:row>
          <xdr:rowOff>31750</xdr:rowOff>
        </xdr:from>
        <xdr:to>
          <xdr:col>20</xdr:col>
          <xdr:colOff>31750</xdr:colOff>
          <xdr:row>609</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31750</xdr:rowOff>
        </xdr:from>
        <xdr:to>
          <xdr:col>14</xdr:col>
          <xdr:colOff>31750</xdr:colOff>
          <xdr:row>693</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31750</xdr:rowOff>
        </xdr:from>
        <xdr:to>
          <xdr:col>20</xdr:col>
          <xdr:colOff>31750</xdr:colOff>
          <xdr:row>693</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697</xdr:row>
          <xdr:rowOff>31750</xdr:rowOff>
        </xdr:from>
        <xdr:to>
          <xdr:col>14</xdr:col>
          <xdr:colOff>31750</xdr:colOff>
          <xdr:row>698</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697</xdr:row>
          <xdr:rowOff>31750</xdr:rowOff>
        </xdr:from>
        <xdr:to>
          <xdr:col>20</xdr:col>
          <xdr:colOff>31750</xdr:colOff>
          <xdr:row>698</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699</xdr:row>
          <xdr:rowOff>31750</xdr:rowOff>
        </xdr:from>
        <xdr:to>
          <xdr:col>14</xdr:col>
          <xdr:colOff>31750</xdr:colOff>
          <xdr:row>700</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699</xdr:row>
          <xdr:rowOff>31750</xdr:rowOff>
        </xdr:from>
        <xdr:to>
          <xdr:col>20</xdr:col>
          <xdr:colOff>31750</xdr:colOff>
          <xdr:row>700</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31750</xdr:rowOff>
        </xdr:from>
        <xdr:to>
          <xdr:col>14</xdr:col>
          <xdr:colOff>31750</xdr:colOff>
          <xdr:row>702</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31750</xdr:rowOff>
        </xdr:from>
        <xdr:to>
          <xdr:col>20</xdr:col>
          <xdr:colOff>31750</xdr:colOff>
          <xdr:row>702</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31750</xdr:rowOff>
        </xdr:from>
        <xdr:to>
          <xdr:col>14</xdr:col>
          <xdr:colOff>31750</xdr:colOff>
          <xdr:row>704</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31750</xdr:rowOff>
        </xdr:from>
        <xdr:to>
          <xdr:col>20</xdr:col>
          <xdr:colOff>31750</xdr:colOff>
          <xdr:row>704</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31750</xdr:rowOff>
        </xdr:from>
        <xdr:to>
          <xdr:col>14</xdr:col>
          <xdr:colOff>31750</xdr:colOff>
          <xdr:row>708</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31750</xdr:rowOff>
        </xdr:from>
        <xdr:to>
          <xdr:col>20</xdr:col>
          <xdr:colOff>31750</xdr:colOff>
          <xdr:row>708</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716</xdr:row>
          <xdr:rowOff>31750</xdr:rowOff>
        </xdr:from>
        <xdr:to>
          <xdr:col>14</xdr:col>
          <xdr:colOff>31750</xdr:colOff>
          <xdr:row>717</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716</xdr:row>
          <xdr:rowOff>31750</xdr:rowOff>
        </xdr:from>
        <xdr:to>
          <xdr:col>20</xdr:col>
          <xdr:colOff>31750</xdr:colOff>
          <xdr:row>717</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712</xdr:row>
          <xdr:rowOff>31750</xdr:rowOff>
        </xdr:from>
        <xdr:to>
          <xdr:col>14</xdr:col>
          <xdr:colOff>31750</xdr:colOff>
          <xdr:row>713</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712</xdr:row>
          <xdr:rowOff>31750</xdr:rowOff>
        </xdr:from>
        <xdr:to>
          <xdr:col>20</xdr:col>
          <xdr:colOff>31750</xdr:colOff>
          <xdr:row>713</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718</xdr:row>
          <xdr:rowOff>12700</xdr:rowOff>
        </xdr:from>
        <xdr:to>
          <xdr:col>12</xdr:col>
          <xdr:colOff>38100</xdr:colOff>
          <xdr:row>718</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719</xdr:row>
          <xdr:rowOff>12700</xdr:rowOff>
        </xdr:from>
        <xdr:to>
          <xdr:col>12</xdr:col>
          <xdr:colOff>38100</xdr:colOff>
          <xdr:row>719</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720</xdr:row>
          <xdr:rowOff>12700</xdr:rowOff>
        </xdr:from>
        <xdr:to>
          <xdr:col>12</xdr:col>
          <xdr:colOff>38100</xdr:colOff>
          <xdr:row>720</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721</xdr:row>
          <xdr:rowOff>12700</xdr:rowOff>
        </xdr:from>
        <xdr:to>
          <xdr:col>12</xdr:col>
          <xdr:colOff>38100</xdr:colOff>
          <xdr:row>721</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31750</xdr:rowOff>
        </xdr:from>
        <xdr:to>
          <xdr:col>14</xdr:col>
          <xdr:colOff>31750</xdr:colOff>
          <xdr:row>724</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31750</xdr:rowOff>
        </xdr:from>
        <xdr:to>
          <xdr:col>20</xdr:col>
          <xdr:colOff>31750</xdr:colOff>
          <xdr:row>724</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31750</xdr:rowOff>
        </xdr:from>
        <xdr:to>
          <xdr:col>14</xdr:col>
          <xdr:colOff>31750</xdr:colOff>
          <xdr:row>726</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31750</xdr:rowOff>
        </xdr:from>
        <xdr:to>
          <xdr:col>20</xdr:col>
          <xdr:colOff>31750</xdr:colOff>
          <xdr:row>726</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309</xdr:row>
          <xdr:rowOff>31750</xdr:rowOff>
        </xdr:from>
        <xdr:to>
          <xdr:col>28</xdr:col>
          <xdr:colOff>38100</xdr:colOff>
          <xdr:row>309</xdr:row>
          <xdr:rowOff>203200</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557</xdr:row>
          <xdr:rowOff>12700</xdr:rowOff>
        </xdr:from>
        <xdr:to>
          <xdr:col>11</xdr:col>
          <xdr:colOff>38100</xdr:colOff>
          <xdr:row>557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618</xdr:row>
          <xdr:rowOff>31750</xdr:rowOff>
        </xdr:from>
        <xdr:to>
          <xdr:col>14</xdr:col>
          <xdr:colOff>31750</xdr:colOff>
          <xdr:row>619</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618</xdr:row>
          <xdr:rowOff>31750</xdr:rowOff>
        </xdr:from>
        <xdr:to>
          <xdr:col>20</xdr:col>
          <xdr:colOff>31750</xdr:colOff>
          <xdr:row>619</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31750</xdr:rowOff>
        </xdr:from>
        <xdr:to>
          <xdr:col>14</xdr:col>
          <xdr:colOff>31750</xdr:colOff>
          <xdr:row>203</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31750</xdr:rowOff>
        </xdr:from>
        <xdr:to>
          <xdr:col>20</xdr:col>
          <xdr:colOff>31750</xdr:colOff>
          <xdr:row>203</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196</xdr:row>
          <xdr:rowOff>31750</xdr:rowOff>
        </xdr:from>
        <xdr:to>
          <xdr:col>14</xdr:col>
          <xdr:colOff>31750</xdr:colOff>
          <xdr:row>197</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196</xdr:row>
          <xdr:rowOff>31750</xdr:rowOff>
        </xdr:from>
        <xdr:to>
          <xdr:col>20</xdr:col>
          <xdr:colOff>31750</xdr:colOff>
          <xdr:row>197</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318</xdr:row>
          <xdr:rowOff>31750</xdr:rowOff>
        </xdr:from>
        <xdr:to>
          <xdr:col>14</xdr:col>
          <xdr:colOff>31750</xdr:colOff>
          <xdr:row>319</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318</xdr:row>
          <xdr:rowOff>31750</xdr:rowOff>
        </xdr:from>
        <xdr:to>
          <xdr:col>20</xdr:col>
          <xdr:colOff>31750</xdr:colOff>
          <xdr:row>319</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294</xdr:row>
          <xdr:rowOff>12700</xdr:rowOff>
        </xdr:from>
        <xdr:to>
          <xdr:col>11</xdr:col>
          <xdr:colOff>38100</xdr:colOff>
          <xdr:row>294</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298</xdr:row>
          <xdr:rowOff>12700</xdr:rowOff>
        </xdr:from>
        <xdr:to>
          <xdr:col>11</xdr:col>
          <xdr:colOff>38100</xdr:colOff>
          <xdr:row>298</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63500</xdr:colOff>
      <xdr:row>0</xdr:row>
      <xdr:rowOff>63500</xdr:rowOff>
    </xdr:from>
    <xdr:to>
      <xdr:col>42</xdr:col>
      <xdr:colOff>232834</xdr:colOff>
      <xdr:row>0</xdr:row>
      <xdr:rowOff>1301750</xdr:rowOff>
    </xdr:to>
    <xdr:sp macro="" textlink="">
      <xdr:nvSpPr>
        <xdr:cNvPr id="2" name="テキスト ボックス 1"/>
        <xdr:cNvSpPr txBox="1"/>
      </xdr:nvSpPr>
      <xdr:spPr>
        <a:xfrm>
          <a:off x="2021417" y="63500"/>
          <a:ext cx="65193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10</xdr:col>
          <xdr:colOff>171450</xdr:colOff>
          <xdr:row>925</xdr:row>
          <xdr:rowOff>31750</xdr:rowOff>
        </xdr:from>
        <xdr:to>
          <xdr:col>14</xdr:col>
          <xdr:colOff>31750</xdr:colOff>
          <xdr:row>926</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925</xdr:row>
          <xdr:rowOff>31750</xdr:rowOff>
        </xdr:from>
        <xdr:to>
          <xdr:col>20</xdr:col>
          <xdr:colOff>31750</xdr:colOff>
          <xdr:row>926</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929</xdr:row>
          <xdr:rowOff>31750</xdr:rowOff>
        </xdr:from>
        <xdr:to>
          <xdr:col>14</xdr:col>
          <xdr:colOff>31750</xdr:colOff>
          <xdr:row>930</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949</xdr:row>
          <xdr:rowOff>31750</xdr:rowOff>
        </xdr:from>
        <xdr:to>
          <xdr:col>14</xdr:col>
          <xdr:colOff>31750</xdr:colOff>
          <xdr:row>950</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949</xdr:row>
          <xdr:rowOff>31750</xdr:rowOff>
        </xdr:from>
        <xdr:to>
          <xdr:col>20</xdr:col>
          <xdr:colOff>31750</xdr:colOff>
          <xdr:row>950</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949</xdr:row>
          <xdr:rowOff>0</xdr:rowOff>
        </xdr:from>
        <xdr:to>
          <xdr:col>31</xdr:col>
          <xdr:colOff>165100</xdr:colOff>
          <xdr:row>950</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941</xdr:row>
          <xdr:rowOff>31750</xdr:rowOff>
        </xdr:from>
        <xdr:to>
          <xdr:col>14</xdr:col>
          <xdr:colOff>31750</xdr:colOff>
          <xdr:row>942</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941</xdr:row>
          <xdr:rowOff>31750</xdr:rowOff>
        </xdr:from>
        <xdr:to>
          <xdr:col>20</xdr:col>
          <xdr:colOff>31750</xdr:colOff>
          <xdr:row>942</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31750</xdr:rowOff>
        </xdr:from>
        <xdr:to>
          <xdr:col>14</xdr:col>
          <xdr:colOff>31750</xdr:colOff>
          <xdr:row>948</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31750</xdr:rowOff>
        </xdr:from>
        <xdr:to>
          <xdr:col>20</xdr:col>
          <xdr:colOff>31750</xdr:colOff>
          <xdr:row>948</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953</xdr:row>
          <xdr:rowOff>31750</xdr:rowOff>
        </xdr:from>
        <xdr:to>
          <xdr:col>14</xdr:col>
          <xdr:colOff>31750</xdr:colOff>
          <xdr:row>954</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953</xdr:row>
          <xdr:rowOff>31750</xdr:rowOff>
        </xdr:from>
        <xdr:to>
          <xdr:col>20</xdr:col>
          <xdr:colOff>31750</xdr:colOff>
          <xdr:row>954</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31750</xdr:rowOff>
        </xdr:from>
        <xdr:to>
          <xdr:col>14</xdr:col>
          <xdr:colOff>31750</xdr:colOff>
          <xdr:row>956</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31750</xdr:rowOff>
        </xdr:from>
        <xdr:to>
          <xdr:col>20</xdr:col>
          <xdr:colOff>31750</xdr:colOff>
          <xdr:row>956</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957</xdr:row>
          <xdr:rowOff>31750</xdr:rowOff>
        </xdr:from>
        <xdr:to>
          <xdr:col>14</xdr:col>
          <xdr:colOff>31750</xdr:colOff>
          <xdr:row>958</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957</xdr:row>
          <xdr:rowOff>31750</xdr:rowOff>
        </xdr:from>
        <xdr:to>
          <xdr:col>20</xdr:col>
          <xdr:colOff>31750</xdr:colOff>
          <xdr:row>958</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961</xdr:row>
          <xdr:rowOff>31750</xdr:rowOff>
        </xdr:from>
        <xdr:to>
          <xdr:col>14</xdr:col>
          <xdr:colOff>31750</xdr:colOff>
          <xdr:row>962</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961</xdr:row>
          <xdr:rowOff>31750</xdr:rowOff>
        </xdr:from>
        <xdr:to>
          <xdr:col>20</xdr:col>
          <xdr:colOff>31750</xdr:colOff>
          <xdr:row>962</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951</xdr:row>
          <xdr:rowOff>31750</xdr:rowOff>
        </xdr:from>
        <xdr:to>
          <xdr:col>14</xdr:col>
          <xdr:colOff>31750</xdr:colOff>
          <xdr:row>952</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951</xdr:row>
          <xdr:rowOff>31750</xdr:rowOff>
        </xdr:from>
        <xdr:to>
          <xdr:col>20</xdr:col>
          <xdr:colOff>31750</xdr:colOff>
          <xdr:row>952</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31750</xdr:rowOff>
        </xdr:from>
        <xdr:to>
          <xdr:col>14</xdr:col>
          <xdr:colOff>31750</xdr:colOff>
          <xdr:row>970</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31750</xdr:rowOff>
        </xdr:from>
        <xdr:to>
          <xdr:col>20</xdr:col>
          <xdr:colOff>31750</xdr:colOff>
          <xdr:row>970</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979</xdr:row>
          <xdr:rowOff>31750</xdr:rowOff>
        </xdr:from>
        <xdr:to>
          <xdr:col>14</xdr:col>
          <xdr:colOff>31750</xdr:colOff>
          <xdr:row>980</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979</xdr:row>
          <xdr:rowOff>31750</xdr:rowOff>
        </xdr:from>
        <xdr:to>
          <xdr:col>20</xdr:col>
          <xdr:colOff>31750</xdr:colOff>
          <xdr:row>980</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568</xdr:row>
          <xdr:rowOff>12700</xdr:rowOff>
        </xdr:from>
        <xdr:to>
          <xdr:col>11</xdr:col>
          <xdr:colOff>38100</xdr:colOff>
          <xdr:row>568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860</xdr:row>
          <xdr:rowOff>12700</xdr:rowOff>
        </xdr:from>
        <xdr:to>
          <xdr:col>11</xdr:col>
          <xdr:colOff>38100</xdr:colOff>
          <xdr:row>860</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861</xdr:row>
          <xdr:rowOff>12700</xdr:rowOff>
        </xdr:from>
        <xdr:to>
          <xdr:col>11</xdr:col>
          <xdr:colOff>38100</xdr:colOff>
          <xdr:row>861</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929</xdr:row>
          <xdr:rowOff>31750</xdr:rowOff>
        </xdr:from>
        <xdr:to>
          <xdr:col>20</xdr:col>
          <xdr:colOff>31750</xdr:colOff>
          <xdr:row>930</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920</xdr:row>
          <xdr:rowOff>12700</xdr:rowOff>
        </xdr:from>
        <xdr:to>
          <xdr:col>21</xdr:col>
          <xdr:colOff>31750</xdr:colOff>
          <xdr:row>921</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920</xdr:row>
          <xdr:rowOff>12700</xdr:rowOff>
        </xdr:from>
        <xdr:to>
          <xdr:col>30</xdr:col>
          <xdr:colOff>133350</xdr:colOff>
          <xdr:row>921</xdr:row>
          <xdr:rowOff>31750</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934</xdr:row>
          <xdr:rowOff>31750</xdr:rowOff>
        </xdr:from>
        <xdr:to>
          <xdr:col>14</xdr:col>
          <xdr:colOff>31750</xdr:colOff>
          <xdr:row>935</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934</xdr:row>
          <xdr:rowOff>31750</xdr:rowOff>
        </xdr:from>
        <xdr:to>
          <xdr:col>20</xdr:col>
          <xdr:colOff>31750</xdr:colOff>
          <xdr:row>935</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939</xdr:row>
          <xdr:rowOff>31750</xdr:rowOff>
        </xdr:from>
        <xdr:to>
          <xdr:col>14</xdr:col>
          <xdr:colOff>31750</xdr:colOff>
          <xdr:row>940</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939</xdr:row>
          <xdr:rowOff>31750</xdr:rowOff>
        </xdr:from>
        <xdr:to>
          <xdr:col>20</xdr:col>
          <xdr:colOff>31750</xdr:colOff>
          <xdr:row>940</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920</xdr:row>
          <xdr:rowOff>31750</xdr:rowOff>
        </xdr:from>
        <xdr:to>
          <xdr:col>36</xdr:col>
          <xdr:colOff>31750</xdr:colOff>
          <xdr:row>921</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435</xdr:row>
          <xdr:rowOff>31750</xdr:rowOff>
        </xdr:from>
        <xdr:to>
          <xdr:col>15</xdr:col>
          <xdr:colOff>31750</xdr:colOff>
          <xdr:row>436</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435</xdr:row>
          <xdr:rowOff>31750</xdr:rowOff>
        </xdr:from>
        <xdr:to>
          <xdr:col>21</xdr:col>
          <xdr:colOff>31750</xdr:colOff>
          <xdr:row>436</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149</xdr:row>
          <xdr:rowOff>31750</xdr:rowOff>
        </xdr:from>
        <xdr:to>
          <xdr:col>14</xdr:col>
          <xdr:colOff>31750</xdr:colOff>
          <xdr:row>150</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149</xdr:row>
          <xdr:rowOff>31750</xdr:rowOff>
        </xdr:from>
        <xdr:to>
          <xdr:col>20</xdr:col>
          <xdr:colOff>31750</xdr:colOff>
          <xdr:row>150</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31750</xdr:rowOff>
        </xdr:from>
        <xdr:to>
          <xdr:col>14</xdr:col>
          <xdr:colOff>31750</xdr:colOff>
          <xdr:row>144</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31750</xdr:rowOff>
        </xdr:from>
        <xdr:to>
          <xdr:col>20</xdr:col>
          <xdr:colOff>31750</xdr:colOff>
          <xdr:row>144</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139</xdr:row>
          <xdr:rowOff>31750</xdr:rowOff>
        </xdr:from>
        <xdr:to>
          <xdr:col>14</xdr:col>
          <xdr:colOff>31750</xdr:colOff>
          <xdr:row>140</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139</xdr:row>
          <xdr:rowOff>31750</xdr:rowOff>
        </xdr:from>
        <xdr:to>
          <xdr:col>20</xdr:col>
          <xdr:colOff>31750</xdr:colOff>
          <xdr:row>140</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957</xdr:row>
          <xdr:rowOff>0</xdr:rowOff>
        </xdr:from>
        <xdr:to>
          <xdr:col>28</xdr:col>
          <xdr:colOff>12700</xdr:colOff>
          <xdr:row>958</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959</xdr:row>
          <xdr:rowOff>12700</xdr:rowOff>
        </xdr:from>
        <xdr:to>
          <xdr:col>12</xdr:col>
          <xdr:colOff>31750</xdr:colOff>
          <xdr:row>959</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959</xdr:row>
          <xdr:rowOff>12700</xdr:rowOff>
        </xdr:from>
        <xdr:to>
          <xdr:col>18</xdr:col>
          <xdr:colOff>31750</xdr:colOff>
          <xdr:row>959</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979</xdr:row>
          <xdr:rowOff>0</xdr:rowOff>
        </xdr:from>
        <xdr:to>
          <xdr:col>28</xdr:col>
          <xdr:colOff>12700</xdr:colOff>
          <xdr:row>979</xdr:row>
          <xdr:rowOff>184150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577</xdr:row>
          <xdr:rowOff>31750</xdr:rowOff>
        </xdr:from>
        <xdr:to>
          <xdr:col>14</xdr:col>
          <xdr:colOff>31750</xdr:colOff>
          <xdr:row>578</xdr:row>
          <xdr:rowOff>0</xdr:rowOff>
        </xdr:to>
        <xdr:sp macro="" textlink="">
          <xdr:nvSpPr>
            <xdr:cNvPr id="12229" name="Check Box 1989" hidden="1">
              <a:extLst>
                <a:ext uri="{63B3BB69-23CF-44E3-9099-C40C66FF867C}">
                  <a14:compatExt spid="_x0000_s1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577</xdr:row>
          <xdr:rowOff>31750</xdr:rowOff>
        </xdr:from>
        <xdr:to>
          <xdr:col>20</xdr:col>
          <xdr:colOff>31750</xdr:colOff>
          <xdr:row>578</xdr:row>
          <xdr:rowOff>0</xdr:rowOff>
        </xdr:to>
        <xdr:sp macro="" textlink="">
          <xdr:nvSpPr>
            <xdr:cNvPr id="12230" name="Check Box 1990" hidden="1">
              <a:extLst>
                <a:ext uri="{63B3BB69-23CF-44E3-9099-C40C66FF867C}">
                  <a14:compatExt spid="_x0000_s1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576</xdr:row>
          <xdr:rowOff>317500</xdr:rowOff>
        </xdr:from>
        <xdr:to>
          <xdr:col>28</xdr:col>
          <xdr:colOff>19050</xdr:colOff>
          <xdr:row>578</xdr:row>
          <xdr:rowOff>336550</xdr:rowOff>
        </xdr:to>
        <xdr:sp macro="" textlink="">
          <xdr:nvSpPr>
            <xdr:cNvPr id="12231" name="Check Box 1991" hidden="1">
              <a:extLst>
                <a:ext uri="{63B3BB69-23CF-44E3-9099-C40C66FF867C}">
                  <a14:compatExt spid="_x0000_s1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579</xdr:row>
          <xdr:rowOff>19050</xdr:rowOff>
        </xdr:from>
        <xdr:to>
          <xdr:col>14</xdr:col>
          <xdr:colOff>38100</xdr:colOff>
          <xdr:row>579</xdr:row>
          <xdr:rowOff>266700</xdr:rowOff>
        </xdr:to>
        <xdr:sp macro="" textlink="">
          <xdr:nvSpPr>
            <xdr:cNvPr id="12234" name="Check Box 1994" hidden="1">
              <a:extLst>
                <a:ext uri="{63B3BB69-23CF-44E3-9099-C40C66FF867C}">
                  <a14:compatExt spid="_x0000_s1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579</xdr:row>
          <xdr:rowOff>19050</xdr:rowOff>
        </xdr:from>
        <xdr:to>
          <xdr:col>20</xdr:col>
          <xdr:colOff>50800</xdr:colOff>
          <xdr:row>579</xdr:row>
          <xdr:rowOff>266700</xdr:rowOff>
        </xdr:to>
        <xdr:sp macro="" textlink="">
          <xdr:nvSpPr>
            <xdr:cNvPr id="12235" name="Check Box 1995" hidden="1">
              <a:extLst>
                <a:ext uri="{63B3BB69-23CF-44E3-9099-C40C66FF867C}">
                  <a14:compatExt spid="_x0000_s1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579</xdr:row>
          <xdr:rowOff>50800</xdr:rowOff>
        </xdr:from>
        <xdr:to>
          <xdr:col>28</xdr:col>
          <xdr:colOff>12700</xdr:colOff>
          <xdr:row>579</xdr:row>
          <xdr:rowOff>260350</xdr:rowOff>
        </xdr:to>
        <xdr:sp macro="" textlink="">
          <xdr:nvSpPr>
            <xdr:cNvPr id="12236" name="Check Box 1996"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580</xdr:row>
          <xdr:rowOff>31750</xdr:rowOff>
        </xdr:from>
        <xdr:to>
          <xdr:col>14</xdr:col>
          <xdr:colOff>31750</xdr:colOff>
          <xdr:row>581</xdr:row>
          <xdr:rowOff>0</xdr:rowOff>
        </xdr:to>
        <xdr:sp macro="" textlink="">
          <xdr:nvSpPr>
            <xdr:cNvPr id="12237" name="Check Box 1997"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580</xdr:row>
          <xdr:rowOff>31750</xdr:rowOff>
        </xdr:from>
        <xdr:to>
          <xdr:col>20</xdr:col>
          <xdr:colOff>31750</xdr:colOff>
          <xdr:row>581</xdr:row>
          <xdr:rowOff>0</xdr:rowOff>
        </xdr:to>
        <xdr:sp macro="" textlink="">
          <xdr:nvSpPr>
            <xdr:cNvPr id="12238" name="Check Box 1998"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580</xdr:row>
          <xdr:rowOff>50800</xdr:rowOff>
        </xdr:from>
        <xdr:to>
          <xdr:col>27</xdr:col>
          <xdr:colOff>152400</xdr:colOff>
          <xdr:row>580</xdr:row>
          <xdr:rowOff>317500</xdr:rowOff>
        </xdr:to>
        <xdr:sp macro="" textlink="">
          <xdr:nvSpPr>
            <xdr:cNvPr id="12239" name="Check Box 1999" hidden="1">
              <a:extLst>
                <a:ext uri="{63B3BB69-23CF-44E3-9099-C40C66FF867C}">
                  <a14:compatExt spid="_x0000_s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981</xdr:row>
          <xdr:rowOff>31750</xdr:rowOff>
        </xdr:from>
        <xdr:to>
          <xdr:col>20</xdr:col>
          <xdr:colOff>31750</xdr:colOff>
          <xdr:row>982</xdr:row>
          <xdr:rowOff>0</xdr:rowOff>
        </xdr:to>
        <xdr:sp macro="" textlink="">
          <xdr:nvSpPr>
            <xdr:cNvPr id="12243" name="Check Box 2003"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981</xdr:row>
          <xdr:rowOff>0</xdr:rowOff>
        </xdr:from>
        <xdr:to>
          <xdr:col>34</xdr:col>
          <xdr:colOff>31750</xdr:colOff>
          <xdr:row>982</xdr:row>
          <xdr:rowOff>0</xdr:rowOff>
        </xdr:to>
        <xdr:grpSp>
          <xdr:nvGrpSpPr>
            <xdr:cNvPr id="3" name="グループ化 2"/>
            <xdr:cNvGrpSpPr/>
          </xdr:nvGrpSpPr>
          <xdr:grpSpPr>
            <a:xfrm>
              <a:off x="2246923" y="276024731"/>
              <a:ext cx="3739173" cy="258884"/>
              <a:chOff x="2246923" y="271618808"/>
              <a:chExt cx="3739173" cy="258884"/>
            </a:xfrm>
          </xdr:grpSpPr>
          <xdr:sp macro="" textlink="">
            <xdr:nvSpPr>
              <xdr:cNvPr id="12241" name="Check Box 2001" hidden="1">
                <a:extLst>
                  <a:ext uri="{63B3BB69-23CF-44E3-9099-C40C66FF867C}">
                    <a14:compatExt spid="_x0000_s12241"/>
                  </a:ext>
                </a:extLst>
              </xdr:cNvPr>
              <xdr:cNvSpPr/>
            </xdr:nvSpPr>
            <xdr:spPr bwMode="auto">
              <a:xfrm>
                <a:off x="2246923" y="271650558"/>
                <a:ext cx="515327" cy="227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245" name="Check Box 2005" hidden="1">
                <a:extLst>
                  <a:ext uri="{63B3BB69-23CF-44E3-9099-C40C66FF867C}">
                    <a14:compatExt spid="_x0000_s12245"/>
                  </a:ext>
                </a:extLst>
              </xdr:cNvPr>
              <xdr:cNvSpPr/>
            </xdr:nvSpPr>
            <xdr:spPr bwMode="auto">
              <a:xfrm>
                <a:off x="4178788" y="271618808"/>
                <a:ext cx="1807308" cy="246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通園用の自動車がない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145</xdr:row>
          <xdr:rowOff>31750</xdr:rowOff>
        </xdr:from>
        <xdr:to>
          <xdr:col>14</xdr:col>
          <xdr:colOff>31750</xdr:colOff>
          <xdr:row>146</xdr:row>
          <xdr:rowOff>0</xdr:rowOff>
        </xdr:to>
        <xdr:sp macro="" textlink="">
          <xdr:nvSpPr>
            <xdr:cNvPr id="12246" name="Check Box 2006"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145</xdr:row>
          <xdr:rowOff>31750</xdr:rowOff>
        </xdr:from>
        <xdr:to>
          <xdr:col>20</xdr:col>
          <xdr:colOff>31750</xdr:colOff>
          <xdr:row>146</xdr:row>
          <xdr:rowOff>0</xdr:rowOff>
        </xdr:to>
        <xdr:sp macro="" textlink="">
          <xdr:nvSpPr>
            <xdr:cNvPr id="12247" name="Check Box 2007"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147</xdr:row>
          <xdr:rowOff>31750</xdr:rowOff>
        </xdr:from>
        <xdr:to>
          <xdr:col>14</xdr:col>
          <xdr:colOff>31750</xdr:colOff>
          <xdr:row>148</xdr:row>
          <xdr:rowOff>0</xdr:rowOff>
        </xdr:to>
        <xdr:sp macro="" textlink="">
          <xdr:nvSpPr>
            <xdr:cNvPr id="12248" name="Check Box 2008"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147</xdr:row>
          <xdr:rowOff>31750</xdr:rowOff>
        </xdr:from>
        <xdr:to>
          <xdr:col>20</xdr:col>
          <xdr:colOff>31750</xdr:colOff>
          <xdr:row>148</xdr:row>
          <xdr:rowOff>0</xdr:rowOff>
        </xdr:to>
        <xdr:sp macro="" textlink="">
          <xdr:nvSpPr>
            <xdr:cNvPr id="12249" name="Check Box 2009"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151</xdr:row>
          <xdr:rowOff>31750</xdr:rowOff>
        </xdr:from>
        <xdr:to>
          <xdr:col>14</xdr:col>
          <xdr:colOff>31750</xdr:colOff>
          <xdr:row>152</xdr:row>
          <xdr:rowOff>0</xdr:rowOff>
        </xdr:to>
        <xdr:sp macro="" textlink="">
          <xdr:nvSpPr>
            <xdr:cNvPr id="12250" name="Check Box 2010"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151</xdr:row>
          <xdr:rowOff>31750</xdr:rowOff>
        </xdr:from>
        <xdr:to>
          <xdr:col>20</xdr:col>
          <xdr:colOff>31750</xdr:colOff>
          <xdr:row>152</xdr:row>
          <xdr:rowOff>0</xdr:rowOff>
        </xdr:to>
        <xdr:sp macro="" textlink="">
          <xdr:nvSpPr>
            <xdr:cNvPr id="12251" name="Check Box 2011" hidden="1">
              <a:extLst>
                <a:ext uri="{63B3BB69-23CF-44E3-9099-C40C66FF867C}">
                  <a14:compatExt spid="_x0000_s1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583</xdr:row>
          <xdr:rowOff>19050</xdr:rowOff>
        </xdr:from>
        <xdr:to>
          <xdr:col>14</xdr:col>
          <xdr:colOff>38100</xdr:colOff>
          <xdr:row>583</xdr:row>
          <xdr:rowOff>266700</xdr:rowOff>
        </xdr:to>
        <xdr:sp macro="" textlink="">
          <xdr:nvSpPr>
            <xdr:cNvPr id="12252" name="Check Box 2012" hidden="1">
              <a:extLst>
                <a:ext uri="{63B3BB69-23CF-44E3-9099-C40C66FF867C}">
                  <a14:compatExt spid="_x0000_s1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583</xdr:row>
          <xdr:rowOff>19050</xdr:rowOff>
        </xdr:from>
        <xdr:to>
          <xdr:col>20</xdr:col>
          <xdr:colOff>50800</xdr:colOff>
          <xdr:row>583</xdr:row>
          <xdr:rowOff>266700</xdr:rowOff>
        </xdr:to>
        <xdr:sp macro="" textlink="">
          <xdr:nvSpPr>
            <xdr:cNvPr id="12253" name="Check Box 2013" hidden="1">
              <a:extLst>
                <a:ext uri="{63B3BB69-23CF-44E3-9099-C40C66FF867C}">
                  <a14:compatExt spid="_x0000_s1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585</xdr:row>
          <xdr:rowOff>19050</xdr:rowOff>
        </xdr:from>
        <xdr:to>
          <xdr:col>14</xdr:col>
          <xdr:colOff>38100</xdr:colOff>
          <xdr:row>585</xdr:row>
          <xdr:rowOff>266700</xdr:rowOff>
        </xdr:to>
        <xdr:sp macro="" textlink="">
          <xdr:nvSpPr>
            <xdr:cNvPr id="12255" name="Check Box 2015"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585</xdr:row>
          <xdr:rowOff>19050</xdr:rowOff>
        </xdr:from>
        <xdr:to>
          <xdr:col>20</xdr:col>
          <xdr:colOff>50800</xdr:colOff>
          <xdr:row>585</xdr:row>
          <xdr:rowOff>266700</xdr:rowOff>
        </xdr:to>
        <xdr:sp macro="" textlink="">
          <xdr:nvSpPr>
            <xdr:cNvPr id="12256" name="Check Box 2016"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587</xdr:row>
          <xdr:rowOff>19050</xdr:rowOff>
        </xdr:from>
        <xdr:to>
          <xdr:col>14</xdr:col>
          <xdr:colOff>38100</xdr:colOff>
          <xdr:row>587</xdr:row>
          <xdr:rowOff>266700</xdr:rowOff>
        </xdr:to>
        <xdr:sp macro="" textlink="">
          <xdr:nvSpPr>
            <xdr:cNvPr id="12258" name="Check Box 2018"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587</xdr:row>
          <xdr:rowOff>19050</xdr:rowOff>
        </xdr:from>
        <xdr:to>
          <xdr:col>20</xdr:col>
          <xdr:colOff>50800</xdr:colOff>
          <xdr:row>587</xdr:row>
          <xdr:rowOff>266700</xdr:rowOff>
        </xdr:to>
        <xdr:sp macro="" textlink="">
          <xdr:nvSpPr>
            <xdr:cNvPr id="12259" name="Check Box 2019"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589</xdr:row>
          <xdr:rowOff>19050</xdr:rowOff>
        </xdr:from>
        <xdr:to>
          <xdr:col>14</xdr:col>
          <xdr:colOff>38100</xdr:colOff>
          <xdr:row>589</xdr:row>
          <xdr:rowOff>266700</xdr:rowOff>
        </xdr:to>
        <xdr:sp macro="" textlink="">
          <xdr:nvSpPr>
            <xdr:cNvPr id="12261" name="Check Box 2021"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589</xdr:row>
          <xdr:rowOff>19050</xdr:rowOff>
        </xdr:from>
        <xdr:to>
          <xdr:col>20</xdr:col>
          <xdr:colOff>50800</xdr:colOff>
          <xdr:row>589</xdr:row>
          <xdr:rowOff>266700</xdr:rowOff>
        </xdr:to>
        <xdr:sp macro="" textlink="">
          <xdr:nvSpPr>
            <xdr:cNvPr id="12262" name="Check Box 2022"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592</xdr:row>
          <xdr:rowOff>19050</xdr:rowOff>
        </xdr:from>
        <xdr:to>
          <xdr:col>14</xdr:col>
          <xdr:colOff>38100</xdr:colOff>
          <xdr:row>592</xdr:row>
          <xdr:rowOff>266700</xdr:rowOff>
        </xdr:to>
        <xdr:sp macro="" textlink="">
          <xdr:nvSpPr>
            <xdr:cNvPr id="12263" name="Check Box 2023"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592</xdr:row>
          <xdr:rowOff>19050</xdr:rowOff>
        </xdr:from>
        <xdr:to>
          <xdr:col>20</xdr:col>
          <xdr:colOff>50800</xdr:colOff>
          <xdr:row>592</xdr:row>
          <xdr:rowOff>266700</xdr:rowOff>
        </xdr:to>
        <xdr:sp macro="" textlink="">
          <xdr:nvSpPr>
            <xdr:cNvPr id="12264" name="Check Box 2024"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594</xdr:row>
          <xdr:rowOff>19050</xdr:rowOff>
        </xdr:from>
        <xdr:to>
          <xdr:col>14</xdr:col>
          <xdr:colOff>38100</xdr:colOff>
          <xdr:row>594</xdr:row>
          <xdr:rowOff>266700</xdr:rowOff>
        </xdr:to>
        <xdr:sp macro="" textlink="">
          <xdr:nvSpPr>
            <xdr:cNvPr id="12265" name="Check Box 2025"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594</xdr:row>
          <xdr:rowOff>19050</xdr:rowOff>
        </xdr:from>
        <xdr:to>
          <xdr:col>20</xdr:col>
          <xdr:colOff>50800</xdr:colOff>
          <xdr:row>594</xdr:row>
          <xdr:rowOff>266700</xdr:rowOff>
        </xdr:to>
        <xdr:sp macro="" textlink="">
          <xdr:nvSpPr>
            <xdr:cNvPr id="12266" name="Check Box 2026"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596</xdr:row>
          <xdr:rowOff>19050</xdr:rowOff>
        </xdr:from>
        <xdr:to>
          <xdr:col>14</xdr:col>
          <xdr:colOff>38100</xdr:colOff>
          <xdr:row>596</xdr:row>
          <xdr:rowOff>266700</xdr:rowOff>
        </xdr:to>
        <xdr:sp macro="" textlink="">
          <xdr:nvSpPr>
            <xdr:cNvPr id="12267" name="Check Box 2027"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596</xdr:row>
          <xdr:rowOff>19050</xdr:rowOff>
        </xdr:from>
        <xdr:to>
          <xdr:col>20</xdr:col>
          <xdr:colOff>50800</xdr:colOff>
          <xdr:row>596</xdr:row>
          <xdr:rowOff>266700</xdr:rowOff>
        </xdr:to>
        <xdr:sp macro="" textlink="">
          <xdr:nvSpPr>
            <xdr:cNvPr id="12268" name="Check Box 2028"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448</xdr:row>
          <xdr:rowOff>31750</xdr:rowOff>
        </xdr:from>
        <xdr:to>
          <xdr:col>15</xdr:col>
          <xdr:colOff>31750</xdr:colOff>
          <xdr:row>449</xdr:row>
          <xdr:rowOff>0</xdr:rowOff>
        </xdr:to>
        <xdr:sp macro="" textlink="">
          <xdr:nvSpPr>
            <xdr:cNvPr id="12269" name="Check Box 2029"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448</xdr:row>
          <xdr:rowOff>31750</xdr:rowOff>
        </xdr:from>
        <xdr:to>
          <xdr:col>21</xdr:col>
          <xdr:colOff>31750</xdr:colOff>
          <xdr:row>449</xdr:row>
          <xdr:rowOff>0</xdr:rowOff>
        </xdr:to>
        <xdr:sp macro="" textlink="">
          <xdr:nvSpPr>
            <xdr:cNvPr id="12270" name="Check Box 2030"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450</xdr:row>
          <xdr:rowOff>19050</xdr:rowOff>
        </xdr:from>
        <xdr:to>
          <xdr:col>14</xdr:col>
          <xdr:colOff>38100</xdr:colOff>
          <xdr:row>450</xdr:row>
          <xdr:rowOff>266700</xdr:rowOff>
        </xdr:to>
        <xdr:sp macro="" textlink="">
          <xdr:nvSpPr>
            <xdr:cNvPr id="12276" name="Check Box 2036"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450</xdr:row>
          <xdr:rowOff>19050</xdr:rowOff>
        </xdr:from>
        <xdr:to>
          <xdr:col>20</xdr:col>
          <xdr:colOff>50800</xdr:colOff>
          <xdr:row>450</xdr:row>
          <xdr:rowOff>266700</xdr:rowOff>
        </xdr:to>
        <xdr:sp macro="" textlink="">
          <xdr:nvSpPr>
            <xdr:cNvPr id="12277" name="Check Box 2037"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158750</xdr:colOff>
          <xdr:row>450</xdr:row>
          <xdr:rowOff>38100</xdr:rowOff>
        </xdr:from>
        <xdr:to>
          <xdr:col>28</xdr:col>
          <xdr:colOff>19050</xdr:colOff>
          <xdr:row>450</xdr:row>
          <xdr:rowOff>247650</xdr:rowOff>
        </xdr:to>
        <xdr:sp macro="" textlink="">
          <xdr:nvSpPr>
            <xdr:cNvPr id="12278" name="Check Box 2038"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376</xdr:row>
          <xdr:rowOff>12700</xdr:rowOff>
        </xdr:from>
        <xdr:to>
          <xdr:col>13</xdr:col>
          <xdr:colOff>38100</xdr:colOff>
          <xdr:row>376</xdr:row>
          <xdr:rowOff>209550</xdr:rowOff>
        </xdr:to>
        <xdr:sp macro="" textlink="">
          <xdr:nvSpPr>
            <xdr:cNvPr id="12279" name="Check Box 2039"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379</xdr:row>
          <xdr:rowOff>12700</xdr:rowOff>
        </xdr:from>
        <xdr:to>
          <xdr:col>13</xdr:col>
          <xdr:colOff>38100</xdr:colOff>
          <xdr:row>379</xdr:row>
          <xdr:rowOff>209550</xdr:rowOff>
        </xdr:to>
        <xdr:sp macro="" textlink="">
          <xdr:nvSpPr>
            <xdr:cNvPr id="12280" name="Check Box 2040"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380</xdr:row>
          <xdr:rowOff>12700</xdr:rowOff>
        </xdr:from>
        <xdr:to>
          <xdr:col>13</xdr:col>
          <xdr:colOff>38100</xdr:colOff>
          <xdr:row>380</xdr:row>
          <xdr:rowOff>209550</xdr:rowOff>
        </xdr:to>
        <xdr:sp macro="" textlink="">
          <xdr:nvSpPr>
            <xdr:cNvPr id="12281" name="Check Box 2041"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129</xdr:row>
          <xdr:rowOff>31750</xdr:rowOff>
        </xdr:from>
        <xdr:to>
          <xdr:col>14</xdr:col>
          <xdr:colOff>31750</xdr:colOff>
          <xdr:row>130</xdr:row>
          <xdr:rowOff>0</xdr:rowOff>
        </xdr:to>
        <xdr:sp macro="" textlink="">
          <xdr:nvSpPr>
            <xdr:cNvPr id="12282" name="Check Box 2042"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129</xdr:row>
          <xdr:rowOff>31750</xdr:rowOff>
        </xdr:from>
        <xdr:to>
          <xdr:col>20</xdr:col>
          <xdr:colOff>31750</xdr:colOff>
          <xdr:row>130</xdr:row>
          <xdr:rowOff>0</xdr:rowOff>
        </xdr:to>
        <xdr:sp macro="" textlink="">
          <xdr:nvSpPr>
            <xdr:cNvPr id="12283" name="Check Box 2043"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31750</xdr:rowOff>
        </xdr:from>
        <xdr:to>
          <xdr:col>14</xdr:col>
          <xdr:colOff>31750</xdr:colOff>
          <xdr:row>972</xdr:row>
          <xdr:rowOff>0</xdr:rowOff>
        </xdr:to>
        <xdr:sp macro="" textlink="">
          <xdr:nvSpPr>
            <xdr:cNvPr id="12284" name="Check Box 2044"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31750</xdr:rowOff>
        </xdr:from>
        <xdr:to>
          <xdr:col>20</xdr:col>
          <xdr:colOff>31750</xdr:colOff>
          <xdr:row>972</xdr:row>
          <xdr:rowOff>0</xdr:rowOff>
        </xdr:to>
        <xdr:sp macro="" textlink="">
          <xdr:nvSpPr>
            <xdr:cNvPr id="12285" name="Check Box 2045"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973</xdr:row>
          <xdr:rowOff>31750</xdr:rowOff>
        </xdr:from>
        <xdr:to>
          <xdr:col>14</xdr:col>
          <xdr:colOff>31750</xdr:colOff>
          <xdr:row>974</xdr:row>
          <xdr:rowOff>0</xdr:rowOff>
        </xdr:to>
        <xdr:sp macro="" textlink="">
          <xdr:nvSpPr>
            <xdr:cNvPr id="12286" name="Check Box 2046"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973</xdr:row>
          <xdr:rowOff>31750</xdr:rowOff>
        </xdr:from>
        <xdr:to>
          <xdr:col>20</xdr:col>
          <xdr:colOff>31750</xdr:colOff>
          <xdr:row>974</xdr:row>
          <xdr:rowOff>0</xdr:rowOff>
        </xdr:to>
        <xdr:sp macro="" textlink="">
          <xdr:nvSpPr>
            <xdr:cNvPr id="12287" name="Check Box 2047"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598</xdr:row>
          <xdr:rowOff>19050</xdr:rowOff>
        </xdr:from>
        <xdr:to>
          <xdr:col>14</xdr:col>
          <xdr:colOff>38100</xdr:colOff>
          <xdr:row>598</xdr:row>
          <xdr:rowOff>266700</xdr:rowOff>
        </xdr:to>
        <xdr:sp macro="" textlink="">
          <xdr:nvSpPr>
            <xdr:cNvPr id="14342" name="Check Box 2054"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598</xdr:row>
          <xdr:rowOff>19050</xdr:rowOff>
        </xdr:from>
        <xdr:to>
          <xdr:col>20</xdr:col>
          <xdr:colOff>50800</xdr:colOff>
          <xdr:row>598</xdr:row>
          <xdr:rowOff>266700</xdr:rowOff>
        </xdr:to>
        <xdr:sp macro="" textlink="">
          <xdr:nvSpPr>
            <xdr:cNvPr id="14343" name="Check Box 2055"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548</xdr:row>
          <xdr:rowOff>12700</xdr:rowOff>
        </xdr:from>
        <xdr:to>
          <xdr:col>11</xdr:col>
          <xdr:colOff>38100</xdr:colOff>
          <xdr:row>548</xdr:row>
          <xdr:rowOff>209550</xdr:rowOff>
        </xdr:to>
        <xdr:sp macro="" textlink="">
          <xdr:nvSpPr>
            <xdr:cNvPr id="14344" name="Check Box 2056"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547</xdr:row>
          <xdr:rowOff>12700</xdr:rowOff>
        </xdr:from>
        <xdr:to>
          <xdr:col>11</xdr:col>
          <xdr:colOff>38100</xdr:colOff>
          <xdr:row>547</xdr:row>
          <xdr:rowOff>209550</xdr:rowOff>
        </xdr:to>
        <xdr:sp macro="" textlink="">
          <xdr:nvSpPr>
            <xdr:cNvPr id="14345" name="Check Box 2057"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546</xdr:row>
          <xdr:rowOff>12700</xdr:rowOff>
        </xdr:from>
        <xdr:to>
          <xdr:col>11</xdr:col>
          <xdr:colOff>38100</xdr:colOff>
          <xdr:row>546</xdr:row>
          <xdr:rowOff>209550</xdr:rowOff>
        </xdr:to>
        <xdr:sp macro="" textlink="">
          <xdr:nvSpPr>
            <xdr:cNvPr id="14346" name="Check Box 2058"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545</xdr:row>
          <xdr:rowOff>12700</xdr:rowOff>
        </xdr:from>
        <xdr:to>
          <xdr:col>11</xdr:col>
          <xdr:colOff>38100</xdr:colOff>
          <xdr:row>545</xdr:row>
          <xdr:rowOff>209550</xdr:rowOff>
        </xdr:to>
        <xdr:sp macro="" textlink="">
          <xdr:nvSpPr>
            <xdr:cNvPr id="14347" name="Check Box 205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31750</xdr:rowOff>
        </xdr:from>
        <xdr:to>
          <xdr:col>14</xdr:col>
          <xdr:colOff>31750</xdr:colOff>
          <xdr:row>142</xdr:row>
          <xdr:rowOff>0</xdr:rowOff>
        </xdr:to>
        <xdr:sp macro="" textlink="">
          <xdr:nvSpPr>
            <xdr:cNvPr id="14348" name="Check Box 2060"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31750</xdr:rowOff>
        </xdr:from>
        <xdr:to>
          <xdr:col>20</xdr:col>
          <xdr:colOff>31750</xdr:colOff>
          <xdr:row>142</xdr:row>
          <xdr:rowOff>0</xdr:rowOff>
        </xdr:to>
        <xdr:sp macro="" textlink="">
          <xdr:nvSpPr>
            <xdr:cNvPr id="14349" name="Check Box 2061"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133</xdr:row>
          <xdr:rowOff>31750</xdr:rowOff>
        </xdr:from>
        <xdr:to>
          <xdr:col>14</xdr:col>
          <xdr:colOff>31750</xdr:colOff>
          <xdr:row>134</xdr:row>
          <xdr:rowOff>0</xdr:rowOff>
        </xdr:to>
        <xdr:sp macro="" textlink="">
          <xdr:nvSpPr>
            <xdr:cNvPr id="14350" name="Check Box 2062"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133</xdr:row>
          <xdr:rowOff>31750</xdr:rowOff>
        </xdr:from>
        <xdr:to>
          <xdr:col>20</xdr:col>
          <xdr:colOff>31750</xdr:colOff>
          <xdr:row>134</xdr:row>
          <xdr:rowOff>0</xdr:rowOff>
        </xdr:to>
        <xdr:sp macro="" textlink="">
          <xdr:nvSpPr>
            <xdr:cNvPr id="14351" name="Check Box 2063"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135</xdr:row>
          <xdr:rowOff>31750</xdr:rowOff>
        </xdr:from>
        <xdr:to>
          <xdr:col>14</xdr:col>
          <xdr:colOff>31750</xdr:colOff>
          <xdr:row>136</xdr:row>
          <xdr:rowOff>0</xdr:rowOff>
        </xdr:to>
        <xdr:sp macro="" textlink="">
          <xdr:nvSpPr>
            <xdr:cNvPr id="14352" name="Check Box 2064"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135</xdr:row>
          <xdr:rowOff>31750</xdr:rowOff>
        </xdr:from>
        <xdr:to>
          <xdr:col>20</xdr:col>
          <xdr:colOff>31750</xdr:colOff>
          <xdr:row>136</xdr:row>
          <xdr:rowOff>0</xdr:rowOff>
        </xdr:to>
        <xdr:sp macro="" textlink="">
          <xdr:nvSpPr>
            <xdr:cNvPr id="14353" name="Check Box 2065"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31750</xdr:rowOff>
        </xdr:from>
        <xdr:to>
          <xdr:col>14</xdr:col>
          <xdr:colOff>31750</xdr:colOff>
          <xdr:row>83</xdr:row>
          <xdr:rowOff>0</xdr:rowOff>
        </xdr:to>
        <xdr:sp macro="" textlink="">
          <xdr:nvSpPr>
            <xdr:cNvPr id="14354" name="Check Box 2066"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31750</xdr:rowOff>
        </xdr:from>
        <xdr:to>
          <xdr:col>20</xdr:col>
          <xdr:colOff>31750</xdr:colOff>
          <xdr:row>83</xdr:row>
          <xdr:rowOff>0</xdr:rowOff>
        </xdr:to>
        <xdr:sp macro="" textlink="">
          <xdr:nvSpPr>
            <xdr:cNvPr id="14355" name="Check Box 2067"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omments" Target="../comments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M1" sqref="M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44" t="s">
        <v>1226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21" customHeight="1" x14ac:dyDescent="0.2"/>
    <row r="4" spans="1:37" ht="23.5" x14ac:dyDescent="0.2">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x14ac:dyDescent="0.2">
      <c r="C5" s="1"/>
      <c r="D5" s="6"/>
      <c r="E5" s="6"/>
    </row>
    <row r="6" spans="1:37" x14ac:dyDescent="0.2">
      <c r="C6" s="1"/>
      <c r="D6" s="1"/>
      <c r="E6" s="1"/>
    </row>
    <row r="7" spans="1:37" x14ac:dyDescent="0.2">
      <c r="C7" s="1"/>
      <c r="D7" s="1"/>
      <c r="E7" s="1"/>
    </row>
    <row r="8" spans="1:37" ht="23.5" x14ac:dyDescent="0.2">
      <c r="A8" s="146" t="s">
        <v>551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9"/>
      <c r="E23" s="9"/>
      <c r="F23" s="9"/>
      <c r="G23" s="9"/>
      <c r="H23" s="9"/>
      <c r="I23" s="9"/>
      <c r="J23" s="9"/>
      <c r="K23" s="9"/>
      <c r="L23" s="9"/>
      <c r="M23" s="9"/>
      <c r="N23" s="9"/>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5" customHeight="1" x14ac:dyDescent="0.2">
      <c r="C28" s="1"/>
      <c r="F28" s="5"/>
      <c r="G28" s="5"/>
      <c r="H28" s="5"/>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x14ac:dyDescent="0.2">
      <c r="C29" s="1"/>
      <c r="F29" s="5"/>
      <c r="G29" s="5"/>
      <c r="H29" s="5"/>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8" t="s">
        <v>1158</v>
      </c>
      <c r="E35" s="8"/>
    </row>
    <row r="36" spans="1:5" x14ac:dyDescent="0.2">
      <c r="C36" s="1"/>
      <c r="D36" s="8" t="s">
        <v>1159</v>
      </c>
      <c r="E36" s="8"/>
    </row>
    <row r="37" spans="1:5" x14ac:dyDescent="0.2">
      <c r="C37" s="1"/>
      <c r="D37" s="8"/>
      <c r="E37" s="8"/>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1049"/>
  <sheetViews>
    <sheetView view="pageBreakPreview" zoomScale="130" zoomScaleNormal="100" zoomScaleSheetLayoutView="130" workbookViewId="0">
      <pane xSplit="8" ySplit="2" topLeftCell="I3" activePane="bottomRight" state="frozen"/>
      <selection activeCell="O42" sqref="O42"/>
      <selection pane="topRight" activeCell="O42" sqref="O42"/>
      <selection pane="bottomLeft" activeCell="O42" sqref="O42"/>
      <selection pane="bottomRight" activeCell="I2" sqref="I2:AL2"/>
    </sheetView>
  </sheetViews>
  <sheetFormatPr defaultColWidth="9" defaultRowHeight="16.5" customHeight="1" x14ac:dyDescent="0.2"/>
  <cols>
    <col min="1" max="1" width="6.453125" style="27" hidden="1" customWidth="1"/>
    <col min="2" max="4" width="2.453125" style="13" hidden="1" customWidth="1"/>
    <col min="5" max="5" width="4.08984375" style="27" hidden="1" customWidth="1"/>
    <col min="6" max="8" width="2.453125" style="13" hidden="1" customWidth="1"/>
    <col min="9" max="38" width="2.26953125" style="13" customWidth="1"/>
    <col min="39" max="43" width="4.08984375" style="28" customWidth="1"/>
    <col min="44" max="61" width="2.453125" style="13" customWidth="1"/>
    <col min="62" max="16384" width="9" style="13"/>
  </cols>
  <sheetData>
    <row r="1" spans="1:43" ht="106.5" hidden="1" customHeight="1" x14ac:dyDescent="0.2">
      <c r="A1" s="11" t="s">
        <v>807</v>
      </c>
      <c r="B1" s="12" t="s">
        <v>44</v>
      </c>
      <c r="C1" s="12" t="s">
        <v>864</v>
      </c>
      <c r="D1" s="12" t="s">
        <v>45</v>
      </c>
      <c r="E1" s="11" t="s">
        <v>806</v>
      </c>
      <c r="F1" s="12" t="s">
        <v>636</v>
      </c>
      <c r="G1" s="12" t="s">
        <v>865</v>
      </c>
      <c r="H1" s="12" t="s">
        <v>866</v>
      </c>
      <c r="I1" s="346"/>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8"/>
      <c r="AM1" s="340"/>
      <c r="AN1" s="341"/>
      <c r="AO1" s="341"/>
      <c r="AP1" s="341"/>
      <c r="AQ1" s="342"/>
    </row>
    <row r="2" spans="1:43" ht="23.25" customHeight="1" thickBot="1" x14ac:dyDescent="0.25">
      <c r="A2" s="14" t="s">
        <v>6</v>
      </c>
      <c r="B2" s="15" t="s">
        <v>6</v>
      </c>
      <c r="C2" s="15" t="s">
        <v>6</v>
      </c>
      <c r="D2" s="15" t="s">
        <v>6</v>
      </c>
      <c r="E2" s="14" t="s">
        <v>6</v>
      </c>
      <c r="F2" s="15" t="s">
        <v>6</v>
      </c>
      <c r="G2" s="15" t="s">
        <v>6</v>
      </c>
      <c r="H2" s="15" t="s">
        <v>6</v>
      </c>
      <c r="I2" s="349" t="s">
        <v>5</v>
      </c>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1"/>
      <c r="AM2" s="343" t="s">
        <v>8</v>
      </c>
      <c r="AN2" s="344"/>
      <c r="AO2" s="344"/>
      <c r="AP2" s="344"/>
      <c r="AQ2" s="345"/>
    </row>
    <row r="3" spans="1:43" ht="17.25" customHeight="1" thickTop="1" x14ac:dyDescent="0.2">
      <c r="A3" s="14" t="s">
        <v>6</v>
      </c>
      <c r="B3" s="15" t="s">
        <v>6</v>
      </c>
      <c r="C3" s="15" t="s">
        <v>6</v>
      </c>
      <c r="D3" s="15" t="s">
        <v>6</v>
      </c>
      <c r="E3" s="14" t="s">
        <v>6</v>
      </c>
      <c r="F3" s="15" t="s">
        <v>6</v>
      </c>
      <c r="G3" s="15" t="s">
        <v>6</v>
      </c>
      <c r="H3" s="15" t="s">
        <v>6</v>
      </c>
      <c r="I3" s="3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4"/>
      <c r="AM3" s="35"/>
      <c r="AN3" s="36"/>
      <c r="AO3" s="36"/>
      <c r="AP3" s="36"/>
      <c r="AQ3" s="37"/>
    </row>
    <row r="4" spans="1:43" ht="17.25" hidden="1" customHeight="1" x14ac:dyDescent="0.2">
      <c r="A4" s="14" t="s">
        <v>6</v>
      </c>
      <c r="B4" s="15"/>
      <c r="C4" s="15"/>
      <c r="D4" s="15"/>
      <c r="E4" s="14"/>
      <c r="F4" s="15"/>
      <c r="G4" s="15"/>
      <c r="H4" s="15"/>
      <c r="I4" s="273" t="s">
        <v>813</v>
      </c>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4"/>
      <c r="AM4" s="38"/>
      <c r="AN4" s="151"/>
      <c r="AO4" s="151"/>
      <c r="AP4" s="151"/>
      <c r="AQ4" s="152"/>
    </row>
    <row r="5" spans="1:43" ht="17.25" customHeight="1" x14ac:dyDescent="0.2">
      <c r="A5" s="14"/>
      <c r="B5" s="15" t="s">
        <v>6</v>
      </c>
      <c r="C5" s="15"/>
      <c r="D5" s="15"/>
      <c r="E5" s="14"/>
      <c r="F5" s="15"/>
      <c r="G5" s="15"/>
      <c r="H5" s="15"/>
      <c r="I5" s="273" t="s">
        <v>808</v>
      </c>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4"/>
      <c r="AM5" s="39"/>
      <c r="AN5" s="151"/>
      <c r="AO5" s="151"/>
      <c r="AP5" s="151"/>
      <c r="AQ5" s="152"/>
    </row>
    <row r="6" spans="1:43" ht="17.25" hidden="1" customHeight="1" x14ac:dyDescent="0.2">
      <c r="A6" s="14"/>
      <c r="B6" s="15"/>
      <c r="C6" s="15" t="s">
        <v>6</v>
      </c>
      <c r="D6" s="15"/>
      <c r="E6" s="14"/>
      <c r="F6" s="15"/>
      <c r="G6" s="15"/>
      <c r="H6" s="15"/>
      <c r="I6" s="273" t="s">
        <v>809</v>
      </c>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4"/>
      <c r="AM6" s="39"/>
      <c r="AN6" s="151"/>
      <c r="AO6" s="151"/>
      <c r="AP6" s="151"/>
      <c r="AQ6" s="152"/>
    </row>
    <row r="7" spans="1:43" ht="17.25" hidden="1" customHeight="1" x14ac:dyDescent="0.2">
      <c r="A7" s="14"/>
      <c r="B7" s="15"/>
      <c r="C7" s="15"/>
      <c r="D7" s="15" t="s">
        <v>6</v>
      </c>
      <c r="E7" s="14"/>
      <c r="F7" s="15"/>
      <c r="G7" s="15"/>
      <c r="H7" s="15"/>
      <c r="I7" s="273" t="s">
        <v>810</v>
      </c>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4"/>
      <c r="AM7" s="39"/>
      <c r="AN7" s="151"/>
      <c r="AO7" s="151"/>
      <c r="AP7" s="151"/>
      <c r="AQ7" s="152"/>
    </row>
    <row r="8" spans="1:43" ht="17.25" hidden="1" customHeight="1" x14ac:dyDescent="0.2">
      <c r="A8" s="14"/>
      <c r="B8" s="15"/>
      <c r="C8" s="15"/>
      <c r="D8" s="15"/>
      <c r="E8" s="14" t="s">
        <v>6</v>
      </c>
      <c r="F8" s="15"/>
      <c r="G8" s="15"/>
      <c r="H8" s="15"/>
      <c r="I8" s="273" t="s">
        <v>811</v>
      </c>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4"/>
      <c r="AM8" s="39"/>
      <c r="AN8" s="151"/>
      <c r="AO8" s="151"/>
      <c r="AP8" s="151"/>
      <c r="AQ8" s="152"/>
    </row>
    <row r="9" spans="1:43" ht="17.25" hidden="1" customHeight="1" x14ac:dyDescent="0.2">
      <c r="A9" s="14"/>
      <c r="B9" s="15"/>
      <c r="C9" s="15"/>
      <c r="D9" s="15"/>
      <c r="E9" s="14"/>
      <c r="F9" s="15" t="s">
        <v>6</v>
      </c>
      <c r="G9" s="15"/>
      <c r="H9" s="15"/>
      <c r="I9" s="273" t="s">
        <v>812</v>
      </c>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4"/>
      <c r="AM9" s="39"/>
      <c r="AN9" s="151"/>
      <c r="AO9" s="151"/>
      <c r="AP9" s="151"/>
      <c r="AQ9" s="152"/>
    </row>
    <row r="10" spans="1:43" ht="17.25" hidden="1" customHeight="1" x14ac:dyDescent="0.2">
      <c r="A10" s="14"/>
      <c r="B10" s="15"/>
      <c r="C10" s="15"/>
      <c r="D10" s="15"/>
      <c r="E10" s="14"/>
      <c r="F10" s="15"/>
      <c r="G10" s="15" t="s">
        <v>6</v>
      </c>
      <c r="H10" s="15"/>
      <c r="I10" s="273" t="s">
        <v>815</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4"/>
      <c r="AM10" s="39"/>
      <c r="AN10" s="151"/>
      <c r="AO10" s="151"/>
      <c r="AP10" s="151"/>
      <c r="AQ10" s="152"/>
    </row>
    <row r="11" spans="1:43" ht="17.25" hidden="1" customHeight="1" x14ac:dyDescent="0.2">
      <c r="A11" s="14"/>
      <c r="B11" s="15"/>
      <c r="C11" s="15"/>
      <c r="D11" s="15"/>
      <c r="E11" s="14"/>
      <c r="F11" s="15"/>
      <c r="G11" s="15"/>
      <c r="H11" s="15" t="s">
        <v>6</v>
      </c>
      <c r="I11" s="273" t="s">
        <v>814</v>
      </c>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4"/>
      <c r="AM11" s="39"/>
      <c r="AN11" s="151"/>
      <c r="AO11" s="151"/>
      <c r="AP11" s="151"/>
      <c r="AQ11" s="152"/>
    </row>
    <row r="12" spans="1:43" ht="17.25" hidden="1" customHeight="1" x14ac:dyDescent="0.2">
      <c r="A12" s="16"/>
      <c r="B12" s="17"/>
      <c r="C12" s="17"/>
      <c r="D12" s="17"/>
      <c r="E12" s="16" t="s">
        <v>377</v>
      </c>
      <c r="F12" s="17" t="s">
        <v>446</v>
      </c>
      <c r="G12" s="17"/>
      <c r="H12" s="17"/>
      <c r="I12" s="273" t="s">
        <v>444</v>
      </c>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4"/>
      <c r="AM12" s="39" t="s">
        <v>819</v>
      </c>
      <c r="AN12" s="151" t="s">
        <v>871</v>
      </c>
      <c r="AO12" s="151"/>
      <c r="AP12" s="151"/>
      <c r="AQ12" s="152"/>
    </row>
    <row r="13" spans="1:43" ht="30.75" hidden="1" customHeight="1" x14ac:dyDescent="0.2">
      <c r="A13" s="18"/>
      <c r="B13" s="19"/>
      <c r="C13" s="19"/>
      <c r="D13" s="19"/>
      <c r="E13" s="18" t="s">
        <v>377</v>
      </c>
      <c r="F13" s="19"/>
      <c r="G13" s="19"/>
      <c r="H13" s="19"/>
      <c r="I13" s="40"/>
      <c r="J13" s="151" t="s">
        <v>445</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39"/>
      <c r="AN13" s="151" t="s">
        <v>1092</v>
      </c>
      <c r="AO13" s="151"/>
      <c r="AP13" s="151"/>
      <c r="AQ13" s="152"/>
    </row>
    <row r="14" spans="1:43" ht="17.25" hidden="1" customHeight="1" x14ac:dyDescent="0.2">
      <c r="A14" s="18" t="s">
        <v>471</v>
      </c>
      <c r="B14" s="19" t="s">
        <v>471</v>
      </c>
      <c r="C14" s="19" t="s">
        <v>471</v>
      </c>
      <c r="D14" s="19" t="s">
        <v>471</v>
      </c>
      <c r="E14" s="18" t="s">
        <v>6</v>
      </c>
      <c r="F14" s="19" t="s">
        <v>471</v>
      </c>
      <c r="G14" s="19" t="s">
        <v>471</v>
      </c>
      <c r="H14" s="19" t="s">
        <v>471</v>
      </c>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3"/>
      <c r="AM14" s="39"/>
      <c r="AN14" s="151" t="s">
        <v>1093</v>
      </c>
      <c r="AO14" s="151"/>
      <c r="AP14" s="151"/>
      <c r="AQ14" s="152"/>
    </row>
    <row r="15" spans="1:43" ht="19.5" hidden="1" customHeight="1" x14ac:dyDescent="0.2">
      <c r="A15" s="16" t="s">
        <v>471</v>
      </c>
      <c r="B15" s="17" t="s">
        <v>471</v>
      </c>
      <c r="C15" s="17" t="s">
        <v>471</v>
      </c>
      <c r="D15" s="17" t="s">
        <v>471</v>
      </c>
      <c r="E15" s="16" t="s">
        <v>6</v>
      </c>
      <c r="F15" s="17" t="s">
        <v>471</v>
      </c>
      <c r="G15" s="17" t="s">
        <v>471</v>
      </c>
      <c r="H15" s="17" t="s">
        <v>471</v>
      </c>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3"/>
      <c r="AM15" s="39"/>
      <c r="AN15" s="151"/>
      <c r="AO15" s="151"/>
      <c r="AP15" s="151"/>
      <c r="AQ15" s="152"/>
    </row>
    <row r="16" spans="1:43" ht="42.75" hidden="1" customHeight="1" x14ac:dyDescent="0.2">
      <c r="A16" s="18"/>
      <c r="B16" s="19"/>
      <c r="C16" s="19"/>
      <c r="D16" s="19"/>
      <c r="E16" s="18"/>
      <c r="F16" s="19" t="s">
        <v>449</v>
      </c>
      <c r="G16" s="19"/>
      <c r="H16" s="19"/>
      <c r="I16" s="40"/>
      <c r="J16" s="151" t="s">
        <v>447</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2"/>
      <c r="AM16" s="39"/>
      <c r="AN16" s="151"/>
      <c r="AO16" s="151"/>
      <c r="AP16" s="151"/>
      <c r="AQ16" s="152"/>
    </row>
    <row r="17" spans="1:57" ht="17.25" hidden="1" customHeight="1" x14ac:dyDescent="0.2">
      <c r="A17" s="18" t="s">
        <v>471</v>
      </c>
      <c r="B17" s="19" t="s">
        <v>471</v>
      </c>
      <c r="C17" s="19" t="s">
        <v>471</v>
      </c>
      <c r="D17" s="19" t="s">
        <v>471</v>
      </c>
      <c r="E17" s="18" t="s">
        <v>471</v>
      </c>
      <c r="F17" s="19" t="s">
        <v>6</v>
      </c>
      <c r="G17" s="19" t="s">
        <v>471</v>
      </c>
      <c r="H17" s="19" t="s">
        <v>471</v>
      </c>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3"/>
      <c r="AM17" s="39"/>
      <c r="AN17" s="151"/>
      <c r="AO17" s="151"/>
      <c r="AP17" s="151"/>
      <c r="AQ17" s="152"/>
    </row>
    <row r="18" spans="1:57" ht="32.25" hidden="1" customHeight="1" x14ac:dyDescent="0.2">
      <c r="A18" s="18"/>
      <c r="B18" s="19"/>
      <c r="C18" s="19"/>
      <c r="D18" s="19"/>
      <c r="E18" s="18" t="s">
        <v>380</v>
      </c>
      <c r="F18" s="19" t="s">
        <v>448</v>
      </c>
      <c r="G18" s="19"/>
      <c r="H18" s="19"/>
      <c r="I18" s="40"/>
      <c r="J18" s="151" t="s">
        <v>749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c r="AM18" s="39" t="s">
        <v>836</v>
      </c>
      <c r="AN18" s="151" t="s">
        <v>696</v>
      </c>
      <c r="AO18" s="151"/>
      <c r="AP18" s="151"/>
      <c r="AQ18" s="152"/>
      <c r="BE18" s="20"/>
    </row>
    <row r="19" spans="1:57" ht="17.25" hidden="1" customHeight="1" x14ac:dyDescent="0.2">
      <c r="A19" s="18" t="s">
        <v>471</v>
      </c>
      <c r="B19" s="19" t="s">
        <v>471</v>
      </c>
      <c r="C19" s="19" t="s">
        <v>471</v>
      </c>
      <c r="D19" s="19" t="s">
        <v>471</v>
      </c>
      <c r="E19" s="18" t="s">
        <v>6</v>
      </c>
      <c r="F19" s="19" t="s">
        <v>6</v>
      </c>
      <c r="G19" s="19" t="s">
        <v>471</v>
      </c>
      <c r="H19" s="19" t="s">
        <v>471</v>
      </c>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c r="AM19" s="39"/>
      <c r="AN19" s="151"/>
      <c r="AO19" s="151"/>
      <c r="AP19" s="151"/>
      <c r="AQ19" s="152"/>
    </row>
    <row r="20" spans="1:57" ht="17.25" customHeight="1" x14ac:dyDescent="0.2">
      <c r="A20" s="16" t="s">
        <v>6</v>
      </c>
      <c r="B20" s="17" t="s">
        <v>250</v>
      </c>
      <c r="C20" s="17" t="s">
        <v>250</v>
      </c>
      <c r="D20" s="17"/>
      <c r="E20" s="16"/>
      <c r="F20" s="17"/>
      <c r="G20" s="17"/>
      <c r="H20" s="17"/>
      <c r="I20" s="273" t="s">
        <v>214</v>
      </c>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4"/>
      <c r="AM20" s="39"/>
      <c r="AN20" s="151"/>
      <c r="AO20" s="151"/>
      <c r="AP20" s="151"/>
      <c r="AQ20" s="152"/>
    </row>
    <row r="21" spans="1:57" ht="17.25" hidden="1" customHeight="1" x14ac:dyDescent="0.2">
      <c r="A21" s="16"/>
      <c r="B21" s="17"/>
      <c r="C21" s="17"/>
      <c r="D21" s="17"/>
      <c r="E21" s="16" t="s">
        <v>377</v>
      </c>
      <c r="F21" s="17" t="s">
        <v>487</v>
      </c>
      <c r="G21" s="17"/>
      <c r="H21" s="17"/>
      <c r="I21" s="273" t="s">
        <v>486</v>
      </c>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4"/>
      <c r="AM21" s="39"/>
      <c r="AN21" s="151"/>
      <c r="AO21" s="151"/>
      <c r="AP21" s="151"/>
      <c r="AQ21" s="152"/>
    </row>
    <row r="22" spans="1:57" ht="17.25" hidden="1" customHeight="1" x14ac:dyDescent="0.2">
      <c r="A22" s="16"/>
      <c r="B22" s="17"/>
      <c r="C22" s="17"/>
      <c r="D22" s="17"/>
      <c r="E22" s="16"/>
      <c r="F22" s="17"/>
      <c r="G22" s="17" t="s">
        <v>446</v>
      </c>
      <c r="H22" s="17" t="s">
        <v>737</v>
      </c>
      <c r="I22" s="273" t="s">
        <v>488</v>
      </c>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M22" s="39"/>
      <c r="AN22" s="151"/>
      <c r="AO22" s="151"/>
      <c r="AP22" s="151"/>
      <c r="AQ22" s="152"/>
    </row>
    <row r="23" spans="1:57" ht="30.75" hidden="1" customHeight="1" x14ac:dyDescent="0.2">
      <c r="A23" s="18"/>
      <c r="B23" s="19"/>
      <c r="C23" s="19"/>
      <c r="D23" s="19"/>
      <c r="E23" s="18"/>
      <c r="F23" s="19"/>
      <c r="G23" s="19"/>
      <c r="H23" s="19" t="s">
        <v>737</v>
      </c>
      <c r="I23" s="40"/>
      <c r="J23" s="151" t="s">
        <v>750</v>
      </c>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M23" s="39" t="s">
        <v>882</v>
      </c>
      <c r="AN23" s="151" t="s">
        <v>752</v>
      </c>
      <c r="AO23" s="151"/>
      <c r="AP23" s="151"/>
      <c r="AQ23" s="152"/>
    </row>
    <row r="24" spans="1:57" ht="17.25" hidden="1" customHeight="1" x14ac:dyDescent="0.2">
      <c r="A24" s="18" t="s">
        <v>471</v>
      </c>
      <c r="B24" s="19" t="s">
        <v>471</v>
      </c>
      <c r="C24" s="19" t="s">
        <v>471</v>
      </c>
      <c r="D24" s="19" t="s">
        <v>471</v>
      </c>
      <c r="E24" s="18" t="s">
        <v>471</v>
      </c>
      <c r="F24" s="19" t="s">
        <v>471</v>
      </c>
      <c r="G24" s="19" t="s">
        <v>471</v>
      </c>
      <c r="H24" s="19" t="s">
        <v>6</v>
      </c>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M24" s="39"/>
      <c r="AN24" s="151"/>
      <c r="AO24" s="151"/>
      <c r="AP24" s="151"/>
      <c r="AQ24" s="152"/>
    </row>
    <row r="25" spans="1:57" ht="32.25" hidden="1" customHeight="1" x14ac:dyDescent="0.2">
      <c r="A25" s="18"/>
      <c r="B25" s="19"/>
      <c r="C25" s="19"/>
      <c r="D25" s="19"/>
      <c r="E25" s="18"/>
      <c r="F25" s="19"/>
      <c r="G25" s="19"/>
      <c r="H25" s="19" t="s">
        <v>737</v>
      </c>
      <c r="I25" s="40"/>
      <c r="J25" s="151" t="s">
        <v>751</v>
      </c>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39"/>
      <c r="AN25" s="151" t="s">
        <v>753</v>
      </c>
      <c r="AO25" s="151"/>
      <c r="AP25" s="151"/>
      <c r="AQ25" s="152"/>
    </row>
    <row r="26" spans="1:57" ht="17.25" hidden="1" customHeight="1" x14ac:dyDescent="0.2">
      <c r="A26" s="18" t="s">
        <v>471</v>
      </c>
      <c r="B26" s="19" t="s">
        <v>471</v>
      </c>
      <c r="C26" s="19" t="s">
        <v>471</v>
      </c>
      <c r="D26" s="19" t="s">
        <v>471</v>
      </c>
      <c r="E26" s="18" t="s">
        <v>471</v>
      </c>
      <c r="F26" s="19" t="s">
        <v>471</v>
      </c>
      <c r="G26" s="19" t="s">
        <v>471</v>
      </c>
      <c r="H26" s="19" t="s">
        <v>6</v>
      </c>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s="39"/>
      <c r="AN26" s="151"/>
      <c r="AO26" s="151"/>
      <c r="AP26" s="151"/>
      <c r="AQ26" s="152"/>
    </row>
    <row r="27" spans="1:57" ht="17.25" customHeight="1" x14ac:dyDescent="0.2">
      <c r="A27" s="16" t="s">
        <v>6</v>
      </c>
      <c r="B27" s="17" t="s">
        <v>217</v>
      </c>
      <c r="C27" s="17" t="s">
        <v>251</v>
      </c>
      <c r="D27" s="17"/>
      <c r="E27" s="16" t="s">
        <v>377</v>
      </c>
      <c r="F27" s="17" t="s">
        <v>443</v>
      </c>
      <c r="G27" s="17"/>
      <c r="H27" s="17" t="s">
        <v>213</v>
      </c>
      <c r="I27" s="44"/>
      <c r="J27" s="183" t="s">
        <v>215</v>
      </c>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4"/>
      <c r="AM27" s="39"/>
      <c r="AN27" s="151"/>
      <c r="AO27" s="151"/>
      <c r="AP27" s="151"/>
      <c r="AQ27" s="152"/>
    </row>
    <row r="28" spans="1:57" ht="17.25" hidden="1" customHeight="1" x14ac:dyDescent="0.2">
      <c r="A28" s="16"/>
      <c r="B28" s="17"/>
      <c r="C28" s="17"/>
      <c r="D28" s="17" t="s">
        <v>213</v>
      </c>
      <c r="E28" s="16"/>
      <c r="F28" s="17"/>
      <c r="G28" s="17"/>
      <c r="H28" s="17"/>
      <c r="I28" s="44"/>
      <c r="J28" s="183" t="s">
        <v>288</v>
      </c>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4"/>
      <c r="AM28" s="39"/>
      <c r="AN28" s="151"/>
      <c r="AO28" s="151"/>
      <c r="AP28" s="151"/>
      <c r="AQ28" s="152"/>
    </row>
    <row r="29" spans="1:57" ht="17.25" hidden="1" customHeight="1" x14ac:dyDescent="0.2">
      <c r="A29" s="18" t="s">
        <v>6</v>
      </c>
      <c r="B29" s="19"/>
      <c r="C29" s="19" t="s">
        <v>231</v>
      </c>
      <c r="D29" s="19"/>
      <c r="E29" s="18"/>
      <c r="F29" s="21"/>
      <c r="G29" s="19"/>
      <c r="H29" s="21"/>
      <c r="I29" s="40"/>
      <c r="J29" s="178" t="s">
        <v>46</v>
      </c>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9"/>
      <c r="AM29" s="39"/>
      <c r="AN29" s="151"/>
      <c r="AO29" s="151"/>
      <c r="AP29" s="151"/>
      <c r="AQ29" s="152"/>
    </row>
    <row r="30" spans="1:57" ht="17.25" hidden="1" customHeight="1" x14ac:dyDescent="0.2">
      <c r="A30" s="18" t="s">
        <v>6</v>
      </c>
      <c r="B30" s="19" t="s">
        <v>471</v>
      </c>
      <c r="C30" s="19" t="s">
        <v>6</v>
      </c>
      <c r="D30" s="19" t="s">
        <v>471</v>
      </c>
      <c r="E30" s="18" t="s">
        <v>471</v>
      </c>
      <c r="F30" s="19" t="s">
        <v>471</v>
      </c>
      <c r="G30" s="19" t="s">
        <v>471</v>
      </c>
      <c r="H30" s="19" t="s">
        <v>471</v>
      </c>
      <c r="I30" s="41"/>
      <c r="J30" s="334"/>
      <c r="K30" s="335"/>
      <c r="L30" s="335"/>
      <c r="M30" s="335"/>
      <c r="N30" s="335"/>
      <c r="O30" s="335"/>
      <c r="P30" s="335"/>
      <c r="Q30" s="335"/>
      <c r="R30" s="335"/>
      <c r="S30" s="336"/>
      <c r="T30" s="258" t="s">
        <v>47</v>
      </c>
      <c r="U30" s="259"/>
      <c r="V30" s="260"/>
      <c r="W30" s="264" t="s">
        <v>48</v>
      </c>
      <c r="X30" s="265"/>
      <c r="Y30" s="265"/>
      <c r="Z30" s="265"/>
      <c r="AA30" s="265"/>
      <c r="AB30" s="265"/>
      <c r="AC30" s="265"/>
      <c r="AD30" s="265"/>
      <c r="AE30" s="265"/>
      <c r="AF30" s="265"/>
      <c r="AG30" s="265"/>
      <c r="AH30" s="265"/>
      <c r="AI30" s="265"/>
      <c r="AJ30" s="265"/>
      <c r="AK30" s="265"/>
      <c r="AL30" s="266"/>
      <c r="AM30" s="39"/>
      <c r="AN30" s="151"/>
      <c r="AO30" s="151"/>
      <c r="AP30" s="151"/>
      <c r="AQ30" s="152"/>
    </row>
    <row r="31" spans="1:57" ht="17.25" hidden="1" customHeight="1" x14ac:dyDescent="0.2">
      <c r="A31" s="18" t="s">
        <v>6</v>
      </c>
      <c r="B31" s="19" t="s">
        <v>471</v>
      </c>
      <c r="C31" s="19" t="s">
        <v>6</v>
      </c>
      <c r="D31" s="19" t="s">
        <v>471</v>
      </c>
      <c r="E31" s="18" t="s">
        <v>471</v>
      </c>
      <c r="F31" s="19" t="s">
        <v>471</v>
      </c>
      <c r="G31" s="19" t="s">
        <v>471</v>
      </c>
      <c r="H31" s="19" t="s">
        <v>471</v>
      </c>
      <c r="I31" s="41"/>
      <c r="J31" s="337"/>
      <c r="K31" s="338"/>
      <c r="L31" s="338"/>
      <c r="M31" s="338"/>
      <c r="N31" s="338"/>
      <c r="O31" s="338"/>
      <c r="P31" s="338"/>
      <c r="Q31" s="338"/>
      <c r="R31" s="338"/>
      <c r="S31" s="339"/>
      <c r="T31" s="261"/>
      <c r="U31" s="262"/>
      <c r="V31" s="263"/>
      <c r="W31" s="264" t="s">
        <v>49</v>
      </c>
      <c r="X31" s="265"/>
      <c r="Y31" s="266"/>
      <c r="Z31" s="264" t="s">
        <v>50</v>
      </c>
      <c r="AA31" s="265"/>
      <c r="AB31" s="266"/>
      <c r="AC31" s="264" t="s">
        <v>51</v>
      </c>
      <c r="AD31" s="265"/>
      <c r="AE31" s="266"/>
      <c r="AF31" s="264" t="s">
        <v>52</v>
      </c>
      <c r="AG31" s="265"/>
      <c r="AH31" s="265"/>
      <c r="AI31" s="266"/>
      <c r="AJ31" s="264" t="s">
        <v>53</v>
      </c>
      <c r="AK31" s="265"/>
      <c r="AL31" s="266"/>
      <c r="AM31" s="39"/>
      <c r="AN31" s="151"/>
      <c r="AO31" s="151"/>
      <c r="AP31" s="151"/>
      <c r="AQ31" s="152"/>
    </row>
    <row r="32" spans="1:57" ht="17.25" hidden="1" customHeight="1" x14ac:dyDescent="0.2">
      <c r="A32" s="18" t="s">
        <v>6</v>
      </c>
      <c r="B32" s="19" t="s">
        <v>471</v>
      </c>
      <c r="C32" s="19" t="s">
        <v>6</v>
      </c>
      <c r="D32" s="19" t="s">
        <v>471</v>
      </c>
      <c r="E32" s="18" t="s">
        <v>471</v>
      </c>
      <c r="F32" s="19" t="s">
        <v>471</v>
      </c>
      <c r="G32" s="19" t="s">
        <v>471</v>
      </c>
      <c r="H32" s="19" t="s">
        <v>471</v>
      </c>
      <c r="I32" s="41" t="s">
        <v>58</v>
      </c>
      <c r="J32" s="199" t="s">
        <v>59</v>
      </c>
      <c r="K32" s="200"/>
      <c r="L32" s="200"/>
      <c r="M32" s="200"/>
      <c r="N32" s="200"/>
      <c r="O32" s="200"/>
      <c r="P32" s="200"/>
      <c r="Q32" s="200"/>
      <c r="R32" s="200"/>
      <c r="S32" s="224"/>
      <c r="T32" s="320">
        <f t="shared" ref="T32:T38" si="0">SUM(W32:AL32)</f>
        <v>0</v>
      </c>
      <c r="U32" s="321"/>
      <c r="V32" s="322"/>
      <c r="W32" s="320">
        <f>SUM(W33:Y38)</f>
        <v>0</v>
      </c>
      <c r="X32" s="321"/>
      <c r="Y32" s="322"/>
      <c r="Z32" s="320">
        <f>SUM(Z33:AB38)</f>
        <v>0</v>
      </c>
      <c r="AA32" s="321"/>
      <c r="AB32" s="322"/>
      <c r="AC32" s="320">
        <f>SUM(AC33:AE38)</f>
        <v>0</v>
      </c>
      <c r="AD32" s="321"/>
      <c r="AE32" s="322"/>
      <c r="AF32" s="320">
        <f>SUM(AF33:AI38)</f>
        <v>0</v>
      </c>
      <c r="AG32" s="321"/>
      <c r="AH32" s="321"/>
      <c r="AI32" s="322"/>
      <c r="AJ32" s="320">
        <f>SUM(AJ33:AL38)</f>
        <v>0</v>
      </c>
      <c r="AK32" s="321"/>
      <c r="AL32" s="322"/>
      <c r="AM32" s="39"/>
      <c r="AN32" s="151"/>
      <c r="AO32" s="151"/>
      <c r="AP32" s="151"/>
      <c r="AQ32" s="152"/>
    </row>
    <row r="33" spans="1:43" ht="17.25" hidden="1" customHeight="1" x14ac:dyDescent="0.2">
      <c r="A33" s="18" t="s">
        <v>6</v>
      </c>
      <c r="B33" s="19" t="s">
        <v>471</v>
      </c>
      <c r="C33" s="19" t="s">
        <v>6</v>
      </c>
      <c r="D33" s="19" t="s">
        <v>471</v>
      </c>
      <c r="E33" s="18" t="s">
        <v>471</v>
      </c>
      <c r="F33" s="19" t="s">
        <v>471</v>
      </c>
      <c r="G33" s="19" t="s">
        <v>471</v>
      </c>
      <c r="H33" s="19" t="s">
        <v>471</v>
      </c>
      <c r="I33" s="41"/>
      <c r="J33" s="352" t="s">
        <v>60</v>
      </c>
      <c r="K33" s="267" t="s">
        <v>61</v>
      </c>
      <c r="L33" s="268"/>
      <c r="M33" s="268"/>
      <c r="N33" s="268"/>
      <c r="O33" s="268"/>
      <c r="P33" s="268"/>
      <c r="Q33" s="268"/>
      <c r="R33" s="268"/>
      <c r="S33" s="269"/>
      <c r="T33" s="320">
        <f t="shared" si="0"/>
        <v>0</v>
      </c>
      <c r="U33" s="321"/>
      <c r="V33" s="322"/>
      <c r="W33" s="320"/>
      <c r="X33" s="321"/>
      <c r="Y33" s="322"/>
      <c r="Z33" s="323" t="s">
        <v>55</v>
      </c>
      <c r="AA33" s="324"/>
      <c r="AB33" s="325"/>
      <c r="AC33" s="323" t="s">
        <v>56</v>
      </c>
      <c r="AD33" s="324"/>
      <c r="AE33" s="325"/>
      <c r="AF33" s="323" t="s">
        <v>57</v>
      </c>
      <c r="AG33" s="324"/>
      <c r="AH33" s="324"/>
      <c r="AI33" s="325"/>
      <c r="AJ33" s="320"/>
      <c r="AK33" s="321"/>
      <c r="AL33" s="322"/>
      <c r="AM33" s="39"/>
      <c r="AN33" s="151"/>
      <c r="AO33" s="151"/>
      <c r="AP33" s="151"/>
      <c r="AQ33" s="152"/>
    </row>
    <row r="34" spans="1:43" ht="17.25" hidden="1" customHeight="1" x14ac:dyDescent="0.2">
      <c r="A34" s="18" t="s">
        <v>6</v>
      </c>
      <c r="B34" s="19" t="s">
        <v>471</v>
      </c>
      <c r="C34" s="19" t="s">
        <v>6</v>
      </c>
      <c r="D34" s="19" t="s">
        <v>471</v>
      </c>
      <c r="E34" s="18" t="s">
        <v>471</v>
      </c>
      <c r="F34" s="19" t="s">
        <v>471</v>
      </c>
      <c r="G34" s="19" t="s">
        <v>471</v>
      </c>
      <c r="H34" s="19" t="s">
        <v>471</v>
      </c>
      <c r="I34" s="41"/>
      <c r="J34" s="353"/>
      <c r="K34" s="267" t="s">
        <v>62</v>
      </c>
      <c r="L34" s="268"/>
      <c r="M34" s="268"/>
      <c r="N34" s="268"/>
      <c r="O34" s="268"/>
      <c r="P34" s="268"/>
      <c r="Q34" s="268"/>
      <c r="R34" s="268"/>
      <c r="S34" s="269"/>
      <c r="T34" s="320">
        <f t="shared" si="0"/>
        <v>0</v>
      </c>
      <c r="U34" s="321"/>
      <c r="V34" s="322"/>
      <c r="W34" s="320"/>
      <c r="X34" s="321"/>
      <c r="Y34" s="322"/>
      <c r="Z34" s="323" t="s">
        <v>55</v>
      </c>
      <c r="AA34" s="324"/>
      <c r="AB34" s="325"/>
      <c r="AC34" s="323" t="s">
        <v>57</v>
      </c>
      <c r="AD34" s="324"/>
      <c r="AE34" s="325"/>
      <c r="AF34" s="323" t="s">
        <v>57</v>
      </c>
      <c r="AG34" s="324"/>
      <c r="AH34" s="324"/>
      <c r="AI34" s="325"/>
      <c r="AJ34" s="320"/>
      <c r="AK34" s="321"/>
      <c r="AL34" s="322"/>
      <c r="AM34" s="39"/>
      <c r="AN34" s="151"/>
      <c r="AO34" s="151"/>
      <c r="AP34" s="151"/>
      <c r="AQ34" s="152"/>
    </row>
    <row r="35" spans="1:43" ht="24" hidden="1" customHeight="1" x14ac:dyDescent="0.2">
      <c r="A35" s="18" t="s">
        <v>6</v>
      </c>
      <c r="B35" s="19" t="s">
        <v>471</v>
      </c>
      <c r="C35" s="19" t="s">
        <v>6</v>
      </c>
      <c r="D35" s="19" t="s">
        <v>471</v>
      </c>
      <c r="E35" s="18" t="s">
        <v>471</v>
      </c>
      <c r="F35" s="19" t="s">
        <v>471</v>
      </c>
      <c r="G35" s="19" t="s">
        <v>471</v>
      </c>
      <c r="H35" s="19" t="s">
        <v>471</v>
      </c>
      <c r="I35" s="41"/>
      <c r="J35" s="353"/>
      <c r="K35" s="270" t="s">
        <v>1019</v>
      </c>
      <c r="L35" s="271"/>
      <c r="M35" s="271"/>
      <c r="N35" s="271"/>
      <c r="O35" s="271"/>
      <c r="P35" s="271"/>
      <c r="Q35" s="271"/>
      <c r="R35" s="271"/>
      <c r="S35" s="272"/>
      <c r="T35" s="320">
        <f t="shared" si="0"/>
        <v>0</v>
      </c>
      <c r="U35" s="321"/>
      <c r="V35" s="322"/>
      <c r="W35" s="320"/>
      <c r="X35" s="321"/>
      <c r="Y35" s="322"/>
      <c r="Z35" s="323" t="s">
        <v>57</v>
      </c>
      <c r="AA35" s="324"/>
      <c r="AB35" s="325"/>
      <c r="AC35" s="323" t="s">
        <v>57</v>
      </c>
      <c r="AD35" s="324"/>
      <c r="AE35" s="325"/>
      <c r="AF35" s="323" t="s">
        <v>54</v>
      </c>
      <c r="AG35" s="324"/>
      <c r="AH35" s="324"/>
      <c r="AI35" s="325"/>
      <c r="AJ35" s="320"/>
      <c r="AK35" s="321"/>
      <c r="AL35" s="322"/>
      <c r="AM35" s="39"/>
      <c r="AN35" s="151"/>
      <c r="AO35" s="151"/>
      <c r="AP35" s="151"/>
      <c r="AQ35" s="152"/>
    </row>
    <row r="36" spans="1:43" ht="17.25" hidden="1" customHeight="1" x14ac:dyDescent="0.2">
      <c r="A36" s="18" t="s">
        <v>6</v>
      </c>
      <c r="B36" s="19" t="s">
        <v>471</v>
      </c>
      <c r="C36" s="19" t="s">
        <v>6</v>
      </c>
      <c r="D36" s="19" t="s">
        <v>471</v>
      </c>
      <c r="E36" s="18" t="s">
        <v>471</v>
      </c>
      <c r="F36" s="19" t="s">
        <v>471</v>
      </c>
      <c r="G36" s="19" t="s">
        <v>471</v>
      </c>
      <c r="H36" s="19" t="s">
        <v>471</v>
      </c>
      <c r="I36" s="41"/>
      <c r="J36" s="353"/>
      <c r="K36" s="267" t="s">
        <v>63</v>
      </c>
      <c r="L36" s="268"/>
      <c r="M36" s="268"/>
      <c r="N36" s="268"/>
      <c r="O36" s="268"/>
      <c r="P36" s="268"/>
      <c r="Q36" s="268"/>
      <c r="R36" s="268"/>
      <c r="S36" s="269"/>
      <c r="T36" s="320">
        <f t="shared" si="0"/>
        <v>0</v>
      </c>
      <c r="U36" s="321"/>
      <c r="V36" s="322"/>
      <c r="W36" s="320"/>
      <c r="X36" s="321"/>
      <c r="Y36" s="322"/>
      <c r="Z36" s="323" t="s">
        <v>55</v>
      </c>
      <c r="AA36" s="324"/>
      <c r="AB36" s="325"/>
      <c r="AC36" s="323" t="s">
        <v>57</v>
      </c>
      <c r="AD36" s="324"/>
      <c r="AE36" s="325"/>
      <c r="AF36" s="323" t="s">
        <v>56</v>
      </c>
      <c r="AG36" s="324"/>
      <c r="AH36" s="324"/>
      <c r="AI36" s="325"/>
      <c r="AJ36" s="320"/>
      <c r="AK36" s="321"/>
      <c r="AL36" s="322"/>
      <c r="AM36" s="39"/>
      <c r="AN36" s="151"/>
      <c r="AO36" s="151"/>
      <c r="AP36" s="151"/>
      <c r="AQ36" s="152"/>
    </row>
    <row r="37" spans="1:43" ht="17.25" hidden="1" customHeight="1" x14ac:dyDescent="0.2">
      <c r="A37" s="18" t="s">
        <v>6</v>
      </c>
      <c r="B37" s="19" t="s">
        <v>471</v>
      </c>
      <c r="C37" s="19" t="s">
        <v>6</v>
      </c>
      <c r="D37" s="19" t="s">
        <v>471</v>
      </c>
      <c r="E37" s="18" t="s">
        <v>471</v>
      </c>
      <c r="F37" s="19" t="s">
        <v>471</v>
      </c>
      <c r="G37" s="19" t="s">
        <v>471</v>
      </c>
      <c r="H37" s="19" t="s">
        <v>471</v>
      </c>
      <c r="I37" s="41"/>
      <c r="J37" s="353"/>
      <c r="K37" s="267" t="s">
        <v>64</v>
      </c>
      <c r="L37" s="268"/>
      <c r="M37" s="268"/>
      <c r="N37" s="268"/>
      <c r="O37" s="268"/>
      <c r="P37" s="268"/>
      <c r="Q37" s="268"/>
      <c r="R37" s="268"/>
      <c r="S37" s="269"/>
      <c r="T37" s="320">
        <f t="shared" si="0"/>
        <v>0</v>
      </c>
      <c r="U37" s="321"/>
      <c r="V37" s="322"/>
      <c r="W37" s="323" t="s">
        <v>55</v>
      </c>
      <c r="X37" s="324"/>
      <c r="Y37" s="325"/>
      <c r="Z37" s="320"/>
      <c r="AA37" s="321"/>
      <c r="AB37" s="322"/>
      <c r="AC37" s="320"/>
      <c r="AD37" s="321"/>
      <c r="AE37" s="322"/>
      <c r="AF37" s="320"/>
      <c r="AG37" s="321"/>
      <c r="AH37" s="321"/>
      <c r="AI37" s="322"/>
      <c r="AJ37" s="320"/>
      <c r="AK37" s="321"/>
      <c r="AL37" s="322"/>
      <c r="AM37" s="39"/>
      <c r="AN37" s="151"/>
      <c r="AO37" s="151"/>
      <c r="AP37" s="151"/>
      <c r="AQ37" s="152"/>
    </row>
    <row r="38" spans="1:43" ht="17.25" hidden="1" customHeight="1" x14ac:dyDescent="0.2">
      <c r="A38" s="18" t="s">
        <v>6</v>
      </c>
      <c r="B38" s="19" t="s">
        <v>471</v>
      </c>
      <c r="C38" s="19" t="s">
        <v>6</v>
      </c>
      <c r="D38" s="19" t="s">
        <v>471</v>
      </c>
      <c r="E38" s="18" t="s">
        <v>471</v>
      </c>
      <c r="F38" s="19" t="s">
        <v>471</v>
      </c>
      <c r="G38" s="19" t="s">
        <v>471</v>
      </c>
      <c r="H38" s="19" t="s">
        <v>471</v>
      </c>
      <c r="I38" s="41"/>
      <c r="J38" s="354"/>
      <c r="K38" s="267" t="s">
        <v>65</v>
      </c>
      <c r="L38" s="268"/>
      <c r="M38" s="268"/>
      <c r="N38" s="268"/>
      <c r="O38" s="268"/>
      <c r="P38" s="268"/>
      <c r="Q38" s="268"/>
      <c r="R38" s="268"/>
      <c r="S38" s="269"/>
      <c r="T38" s="320">
        <f t="shared" si="0"/>
        <v>0</v>
      </c>
      <c r="U38" s="321"/>
      <c r="V38" s="322"/>
      <c r="W38" s="323" t="s">
        <v>57</v>
      </c>
      <c r="X38" s="324"/>
      <c r="Y38" s="325"/>
      <c r="Z38" s="323" t="s">
        <v>57</v>
      </c>
      <c r="AA38" s="324"/>
      <c r="AB38" s="325"/>
      <c r="AC38" s="323" t="s">
        <v>57</v>
      </c>
      <c r="AD38" s="324"/>
      <c r="AE38" s="325"/>
      <c r="AF38" s="320"/>
      <c r="AG38" s="321"/>
      <c r="AH38" s="321"/>
      <c r="AI38" s="322"/>
      <c r="AJ38" s="320"/>
      <c r="AK38" s="321"/>
      <c r="AL38" s="322"/>
      <c r="AM38" s="39"/>
      <c r="AN38" s="151"/>
      <c r="AO38" s="151"/>
      <c r="AP38" s="151"/>
      <c r="AQ38" s="152"/>
    </row>
    <row r="39" spans="1:43" ht="7.5" hidden="1" customHeight="1" x14ac:dyDescent="0.2">
      <c r="A39" s="16" t="s">
        <v>6</v>
      </c>
      <c r="B39" s="17" t="s">
        <v>471</v>
      </c>
      <c r="C39" s="17" t="s">
        <v>6</v>
      </c>
      <c r="D39" s="17" t="s">
        <v>471</v>
      </c>
      <c r="E39" s="16" t="s">
        <v>471</v>
      </c>
      <c r="F39" s="17" t="s">
        <v>471</v>
      </c>
      <c r="G39" s="17" t="s">
        <v>471</v>
      </c>
      <c r="H39" s="17" t="s">
        <v>471</v>
      </c>
      <c r="I39" s="41"/>
      <c r="J39" s="45"/>
      <c r="K39" s="46"/>
      <c r="L39" s="46"/>
      <c r="M39" s="46"/>
      <c r="N39" s="46"/>
      <c r="O39" s="46"/>
      <c r="P39" s="46"/>
      <c r="Q39" s="46"/>
      <c r="R39" s="46"/>
      <c r="S39" s="46"/>
      <c r="T39" s="91"/>
      <c r="U39" s="91"/>
      <c r="V39" s="91"/>
      <c r="W39" s="92"/>
      <c r="X39" s="92"/>
      <c r="Y39" s="92"/>
      <c r="Z39" s="92"/>
      <c r="AA39" s="92"/>
      <c r="AB39" s="92"/>
      <c r="AC39" s="92"/>
      <c r="AD39" s="92"/>
      <c r="AE39" s="92"/>
      <c r="AF39" s="91"/>
      <c r="AG39" s="91"/>
      <c r="AH39" s="91"/>
      <c r="AI39" s="91"/>
      <c r="AJ39" s="91"/>
      <c r="AK39" s="91"/>
      <c r="AL39" s="93"/>
      <c r="AM39" s="39"/>
      <c r="AN39" s="151"/>
      <c r="AO39" s="151"/>
      <c r="AP39" s="151"/>
      <c r="AQ39" s="152"/>
    </row>
    <row r="40" spans="1:43" ht="17.25" hidden="1" customHeight="1" x14ac:dyDescent="0.2">
      <c r="A40" s="18"/>
      <c r="B40" s="19"/>
      <c r="C40" s="19"/>
      <c r="D40" s="19"/>
      <c r="E40" s="18" t="s">
        <v>695</v>
      </c>
      <c r="F40" s="19"/>
      <c r="G40" s="19"/>
      <c r="H40" s="19"/>
      <c r="I40" s="41"/>
      <c r="J40" s="334" t="s">
        <v>690</v>
      </c>
      <c r="K40" s="335"/>
      <c r="L40" s="335"/>
      <c r="M40" s="335"/>
      <c r="N40" s="335"/>
      <c r="O40" s="335"/>
      <c r="P40" s="335"/>
      <c r="Q40" s="335"/>
      <c r="R40" s="335"/>
      <c r="S40" s="335"/>
      <c r="T40" s="335"/>
      <c r="U40" s="335"/>
      <c r="V40" s="335"/>
      <c r="W40" s="335"/>
      <c r="X40" s="336"/>
      <c r="Y40" s="361" t="s">
        <v>686</v>
      </c>
      <c r="Z40" s="362"/>
      <c r="AA40" s="362"/>
      <c r="AB40" s="324"/>
      <c r="AC40" s="324"/>
      <c r="AD40" s="324"/>
      <c r="AE40" s="324"/>
      <c r="AF40" s="324"/>
      <c r="AG40" s="324"/>
      <c r="AH40" s="324"/>
      <c r="AI40" s="324"/>
      <c r="AJ40" s="324"/>
      <c r="AK40" s="325"/>
      <c r="AL40" s="94"/>
      <c r="AM40" s="39"/>
      <c r="AN40" s="151"/>
      <c r="AO40" s="151"/>
      <c r="AP40" s="151"/>
      <c r="AQ40" s="152"/>
    </row>
    <row r="41" spans="1:43" ht="28.5" hidden="1" customHeight="1" x14ac:dyDescent="0.2">
      <c r="A41" s="18" t="s">
        <v>471</v>
      </c>
      <c r="B41" s="19" t="s">
        <v>471</v>
      </c>
      <c r="C41" s="19" t="s">
        <v>471</v>
      </c>
      <c r="D41" s="19" t="s">
        <v>471</v>
      </c>
      <c r="E41" s="18" t="s">
        <v>6</v>
      </c>
      <c r="F41" s="19" t="s">
        <v>471</v>
      </c>
      <c r="G41" s="19" t="s">
        <v>471</v>
      </c>
      <c r="H41" s="19" t="s">
        <v>471</v>
      </c>
      <c r="I41" s="41"/>
      <c r="J41" s="337"/>
      <c r="K41" s="338"/>
      <c r="L41" s="338"/>
      <c r="M41" s="338"/>
      <c r="N41" s="338"/>
      <c r="O41" s="338"/>
      <c r="P41" s="338"/>
      <c r="Q41" s="338"/>
      <c r="R41" s="338"/>
      <c r="S41" s="338"/>
      <c r="T41" s="338"/>
      <c r="U41" s="338"/>
      <c r="V41" s="338"/>
      <c r="W41" s="338"/>
      <c r="X41" s="339"/>
      <c r="Y41" s="363"/>
      <c r="Z41" s="364"/>
      <c r="AA41" s="364"/>
      <c r="AB41" s="358" t="s">
        <v>687</v>
      </c>
      <c r="AC41" s="359"/>
      <c r="AD41" s="359"/>
      <c r="AE41" s="360"/>
      <c r="AF41" s="358" t="s">
        <v>688</v>
      </c>
      <c r="AG41" s="359"/>
      <c r="AH41" s="360"/>
      <c r="AI41" s="358" t="s">
        <v>689</v>
      </c>
      <c r="AJ41" s="359"/>
      <c r="AK41" s="360"/>
      <c r="AL41" s="94"/>
      <c r="AM41" s="39"/>
      <c r="AN41" s="151"/>
      <c r="AO41" s="151"/>
      <c r="AP41" s="151"/>
      <c r="AQ41" s="152"/>
    </row>
    <row r="42" spans="1:43" ht="17.25" hidden="1" customHeight="1" x14ac:dyDescent="0.2">
      <c r="A42" s="18" t="s">
        <v>471</v>
      </c>
      <c r="B42" s="19" t="s">
        <v>471</v>
      </c>
      <c r="C42" s="19" t="s">
        <v>471</v>
      </c>
      <c r="D42" s="19" t="s">
        <v>471</v>
      </c>
      <c r="E42" s="18" t="s">
        <v>6</v>
      </c>
      <c r="F42" s="19" t="s">
        <v>471</v>
      </c>
      <c r="G42" s="19" t="s">
        <v>471</v>
      </c>
      <c r="H42" s="19" t="s">
        <v>471</v>
      </c>
      <c r="I42" s="41"/>
      <c r="J42" s="199" t="s">
        <v>691</v>
      </c>
      <c r="K42" s="200"/>
      <c r="L42" s="200"/>
      <c r="M42" s="200"/>
      <c r="N42" s="200"/>
      <c r="O42" s="200"/>
      <c r="P42" s="200"/>
      <c r="Q42" s="200"/>
      <c r="R42" s="200"/>
      <c r="S42" s="200"/>
      <c r="T42" s="200"/>
      <c r="U42" s="200"/>
      <c r="V42" s="224"/>
      <c r="W42" s="199"/>
      <c r="X42" s="224"/>
      <c r="Y42" s="323"/>
      <c r="Z42" s="324"/>
      <c r="AA42" s="325"/>
      <c r="AB42" s="323"/>
      <c r="AC42" s="324"/>
      <c r="AD42" s="324"/>
      <c r="AE42" s="325"/>
      <c r="AF42" s="323"/>
      <c r="AG42" s="324"/>
      <c r="AH42" s="325"/>
      <c r="AI42" s="323"/>
      <c r="AJ42" s="324"/>
      <c r="AK42" s="325"/>
      <c r="AL42" s="94"/>
      <c r="AM42" s="39"/>
      <c r="AN42" s="151"/>
      <c r="AO42" s="151"/>
      <c r="AP42" s="151"/>
      <c r="AQ42" s="152"/>
    </row>
    <row r="43" spans="1:43" ht="17.25" hidden="1" customHeight="1" x14ac:dyDescent="0.2">
      <c r="A43" s="18" t="s">
        <v>471</v>
      </c>
      <c r="B43" s="19" t="s">
        <v>471</v>
      </c>
      <c r="C43" s="19" t="s">
        <v>471</v>
      </c>
      <c r="D43" s="19" t="s">
        <v>471</v>
      </c>
      <c r="E43" s="18" t="s">
        <v>6</v>
      </c>
      <c r="F43" s="19" t="s">
        <v>471</v>
      </c>
      <c r="G43" s="19" t="s">
        <v>471</v>
      </c>
      <c r="H43" s="19" t="s">
        <v>471</v>
      </c>
      <c r="I43" s="41"/>
      <c r="J43" s="199" t="s">
        <v>692</v>
      </c>
      <c r="K43" s="200"/>
      <c r="L43" s="200"/>
      <c r="M43" s="200"/>
      <c r="N43" s="200"/>
      <c r="O43" s="200"/>
      <c r="P43" s="200"/>
      <c r="Q43" s="200"/>
      <c r="R43" s="200"/>
      <c r="S43" s="200"/>
      <c r="T43" s="200"/>
      <c r="U43" s="200"/>
      <c r="V43" s="224"/>
      <c r="W43" s="199"/>
      <c r="X43" s="224"/>
      <c r="Y43" s="323"/>
      <c r="Z43" s="324"/>
      <c r="AA43" s="325"/>
      <c r="AB43" s="323"/>
      <c r="AC43" s="324"/>
      <c r="AD43" s="324"/>
      <c r="AE43" s="325"/>
      <c r="AF43" s="323"/>
      <c r="AG43" s="324"/>
      <c r="AH43" s="325"/>
      <c r="AI43" s="323"/>
      <c r="AJ43" s="324"/>
      <c r="AK43" s="325"/>
      <c r="AL43" s="94"/>
      <c r="AM43" s="39"/>
      <c r="AN43" s="151"/>
      <c r="AO43" s="151"/>
      <c r="AP43" s="151"/>
      <c r="AQ43" s="152"/>
    </row>
    <row r="44" spans="1:43" ht="17.25" hidden="1" customHeight="1" x14ac:dyDescent="0.2">
      <c r="A44" s="18" t="s">
        <v>471</v>
      </c>
      <c r="B44" s="19" t="s">
        <v>471</v>
      </c>
      <c r="C44" s="19" t="s">
        <v>471</v>
      </c>
      <c r="D44" s="19" t="s">
        <v>471</v>
      </c>
      <c r="E44" s="18" t="s">
        <v>6</v>
      </c>
      <c r="F44" s="19" t="s">
        <v>471</v>
      </c>
      <c r="G44" s="19" t="s">
        <v>471</v>
      </c>
      <c r="H44" s="19" t="s">
        <v>471</v>
      </c>
      <c r="I44" s="41"/>
      <c r="J44" s="199" t="s">
        <v>693</v>
      </c>
      <c r="K44" s="200"/>
      <c r="L44" s="200"/>
      <c r="M44" s="200"/>
      <c r="N44" s="200"/>
      <c r="O44" s="200"/>
      <c r="P44" s="200"/>
      <c r="Q44" s="200"/>
      <c r="R44" s="200"/>
      <c r="S44" s="200"/>
      <c r="T44" s="200"/>
      <c r="U44" s="200"/>
      <c r="V44" s="224"/>
      <c r="W44" s="199"/>
      <c r="X44" s="224"/>
      <c r="Y44" s="323"/>
      <c r="Z44" s="324"/>
      <c r="AA44" s="325"/>
      <c r="AB44" s="355"/>
      <c r="AC44" s="356"/>
      <c r="AD44" s="356"/>
      <c r="AE44" s="357"/>
      <c r="AF44" s="355"/>
      <c r="AG44" s="356"/>
      <c r="AH44" s="357"/>
      <c r="AI44" s="355"/>
      <c r="AJ44" s="356"/>
      <c r="AK44" s="357"/>
      <c r="AL44" s="94"/>
      <c r="AM44" s="39"/>
      <c r="AN44" s="151"/>
      <c r="AO44" s="151"/>
      <c r="AP44" s="151"/>
      <c r="AQ44" s="152"/>
    </row>
    <row r="45" spans="1:43" ht="17.25" hidden="1" customHeight="1" x14ac:dyDescent="0.2">
      <c r="A45" s="18" t="s">
        <v>471</v>
      </c>
      <c r="B45" s="19" t="s">
        <v>471</v>
      </c>
      <c r="C45" s="19" t="s">
        <v>471</v>
      </c>
      <c r="D45" s="19" t="s">
        <v>471</v>
      </c>
      <c r="E45" s="18" t="s">
        <v>6</v>
      </c>
      <c r="F45" s="19" t="s">
        <v>471</v>
      </c>
      <c r="G45" s="19" t="s">
        <v>471</v>
      </c>
      <c r="H45" s="19" t="s">
        <v>471</v>
      </c>
      <c r="I45" s="41"/>
      <c r="J45" s="199" t="s">
        <v>694</v>
      </c>
      <c r="K45" s="200"/>
      <c r="L45" s="200"/>
      <c r="M45" s="200"/>
      <c r="N45" s="200"/>
      <c r="O45" s="200"/>
      <c r="P45" s="200"/>
      <c r="Q45" s="200"/>
      <c r="R45" s="200"/>
      <c r="S45" s="200"/>
      <c r="T45" s="200"/>
      <c r="U45" s="200"/>
      <c r="V45" s="224"/>
      <c r="W45" s="199"/>
      <c r="X45" s="224"/>
      <c r="Y45" s="323"/>
      <c r="Z45" s="324"/>
      <c r="AA45" s="325"/>
      <c r="AB45" s="355"/>
      <c r="AC45" s="356"/>
      <c r="AD45" s="356"/>
      <c r="AE45" s="357"/>
      <c r="AF45" s="355"/>
      <c r="AG45" s="356"/>
      <c r="AH45" s="357"/>
      <c r="AI45" s="355"/>
      <c r="AJ45" s="356"/>
      <c r="AK45" s="357"/>
      <c r="AL45" s="94"/>
      <c r="AM45" s="39"/>
      <c r="AN45" s="151"/>
      <c r="AO45" s="151"/>
      <c r="AP45" s="151"/>
      <c r="AQ45" s="152"/>
    </row>
    <row r="46" spans="1:43" ht="17.25" hidden="1" customHeight="1" x14ac:dyDescent="0.2">
      <c r="A46" s="18" t="s">
        <v>471</v>
      </c>
      <c r="B46" s="19" t="s">
        <v>471</v>
      </c>
      <c r="C46" s="19" t="s">
        <v>471</v>
      </c>
      <c r="D46" s="19" t="s">
        <v>471</v>
      </c>
      <c r="E46" s="18" t="s">
        <v>6</v>
      </c>
      <c r="F46" s="19" t="s">
        <v>471</v>
      </c>
      <c r="G46" s="19" t="s">
        <v>471</v>
      </c>
      <c r="H46" s="19" t="s">
        <v>471</v>
      </c>
      <c r="I46" s="41"/>
      <c r="J46" s="87" t="s">
        <v>1088</v>
      </c>
      <c r="K46" s="47"/>
      <c r="L46" s="47"/>
      <c r="M46" s="47"/>
      <c r="N46" s="47"/>
      <c r="O46" s="47"/>
      <c r="P46" s="47"/>
      <c r="Q46" s="47"/>
      <c r="R46" s="47"/>
      <c r="S46" s="47"/>
      <c r="T46" s="47"/>
      <c r="U46" s="47"/>
      <c r="V46" s="47"/>
      <c r="W46" s="47"/>
      <c r="X46" s="47"/>
      <c r="Y46" s="95"/>
      <c r="Z46" s="95"/>
      <c r="AA46" s="95"/>
      <c r="AB46" s="95"/>
      <c r="AC46" s="95"/>
      <c r="AD46" s="95"/>
      <c r="AE46" s="95"/>
      <c r="AF46" s="95"/>
      <c r="AG46" s="95"/>
      <c r="AH46" s="95"/>
      <c r="AI46" s="95"/>
      <c r="AJ46" s="95"/>
      <c r="AK46" s="95"/>
      <c r="AL46" s="94"/>
      <c r="AM46" s="39"/>
      <c r="AN46" s="151"/>
      <c r="AO46" s="151"/>
      <c r="AP46" s="151"/>
      <c r="AQ46" s="152"/>
    </row>
    <row r="47" spans="1:43" ht="17.25" customHeight="1" x14ac:dyDescent="0.2">
      <c r="A47" s="18" t="s">
        <v>6</v>
      </c>
      <c r="B47" s="19" t="s">
        <v>217</v>
      </c>
      <c r="C47" s="19" t="s">
        <v>213</v>
      </c>
      <c r="D47" s="19"/>
      <c r="E47" s="18"/>
      <c r="F47" s="19"/>
      <c r="G47" s="19"/>
      <c r="H47" s="19"/>
      <c r="I47" s="40"/>
      <c r="J47" s="151" t="s">
        <v>66</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2"/>
      <c r="AM47" s="39"/>
      <c r="AN47" s="151"/>
      <c r="AO47" s="151"/>
      <c r="AP47" s="151"/>
      <c r="AQ47" s="152"/>
    </row>
    <row r="48" spans="1:43" ht="17.25" customHeight="1" x14ac:dyDescent="0.2">
      <c r="A48" s="18" t="s">
        <v>6</v>
      </c>
      <c r="B48" s="19" t="s">
        <v>6</v>
      </c>
      <c r="C48" s="19" t="s">
        <v>6</v>
      </c>
      <c r="D48" s="19" t="s">
        <v>471</v>
      </c>
      <c r="E48" s="18" t="s">
        <v>471</v>
      </c>
      <c r="F48" s="19" t="s">
        <v>471</v>
      </c>
      <c r="G48" s="19" t="s">
        <v>471</v>
      </c>
      <c r="H48" s="19" t="s">
        <v>471</v>
      </c>
      <c r="I48" s="41"/>
      <c r="J48" s="42"/>
      <c r="K48" s="156" t="s">
        <v>70</v>
      </c>
      <c r="L48" s="156"/>
      <c r="M48" s="156"/>
      <c r="N48" s="156"/>
      <c r="O48" s="156"/>
      <c r="P48" s="156"/>
      <c r="Q48" s="156"/>
      <c r="R48" s="156"/>
      <c r="S48" s="156"/>
      <c r="T48" s="156"/>
      <c r="U48" s="156"/>
      <c r="V48" s="156"/>
      <c r="W48" s="42"/>
      <c r="X48" s="365" t="s">
        <v>67</v>
      </c>
      <c r="Y48" s="365"/>
      <c r="Z48" s="365"/>
      <c r="AA48" s="365"/>
      <c r="AB48" s="365"/>
      <c r="AC48" s="365"/>
      <c r="AD48" s="365"/>
      <c r="AE48" s="365"/>
      <c r="AF48" s="365"/>
      <c r="AG48" s="365"/>
      <c r="AH48" s="365"/>
      <c r="AI48" s="365"/>
      <c r="AJ48" s="365"/>
      <c r="AK48" s="42"/>
      <c r="AL48" s="43"/>
      <c r="AM48" s="39"/>
      <c r="AN48" s="151"/>
      <c r="AO48" s="151"/>
      <c r="AP48" s="151"/>
      <c r="AQ48" s="152"/>
    </row>
    <row r="49" spans="1:43" ht="15" customHeight="1" x14ac:dyDescent="0.2">
      <c r="A49" s="18" t="s">
        <v>6</v>
      </c>
      <c r="B49" s="19" t="s">
        <v>6</v>
      </c>
      <c r="C49" s="19" t="s">
        <v>6</v>
      </c>
      <c r="D49" s="19" t="s">
        <v>471</v>
      </c>
      <c r="E49" s="18" t="s">
        <v>471</v>
      </c>
      <c r="F49" s="19" t="s">
        <v>471</v>
      </c>
      <c r="G49" s="19" t="s">
        <v>471</v>
      </c>
      <c r="H49" s="19" t="s">
        <v>471</v>
      </c>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39"/>
      <c r="AN49" s="151"/>
      <c r="AO49" s="151"/>
      <c r="AP49" s="151"/>
      <c r="AQ49" s="152"/>
    </row>
    <row r="50" spans="1:43" ht="17.25" customHeight="1" x14ac:dyDescent="0.2">
      <c r="A50" s="18" t="s">
        <v>6</v>
      </c>
      <c r="B50" s="19" t="s">
        <v>6</v>
      </c>
      <c r="C50" s="19" t="s">
        <v>6</v>
      </c>
      <c r="D50" s="19" t="s">
        <v>471</v>
      </c>
      <c r="E50" s="18" t="s">
        <v>471</v>
      </c>
      <c r="F50" s="19" t="s">
        <v>471</v>
      </c>
      <c r="G50" s="19" t="s">
        <v>471</v>
      </c>
      <c r="H50" s="19" t="s">
        <v>471</v>
      </c>
      <c r="I50" s="41"/>
      <c r="J50" s="42"/>
      <c r="K50" s="156" t="s">
        <v>1227</v>
      </c>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7"/>
      <c r="AM50" s="39" t="s">
        <v>819</v>
      </c>
      <c r="AN50" s="151" t="s">
        <v>637</v>
      </c>
      <c r="AO50" s="151"/>
      <c r="AP50" s="151"/>
      <c r="AQ50" s="152"/>
    </row>
    <row r="51" spans="1:43" ht="17.25" customHeight="1" x14ac:dyDescent="0.2">
      <c r="A51" s="18" t="s">
        <v>6</v>
      </c>
      <c r="B51" s="19" t="s">
        <v>6</v>
      </c>
      <c r="C51" s="19" t="s">
        <v>6</v>
      </c>
      <c r="D51" s="19" t="s">
        <v>471</v>
      </c>
      <c r="E51" s="18" t="s">
        <v>471</v>
      </c>
      <c r="F51" s="19" t="s">
        <v>471</v>
      </c>
      <c r="G51" s="19" t="s">
        <v>471</v>
      </c>
      <c r="H51" s="19" t="s">
        <v>471</v>
      </c>
      <c r="I51" s="41"/>
      <c r="J51" s="42"/>
      <c r="K51" s="48"/>
      <c r="L51" s="49" t="s">
        <v>68</v>
      </c>
      <c r="M51" s="158"/>
      <c r="N51" s="158"/>
      <c r="O51" s="158"/>
      <c r="P51" s="158"/>
      <c r="Q51" s="50" t="s">
        <v>41</v>
      </c>
      <c r="R51" s="50"/>
      <c r="S51" s="50"/>
      <c r="T51" s="49" t="s">
        <v>69</v>
      </c>
      <c r="U51" s="158"/>
      <c r="V51" s="158"/>
      <c r="W51" s="158"/>
      <c r="X51" s="158"/>
      <c r="Y51" s="50" t="s">
        <v>41</v>
      </c>
      <c r="Z51" s="50"/>
      <c r="AA51" s="50"/>
      <c r="AB51" s="49" t="s">
        <v>69</v>
      </c>
      <c r="AC51" s="158"/>
      <c r="AD51" s="158"/>
      <c r="AE51" s="158"/>
      <c r="AF51" s="158"/>
      <c r="AG51" s="50" t="s">
        <v>41</v>
      </c>
      <c r="AH51" s="50"/>
      <c r="AI51" s="42"/>
      <c r="AJ51" s="42"/>
      <c r="AK51" s="42"/>
      <c r="AL51" s="43"/>
      <c r="AM51" s="39"/>
      <c r="AN51" s="151" t="s">
        <v>655</v>
      </c>
      <c r="AO51" s="151"/>
      <c r="AP51" s="151"/>
      <c r="AQ51" s="152"/>
    </row>
    <row r="52" spans="1:43" ht="44" hidden="1" customHeight="1" x14ac:dyDescent="0.2">
      <c r="A52" s="24" t="s">
        <v>6</v>
      </c>
      <c r="B52" s="23"/>
      <c r="C52" s="23"/>
      <c r="D52" s="23"/>
      <c r="E52" s="24"/>
      <c r="F52" s="23"/>
      <c r="G52" s="23"/>
      <c r="H52" s="23"/>
      <c r="I52" s="4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c r="AM52" s="39"/>
      <c r="AN52" s="151" t="s">
        <v>928</v>
      </c>
      <c r="AO52" s="151"/>
      <c r="AP52" s="151"/>
      <c r="AQ52" s="152"/>
    </row>
    <row r="53" spans="1:43" ht="13" x14ac:dyDescent="0.2">
      <c r="A53" s="24"/>
      <c r="B53" s="23" t="s">
        <v>213</v>
      </c>
      <c r="C53" s="23"/>
      <c r="D53" s="23"/>
      <c r="E53" s="24"/>
      <c r="F53" s="23"/>
      <c r="G53" s="23"/>
      <c r="H53" s="23"/>
      <c r="I53" s="40"/>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39"/>
      <c r="AN53" s="151" t="s">
        <v>929</v>
      </c>
      <c r="AO53" s="151"/>
      <c r="AP53" s="151"/>
      <c r="AQ53" s="152"/>
    </row>
    <row r="54" spans="1:43" ht="13" hidden="1" x14ac:dyDescent="0.2">
      <c r="A54" s="24"/>
      <c r="B54" s="23"/>
      <c r="C54" s="23" t="s">
        <v>213</v>
      </c>
      <c r="D54" s="23"/>
      <c r="E54" s="24"/>
      <c r="F54" s="23"/>
      <c r="G54" s="23"/>
      <c r="H54" s="23"/>
      <c r="I54" s="40"/>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c r="AM54" s="39"/>
      <c r="AN54" s="151" t="s">
        <v>930</v>
      </c>
      <c r="AO54" s="151"/>
      <c r="AP54" s="151"/>
      <c r="AQ54" s="152"/>
    </row>
    <row r="55" spans="1:43" ht="17.25" hidden="1" customHeight="1" x14ac:dyDescent="0.2">
      <c r="A55" s="18"/>
      <c r="B55" s="19"/>
      <c r="C55" s="19"/>
      <c r="D55" s="19" t="s">
        <v>213</v>
      </c>
      <c r="E55" s="18"/>
      <c r="F55" s="19"/>
      <c r="G55" s="19"/>
      <c r="H55" s="19"/>
      <c r="I55" s="40"/>
      <c r="J55" s="151" t="s">
        <v>289</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2"/>
      <c r="AM55" s="39" t="s">
        <v>992</v>
      </c>
      <c r="AN55" s="151" t="s">
        <v>677</v>
      </c>
      <c r="AO55" s="151"/>
      <c r="AP55" s="151"/>
      <c r="AQ55" s="152"/>
    </row>
    <row r="56" spans="1:43" ht="17.25" hidden="1" customHeight="1" x14ac:dyDescent="0.2">
      <c r="A56" s="18" t="s">
        <v>471</v>
      </c>
      <c r="B56" s="19" t="s">
        <v>471</v>
      </c>
      <c r="C56" s="19" t="s">
        <v>471</v>
      </c>
      <c r="D56" s="19" t="s">
        <v>6</v>
      </c>
      <c r="E56" s="18" t="s">
        <v>471</v>
      </c>
      <c r="F56" s="19" t="s">
        <v>471</v>
      </c>
      <c r="G56" s="19" t="s">
        <v>471</v>
      </c>
      <c r="H56" s="19" t="s">
        <v>471</v>
      </c>
      <c r="I56" s="41"/>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3"/>
      <c r="AM56" s="39"/>
      <c r="AN56" s="151" t="s">
        <v>678</v>
      </c>
      <c r="AO56" s="151"/>
      <c r="AP56" s="151"/>
      <c r="AQ56" s="152"/>
    </row>
    <row r="57" spans="1:43" ht="17.25" hidden="1" customHeight="1" x14ac:dyDescent="0.2">
      <c r="A57" s="18"/>
      <c r="B57" s="19"/>
      <c r="C57" s="19"/>
      <c r="D57" s="19"/>
      <c r="E57" s="18" t="s">
        <v>377</v>
      </c>
      <c r="F57" s="19" t="s">
        <v>449</v>
      </c>
      <c r="G57" s="19"/>
      <c r="H57" s="19"/>
      <c r="I57" s="40"/>
      <c r="J57" s="151" t="s">
        <v>383</v>
      </c>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c r="AM57" s="39" t="s">
        <v>819</v>
      </c>
      <c r="AN57" s="151" t="s">
        <v>697</v>
      </c>
      <c r="AO57" s="151"/>
      <c r="AP57" s="151"/>
      <c r="AQ57" s="152"/>
    </row>
    <row r="58" spans="1:43" ht="17.25" hidden="1" customHeight="1" x14ac:dyDescent="0.2">
      <c r="A58" s="18" t="s">
        <v>471</v>
      </c>
      <c r="B58" s="19" t="s">
        <v>471</v>
      </c>
      <c r="C58" s="19" t="s">
        <v>471</v>
      </c>
      <c r="D58" s="19" t="s">
        <v>471</v>
      </c>
      <c r="E58" s="18" t="s">
        <v>6</v>
      </c>
      <c r="F58" s="19" t="s">
        <v>6</v>
      </c>
      <c r="G58" s="19" t="s">
        <v>471</v>
      </c>
      <c r="H58" s="19" t="s">
        <v>471</v>
      </c>
      <c r="I58" s="4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c r="AM58" s="39"/>
      <c r="AN58" s="151" t="s">
        <v>870</v>
      </c>
      <c r="AO58" s="151"/>
      <c r="AP58" s="151"/>
      <c r="AQ58" s="152"/>
    </row>
    <row r="59" spans="1:43" ht="67.5" hidden="1" customHeight="1" x14ac:dyDescent="0.2">
      <c r="A59" s="16" t="s">
        <v>471</v>
      </c>
      <c r="B59" s="17" t="s">
        <v>471</v>
      </c>
      <c r="C59" s="17" t="s">
        <v>471</v>
      </c>
      <c r="D59" s="17" t="s">
        <v>471</v>
      </c>
      <c r="E59" s="16" t="s">
        <v>6</v>
      </c>
      <c r="F59" s="17"/>
      <c r="G59" s="17" t="s">
        <v>471</v>
      </c>
      <c r="H59" s="17" t="s">
        <v>471</v>
      </c>
      <c r="I59" s="4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M59" s="39"/>
      <c r="AN59" s="151" t="s">
        <v>1228</v>
      </c>
      <c r="AO59" s="151"/>
      <c r="AP59" s="151"/>
      <c r="AQ59" s="152"/>
    </row>
    <row r="60" spans="1:43" ht="13" hidden="1" x14ac:dyDescent="0.2">
      <c r="A60" s="16" t="s">
        <v>471</v>
      </c>
      <c r="B60" s="17" t="s">
        <v>471</v>
      </c>
      <c r="C60" s="17" t="s">
        <v>471</v>
      </c>
      <c r="D60" s="17" t="s">
        <v>471</v>
      </c>
      <c r="E60" s="16"/>
      <c r="F60" s="17" t="s">
        <v>6</v>
      </c>
      <c r="G60" s="17" t="s">
        <v>471</v>
      </c>
      <c r="H60" s="17" t="s">
        <v>471</v>
      </c>
      <c r="I60" s="4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3"/>
      <c r="AM60" s="39"/>
      <c r="AN60" s="151" t="s">
        <v>1229</v>
      </c>
      <c r="AO60" s="151"/>
      <c r="AP60" s="151"/>
      <c r="AQ60" s="152"/>
    </row>
    <row r="61" spans="1:43" ht="17.25" hidden="1" customHeight="1" x14ac:dyDescent="0.2">
      <c r="A61" s="18" t="s">
        <v>471</v>
      </c>
      <c r="B61" s="19" t="s">
        <v>471</v>
      </c>
      <c r="C61" s="19" t="s">
        <v>471</v>
      </c>
      <c r="D61" s="19" t="s">
        <v>471</v>
      </c>
      <c r="E61" s="18" t="s">
        <v>6</v>
      </c>
      <c r="F61" s="19" t="s">
        <v>6</v>
      </c>
      <c r="G61" s="19" t="s">
        <v>471</v>
      </c>
      <c r="H61" s="19" t="s">
        <v>471</v>
      </c>
      <c r="I61" s="41"/>
      <c r="J61" s="42"/>
      <c r="K61" s="156" t="s">
        <v>935</v>
      </c>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7"/>
      <c r="AM61" s="39"/>
      <c r="AN61" s="151"/>
      <c r="AO61" s="151"/>
      <c r="AP61" s="151"/>
      <c r="AQ61" s="152"/>
    </row>
    <row r="62" spans="1:43" ht="17.25" hidden="1" customHeight="1" x14ac:dyDescent="0.2">
      <c r="A62" s="18" t="s">
        <v>471</v>
      </c>
      <c r="B62" s="19" t="s">
        <v>471</v>
      </c>
      <c r="C62" s="19" t="s">
        <v>471</v>
      </c>
      <c r="D62" s="19" t="s">
        <v>471</v>
      </c>
      <c r="E62" s="18" t="s">
        <v>6</v>
      </c>
      <c r="F62" s="19" t="s">
        <v>6</v>
      </c>
      <c r="G62" s="19" t="s">
        <v>471</v>
      </c>
      <c r="H62" s="19" t="s">
        <v>471</v>
      </c>
      <c r="I62" s="41"/>
      <c r="J62" s="42"/>
      <c r="K62" s="42"/>
      <c r="L62" s="50"/>
      <c r="M62" s="50" t="s">
        <v>424</v>
      </c>
      <c r="N62" s="50"/>
      <c r="O62" s="50"/>
      <c r="P62" s="50"/>
      <c r="Q62" s="50"/>
      <c r="R62" s="50"/>
      <c r="S62" s="50"/>
      <c r="T62" s="50"/>
      <c r="U62" s="50"/>
      <c r="V62" s="50"/>
      <c r="W62" s="50"/>
      <c r="X62" s="50"/>
      <c r="Y62" s="42"/>
      <c r="Z62" s="50"/>
      <c r="AA62" s="50" t="s">
        <v>425</v>
      </c>
      <c r="AB62" s="50"/>
      <c r="AC62" s="50"/>
      <c r="AD62" s="50"/>
      <c r="AE62" s="50"/>
      <c r="AF62" s="50"/>
      <c r="AG62" s="42"/>
      <c r="AH62" s="42"/>
      <c r="AI62" s="42"/>
      <c r="AJ62" s="42"/>
      <c r="AK62" s="42"/>
      <c r="AL62" s="43"/>
      <c r="AM62" s="39"/>
      <c r="AN62" s="151"/>
      <c r="AO62" s="151"/>
      <c r="AP62" s="151"/>
      <c r="AQ62" s="152"/>
    </row>
    <row r="63" spans="1:43" ht="17.25" hidden="1" customHeight="1" x14ac:dyDescent="0.2">
      <c r="A63" s="18" t="s">
        <v>471</v>
      </c>
      <c r="B63" s="19" t="s">
        <v>471</v>
      </c>
      <c r="C63" s="19" t="s">
        <v>471</v>
      </c>
      <c r="D63" s="19" t="s">
        <v>471</v>
      </c>
      <c r="E63" s="18" t="s">
        <v>6</v>
      </c>
      <c r="F63" s="19" t="s">
        <v>6</v>
      </c>
      <c r="G63" s="19" t="s">
        <v>471</v>
      </c>
      <c r="H63" s="19" t="s">
        <v>471</v>
      </c>
      <c r="I63" s="41"/>
      <c r="J63" s="42"/>
      <c r="K63" s="42"/>
      <c r="L63" s="50"/>
      <c r="M63" s="50" t="s">
        <v>36</v>
      </c>
      <c r="N63" s="50"/>
      <c r="O63" s="50"/>
      <c r="P63" s="366"/>
      <c r="Q63" s="367"/>
      <c r="R63" s="367"/>
      <c r="S63" s="367"/>
      <c r="T63" s="367"/>
      <c r="U63" s="367"/>
      <c r="V63" s="367"/>
      <c r="W63" s="367"/>
      <c r="X63" s="367"/>
      <c r="Y63" s="367"/>
      <c r="Z63" s="367"/>
      <c r="AA63" s="367"/>
      <c r="AB63" s="367"/>
      <c r="AC63" s="367"/>
      <c r="AD63" s="367"/>
      <c r="AE63" s="367"/>
      <c r="AF63" s="367"/>
      <c r="AG63" s="367"/>
      <c r="AH63" s="367"/>
      <c r="AI63" s="368"/>
      <c r="AJ63" s="42"/>
      <c r="AK63" s="42"/>
      <c r="AL63" s="43"/>
      <c r="AM63" s="39"/>
      <c r="AN63" s="151"/>
      <c r="AO63" s="151"/>
      <c r="AP63" s="151"/>
      <c r="AQ63" s="152"/>
    </row>
    <row r="64" spans="1:43" ht="17.25" hidden="1" customHeight="1" x14ac:dyDescent="0.2">
      <c r="A64" s="18" t="s">
        <v>471</v>
      </c>
      <c r="B64" s="19" t="s">
        <v>471</v>
      </c>
      <c r="C64" s="19" t="s">
        <v>471</v>
      </c>
      <c r="D64" s="19" t="s">
        <v>471</v>
      </c>
      <c r="E64" s="18" t="s">
        <v>6</v>
      </c>
      <c r="F64" s="19" t="s">
        <v>6</v>
      </c>
      <c r="G64" s="19" t="s">
        <v>471</v>
      </c>
      <c r="H64" s="19" t="s">
        <v>471</v>
      </c>
      <c r="I64" s="41"/>
      <c r="J64" s="42"/>
      <c r="K64" s="42"/>
      <c r="L64" s="50"/>
      <c r="M64" s="50"/>
      <c r="N64" s="50"/>
      <c r="O64" s="50"/>
      <c r="P64" s="369"/>
      <c r="Q64" s="290"/>
      <c r="R64" s="290"/>
      <c r="S64" s="290"/>
      <c r="T64" s="290"/>
      <c r="U64" s="290"/>
      <c r="V64" s="290"/>
      <c r="W64" s="290"/>
      <c r="X64" s="290"/>
      <c r="Y64" s="290"/>
      <c r="Z64" s="290"/>
      <c r="AA64" s="290"/>
      <c r="AB64" s="290"/>
      <c r="AC64" s="290"/>
      <c r="AD64" s="290"/>
      <c r="AE64" s="290"/>
      <c r="AF64" s="290"/>
      <c r="AG64" s="290"/>
      <c r="AH64" s="290"/>
      <c r="AI64" s="370"/>
      <c r="AJ64" s="42"/>
      <c r="AK64" s="42"/>
      <c r="AL64" s="43"/>
      <c r="AM64" s="39"/>
      <c r="AN64" s="151"/>
      <c r="AO64" s="151"/>
      <c r="AP64" s="151"/>
      <c r="AQ64" s="152"/>
    </row>
    <row r="65" spans="1:43" ht="48.75" hidden="1" customHeight="1" x14ac:dyDescent="0.2">
      <c r="A65" s="18"/>
      <c r="B65" s="19"/>
      <c r="C65" s="19"/>
      <c r="D65" s="19"/>
      <c r="E65" s="18" t="s">
        <v>377</v>
      </c>
      <c r="F65" s="19" t="s">
        <v>213</v>
      </c>
      <c r="G65" s="19"/>
      <c r="H65" s="19"/>
      <c r="I65" s="41"/>
      <c r="J65" s="42"/>
      <c r="K65" s="151" t="s">
        <v>384</v>
      </c>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66"/>
      <c r="AM65" s="39"/>
      <c r="AN65" s="151"/>
      <c r="AO65" s="151"/>
      <c r="AP65" s="151"/>
      <c r="AQ65" s="152"/>
    </row>
    <row r="66" spans="1:43" ht="17.25" hidden="1" customHeight="1" x14ac:dyDescent="0.2">
      <c r="A66" s="18" t="s">
        <v>471</v>
      </c>
      <c r="B66" s="19" t="s">
        <v>471</v>
      </c>
      <c r="C66" s="19" t="s">
        <v>471</v>
      </c>
      <c r="D66" s="19" t="s">
        <v>471</v>
      </c>
      <c r="E66" s="16" t="s">
        <v>6</v>
      </c>
      <c r="F66" s="17" t="s">
        <v>213</v>
      </c>
      <c r="G66" s="17" t="s">
        <v>471</v>
      </c>
      <c r="H66" s="17" t="s">
        <v>471</v>
      </c>
      <c r="I66" s="4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c r="AM66" s="39"/>
      <c r="AN66" s="151"/>
      <c r="AO66" s="151"/>
      <c r="AP66" s="151"/>
      <c r="AQ66" s="152"/>
    </row>
    <row r="67" spans="1:43" ht="17.25" customHeight="1" x14ac:dyDescent="0.2">
      <c r="A67" s="22" t="s">
        <v>6</v>
      </c>
      <c r="B67" s="21" t="s">
        <v>382</v>
      </c>
      <c r="C67" s="21" t="s">
        <v>380</v>
      </c>
      <c r="D67" s="21"/>
      <c r="E67" s="18"/>
      <c r="F67" s="19"/>
      <c r="G67" s="19"/>
      <c r="H67" s="19"/>
      <c r="I67" s="40"/>
      <c r="J67" s="151" t="s">
        <v>381</v>
      </c>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M67" s="39"/>
      <c r="AN67" s="151"/>
      <c r="AO67" s="151"/>
      <c r="AP67" s="151"/>
      <c r="AQ67" s="152"/>
    </row>
    <row r="68" spans="1:43" ht="57" hidden="1" customHeight="1" x14ac:dyDescent="0.2">
      <c r="A68" s="24" t="s">
        <v>6</v>
      </c>
      <c r="B68" s="23"/>
      <c r="C68" s="23"/>
      <c r="D68" s="23"/>
      <c r="E68" s="24"/>
      <c r="F68" s="23"/>
      <c r="G68" s="23"/>
      <c r="H68" s="23"/>
      <c r="I68" s="4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2"/>
      <c r="AM68" s="39" t="s">
        <v>820</v>
      </c>
      <c r="AN68" s="151" t="s">
        <v>931</v>
      </c>
      <c r="AO68" s="151"/>
      <c r="AP68" s="151"/>
      <c r="AQ68" s="152"/>
    </row>
    <row r="69" spans="1:43" ht="27" customHeight="1" x14ac:dyDescent="0.2">
      <c r="A69" s="24"/>
      <c r="B69" s="23" t="s">
        <v>213</v>
      </c>
      <c r="C69" s="23"/>
      <c r="D69" s="23"/>
      <c r="E69" s="24"/>
      <c r="F69" s="23"/>
      <c r="G69" s="23"/>
      <c r="H69" s="23"/>
      <c r="I69" s="40"/>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2"/>
      <c r="AM69" s="39" t="s">
        <v>820</v>
      </c>
      <c r="AN69" s="151" t="s">
        <v>932</v>
      </c>
      <c r="AO69" s="151"/>
      <c r="AP69" s="151"/>
      <c r="AQ69" s="152"/>
    </row>
    <row r="70" spans="1:43" ht="30" hidden="1" customHeight="1" x14ac:dyDescent="0.2">
      <c r="A70" s="24"/>
      <c r="B70" s="23"/>
      <c r="C70" s="23" t="s">
        <v>213</v>
      </c>
      <c r="D70" s="23"/>
      <c r="E70" s="24"/>
      <c r="F70" s="23"/>
      <c r="G70" s="23"/>
      <c r="H70" s="23"/>
      <c r="I70" s="40"/>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2"/>
      <c r="AM70" s="39" t="s">
        <v>820</v>
      </c>
      <c r="AN70" s="151" t="s">
        <v>933</v>
      </c>
      <c r="AO70" s="151"/>
      <c r="AP70" s="151"/>
      <c r="AQ70" s="152"/>
    </row>
    <row r="71" spans="1:43" ht="35.25" customHeight="1" x14ac:dyDescent="0.2">
      <c r="A71" s="22" t="s">
        <v>6</v>
      </c>
      <c r="B71" s="21" t="s">
        <v>213</v>
      </c>
      <c r="C71" s="21" t="s">
        <v>252</v>
      </c>
      <c r="D71" s="21"/>
      <c r="E71" s="22"/>
      <c r="F71" s="21"/>
      <c r="G71" s="21"/>
      <c r="H71" s="21"/>
      <c r="I71" s="41"/>
      <c r="J71" s="42"/>
      <c r="K71" s="151" t="s">
        <v>71</v>
      </c>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43"/>
      <c r="AM71" s="39"/>
      <c r="AN71" s="151"/>
      <c r="AO71" s="151"/>
      <c r="AP71" s="151"/>
      <c r="AQ71" s="152"/>
    </row>
    <row r="72" spans="1:43" ht="17.25" customHeight="1" x14ac:dyDescent="0.2">
      <c r="A72" s="18" t="s">
        <v>6</v>
      </c>
      <c r="B72" s="19" t="s">
        <v>6</v>
      </c>
      <c r="C72" s="19" t="s">
        <v>6</v>
      </c>
      <c r="D72" s="19" t="s">
        <v>471</v>
      </c>
      <c r="E72" s="18" t="s">
        <v>471</v>
      </c>
      <c r="F72" s="19" t="s">
        <v>471</v>
      </c>
      <c r="G72" s="19" t="s">
        <v>471</v>
      </c>
      <c r="H72" s="19" t="s">
        <v>471</v>
      </c>
      <c r="I72" s="41"/>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3"/>
      <c r="AM72" s="39"/>
      <c r="AN72" s="151"/>
      <c r="AO72" s="151"/>
      <c r="AP72" s="151"/>
      <c r="AQ72" s="152"/>
    </row>
    <row r="73" spans="1:43" ht="35.25" hidden="1" customHeight="1" x14ac:dyDescent="0.2">
      <c r="A73" s="22" t="s">
        <v>6</v>
      </c>
      <c r="B73" s="21"/>
      <c r="C73" s="21"/>
      <c r="D73" s="21"/>
      <c r="E73" s="22"/>
      <c r="F73" s="21"/>
      <c r="G73" s="21"/>
      <c r="H73" s="21"/>
      <c r="I73" s="41"/>
      <c r="J73" s="42"/>
      <c r="K73" s="151" t="s">
        <v>1230</v>
      </c>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43"/>
      <c r="AM73" s="39"/>
      <c r="AN73" s="151"/>
      <c r="AO73" s="151"/>
      <c r="AP73" s="151"/>
      <c r="AQ73" s="152"/>
    </row>
    <row r="74" spans="1:43" ht="17.25" hidden="1" customHeight="1" x14ac:dyDescent="0.2">
      <c r="A74" s="18" t="s">
        <v>6</v>
      </c>
      <c r="B74" s="19" t="s">
        <v>471</v>
      </c>
      <c r="C74" s="19" t="s">
        <v>471</v>
      </c>
      <c r="D74" s="19" t="s">
        <v>471</v>
      </c>
      <c r="E74" s="18" t="s">
        <v>471</v>
      </c>
      <c r="F74" s="19" t="s">
        <v>471</v>
      </c>
      <c r="G74" s="19" t="s">
        <v>471</v>
      </c>
      <c r="H74" s="19" t="s">
        <v>471</v>
      </c>
      <c r="I74" s="4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3"/>
      <c r="AM74" s="39"/>
      <c r="AN74" s="151"/>
      <c r="AO74" s="151"/>
      <c r="AP74" s="151"/>
      <c r="AQ74" s="152"/>
    </row>
    <row r="75" spans="1:43" ht="46.5" customHeight="1" x14ac:dyDescent="0.2">
      <c r="A75" s="22"/>
      <c r="B75" s="21" t="s">
        <v>213</v>
      </c>
      <c r="C75" s="21" t="s">
        <v>253</v>
      </c>
      <c r="D75" s="21"/>
      <c r="E75" s="22"/>
      <c r="F75" s="21"/>
      <c r="G75" s="21"/>
      <c r="H75" s="21"/>
      <c r="I75" s="41"/>
      <c r="J75" s="42"/>
      <c r="K75" s="151" t="s">
        <v>1133</v>
      </c>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43"/>
      <c r="AM75" s="39"/>
      <c r="AN75" s="151"/>
      <c r="AO75" s="151"/>
      <c r="AP75" s="151"/>
      <c r="AQ75" s="152"/>
    </row>
    <row r="76" spans="1:43" ht="17.25" customHeight="1" x14ac:dyDescent="0.2">
      <c r="A76" s="18" t="s">
        <v>471</v>
      </c>
      <c r="B76" s="19" t="s">
        <v>6</v>
      </c>
      <c r="C76" s="19" t="s">
        <v>6</v>
      </c>
      <c r="D76" s="19" t="s">
        <v>471</v>
      </c>
      <c r="E76" s="18" t="s">
        <v>471</v>
      </c>
      <c r="F76" s="19" t="s">
        <v>471</v>
      </c>
      <c r="G76" s="19" t="s">
        <v>471</v>
      </c>
      <c r="H76" s="19" t="s">
        <v>471</v>
      </c>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3"/>
      <c r="AM76" s="39"/>
      <c r="AN76" s="151"/>
      <c r="AO76" s="151"/>
      <c r="AP76" s="151"/>
      <c r="AQ76" s="152"/>
    </row>
    <row r="77" spans="1:43" ht="35.25" hidden="1" customHeight="1" x14ac:dyDescent="0.2">
      <c r="A77" s="22" t="s">
        <v>6</v>
      </c>
      <c r="B77" s="21"/>
      <c r="C77" s="21"/>
      <c r="D77" s="21"/>
      <c r="E77" s="22"/>
      <c r="F77" s="21"/>
      <c r="G77" s="21"/>
      <c r="H77" s="21"/>
      <c r="I77" s="41"/>
      <c r="J77" s="42"/>
      <c r="K77" s="151" t="s">
        <v>72</v>
      </c>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43"/>
      <c r="AM77" s="39"/>
      <c r="AN77" s="151"/>
      <c r="AO77" s="151"/>
      <c r="AP77" s="151"/>
      <c r="AQ77" s="152"/>
    </row>
    <row r="78" spans="1:43" ht="17.25" hidden="1" customHeight="1" x14ac:dyDescent="0.2">
      <c r="A78" s="18" t="s">
        <v>6</v>
      </c>
      <c r="B78" s="19" t="s">
        <v>471</v>
      </c>
      <c r="C78" s="19" t="s">
        <v>471</v>
      </c>
      <c r="D78" s="19" t="s">
        <v>471</v>
      </c>
      <c r="E78" s="18" t="s">
        <v>471</v>
      </c>
      <c r="F78" s="19" t="s">
        <v>471</v>
      </c>
      <c r="G78" s="19" t="s">
        <v>471</v>
      </c>
      <c r="H78" s="19" t="s">
        <v>471</v>
      </c>
      <c r="I78" s="41"/>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3"/>
      <c r="AM78" s="39"/>
      <c r="AN78" s="151"/>
      <c r="AO78" s="151"/>
      <c r="AP78" s="151"/>
      <c r="AQ78" s="152"/>
    </row>
    <row r="79" spans="1:43" ht="17.25" customHeight="1" x14ac:dyDescent="0.2">
      <c r="A79" s="22"/>
      <c r="B79" s="21" t="s">
        <v>213</v>
      </c>
      <c r="C79" s="21" t="s">
        <v>213</v>
      </c>
      <c r="D79" s="21"/>
      <c r="E79" s="22"/>
      <c r="F79" s="21"/>
      <c r="G79" s="21"/>
      <c r="H79" s="21"/>
      <c r="I79" s="41"/>
      <c r="J79" s="42"/>
      <c r="K79" s="151" t="s">
        <v>841</v>
      </c>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43"/>
      <c r="AM79" s="39"/>
      <c r="AN79" s="151"/>
      <c r="AO79" s="151"/>
      <c r="AP79" s="151"/>
      <c r="AQ79" s="152"/>
    </row>
    <row r="80" spans="1:43" ht="30" hidden="1" customHeight="1" x14ac:dyDescent="0.2">
      <c r="A80" s="22" t="s">
        <v>6</v>
      </c>
      <c r="B80" s="21"/>
      <c r="C80" s="21"/>
      <c r="D80" s="21"/>
      <c r="E80" s="22"/>
      <c r="F80" s="21"/>
      <c r="G80" s="21"/>
      <c r="H80" s="21"/>
      <c r="I80" s="41"/>
      <c r="J80" s="42"/>
      <c r="K80" s="151" t="s">
        <v>221</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43"/>
      <c r="AM80" s="39" t="s">
        <v>821</v>
      </c>
      <c r="AN80" s="151" t="s">
        <v>638</v>
      </c>
      <c r="AO80" s="151"/>
      <c r="AP80" s="151"/>
      <c r="AQ80" s="152"/>
    </row>
    <row r="81" spans="1:43" ht="17.25" hidden="1" customHeight="1" x14ac:dyDescent="0.2">
      <c r="A81" s="18" t="s">
        <v>6</v>
      </c>
      <c r="B81" s="19"/>
      <c r="C81" s="19" t="s">
        <v>471</v>
      </c>
      <c r="D81" s="19" t="s">
        <v>471</v>
      </c>
      <c r="E81" s="18" t="s">
        <v>471</v>
      </c>
      <c r="F81" s="19" t="s">
        <v>471</v>
      </c>
      <c r="G81" s="19" t="s">
        <v>471</v>
      </c>
      <c r="H81" s="19" t="s">
        <v>471</v>
      </c>
      <c r="I81" s="41"/>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3"/>
      <c r="AM81" s="39"/>
      <c r="AN81" s="151"/>
      <c r="AO81" s="151"/>
      <c r="AP81" s="151"/>
      <c r="AQ81" s="152"/>
    </row>
    <row r="82" spans="1:43" ht="30" customHeight="1" x14ac:dyDescent="0.2">
      <c r="A82" s="22"/>
      <c r="B82" s="21" t="s">
        <v>213</v>
      </c>
      <c r="C82" s="21"/>
      <c r="D82" s="21"/>
      <c r="E82" s="22"/>
      <c r="F82" s="21"/>
      <c r="G82" s="21"/>
      <c r="H82" s="21"/>
      <c r="I82" s="41"/>
      <c r="J82" s="42"/>
      <c r="K82" s="318" t="s">
        <v>1217</v>
      </c>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43"/>
      <c r="AM82" s="39" t="s">
        <v>821</v>
      </c>
      <c r="AN82" s="151" t="s">
        <v>638</v>
      </c>
      <c r="AO82" s="151"/>
      <c r="AP82" s="151"/>
      <c r="AQ82" s="152"/>
    </row>
    <row r="83" spans="1:43" ht="17.25" customHeight="1" x14ac:dyDescent="0.2">
      <c r="A83" s="18"/>
      <c r="B83" s="19" t="s">
        <v>6</v>
      </c>
      <c r="C83" s="19" t="s">
        <v>471</v>
      </c>
      <c r="D83" s="19" t="s">
        <v>471</v>
      </c>
      <c r="E83" s="18" t="s">
        <v>471</v>
      </c>
      <c r="F83" s="19" t="s">
        <v>471</v>
      </c>
      <c r="G83" s="19" t="s">
        <v>471</v>
      </c>
      <c r="H83" s="19" t="s">
        <v>471</v>
      </c>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3"/>
      <c r="AM83" s="39"/>
      <c r="AN83" s="151"/>
      <c r="AO83" s="151"/>
      <c r="AP83" s="151"/>
      <c r="AQ83" s="152"/>
    </row>
    <row r="84" spans="1:43" ht="17.25" hidden="1" customHeight="1" x14ac:dyDescent="0.2">
      <c r="A84" s="22"/>
      <c r="B84" s="21"/>
      <c r="C84" s="21" t="s">
        <v>378</v>
      </c>
      <c r="D84" s="21"/>
      <c r="E84" s="22"/>
      <c r="F84" s="21"/>
      <c r="G84" s="21"/>
      <c r="H84" s="21"/>
      <c r="I84" s="41"/>
      <c r="J84" s="42"/>
      <c r="K84" s="151" t="s">
        <v>254</v>
      </c>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43"/>
      <c r="AM84" s="39" t="s">
        <v>821</v>
      </c>
      <c r="AN84" s="151" t="s">
        <v>654</v>
      </c>
      <c r="AO84" s="151"/>
      <c r="AP84" s="151"/>
      <c r="AQ84" s="152"/>
    </row>
    <row r="85" spans="1:43" ht="17.25" hidden="1" customHeight="1" x14ac:dyDescent="0.2">
      <c r="A85" s="18" t="s">
        <v>471</v>
      </c>
      <c r="B85" s="19" t="s">
        <v>471</v>
      </c>
      <c r="C85" s="19" t="s">
        <v>6</v>
      </c>
      <c r="D85" s="19" t="s">
        <v>471</v>
      </c>
      <c r="E85" s="18" t="s">
        <v>471</v>
      </c>
      <c r="F85" s="19" t="s">
        <v>471</v>
      </c>
      <c r="G85" s="19" t="s">
        <v>471</v>
      </c>
      <c r="H85" s="19" t="s">
        <v>471</v>
      </c>
      <c r="I85" s="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3"/>
      <c r="AM85" s="39"/>
      <c r="AN85" s="151"/>
      <c r="AO85" s="151"/>
      <c r="AP85" s="151"/>
      <c r="AQ85" s="152"/>
    </row>
    <row r="86" spans="1:43" ht="35.25" hidden="1" customHeight="1" x14ac:dyDescent="0.2">
      <c r="A86" s="22" t="s">
        <v>6</v>
      </c>
      <c r="B86" s="21"/>
      <c r="C86" s="21"/>
      <c r="D86" s="21"/>
      <c r="E86" s="22"/>
      <c r="F86" s="21"/>
      <c r="G86" s="21"/>
      <c r="H86" s="21"/>
      <c r="I86" s="41"/>
      <c r="J86" s="42"/>
      <c r="K86" s="151" t="s">
        <v>73</v>
      </c>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43"/>
      <c r="AM86" s="39"/>
      <c r="AN86" s="151"/>
      <c r="AO86" s="151"/>
      <c r="AP86" s="151"/>
      <c r="AQ86" s="152"/>
    </row>
    <row r="87" spans="1:43" ht="17.25" hidden="1" customHeight="1" x14ac:dyDescent="0.2">
      <c r="A87" s="18" t="s">
        <v>6</v>
      </c>
      <c r="B87" s="19" t="s">
        <v>471</v>
      </c>
      <c r="C87" s="19" t="s">
        <v>471</v>
      </c>
      <c r="D87" s="19" t="s">
        <v>471</v>
      </c>
      <c r="E87" s="18" t="s">
        <v>471</v>
      </c>
      <c r="F87" s="19" t="s">
        <v>471</v>
      </c>
      <c r="G87" s="19" t="s">
        <v>471</v>
      </c>
      <c r="H87" s="19" t="s">
        <v>471</v>
      </c>
      <c r="I87" s="4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3"/>
      <c r="AM87" s="39"/>
      <c r="AN87" s="151"/>
      <c r="AO87" s="151"/>
      <c r="AP87" s="151"/>
      <c r="AQ87" s="152"/>
    </row>
    <row r="88" spans="1:43" ht="30.75" customHeight="1" x14ac:dyDescent="0.2">
      <c r="A88" s="22"/>
      <c r="B88" s="21" t="s">
        <v>218</v>
      </c>
      <c r="C88" s="21"/>
      <c r="D88" s="21"/>
      <c r="E88" s="22"/>
      <c r="F88" s="21"/>
      <c r="G88" s="21"/>
      <c r="H88" s="21"/>
      <c r="I88" s="41"/>
      <c r="J88" s="42"/>
      <c r="K88" s="151" t="s">
        <v>222</v>
      </c>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43"/>
      <c r="AM88" s="39"/>
      <c r="AN88" s="151"/>
      <c r="AO88" s="151"/>
      <c r="AP88" s="151"/>
      <c r="AQ88" s="152"/>
    </row>
    <row r="89" spans="1:43" ht="17.25" customHeight="1" x14ac:dyDescent="0.2">
      <c r="A89" s="18" t="s">
        <v>471</v>
      </c>
      <c r="B89" s="19" t="s">
        <v>6</v>
      </c>
      <c r="C89" s="19" t="s">
        <v>471</v>
      </c>
      <c r="D89" s="19" t="s">
        <v>471</v>
      </c>
      <c r="E89" s="18" t="s">
        <v>471</v>
      </c>
      <c r="F89" s="19" t="s">
        <v>471</v>
      </c>
      <c r="G89" s="19" t="s">
        <v>471</v>
      </c>
      <c r="H89" s="19" t="s">
        <v>471</v>
      </c>
      <c r="I89" s="4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3"/>
      <c r="AM89" s="39"/>
      <c r="AN89" s="151"/>
      <c r="AO89" s="151"/>
      <c r="AP89" s="151"/>
      <c r="AQ89" s="152"/>
    </row>
    <row r="90" spans="1:43" ht="35.25" hidden="1" customHeight="1" x14ac:dyDescent="0.2">
      <c r="A90" s="22"/>
      <c r="B90" s="21"/>
      <c r="C90" s="21" t="s">
        <v>213</v>
      </c>
      <c r="D90" s="21"/>
      <c r="E90" s="22"/>
      <c r="F90" s="21"/>
      <c r="G90" s="21"/>
      <c r="H90" s="21"/>
      <c r="I90" s="41"/>
      <c r="J90" s="42"/>
      <c r="K90" s="151" t="s">
        <v>255</v>
      </c>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43"/>
      <c r="AM90" s="39"/>
      <c r="AN90" s="151"/>
      <c r="AO90" s="151"/>
      <c r="AP90" s="151"/>
      <c r="AQ90" s="152"/>
    </row>
    <row r="91" spans="1:43" ht="17.25" hidden="1" customHeight="1" x14ac:dyDescent="0.2">
      <c r="A91" s="18" t="s">
        <v>471</v>
      </c>
      <c r="B91" s="19" t="s">
        <v>471</v>
      </c>
      <c r="C91" s="19" t="s">
        <v>6</v>
      </c>
      <c r="D91" s="19" t="s">
        <v>471</v>
      </c>
      <c r="E91" s="18" t="s">
        <v>471</v>
      </c>
      <c r="F91" s="19" t="s">
        <v>471</v>
      </c>
      <c r="G91" s="19" t="s">
        <v>471</v>
      </c>
      <c r="H91" s="19" t="s">
        <v>471</v>
      </c>
      <c r="I91" s="4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c r="AM91" s="39"/>
      <c r="AN91" s="151"/>
      <c r="AO91" s="151"/>
      <c r="AP91" s="151"/>
      <c r="AQ91" s="152"/>
    </row>
    <row r="92" spans="1:43" ht="17.25" hidden="1" customHeight="1" x14ac:dyDescent="0.2">
      <c r="A92" s="22" t="s">
        <v>6</v>
      </c>
      <c r="B92" s="21"/>
      <c r="C92" s="21"/>
      <c r="D92" s="21"/>
      <c r="E92" s="22"/>
      <c r="F92" s="21"/>
      <c r="G92" s="21"/>
      <c r="H92" s="21"/>
      <c r="I92" s="41"/>
      <c r="J92" s="42"/>
      <c r="K92" s="151" t="s">
        <v>74</v>
      </c>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43"/>
      <c r="AM92" s="39"/>
      <c r="AN92" s="151"/>
      <c r="AO92" s="151"/>
      <c r="AP92" s="151"/>
      <c r="AQ92" s="152"/>
    </row>
    <row r="93" spans="1:43" ht="17.25" hidden="1" customHeight="1" x14ac:dyDescent="0.2">
      <c r="A93" s="18" t="s">
        <v>6</v>
      </c>
      <c r="B93" s="19" t="s">
        <v>471</v>
      </c>
      <c r="C93" s="19" t="s">
        <v>471</v>
      </c>
      <c r="D93" s="19" t="s">
        <v>471</v>
      </c>
      <c r="E93" s="18" t="s">
        <v>471</v>
      </c>
      <c r="F93" s="19" t="s">
        <v>471</v>
      </c>
      <c r="G93" s="19" t="s">
        <v>471</v>
      </c>
      <c r="H93" s="19" t="s">
        <v>471</v>
      </c>
      <c r="I93" s="4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3"/>
      <c r="AM93" s="39"/>
      <c r="AN93" s="151"/>
      <c r="AO93" s="151"/>
      <c r="AP93" s="151"/>
      <c r="AQ93" s="152"/>
    </row>
    <row r="94" spans="1:43" ht="31" customHeight="1" x14ac:dyDescent="0.2">
      <c r="A94" s="22"/>
      <c r="B94" s="21" t="s">
        <v>218</v>
      </c>
      <c r="C94" s="21"/>
      <c r="D94" s="21"/>
      <c r="E94" s="22"/>
      <c r="F94" s="21"/>
      <c r="G94" s="21"/>
      <c r="H94" s="21"/>
      <c r="I94" s="41"/>
      <c r="J94" s="42"/>
      <c r="K94" s="151" t="s">
        <v>223</v>
      </c>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43"/>
      <c r="AM94" s="39"/>
      <c r="AN94" s="151"/>
      <c r="AO94" s="151"/>
      <c r="AP94" s="151"/>
      <c r="AQ94" s="152"/>
    </row>
    <row r="95" spans="1:43" ht="17.25" customHeight="1" x14ac:dyDescent="0.2">
      <c r="A95" s="18" t="s">
        <v>471</v>
      </c>
      <c r="B95" s="19" t="s">
        <v>6</v>
      </c>
      <c r="C95" s="19" t="s">
        <v>471</v>
      </c>
      <c r="D95" s="19" t="s">
        <v>471</v>
      </c>
      <c r="E95" s="18" t="s">
        <v>471</v>
      </c>
      <c r="F95" s="19" t="s">
        <v>471</v>
      </c>
      <c r="G95" s="19" t="s">
        <v>471</v>
      </c>
      <c r="H95" s="19" t="s">
        <v>471</v>
      </c>
      <c r="I95" s="4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3"/>
      <c r="AM95" s="39"/>
      <c r="AN95" s="151"/>
      <c r="AO95" s="151"/>
      <c r="AP95" s="151"/>
      <c r="AQ95" s="152"/>
    </row>
    <row r="96" spans="1:43" ht="17.25" hidden="1" customHeight="1" x14ac:dyDescent="0.2">
      <c r="A96" s="22"/>
      <c r="B96" s="21"/>
      <c r="C96" s="21" t="s">
        <v>257</v>
      </c>
      <c r="D96" s="21"/>
      <c r="E96" s="22"/>
      <c r="F96" s="21"/>
      <c r="G96" s="21"/>
      <c r="H96" s="21"/>
      <c r="I96" s="41"/>
      <c r="J96" s="42"/>
      <c r="K96" s="151" t="s">
        <v>256</v>
      </c>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43"/>
      <c r="AM96" s="39"/>
      <c r="AN96" s="151"/>
      <c r="AO96" s="151"/>
      <c r="AP96" s="151"/>
      <c r="AQ96" s="152"/>
    </row>
    <row r="97" spans="1:43" ht="17.25" hidden="1" customHeight="1" x14ac:dyDescent="0.2">
      <c r="A97" s="18" t="s">
        <v>471</v>
      </c>
      <c r="B97" s="19" t="s">
        <v>471</v>
      </c>
      <c r="C97" s="19" t="s">
        <v>6</v>
      </c>
      <c r="D97" s="19" t="s">
        <v>471</v>
      </c>
      <c r="E97" s="18" t="s">
        <v>471</v>
      </c>
      <c r="F97" s="19" t="s">
        <v>471</v>
      </c>
      <c r="G97" s="19" t="s">
        <v>471</v>
      </c>
      <c r="H97" s="19" t="s">
        <v>471</v>
      </c>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3"/>
      <c r="AM97" s="39"/>
      <c r="AN97" s="151"/>
      <c r="AO97" s="151"/>
      <c r="AP97" s="151"/>
      <c r="AQ97" s="152"/>
    </row>
    <row r="98" spans="1:43" ht="35.25" hidden="1" customHeight="1" x14ac:dyDescent="0.2">
      <c r="A98" s="22" t="s">
        <v>6</v>
      </c>
      <c r="B98" s="21"/>
      <c r="C98" s="21"/>
      <c r="D98" s="21"/>
      <c r="E98" s="22"/>
      <c r="F98" s="21"/>
      <c r="G98" s="21"/>
      <c r="H98" s="21"/>
      <c r="I98" s="41"/>
      <c r="J98" s="42"/>
      <c r="K98" s="151" t="s">
        <v>75</v>
      </c>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43"/>
      <c r="AM98" s="39"/>
      <c r="AN98" s="151"/>
      <c r="AO98" s="151"/>
      <c r="AP98" s="151"/>
      <c r="AQ98" s="152"/>
    </row>
    <row r="99" spans="1:43" ht="17.25" hidden="1" customHeight="1" x14ac:dyDescent="0.2">
      <c r="A99" s="18" t="s">
        <v>6</v>
      </c>
      <c r="B99" s="19" t="s">
        <v>471</v>
      </c>
      <c r="C99" s="19" t="s">
        <v>471</v>
      </c>
      <c r="D99" s="19" t="s">
        <v>471</v>
      </c>
      <c r="E99" s="18" t="s">
        <v>471</v>
      </c>
      <c r="F99" s="19" t="s">
        <v>471</v>
      </c>
      <c r="G99" s="19" t="s">
        <v>471</v>
      </c>
      <c r="H99" s="19" t="s">
        <v>471</v>
      </c>
      <c r="I99" s="4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3"/>
      <c r="AM99" s="39"/>
      <c r="AN99" s="151"/>
      <c r="AO99" s="151"/>
      <c r="AP99" s="151"/>
      <c r="AQ99" s="152"/>
    </row>
    <row r="100" spans="1:43" ht="17.25" hidden="1" customHeight="1" x14ac:dyDescent="0.2">
      <c r="A100" s="22"/>
      <c r="B100" s="21"/>
      <c r="C100" s="21"/>
      <c r="D100" s="21" t="s">
        <v>297</v>
      </c>
      <c r="E100" s="22"/>
      <c r="F100" s="21"/>
      <c r="G100" s="21"/>
      <c r="H100" s="21"/>
      <c r="I100" s="41"/>
      <c r="J100" s="151" t="s">
        <v>290</v>
      </c>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2"/>
      <c r="AM100" s="39" t="s">
        <v>887</v>
      </c>
      <c r="AN100" s="151" t="s">
        <v>679</v>
      </c>
      <c r="AO100" s="151"/>
      <c r="AP100" s="151"/>
      <c r="AQ100" s="152"/>
    </row>
    <row r="101" spans="1:43" ht="35.25" hidden="1" customHeight="1" x14ac:dyDescent="0.2">
      <c r="A101" s="18" t="s">
        <v>471</v>
      </c>
      <c r="B101" s="19" t="s">
        <v>471</v>
      </c>
      <c r="C101" s="19" t="s">
        <v>471</v>
      </c>
      <c r="D101" s="19" t="s">
        <v>6</v>
      </c>
      <c r="E101" s="18" t="s">
        <v>471</v>
      </c>
      <c r="F101" s="19" t="s">
        <v>471</v>
      </c>
      <c r="G101" s="19" t="s">
        <v>471</v>
      </c>
      <c r="H101" s="19" t="s">
        <v>471</v>
      </c>
      <c r="I101" s="41"/>
      <c r="J101" s="42"/>
      <c r="K101" s="151" t="s">
        <v>291</v>
      </c>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2"/>
      <c r="AM101" s="39"/>
      <c r="AN101" s="151"/>
      <c r="AO101" s="151"/>
      <c r="AP101" s="151"/>
      <c r="AQ101" s="152"/>
    </row>
    <row r="102" spans="1:43" ht="17.25" hidden="1" customHeight="1" x14ac:dyDescent="0.2">
      <c r="A102" s="18" t="s">
        <v>471</v>
      </c>
      <c r="B102" s="19" t="s">
        <v>471</v>
      </c>
      <c r="C102" s="19" t="s">
        <v>471</v>
      </c>
      <c r="D102" s="19" t="s">
        <v>6</v>
      </c>
      <c r="E102" s="18" t="s">
        <v>471</v>
      </c>
      <c r="F102" s="19" t="s">
        <v>471</v>
      </c>
      <c r="G102" s="19" t="s">
        <v>471</v>
      </c>
      <c r="H102" s="19" t="s">
        <v>471</v>
      </c>
      <c r="I102" s="4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3"/>
      <c r="AM102" s="39"/>
      <c r="AN102" s="151"/>
      <c r="AO102" s="151"/>
      <c r="AP102" s="151"/>
      <c r="AQ102" s="152"/>
    </row>
    <row r="103" spans="1:43" ht="35.25" hidden="1" customHeight="1" x14ac:dyDescent="0.2">
      <c r="A103" s="18" t="s">
        <v>471</v>
      </c>
      <c r="B103" s="19" t="s">
        <v>471</v>
      </c>
      <c r="C103" s="19" t="s">
        <v>471</v>
      </c>
      <c r="D103" s="19" t="s">
        <v>6</v>
      </c>
      <c r="E103" s="18" t="s">
        <v>471</v>
      </c>
      <c r="F103" s="19" t="s">
        <v>471</v>
      </c>
      <c r="G103" s="19" t="s">
        <v>471</v>
      </c>
      <c r="H103" s="19" t="s">
        <v>471</v>
      </c>
      <c r="I103" s="41"/>
      <c r="J103" s="42"/>
      <c r="K103" s="151" t="s">
        <v>292</v>
      </c>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2"/>
      <c r="AM103" s="39"/>
      <c r="AN103" s="151"/>
      <c r="AO103" s="151"/>
      <c r="AP103" s="151"/>
      <c r="AQ103" s="152"/>
    </row>
    <row r="104" spans="1:43" ht="17.25" hidden="1" customHeight="1" x14ac:dyDescent="0.2">
      <c r="A104" s="18" t="s">
        <v>471</v>
      </c>
      <c r="B104" s="19" t="s">
        <v>471</v>
      </c>
      <c r="C104" s="19" t="s">
        <v>471</v>
      </c>
      <c r="D104" s="19" t="s">
        <v>6</v>
      </c>
      <c r="E104" s="18" t="s">
        <v>471</v>
      </c>
      <c r="F104" s="19" t="s">
        <v>471</v>
      </c>
      <c r="G104" s="19" t="s">
        <v>471</v>
      </c>
      <c r="H104" s="19" t="s">
        <v>471</v>
      </c>
      <c r="I104" s="4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3"/>
      <c r="AM104" s="39"/>
      <c r="AN104" s="151"/>
      <c r="AO104" s="151"/>
      <c r="AP104" s="151"/>
      <c r="AQ104" s="152"/>
    </row>
    <row r="105" spans="1:43" ht="17.25" hidden="1" customHeight="1" x14ac:dyDescent="0.2">
      <c r="A105" s="18" t="s">
        <v>471</v>
      </c>
      <c r="B105" s="19" t="s">
        <v>471</v>
      </c>
      <c r="C105" s="19" t="s">
        <v>471</v>
      </c>
      <c r="D105" s="19" t="s">
        <v>6</v>
      </c>
      <c r="E105" s="18" t="s">
        <v>471</v>
      </c>
      <c r="F105" s="19" t="s">
        <v>471</v>
      </c>
      <c r="G105" s="19" t="s">
        <v>471</v>
      </c>
      <c r="H105" s="19" t="s">
        <v>471</v>
      </c>
      <c r="I105" s="41"/>
      <c r="J105" s="42"/>
      <c r="K105" s="151" t="s">
        <v>293</v>
      </c>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2"/>
      <c r="AM105" s="39"/>
      <c r="AN105" s="151"/>
      <c r="AO105" s="151"/>
      <c r="AP105" s="151"/>
      <c r="AQ105" s="152"/>
    </row>
    <row r="106" spans="1:43" ht="17.25" hidden="1" customHeight="1" x14ac:dyDescent="0.2">
      <c r="A106" s="18" t="s">
        <v>471</v>
      </c>
      <c r="B106" s="19" t="s">
        <v>471</v>
      </c>
      <c r="C106" s="19" t="s">
        <v>471</v>
      </c>
      <c r="D106" s="19" t="s">
        <v>6</v>
      </c>
      <c r="E106" s="18" t="s">
        <v>471</v>
      </c>
      <c r="F106" s="19" t="s">
        <v>471</v>
      </c>
      <c r="G106" s="19" t="s">
        <v>471</v>
      </c>
      <c r="H106" s="19" t="s">
        <v>471</v>
      </c>
      <c r="I106" s="4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
      <c r="AM106" s="39"/>
      <c r="AN106" s="151"/>
      <c r="AO106" s="151"/>
      <c r="AP106" s="151"/>
      <c r="AQ106" s="152"/>
    </row>
    <row r="107" spans="1:43" ht="35.25" hidden="1" customHeight="1" x14ac:dyDescent="0.2">
      <c r="A107" s="18" t="s">
        <v>471</v>
      </c>
      <c r="B107" s="19" t="s">
        <v>471</v>
      </c>
      <c r="C107" s="19" t="s">
        <v>471</v>
      </c>
      <c r="D107" s="19" t="s">
        <v>6</v>
      </c>
      <c r="E107" s="18" t="s">
        <v>471</v>
      </c>
      <c r="F107" s="19" t="s">
        <v>471</v>
      </c>
      <c r="G107" s="19" t="s">
        <v>471</v>
      </c>
      <c r="H107" s="19" t="s">
        <v>471</v>
      </c>
      <c r="I107" s="41"/>
      <c r="J107" s="42"/>
      <c r="K107" s="151" t="s">
        <v>294</v>
      </c>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2"/>
      <c r="AM107" s="39"/>
      <c r="AN107" s="151"/>
      <c r="AO107" s="151"/>
      <c r="AP107" s="151"/>
      <c r="AQ107" s="152"/>
    </row>
    <row r="108" spans="1:43" ht="17.25" hidden="1" customHeight="1" x14ac:dyDescent="0.2">
      <c r="A108" s="18" t="s">
        <v>471</v>
      </c>
      <c r="B108" s="19" t="s">
        <v>471</v>
      </c>
      <c r="C108" s="19" t="s">
        <v>471</v>
      </c>
      <c r="D108" s="19" t="s">
        <v>6</v>
      </c>
      <c r="E108" s="18" t="s">
        <v>471</v>
      </c>
      <c r="F108" s="19" t="s">
        <v>471</v>
      </c>
      <c r="G108" s="19" t="s">
        <v>471</v>
      </c>
      <c r="H108" s="19" t="s">
        <v>471</v>
      </c>
      <c r="I108" s="4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3"/>
      <c r="AM108" s="39"/>
      <c r="AN108" s="151"/>
      <c r="AO108" s="151"/>
      <c r="AP108" s="151"/>
      <c r="AQ108" s="152"/>
    </row>
    <row r="109" spans="1:43" ht="35.25" hidden="1" customHeight="1" x14ac:dyDescent="0.2">
      <c r="A109" s="18" t="s">
        <v>471</v>
      </c>
      <c r="B109" s="19" t="s">
        <v>471</v>
      </c>
      <c r="C109" s="19" t="s">
        <v>471</v>
      </c>
      <c r="D109" s="19" t="s">
        <v>6</v>
      </c>
      <c r="E109" s="18" t="s">
        <v>471</v>
      </c>
      <c r="F109" s="19" t="s">
        <v>471</v>
      </c>
      <c r="G109" s="19" t="s">
        <v>471</v>
      </c>
      <c r="H109" s="19" t="s">
        <v>471</v>
      </c>
      <c r="I109" s="41"/>
      <c r="J109" s="42"/>
      <c r="K109" s="151" t="s">
        <v>295</v>
      </c>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2"/>
      <c r="AM109" s="39"/>
      <c r="AN109" s="151"/>
      <c r="AO109" s="151"/>
      <c r="AP109" s="151"/>
      <c r="AQ109" s="152"/>
    </row>
    <row r="110" spans="1:43" ht="17.25" hidden="1" customHeight="1" x14ac:dyDescent="0.2">
      <c r="A110" s="18" t="s">
        <v>471</v>
      </c>
      <c r="B110" s="19" t="s">
        <v>471</v>
      </c>
      <c r="C110" s="19" t="s">
        <v>471</v>
      </c>
      <c r="D110" s="19" t="s">
        <v>6</v>
      </c>
      <c r="E110" s="18" t="s">
        <v>471</v>
      </c>
      <c r="F110" s="19" t="s">
        <v>471</v>
      </c>
      <c r="G110" s="19" t="s">
        <v>471</v>
      </c>
      <c r="H110" s="19" t="s">
        <v>471</v>
      </c>
      <c r="I110" s="41"/>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3"/>
      <c r="AM110" s="39"/>
      <c r="AN110" s="151"/>
      <c r="AO110" s="151"/>
      <c r="AP110" s="151"/>
      <c r="AQ110" s="152"/>
    </row>
    <row r="111" spans="1:43" ht="35.25" hidden="1" customHeight="1" x14ac:dyDescent="0.2">
      <c r="A111" s="18" t="s">
        <v>471</v>
      </c>
      <c r="B111" s="19" t="s">
        <v>471</v>
      </c>
      <c r="C111" s="19" t="s">
        <v>471</v>
      </c>
      <c r="D111" s="19" t="s">
        <v>6</v>
      </c>
      <c r="E111" s="18" t="s">
        <v>471</v>
      </c>
      <c r="F111" s="19" t="s">
        <v>471</v>
      </c>
      <c r="G111" s="19" t="s">
        <v>471</v>
      </c>
      <c r="H111" s="19" t="s">
        <v>471</v>
      </c>
      <c r="I111" s="41"/>
      <c r="J111" s="42"/>
      <c r="K111" s="151" t="s">
        <v>296</v>
      </c>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2"/>
      <c r="AM111" s="39"/>
      <c r="AN111" s="151"/>
      <c r="AO111" s="151"/>
      <c r="AP111" s="151"/>
      <c r="AQ111" s="152"/>
    </row>
    <row r="112" spans="1:43" ht="17.25" hidden="1" customHeight="1" x14ac:dyDescent="0.2">
      <c r="A112" s="18" t="s">
        <v>471</v>
      </c>
      <c r="B112" s="19" t="s">
        <v>471</v>
      </c>
      <c r="C112" s="19" t="s">
        <v>471</v>
      </c>
      <c r="D112" s="19" t="s">
        <v>6</v>
      </c>
      <c r="E112" s="18" t="s">
        <v>471</v>
      </c>
      <c r="F112" s="19" t="s">
        <v>471</v>
      </c>
      <c r="G112" s="19" t="s">
        <v>471</v>
      </c>
      <c r="H112" s="19" t="s">
        <v>471</v>
      </c>
      <c r="I112" s="41"/>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3"/>
      <c r="AM112" s="39"/>
      <c r="AN112" s="151"/>
      <c r="AO112" s="151"/>
      <c r="AP112" s="151"/>
      <c r="AQ112" s="152"/>
    </row>
    <row r="113" spans="1:43" ht="17.25" hidden="1" customHeight="1" x14ac:dyDescent="0.2">
      <c r="A113" s="22"/>
      <c r="B113" s="21"/>
      <c r="C113" s="21"/>
      <c r="D113" s="21" t="s">
        <v>297</v>
      </c>
      <c r="E113" s="22"/>
      <c r="F113" s="21"/>
      <c r="G113" s="21"/>
      <c r="H113" s="21"/>
      <c r="I113" s="41"/>
      <c r="J113" s="151" t="s">
        <v>298</v>
      </c>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2"/>
      <c r="AM113" s="39" t="s">
        <v>837</v>
      </c>
      <c r="AN113" s="151" t="s">
        <v>680</v>
      </c>
      <c r="AO113" s="151"/>
      <c r="AP113" s="151"/>
      <c r="AQ113" s="152"/>
    </row>
    <row r="114" spans="1:43" ht="17.25" hidden="1" customHeight="1" x14ac:dyDescent="0.2">
      <c r="A114" s="18" t="s">
        <v>471</v>
      </c>
      <c r="B114" s="19" t="s">
        <v>471</v>
      </c>
      <c r="C114" s="19" t="s">
        <v>471</v>
      </c>
      <c r="D114" s="19" t="s">
        <v>6</v>
      </c>
      <c r="E114" s="18" t="s">
        <v>471</v>
      </c>
      <c r="F114" s="19" t="s">
        <v>471</v>
      </c>
      <c r="G114" s="19" t="s">
        <v>471</v>
      </c>
      <c r="H114" s="19" t="s">
        <v>471</v>
      </c>
      <c r="I114" s="41"/>
      <c r="J114" s="42"/>
      <c r="K114" s="151" t="s">
        <v>299</v>
      </c>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c r="AM114" s="39"/>
      <c r="AN114" s="151"/>
      <c r="AO114" s="151"/>
      <c r="AP114" s="151"/>
      <c r="AQ114" s="152"/>
    </row>
    <row r="115" spans="1:43" ht="17.25" hidden="1" customHeight="1" x14ac:dyDescent="0.2">
      <c r="A115" s="18" t="s">
        <v>471</v>
      </c>
      <c r="B115" s="19" t="s">
        <v>471</v>
      </c>
      <c r="C115" s="19" t="s">
        <v>471</v>
      </c>
      <c r="D115" s="19" t="s">
        <v>6</v>
      </c>
      <c r="E115" s="18" t="s">
        <v>471</v>
      </c>
      <c r="F115" s="19" t="s">
        <v>471</v>
      </c>
      <c r="G115" s="19" t="s">
        <v>471</v>
      </c>
      <c r="H115" s="19" t="s">
        <v>471</v>
      </c>
      <c r="I115" s="41"/>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3"/>
      <c r="AM115" s="39"/>
      <c r="AN115" s="151"/>
      <c r="AO115" s="151"/>
      <c r="AP115" s="151"/>
      <c r="AQ115" s="152"/>
    </row>
    <row r="116" spans="1:43" ht="17.25" hidden="1" customHeight="1" x14ac:dyDescent="0.2">
      <c r="A116" s="18" t="s">
        <v>471</v>
      </c>
      <c r="B116" s="19" t="s">
        <v>471</v>
      </c>
      <c r="C116" s="19" t="s">
        <v>471</v>
      </c>
      <c r="D116" s="19" t="s">
        <v>6</v>
      </c>
      <c r="E116" s="18" t="s">
        <v>471</v>
      </c>
      <c r="F116" s="19" t="s">
        <v>471</v>
      </c>
      <c r="G116" s="19" t="s">
        <v>471</v>
      </c>
      <c r="H116" s="19" t="s">
        <v>471</v>
      </c>
      <c r="I116" s="41"/>
      <c r="J116" s="42"/>
      <c r="K116" s="151" t="s">
        <v>300</v>
      </c>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2"/>
      <c r="AM116" s="39"/>
      <c r="AN116" s="151"/>
      <c r="AO116" s="151"/>
      <c r="AP116" s="151"/>
      <c r="AQ116" s="152"/>
    </row>
    <row r="117" spans="1:43" ht="17.25" hidden="1" customHeight="1" x14ac:dyDescent="0.2">
      <c r="A117" s="18" t="s">
        <v>471</v>
      </c>
      <c r="B117" s="19" t="s">
        <v>471</v>
      </c>
      <c r="C117" s="19" t="s">
        <v>471</v>
      </c>
      <c r="D117" s="19" t="s">
        <v>6</v>
      </c>
      <c r="E117" s="18" t="s">
        <v>471</v>
      </c>
      <c r="F117" s="19" t="s">
        <v>471</v>
      </c>
      <c r="G117" s="19" t="s">
        <v>471</v>
      </c>
      <c r="H117" s="19" t="s">
        <v>471</v>
      </c>
      <c r="I117" s="41"/>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3"/>
      <c r="AM117" s="39"/>
      <c r="AN117" s="151"/>
      <c r="AO117" s="151"/>
      <c r="AP117" s="151"/>
      <c r="AQ117" s="152"/>
    </row>
    <row r="118" spans="1:43" ht="35.25" hidden="1" customHeight="1" x14ac:dyDescent="0.2">
      <c r="A118" s="18" t="s">
        <v>471</v>
      </c>
      <c r="B118" s="19" t="s">
        <v>471</v>
      </c>
      <c r="C118" s="19" t="s">
        <v>471</v>
      </c>
      <c r="D118" s="19" t="s">
        <v>6</v>
      </c>
      <c r="E118" s="18" t="s">
        <v>471</v>
      </c>
      <c r="F118" s="19" t="s">
        <v>471</v>
      </c>
      <c r="G118" s="19" t="s">
        <v>471</v>
      </c>
      <c r="H118" s="19" t="s">
        <v>471</v>
      </c>
      <c r="I118" s="41"/>
      <c r="J118" s="42"/>
      <c r="K118" s="151" t="s">
        <v>301</v>
      </c>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c r="AM118" s="39"/>
      <c r="AN118" s="151"/>
      <c r="AO118" s="151"/>
      <c r="AP118" s="151"/>
      <c r="AQ118" s="152"/>
    </row>
    <row r="119" spans="1:43" ht="17.25" hidden="1" customHeight="1" x14ac:dyDescent="0.2">
      <c r="A119" s="18" t="s">
        <v>471</v>
      </c>
      <c r="B119" s="19" t="s">
        <v>471</v>
      </c>
      <c r="C119" s="19" t="s">
        <v>471</v>
      </c>
      <c r="D119" s="19" t="s">
        <v>6</v>
      </c>
      <c r="E119" s="18" t="s">
        <v>471</v>
      </c>
      <c r="F119" s="19" t="s">
        <v>471</v>
      </c>
      <c r="G119" s="19" t="s">
        <v>471</v>
      </c>
      <c r="H119" s="19" t="s">
        <v>471</v>
      </c>
      <c r="I119" s="41"/>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3"/>
      <c r="AM119" s="39"/>
      <c r="AN119" s="151"/>
      <c r="AO119" s="151"/>
      <c r="AP119" s="151"/>
      <c r="AQ119" s="152"/>
    </row>
    <row r="120" spans="1:43" ht="34.5" hidden="1" customHeight="1" x14ac:dyDescent="0.2">
      <c r="A120" s="22"/>
      <c r="B120" s="21"/>
      <c r="C120" s="21"/>
      <c r="D120" s="21" t="s">
        <v>213</v>
      </c>
      <c r="E120" s="22"/>
      <c r="F120" s="21"/>
      <c r="G120" s="21"/>
      <c r="H120" s="21"/>
      <c r="I120" s="40"/>
      <c r="J120" s="151" t="s">
        <v>302</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2"/>
      <c r="AM120" s="39" t="s">
        <v>867</v>
      </c>
      <c r="AN120" s="151" t="s">
        <v>681</v>
      </c>
      <c r="AO120" s="151"/>
      <c r="AP120" s="151"/>
      <c r="AQ120" s="152"/>
    </row>
    <row r="121" spans="1:43" ht="17.25" hidden="1" customHeight="1" x14ac:dyDescent="0.2">
      <c r="A121" s="18" t="s">
        <v>471</v>
      </c>
      <c r="B121" s="19" t="s">
        <v>471</v>
      </c>
      <c r="C121" s="19" t="s">
        <v>471</v>
      </c>
      <c r="D121" s="19" t="s">
        <v>6</v>
      </c>
      <c r="E121" s="18" t="s">
        <v>471</v>
      </c>
      <c r="F121" s="19" t="s">
        <v>471</v>
      </c>
      <c r="G121" s="19" t="s">
        <v>471</v>
      </c>
      <c r="H121" s="19" t="s">
        <v>471</v>
      </c>
      <c r="I121" s="41"/>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3"/>
      <c r="AM121" s="39"/>
      <c r="AN121" s="151"/>
      <c r="AO121" s="151"/>
      <c r="AP121" s="151"/>
      <c r="AQ121" s="152"/>
    </row>
    <row r="122" spans="1:43" ht="35.25" hidden="1" customHeight="1" x14ac:dyDescent="0.2">
      <c r="A122" s="18"/>
      <c r="B122" s="19"/>
      <c r="C122" s="19"/>
      <c r="D122" s="19" t="s">
        <v>213</v>
      </c>
      <c r="E122" s="18"/>
      <c r="F122" s="19"/>
      <c r="G122" s="19"/>
      <c r="H122" s="19"/>
      <c r="I122" s="40"/>
      <c r="J122" s="151" t="s">
        <v>1134</v>
      </c>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2"/>
      <c r="AM122" s="39" t="s">
        <v>824</v>
      </c>
      <c r="AN122" s="151" t="s">
        <v>682</v>
      </c>
      <c r="AO122" s="151"/>
      <c r="AP122" s="151"/>
      <c r="AQ122" s="152"/>
    </row>
    <row r="123" spans="1:43" ht="17.25" hidden="1" customHeight="1" x14ac:dyDescent="0.2">
      <c r="A123" s="18" t="s">
        <v>471</v>
      </c>
      <c r="B123" s="19" t="s">
        <v>471</v>
      </c>
      <c r="C123" s="19" t="s">
        <v>471</v>
      </c>
      <c r="D123" s="19" t="s">
        <v>6</v>
      </c>
      <c r="E123" s="18" t="s">
        <v>471</v>
      </c>
      <c r="F123" s="19" t="s">
        <v>471</v>
      </c>
      <c r="G123" s="19" t="s">
        <v>471</v>
      </c>
      <c r="H123" s="19" t="s">
        <v>471</v>
      </c>
      <c r="I123" s="41"/>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3"/>
      <c r="AM123" s="39"/>
      <c r="AN123" s="151"/>
      <c r="AO123" s="151"/>
      <c r="AP123" s="151"/>
      <c r="AQ123" s="152"/>
    </row>
    <row r="124" spans="1:43" ht="17.25" hidden="1" customHeight="1" x14ac:dyDescent="0.2">
      <c r="A124" s="18" t="s">
        <v>471</v>
      </c>
      <c r="B124" s="19" t="s">
        <v>471</v>
      </c>
      <c r="C124" s="19" t="s">
        <v>471</v>
      </c>
      <c r="D124" s="19" t="s">
        <v>6</v>
      </c>
      <c r="E124" s="18" t="s">
        <v>471</v>
      </c>
      <c r="F124" s="19" t="s">
        <v>471</v>
      </c>
      <c r="G124" s="19" t="s">
        <v>471</v>
      </c>
      <c r="H124" s="19" t="s">
        <v>471</v>
      </c>
      <c r="I124" s="41"/>
      <c r="J124" s="42"/>
      <c r="K124" s="42" t="s">
        <v>303</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3"/>
      <c r="AM124" s="39"/>
      <c r="AN124" s="151"/>
      <c r="AO124" s="151"/>
      <c r="AP124" s="151"/>
      <c r="AQ124" s="152"/>
    </row>
    <row r="125" spans="1:43" ht="17.25" hidden="1" customHeight="1" x14ac:dyDescent="0.2">
      <c r="A125" s="18" t="s">
        <v>471</v>
      </c>
      <c r="B125" s="19" t="s">
        <v>471</v>
      </c>
      <c r="C125" s="19" t="s">
        <v>471</v>
      </c>
      <c r="D125" s="19" t="s">
        <v>6</v>
      </c>
      <c r="E125" s="18" t="s">
        <v>471</v>
      </c>
      <c r="F125" s="19" t="s">
        <v>471</v>
      </c>
      <c r="G125" s="19" t="s">
        <v>471</v>
      </c>
      <c r="H125" s="19" t="s">
        <v>471</v>
      </c>
      <c r="I125" s="41"/>
      <c r="J125" s="42"/>
      <c r="K125" s="42" t="s">
        <v>304</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3"/>
      <c r="AM125" s="39"/>
      <c r="AN125" s="151"/>
      <c r="AO125" s="151"/>
      <c r="AP125" s="151"/>
      <c r="AQ125" s="152"/>
    </row>
    <row r="126" spans="1:43" ht="17.25" hidden="1" customHeight="1" x14ac:dyDescent="0.2">
      <c r="A126" s="18" t="s">
        <v>471</v>
      </c>
      <c r="B126" s="19" t="s">
        <v>471</v>
      </c>
      <c r="C126" s="19" t="s">
        <v>471</v>
      </c>
      <c r="D126" s="19" t="s">
        <v>6</v>
      </c>
      <c r="E126" s="18" t="s">
        <v>471</v>
      </c>
      <c r="F126" s="19" t="s">
        <v>471</v>
      </c>
      <c r="G126" s="19" t="s">
        <v>471</v>
      </c>
      <c r="H126" s="19" t="s">
        <v>471</v>
      </c>
      <c r="I126" s="41"/>
      <c r="J126" s="42"/>
      <c r="K126" s="42"/>
      <c r="L126" s="373"/>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5"/>
      <c r="AL126" s="43"/>
      <c r="AM126" s="39"/>
      <c r="AN126" s="151"/>
      <c r="AO126" s="151"/>
      <c r="AP126" s="151"/>
      <c r="AQ126" s="152"/>
    </row>
    <row r="127" spans="1:43" ht="17.25" hidden="1" customHeight="1" x14ac:dyDescent="0.2">
      <c r="A127" s="18" t="s">
        <v>471</v>
      </c>
      <c r="B127" s="19" t="s">
        <v>471</v>
      </c>
      <c r="C127" s="19" t="s">
        <v>471</v>
      </c>
      <c r="D127" s="19" t="s">
        <v>6</v>
      </c>
      <c r="E127" s="18" t="s">
        <v>471</v>
      </c>
      <c r="F127" s="19" t="s">
        <v>471</v>
      </c>
      <c r="G127" s="19" t="s">
        <v>471</v>
      </c>
      <c r="H127" s="19" t="s">
        <v>471</v>
      </c>
      <c r="I127" s="41"/>
      <c r="J127" s="42"/>
      <c r="K127" s="42"/>
      <c r="L127" s="376"/>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8"/>
      <c r="AL127" s="43"/>
      <c r="AM127" s="39"/>
      <c r="AN127" s="151"/>
      <c r="AO127" s="151"/>
      <c r="AP127" s="151"/>
      <c r="AQ127" s="152"/>
    </row>
    <row r="128" spans="1:43" ht="17.25" hidden="1" customHeight="1" x14ac:dyDescent="0.2">
      <c r="A128" s="22"/>
      <c r="B128" s="21"/>
      <c r="C128" s="21"/>
      <c r="D128" s="21"/>
      <c r="E128" s="22" t="s">
        <v>213</v>
      </c>
      <c r="F128" s="21"/>
      <c r="G128" s="21"/>
      <c r="H128" s="21"/>
      <c r="I128" s="41"/>
      <c r="J128" s="151" t="s">
        <v>1191</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2"/>
      <c r="AM128" s="39" t="s">
        <v>820</v>
      </c>
      <c r="AN128" s="151" t="s">
        <v>1190</v>
      </c>
      <c r="AO128" s="151"/>
      <c r="AP128" s="151"/>
      <c r="AQ128" s="152"/>
    </row>
    <row r="129" spans="1:43" ht="42.5" hidden="1" customHeight="1" x14ac:dyDescent="0.2">
      <c r="A129" s="22"/>
      <c r="B129" s="21"/>
      <c r="C129" s="21"/>
      <c r="D129" s="21"/>
      <c r="E129" s="22" t="s">
        <v>213</v>
      </c>
      <c r="F129" s="21"/>
      <c r="G129" s="21"/>
      <c r="H129" s="21"/>
      <c r="I129" s="41"/>
      <c r="J129" s="42"/>
      <c r="K129" s="151" t="s">
        <v>1192</v>
      </c>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2"/>
      <c r="AM129" s="39"/>
      <c r="AN129" s="151" t="s">
        <v>1193</v>
      </c>
      <c r="AO129" s="151"/>
      <c r="AP129" s="151"/>
      <c r="AQ129" s="152"/>
    </row>
    <row r="130" spans="1:43" ht="17.25" hidden="1" customHeight="1" x14ac:dyDescent="0.2">
      <c r="A130" s="18" t="s">
        <v>471</v>
      </c>
      <c r="B130" s="19" t="s">
        <v>471</v>
      </c>
      <c r="C130" s="19" t="s">
        <v>471</v>
      </c>
      <c r="D130" s="19" t="s">
        <v>471</v>
      </c>
      <c r="E130" s="18" t="s">
        <v>6</v>
      </c>
      <c r="F130" s="19"/>
      <c r="G130" s="19" t="s">
        <v>471</v>
      </c>
      <c r="H130" s="19" t="s">
        <v>471</v>
      </c>
      <c r="I130" s="41"/>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39"/>
      <c r="AN130" s="151"/>
      <c r="AO130" s="151"/>
      <c r="AP130" s="151"/>
      <c r="AQ130" s="152"/>
    </row>
    <row r="131" spans="1:43" ht="91.5" hidden="1" customHeight="1" x14ac:dyDescent="0.2">
      <c r="A131" s="22"/>
      <c r="B131" s="21"/>
      <c r="C131" s="21"/>
      <c r="D131" s="21"/>
      <c r="E131" s="22" t="s">
        <v>446</v>
      </c>
      <c r="F131" s="21"/>
      <c r="G131" s="21"/>
      <c r="H131" s="21"/>
      <c r="I131" s="41"/>
      <c r="J131" s="151" t="s">
        <v>1231</v>
      </c>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2"/>
      <c r="AM131" s="39" t="s">
        <v>822</v>
      </c>
      <c r="AN131" s="151" t="s">
        <v>1232</v>
      </c>
      <c r="AO131" s="151"/>
      <c r="AP131" s="151"/>
      <c r="AQ131" s="152"/>
    </row>
    <row r="132" spans="1:43" ht="17.25" hidden="1" customHeight="1" x14ac:dyDescent="0.2">
      <c r="A132" s="22"/>
      <c r="B132" s="21"/>
      <c r="C132" s="21"/>
      <c r="D132" s="21"/>
      <c r="E132" s="22"/>
      <c r="F132" s="21" t="s">
        <v>446</v>
      </c>
      <c r="G132" s="21"/>
      <c r="H132" s="21"/>
      <c r="I132" s="41"/>
      <c r="J132" s="151" t="s">
        <v>450</v>
      </c>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2"/>
      <c r="AM132" s="39" t="s">
        <v>820</v>
      </c>
      <c r="AN132" s="151" t="s">
        <v>1167</v>
      </c>
      <c r="AO132" s="151"/>
      <c r="AP132" s="151"/>
      <c r="AQ132" s="152"/>
    </row>
    <row r="133" spans="1:43" ht="71" hidden="1" customHeight="1" x14ac:dyDescent="0.2">
      <c r="A133" s="22"/>
      <c r="B133" s="21"/>
      <c r="C133" s="21"/>
      <c r="D133" s="21"/>
      <c r="E133" s="22" t="s">
        <v>213</v>
      </c>
      <c r="F133" s="21"/>
      <c r="G133" s="21"/>
      <c r="H133" s="21"/>
      <c r="I133" s="41"/>
      <c r="J133" s="42"/>
      <c r="K133" s="151" t="s">
        <v>1233</v>
      </c>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2"/>
      <c r="AM133" s="39"/>
      <c r="AN133" s="151"/>
      <c r="AO133" s="151"/>
      <c r="AP133" s="151"/>
      <c r="AQ133" s="152"/>
    </row>
    <row r="134" spans="1:43" ht="17.25" hidden="1" customHeight="1" x14ac:dyDescent="0.2">
      <c r="A134" s="18" t="s">
        <v>471</v>
      </c>
      <c r="B134" s="19" t="s">
        <v>471</v>
      </c>
      <c r="C134" s="19" t="s">
        <v>471</v>
      </c>
      <c r="D134" s="19" t="s">
        <v>471</v>
      </c>
      <c r="E134" s="18" t="s">
        <v>213</v>
      </c>
      <c r="F134" s="19"/>
      <c r="G134" s="19" t="s">
        <v>471</v>
      </c>
      <c r="H134" s="19" t="s">
        <v>471</v>
      </c>
      <c r="I134" s="41"/>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39"/>
      <c r="AN134" s="151"/>
      <c r="AO134" s="151"/>
      <c r="AP134" s="151"/>
      <c r="AQ134" s="152"/>
    </row>
    <row r="135" spans="1:43" ht="29" hidden="1" customHeight="1" x14ac:dyDescent="0.2">
      <c r="A135" s="22"/>
      <c r="B135" s="21"/>
      <c r="C135" s="21"/>
      <c r="D135" s="21"/>
      <c r="E135" s="22" t="s">
        <v>213</v>
      </c>
      <c r="F135" s="21"/>
      <c r="G135" s="21"/>
      <c r="H135" s="21"/>
      <c r="I135" s="41"/>
      <c r="J135" s="42"/>
      <c r="K135" s="151" t="s">
        <v>1215</v>
      </c>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2"/>
      <c r="AM135" s="39"/>
      <c r="AN135" s="151"/>
      <c r="AO135" s="151"/>
      <c r="AP135" s="151"/>
      <c r="AQ135" s="152"/>
    </row>
    <row r="136" spans="1:43" ht="17.25" hidden="1" customHeight="1" x14ac:dyDescent="0.2">
      <c r="A136" s="18" t="s">
        <v>471</v>
      </c>
      <c r="B136" s="19" t="s">
        <v>471</v>
      </c>
      <c r="C136" s="19" t="s">
        <v>471</v>
      </c>
      <c r="D136" s="19" t="s">
        <v>471</v>
      </c>
      <c r="E136" s="18" t="s">
        <v>213</v>
      </c>
      <c r="F136" s="19"/>
      <c r="G136" s="19" t="s">
        <v>471</v>
      </c>
      <c r="H136" s="19" t="s">
        <v>471</v>
      </c>
      <c r="I136" s="41"/>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39"/>
      <c r="AN136" s="151"/>
      <c r="AO136" s="151"/>
      <c r="AP136" s="151"/>
      <c r="AQ136" s="152"/>
    </row>
    <row r="137" spans="1:43" ht="33" hidden="1" customHeight="1" x14ac:dyDescent="0.2">
      <c r="A137" s="22"/>
      <c r="B137" s="21"/>
      <c r="C137" s="21"/>
      <c r="D137" s="21"/>
      <c r="E137" s="22" t="s">
        <v>377</v>
      </c>
      <c r="F137" s="21"/>
      <c r="G137" s="21"/>
      <c r="H137" s="21"/>
      <c r="I137" s="41"/>
      <c r="J137" s="42"/>
      <c r="K137" s="151" t="s">
        <v>1234</v>
      </c>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2"/>
      <c r="AM137" s="39"/>
      <c r="AN137" s="151"/>
      <c r="AO137" s="151"/>
      <c r="AP137" s="151"/>
      <c r="AQ137" s="152"/>
    </row>
    <row r="138" spans="1:43" ht="17.25" hidden="1" customHeight="1" x14ac:dyDescent="0.2">
      <c r="A138" s="18" t="s">
        <v>471</v>
      </c>
      <c r="B138" s="19" t="s">
        <v>471</v>
      </c>
      <c r="C138" s="19" t="s">
        <v>471</v>
      </c>
      <c r="D138" s="19" t="s">
        <v>471</v>
      </c>
      <c r="E138" s="18" t="s">
        <v>6</v>
      </c>
      <c r="F138" s="19"/>
      <c r="G138" s="19" t="s">
        <v>471</v>
      </c>
      <c r="H138" s="19" t="s">
        <v>471</v>
      </c>
      <c r="I138" s="41"/>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3"/>
      <c r="AM138" s="39"/>
      <c r="AN138" s="151"/>
      <c r="AO138" s="151"/>
      <c r="AP138" s="151"/>
      <c r="AQ138" s="152"/>
    </row>
    <row r="139" spans="1:43" ht="33" hidden="1" customHeight="1" x14ac:dyDescent="0.2">
      <c r="A139" s="22"/>
      <c r="B139" s="21"/>
      <c r="C139" s="21"/>
      <c r="D139" s="21"/>
      <c r="E139" s="22" t="s">
        <v>213</v>
      </c>
      <c r="F139" s="21"/>
      <c r="G139" s="21"/>
      <c r="H139" s="21"/>
      <c r="I139" s="41"/>
      <c r="J139" s="42"/>
      <c r="K139" s="151" t="s">
        <v>1129</v>
      </c>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2"/>
      <c r="AM139" s="39"/>
      <c r="AN139" s="151"/>
      <c r="AO139" s="151"/>
      <c r="AP139" s="151"/>
      <c r="AQ139" s="152"/>
    </row>
    <row r="140" spans="1:43" ht="17.25" hidden="1" customHeight="1" x14ac:dyDescent="0.2">
      <c r="A140" s="18" t="s">
        <v>471</v>
      </c>
      <c r="B140" s="19" t="s">
        <v>471</v>
      </c>
      <c r="C140" s="19" t="s">
        <v>471</v>
      </c>
      <c r="D140" s="19" t="s">
        <v>471</v>
      </c>
      <c r="E140" s="18" t="s">
        <v>6</v>
      </c>
      <c r="F140" s="19"/>
      <c r="G140" s="19" t="s">
        <v>471</v>
      </c>
      <c r="H140" s="19" t="s">
        <v>471</v>
      </c>
      <c r="I140" s="41"/>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3"/>
      <c r="AM140" s="39"/>
      <c r="AN140" s="151"/>
      <c r="AO140" s="151"/>
      <c r="AP140" s="151"/>
      <c r="AQ140" s="152"/>
    </row>
    <row r="141" spans="1:43" ht="17.25" hidden="1" customHeight="1" x14ac:dyDescent="0.2">
      <c r="A141" s="22"/>
      <c r="B141" s="21"/>
      <c r="C141" s="21"/>
      <c r="D141" s="21"/>
      <c r="E141" s="22" t="s">
        <v>213</v>
      </c>
      <c r="F141" s="21"/>
      <c r="G141" s="21"/>
      <c r="H141" s="21"/>
      <c r="I141" s="41"/>
      <c r="J141" s="42"/>
      <c r="K141" s="151" t="s">
        <v>1214</v>
      </c>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2"/>
      <c r="AM141" s="39"/>
      <c r="AN141" s="151"/>
      <c r="AO141" s="151"/>
      <c r="AP141" s="151"/>
      <c r="AQ141" s="152"/>
    </row>
    <row r="142" spans="1:43" ht="17.25" hidden="1" customHeight="1" x14ac:dyDescent="0.2">
      <c r="A142" s="18" t="s">
        <v>471</v>
      </c>
      <c r="B142" s="19" t="s">
        <v>471</v>
      </c>
      <c r="C142" s="19" t="s">
        <v>471</v>
      </c>
      <c r="D142" s="19" t="s">
        <v>471</v>
      </c>
      <c r="E142" s="18" t="s">
        <v>6</v>
      </c>
      <c r="F142" s="19"/>
      <c r="G142" s="19" t="s">
        <v>471</v>
      </c>
      <c r="H142" s="19" t="s">
        <v>471</v>
      </c>
      <c r="I142" s="41"/>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39"/>
      <c r="AN142" s="151"/>
      <c r="AO142" s="151"/>
      <c r="AP142" s="151"/>
      <c r="AQ142" s="152"/>
    </row>
    <row r="143" spans="1:43" ht="56.5" hidden="1" customHeight="1" x14ac:dyDescent="0.2">
      <c r="A143" s="22"/>
      <c r="B143" s="21"/>
      <c r="C143" s="21"/>
      <c r="D143" s="21"/>
      <c r="E143" s="22"/>
      <c r="F143" s="21" t="s">
        <v>213</v>
      </c>
      <c r="G143" s="21"/>
      <c r="H143" s="21"/>
      <c r="I143" s="41"/>
      <c r="J143" s="42"/>
      <c r="K143" s="151" t="s">
        <v>1235</v>
      </c>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2"/>
      <c r="AM143" s="39"/>
      <c r="AN143" s="151" t="s">
        <v>1168</v>
      </c>
      <c r="AO143" s="151"/>
      <c r="AP143" s="151"/>
      <c r="AQ143" s="152"/>
    </row>
    <row r="144" spans="1:43" ht="17.25" hidden="1" customHeight="1" x14ac:dyDescent="0.2">
      <c r="A144" s="18" t="s">
        <v>471</v>
      </c>
      <c r="B144" s="19" t="s">
        <v>471</v>
      </c>
      <c r="C144" s="19" t="s">
        <v>471</v>
      </c>
      <c r="D144" s="19" t="s">
        <v>471</v>
      </c>
      <c r="E144" s="18"/>
      <c r="F144" s="19" t="s">
        <v>6</v>
      </c>
      <c r="G144" s="19" t="s">
        <v>471</v>
      </c>
      <c r="H144" s="19" t="s">
        <v>471</v>
      </c>
      <c r="I144" s="41"/>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39"/>
      <c r="AN144" s="151"/>
      <c r="AO144" s="151"/>
      <c r="AP144" s="151"/>
      <c r="AQ144" s="152"/>
    </row>
    <row r="145" spans="1:43" ht="44" hidden="1" customHeight="1" x14ac:dyDescent="0.2">
      <c r="A145" s="22"/>
      <c r="B145" s="21"/>
      <c r="C145" s="21"/>
      <c r="D145" s="21"/>
      <c r="E145" s="22"/>
      <c r="F145" s="21" t="s">
        <v>213</v>
      </c>
      <c r="G145" s="21"/>
      <c r="H145" s="21"/>
      <c r="I145" s="41"/>
      <c r="J145" s="42"/>
      <c r="K145" s="151" t="s">
        <v>1169</v>
      </c>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2"/>
      <c r="AM145" s="39"/>
      <c r="AN145" s="151"/>
      <c r="AO145" s="151"/>
      <c r="AP145" s="151"/>
      <c r="AQ145" s="152"/>
    </row>
    <row r="146" spans="1:43" ht="17.25" hidden="1" customHeight="1" x14ac:dyDescent="0.2">
      <c r="A146" s="18" t="s">
        <v>471</v>
      </c>
      <c r="B146" s="19" t="s">
        <v>471</v>
      </c>
      <c r="C146" s="19" t="s">
        <v>471</v>
      </c>
      <c r="D146" s="19" t="s">
        <v>471</v>
      </c>
      <c r="E146" s="18"/>
      <c r="F146" s="19" t="s">
        <v>6</v>
      </c>
      <c r="G146" s="19" t="s">
        <v>471</v>
      </c>
      <c r="H146" s="19" t="s">
        <v>471</v>
      </c>
      <c r="I146" s="41"/>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39"/>
      <c r="AN146" s="151"/>
      <c r="AO146" s="151"/>
      <c r="AP146" s="151"/>
      <c r="AQ146" s="152"/>
    </row>
    <row r="147" spans="1:43" ht="29" hidden="1" customHeight="1" x14ac:dyDescent="0.2">
      <c r="A147" s="22"/>
      <c r="B147" s="21"/>
      <c r="C147" s="21"/>
      <c r="D147" s="21"/>
      <c r="E147" s="22"/>
      <c r="F147" s="21" t="s">
        <v>213</v>
      </c>
      <c r="G147" s="21"/>
      <c r="H147" s="21"/>
      <c r="I147" s="41"/>
      <c r="J147" s="42"/>
      <c r="K147" s="151" t="s">
        <v>1215</v>
      </c>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2"/>
      <c r="AM147" s="39"/>
      <c r="AN147" s="151"/>
      <c r="AO147" s="151"/>
      <c r="AP147" s="151"/>
      <c r="AQ147" s="152"/>
    </row>
    <row r="148" spans="1:43" ht="17.25" hidden="1" customHeight="1" x14ac:dyDescent="0.2">
      <c r="A148" s="18" t="s">
        <v>471</v>
      </c>
      <c r="B148" s="19" t="s">
        <v>471</v>
      </c>
      <c r="C148" s="19" t="s">
        <v>471</v>
      </c>
      <c r="D148" s="19" t="s">
        <v>471</v>
      </c>
      <c r="E148" s="18"/>
      <c r="F148" s="19" t="s">
        <v>6</v>
      </c>
      <c r="G148" s="19" t="s">
        <v>471</v>
      </c>
      <c r="H148" s="19" t="s">
        <v>471</v>
      </c>
      <c r="I148" s="41"/>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39"/>
      <c r="AN148" s="151"/>
      <c r="AO148" s="151"/>
      <c r="AP148" s="151"/>
      <c r="AQ148" s="152"/>
    </row>
    <row r="149" spans="1:43" ht="33" hidden="1" customHeight="1" x14ac:dyDescent="0.2">
      <c r="A149" s="22"/>
      <c r="B149" s="21"/>
      <c r="C149" s="21"/>
      <c r="D149" s="21"/>
      <c r="E149" s="22"/>
      <c r="F149" s="21" t="s">
        <v>213</v>
      </c>
      <c r="G149" s="21"/>
      <c r="H149" s="21"/>
      <c r="I149" s="41"/>
      <c r="J149" s="42"/>
      <c r="K149" s="151" t="s">
        <v>1236</v>
      </c>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2"/>
      <c r="AM149" s="39"/>
      <c r="AN149" s="151"/>
      <c r="AO149" s="151"/>
      <c r="AP149" s="151"/>
      <c r="AQ149" s="152"/>
    </row>
    <row r="150" spans="1:43" ht="17.25" hidden="1" customHeight="1" x14ac:dyDescent="0.2">
      <c r="A150" s="18" t="s">
        <v>471</v>
      </c>
      <c r="B150" s="19" t="s">
        <v>471</v>
      </c>
      <c r="C150" s="19" t="s">
        <v>471</v>
      </c>
      <c r="D150" s="19" t="s">
        <v>471</v>
      </c>
      <c r="E150" s="18"/>
      <c r="F150" s="19" t="s">
        <v>6</v>
      </c>
      <c r="G150" s="19" t="s">
        <v>471</v>
      </c>
      <c r="H150" s="19" t="s">
        <v>471</v>
      </c>
      <c r="I150" s="4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39"/>
      <c r="AN150" s="151"/>
      <c r="AO150" s="151"/>
      <c r="AP150" s="151"/>
      <c r="AQ150" s="152"/>
    </row>
    <row r="151" spans="1:43" ht="17.25" hidden="1" customHeight="1" x14ac:dyDescent="0.2">
      <c r="A151" s="22"/>
      <c r="B151" s="21"/>
      <c r="C151" s="21"/>
      <c r="D151" s="21"/>
      <c r="E151" s="22"/>
      <c r="F151" s="21" t="s">
        <v>213</v>
      </c>
      <c r="G151" s="21"/>
      <c r="H151" s="21"/>
      <c r="I151" s="41"/>
      <c r="J151" s="42"/>
      <c r="K151" s="151" t="s">
        <v>1170</v>
      </c>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2"/>
      <c r="AM151" s="39"/>
      <c r="AN151" s="151"/>
      <c r="AO151" s="151"/>
      <c r="AP151" s="151"/>
      <c r="AQ151" s="152"/>
    </row>
    <row r="152" spans="1:43" ht="17.25" hidden="1" customHeight="1" x14ac:dyDescent="0.2">
      <c r="A152" s="18" t="s">
        <v>471</v>
      </c>
      <c r="B152" s="19" t="s">
        <v>471</v>
      </c>
      <c r="C152" s="19" t="s">
        <v>471</v>
      </c>
      <c r="D152" s="19" t="s">
        <v>471</v>
      </c>
      <c r="E152" s="18"/>
      <c r="F152" s="19" t="s">
        <v>6</v>
      </c>
      <c r="G152" s="19" t="s">
        <v>471</v>
      </c>
      <c r="H152" s="19" t="s">
        <v>471</v>
      </c>
      <c r="I152" s="41"/>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39"/>
      <c r="AN152" s="151"/>
      <c r="AO152" s="151"/>
      <c r="AP152" s="151"/>
      <c r="AQ152" s="152"/>
    </row>
    <row r="153" spans="1:43" ht="17.25" hidden="1" customHeight="1" x14ac:dyDescent="0.2">
      <c r="A153" s="22"/>
      <c r="B153" s="21"/>
      <c r="C153" s="21"/>
      <c r="D153" s="21"/>
      <c r="E153" s="22"/>
      <c r="F153" s="21"/>
      <c r="G153" s="21" t="s">
        <v>491</v>
      </c>
      <c r="H153" s="21" t="s">
        <v>446</v>
      </c>
      <c r="I153" s="40"/>
      <c r="J153" s="151" t="s">
        <v>492</v>
      </c>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2"/>
      <c r="AM153" s="39"/>
      <c r="AN153" s="151"/>
      <c r="AO153" s="151"/>
      <c r="AP153" s="151"/>
      <c r="AQ153" s="152"/>
    </row>
    <row r="154" spans="1:43" ht="42.75" hidden="1" customHeight="1" x14ac:dyDescent="0.2">
      <c r="A154" s="18" t="s">
        <v>471</v>
      </c>
      <c r="B154" s="19" t="s">
        <v>471</v>
      </c>
      <c r="C154" s="19" t="s">
        <v>471</v>
      </c>
      <c r="D154" s="19" t="s">
        <v>471</v>
      </c>
      <c r="E154" s="18" t="s">
        <v>471</v>
      </c>
      <c r="F154" s="19" t="s">
        <v>471</v>
      </c>
      <c r="G154" s="19" t="s">
        <v>6</v>
      </c>
      <c r="H154" s="19" t="s">
        <v>6</v>
      </c>
      <c r="I154" s="41"/>
      <c r="J154" s="42"/>
      <c r="K154" s="151" t="s">
        <v>493</v>
      </c>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43"/>
      <c r="AM154" s="39"/>
      <c r="AN154" s="151"/>
      <c r="AO154" s="151"/>
      <c r="AP154" s="151"/>
      <c r="AQ154" s="152"/>
    </row>
    <row r="155" spans="1:43" ht="17.25" hidden="1" customHeight="1" x14ac:dyDescent="0.2">
      <c r="A155" s="18" t="s">
        <v>471</v>
      </c>
      <c r="B155" s="19" t="s">
        <v>471</v>
      </c>
      <c r="C155" s="19" t="s">
        <v>471</v>
      </c>
      <c r="D155" s="19" t="s">
        <v>471</v>
      </c>
      <c r="E155" s="18" t="s">
        <v>471</v>
      </c>
      <c r="F155" s="19" t="s">
        <v>471</v>
      </c>
      <c r="G155" s="19" t="s">
        <v>6</v>
      </c>
      <c r="H155" s="19" t="s">
        <v>6</v>
      </c>
      <c r="I155" s="41"/>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39"/>
      <c r="AN155" s="151"/>
      <c r="AO155" s="151"/>
      <c r="AP155" s="151"/>
      <c r="AQ155" s="152"/>
    </row>
    <row r="156" spans="1:43" ht="42" hidden="1" customHeight="1" x14ac:dyDescent="0.2">
      <c r="A156" s="18"/>
      <c r="B156" s="19"/>
      <c r="C156" s="19"/>
      <c r="D156" s="19"/>
      <c r="E156" s="18"/>
      <c r="F156" s="19"/>
      <c r="G156" s="19" t="s">
        <v>213</v>
      </c>
      <c r="H156" s="19"/>
      <c r="I156" s="41"/>
      <c r="J156" s="42"/>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43"/>
      <c r="AM156" s="39" t="s">
        <v>876</v>
      </c>
      <c r="AN156" s="151" t="s">
        <v>1059</v>
      </c>
      <c r="AO156" s="151"/>
      <c r="AP156" s="151"/>
      <c r="AQ156" s="152"/>
    </row>
    <row r="157" spans="1:43" ht="33" hidden="1" customHeight="1" x14ac:dyDescent="0.2">
      <c r="A157" s="18"/>
      <c r="B157" s="19"/>
      <c r="C157" s="19"/>
      <c r="D157" s="19"/>
      <c r="E157" s="18"/>
      <c r="F157" s="19"/>
      <c r="G157" s="19"/>
      <c r="H157" s="19" t="s">
        <v>213</v>
      </c>
      <c r="I157" s="41"/>
      <c r="J157" s="42"/>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43"/>
      <c r="AM157" s="39" t="s">
        <v>876</v>
      </c>
      <c r="AN157" s="151" t="s">
        <v>951</v>
      </c>
      <c r="AO157" s="151"/>
      <c r="AP157" s="151"/>
      <c r="AQ157" s="152"/>
    </row>
    <row r="158" spans="1:43" ht="36.75" hidden="1" customHeight="1" x14ac:dyDescent="0.2">
      <c r="A158" s="18" t="s">
        <v>471</v>
      </c>
      <c r="B158" s="19" t="s">
        <v>471</v>
      </c>
      <c r="C158" s="19" t="s">
        <v>471</v>
      </c>
      <c r="D158" s="19" t="s">
        <v>471</v>
      </c>
      <c r="E158" s="18" t="s">
        <v>471</v>
      </c>
      <c r="F158" s="19" t="s">
        <v>471</v>
      </c>
      <c r="G158" s="19" t="s">
        <v>6</v>
      </c>
      <c r="H158" s="19" t="s">
        <v>6</v>
      </c>
      <c r="I158" s="41"/>
      <c r="J158" s="42"/>
      <c r="K158" s="151" t="s">
        <v>494</v>
      </c>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43"/>
      <c r="AM158" s="39"/>
      <c r="AN158" s="151"/>
      <c r="AO158" s="151"/>
      <c r="AP158" s="151"/>
      <c r="AQ158" s="152"/>
    </row>
    <row r="159" spans="1:43" ht="17.25" hidden="1" customHeight="1" x14ac:dyDescent="0.2">
      <c r="A159" s="18" t="s">
        <v>471</v>
      </c>
      <c r="B159" s="19" t="s">
        <v>471</v>
      </c>
      <c r="C159" s="19" t="s">
        <v>471</v>
      </c>
      <c r="D159" s="19" t="s">
        <v>471</v>
      </c>
      <c r="E159" s="18" t="s">
        <v>471</v>
      </c>
      <c r="F159" s="19" t="s">
        <v>471</v>
      </c>
      <c r="G159" s="19" t="s">
        <v>6</v>
      </c>
      <c r="H159" s="19" t="s">
        <v>6</v>
      </c>
      <c r="I159" s="41"/>
      <c r="J159" s="42"/>
      <c r="K159" s="42"/>
      <c r="L159" s="42"/>
      <c r="M159" s="42"/>
      <c r="N159" s="42"/>
      <c r="O159" s="42"/>
      <c r="P159" s="42"/>
      <c r="Q159" s="42"/>
      <c r="R159" s="42"/>
      <c r="S159" s="42"/>
      <c r="T159" s="42"/>
      <c r="U159" s="42"/>
      <c r="V159" s="42"/>
      <c r="W159" s="42"/>
      <c r="X159" s="338" t="s">
        <v>755</v>
      </c>
      <c r="Y159" s="338"/>
      <c r="Z159" s="338"/>
      <c r="AA159" s="338"/>
      <c r="AB159" s="338"/>
      <c r="AC159" s="42" t="s">
        <v>754</v>
      </c>
      <c r="AD159" s="42"/>
      <c r="AE159" s="42"/>
      <c r="AF159" s="42"/>
      <c r="AG159" s="42"/>
      <c r="AH159" s="42"/>
      <c r="AI159" s="42"/>
      <c r="AJ159" s="42"/>
      <c r="AK159" s="42"/>
      <c r="AL159" s="43"/>
      <c r="AM159" s="39"/>
      <c r="AN159" s="151"/>
      <c r="AO159" s="151"/>
      <c r="AP159" s="151"/>
      <c r="AQ159" s="152"/>
    </row>
    <row r="160" spans="1:43" ht="35.25" hidden="1" customHeight="1" x14ac:dyDescent="0.2">
      <c r="A160" s="18" t="s">
        <v>471</v>
      </c>
      <c r="B160" s="19" t="s">
        <v>471</v>
      </c>
      <c r="C160" s="19" t="s">
        <v>471</v>
      </c>
      <c r="D160" s="19" t="s">
        <v>471</v>
      </c>
      <c r="E160" s="18" t="s">
        <v>471</v>
      </c>
      <c r="F160" s="19" t="s">
        <v>471</v>
      </c>
      <c r="G160" s="19" t="s">
        <v>6</v>
      </c>
      <c r="H160" s="19" t="s">
        <v>6</v>
      </c>
      <c r="I160" s="41"/>
      <c r="J160" s="42"/>
      <c r="K160" s="151" t="s">
        <v>495</v>
      </c>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43"/>
      <c r="AM160" s="39"/>
      <c r="AN160" s="151"/>
      <c r="AO160" s="151"/>
      <c r="AP160" s="151"/>
      <c r="AQ160" s="152"/>
    </row>
    <row r="161" spans="1:43" ht="17.25" hidden="1" customHeight="1" x14ac:dyDescent="0.2">
      <c r="A161" s="18" t="s">
        <v>471</v>
      </c>
      <c r="B161" s="19" t="s">
        <v>471</v>
      </c>
      <c r="C161" s="19" t="s">
        <v>471</v>
      </c>
      <c r="D161" s="19" t="s">
        <v>471</v>
      </c>
      <c r="E161" s="18" t="s">
        <v>471</v>
      </c>
      <c r="F161" s="19" t="s">
        <v>471</v>
      </c>
      <c r="G161" s="19" t="s">
        <v>6</v>
      </c>
      <c r="H161" s="19" t="s">
        <v>6</v>
      </c>
      <c r="I161" s="41"/>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39"/>
      <c r="AN161" s="151"/>
      <c r="AO161" s="151"/>
      <c r="AP161" s="151"/>
      <c r="AQ161" s="152"/>
    </row>
    <row r="162" spans="1:43" ht="13" hidden="1" x14ac:dyDescent="0.2">
      <c r="A162" s="18"/>
      <c r="B162" s="19"/>
      <c r="C162" s="19"/>
      <c r="D162" s="19"/>
      <c r="E162" s="18"/>
      <c r="F162" s="19"/>
      <c r="G162" s="19" t="s">
        <v>213</v>
      </c>
      <c r="H162" s="19"/>
      <c r="I162" s="41"/>
      <c r="J162" s="42"/>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43"/>
      <c r="AM162" s="39" t="s">
        <v>829</v>
      </c>
      <c r="AN162" s="151" t="s">
        <v>953</v>
      </c>
      <c r="AO162" s="151"/>
      <c r="AP162" s="151"/>
      <c r="AQ162" s="152"/>
    </row>
    <row r="163" spans="1:43" ht="17.25" hidden="1" customHeight="1" x14ac:dyDescent="0.2">
      <c r="A163" s="18" t="s">
        <v>471</v>
      </c>
      <c r="B163" s="19" t="s">
        <v>471</v>
      </c>
      <c r="C163" s="19" t="s">
        <v>471</v>
      </c>
      <c r="D163" s="19" t="s">
        <v>471</v>
      </c>
      <c r="E163" s="18" t="s">
        <v>471</v>
      </c>
      <c r="F163" s="19" t="s">
        <v>471</v>
      </c>
      <c r="G163" s="19" t="s">
        <v>6</v>
      </c>
      <c r="H163" s="19" t="s">
        <v>6</v>
      </c>
      <c r="I163" s="41"/>
      <c r="J163" s="42"/>
      <c r="K163" s="151" t="s">
        <v>496</v>
      </c>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43"/>
      <c r="AM163" s="39" t="s">
        <v>952</v>
      </c>
      <c r="AN163" s="151" t="s">
        <v>714</v>
      </c>
      <c r="AO163" s="151"/>
      <c r="AP163" s="151"/>
      <c r="AQ163" s="152"/>
    </row>
    <row r="164" spans="1:43" ht="17.25" hidden="1" customHeight="1" x14ac:dyDescent="0.2">
      <c r="A164" s="18" t="s">
        <v>471</v>
      </c>
      <c r="B164" s="19" t="s">
        <v>471</v>
      </c>
      <c r="C164" s="19" t="s">
        <v>471</v>
      </c>
      <c r="D164" s="19" t="s">
        <v>471</v>
      </c>
      <c r="E164" s="18" t="s">
        <v>471</v>
      </c>
      <c r="F164" s="19" t="s">
        <v>471</v>
      </c>
      <c r="G164" s="19" t="s">
        <v>6</v>
      </c>
      <c r="H164" s="19" t="s">
        <v>6</v>
      </c>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c r="AM164" s="39"/>
      <c r="AN164" s="151"/>
      <c r="AO164" s="151"/>
      <c r="AP164" s="151"/>
      <c r="AQ164" s="152"/>
    </row>
    <row r="165" spans="1:43" ht="17.25" hidden="1" customHeight="1" x14ac:dyDescent="0.2">
      <c r="A165" s="18"/>
      <c r="B165" s="19"/>
      <c r="C165" s="19"/>
      <c r="D165" s="19"/>
      <c r="E165" s="18"/>
      <c r="F165" s="19"/>
      <c r="G165" s="19" t="s">
        <v>552</v>
      </c>
      <c r="H165" s="19"/>
      <c r="I165" s="41"/>
      <c r="J165" s="42"/>
      <c r="K165" s="151" t="s">
        <v>1163</v>
      </c>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43"/>
      <c r="AM165" s="39"/>
      <c r="AN165" s="151" t="s">
        <v>713</v>
      </c>
      <c r="AO165" s="151"/>
      <c r="AP165" s="151"/>
      <c r="AQ165" s="152"/>
    </row>
    <row r="166" spans="1:43" ht="17.25" hidden="1" customHeight="1" x14ac:dyDescent="0.2">
      <c r="A166" s="18"/>
      <c r="B166" s="19"/>
      <c r="C166" s="19"/>
      <c r="D166" s="19"/>
      <c r="E166" s="18"/>
      <c r="F166" s="19"/>
      <c r="G166" s="19" t="s">
        <v>6</v>
      </c>
      <c r="H166" s="19" t="s">
        <v>471</v>
      </c>
      <c r="I166" s="41"/>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
      <c r="AM166" s="39"/>
      <c r="AN166" s="151"/>
      <c r="AO166" s="151"/>
      <c r="AP166" s="151"/>
      <c r="AQ166" s="152"/>
    </row>
    <row r="167" spans="1:43" ht="34.5" hidden="1" customHeight="1" x14ac:dyDescent="0.2">
      <c r="A167" s="22"/>
      <c r="B167" s="21"/>
      <c r="C167" s="21"/>
      <c r="D167" s="21"/>
      <c r="E167" s="22"/>
      <c r="F167" s="21"/>
      <c r="G167" s="21" t="s">
        <v>446</v>
      </c>
      <c r="H167" s="21" t="s">
        <v>557</v>
      </c>
      <c r="I167" s="40"/>
      <c r="J167" s="151" t="s">
        <v>497</v>
      </c>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2"/>
      <c r="AM167" s="39" t="s">
        <v>954</v>
      </c>
      <c r="AN167" s="151" t="s">
        <v>739</v>
      </c>
      <c r="AO167" s="151"/>
      <c r="AP167" s="151"/>
      <c r="AQ167" s="152"/>
    </row>
    <row r="168" spans="1:43" ht="17.25" hidden="1" customHeight="1" x14ac:dyDescent="0.2">
      <c r="A168" s="16" t="s">
        <v>471</v>
      </c>
      <c r="B168" s="17" t="s">
        <v>471</v>
      </c>
      <c r="C168" s="17" t="s">
        <v>471</v>
      </c>
      <c r="D168" s="17" t="s">
        <v>471</v>
      </c>
      <c r="E168" s="16" t="s">
        <v>471</v>
      </c>
      <c r="F168" s="17" t="s">
        <v>471</v>
      </c>
      <c r="G168" s="17" t="s">
        <v>6</v>
      </c>
      <c r="H168" s="17" t="s">
        <v>6</v>
      </c>
      <c r="I168" s="41"/>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3"/>
      <c r="AM168" s="39"/>
      <c r="AN168" s="151"/>
      <c r="AO168" s="151"/>
      <c r="AP168" s="151"/>
      <c r="AQ168" s="152"/>
    </row>
    <row r="169" spans="1:43" ht="17.25" hidden="1" customHeight="1" x14ac:dyDescent="0.2">
      <c r="A169" s="18"/>
      <c r="B169" s="19"/>
      <c r="C169" s="19"/>
      <c r="D169" s="19"/>
      <c r="E169" s="18" t="s">
        <v>377</v>
      </c>
      <c r="F169" s="19" t="s">
        <v>446</v>
      </c>
      <c r="G169" s="19" t="s">
        <v>490</v>
      </c>
      <c r="H169" s="19"/>
      <c r="I169" s="40"/>
      <c r="J169" s="151" t="s">
        <v>1237</v>
      </c>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2"/>
      <c r="AM169" s="39"/>
      <c r="AN169" s="151"/>
      <c r="AO169" s="151"/>
      <c r="AP169" s="151"/>
      <c r="AQ169" s="152"/>
    </row>
    <row r="170" spans="1:43" ht="17.25" hidden="1" customHeight="1" x14ac:dyDescent="0.2">
      <c r="A170" s="18" t="s">
        <v>471</v>
      </c>
      <c r="B170" s="19" t="s">
        <v>471</v>
      </c>
      <c r="C170" s="19" t="s">
        <v>471</v>
      </c>
      <c r="D170" s="19" t="s">
        <v>471</v>
      </c>
      <c r="E170" s="18" t="s">
        <v>6</v>
      </c>
      <c r="F170" s="19" t="s">
        <v>6</v>
      </c>
      <c r="G170" s="19" t="s">
        <v>6</v>
      </c>
      <c r="H170" s="19" t="s">
        <v>471</v>
      </c>
      <c r="I170" s="40"/>
      <c r="J170" s="81"/>
      <c r="K170" s="151" t="s">
        <v>429</v>
      </c>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2"/>
      <c r="AM170" s="39"/>
      <c r="AN170" s="151"/>
      <c r="AO170" s="151"/>
      <c r="AP170" s="151"/>
      <c r="AQ170" s="152"/>
    </row>
    <row r="171" spans="1:43" ht="17.25" hidden="1" customHeight="1" x14ac:dyDescent="0.2">
      <c r="A171" s="18" t="s">
        <v>471</v>
      </c>
      <c r="B171" s="19" t="s">
        <v>471</v>
      </c>
      <c r="C171" s="19" t="s">
        <v>471</v>
      </c>
      <c r="D171" s="19" t="s">
        <v>471</v>
      </c>
      <c r="E171" s="18" t="s">
        <v>6</v>
      </c>
      <c r="F171" s="19" t="s">
        <v>6</v>
      </c>
      <c r="G171" s="19" t="s">
        <v>6</v>
      </c>
      <c r="H171" s="19" t="s">
        <v>471</v>
      </c>
      <c r="I171" s="40"/>
      <c r="J171" s="81"/>
      <c r="K171" s="51" t="s">
        <v>96</v>
      </c>
      <c r="L171" s="326" t="s">
        <v>426</v>
      </c>
      <c r="M171" s="327"/>
      <c r="N171" s="327"/>
      <c r="O171" s="327"/>
      <c r="P171" s="327"/>
      <c r="Q171" s="327"/>
      <c r="R171" s="327"/>
      <c r="S171" s="328"/>
      <c r="T171" s="214" t="s">
        <v>427</v>
      </c>
      <c r="U171" s="215"/>
      <c r="V171" s="216"/>
      <c r="W171" s="51" t="s">
        <v>96</v>
      </c>
      <c r="X171" s="326" t="s">
        <v>426</v>
      </c>
      <c r="Y171" s="327"/>
      <c r="Z171" s="327"/>
      <c r="AA171" s="327"/>
      <c r="AB171" s="327"/>
      <c r="AC171" s="327"/>
      <c r="AD171" s="327"/>
      <c r="AE171" s="328"/>
      <c r="AF171" s="214" t="s">
        <v>427</v>
      </c>
      <c r="AG171" s="215"/>
      <c r="AH171" s="216"/>
      <c r="AI171" s="81"/>
      <c r="AJ171" s="81"/>
      <c r="AK171" s="81"/>
      <c r="AL171" s="82"/>
      <c r="AM171" s="39"/>
      <c r="AN171" s="151"/>
      <c r="AO171" s="151"/>
      <c r="AP171" s="151"/>
      <c r="AQ171" s="152"/>
    </row>
    <row r="172" spans="1:43" ht="21.75" hidden="1" customHeight="1" x14ac:dyDescent="0.2">
      <c r="A172" s="18" t="s">
        <v>471</v>
      </c>
      <c r="B172" s="19" t="s">
        <v>471</v>
      </c>
      <c r="C172" s="19" t="s">
        <v>471</v>
      </c>
      <c r="D172" s="19" t="s">
        <v>471</v>
      </c>
      <c r="E172" s="18" t="s">
        <v>6</v>
      </c>
      <c r="F172" s="19" t="s">
        <v>6</v>
      </c>
      <c r="G172" s="19" t="s">
        <v>6</v>
      </c>
      <c r="H172" s="19" t="s">
        <v>471</v>
      </c>
      <c r="I172" s="40"/>
      <c r="J172" s="81"/>
      <c r="K172" s="52">
        <v>4</v>
      </c>
      <c r="L172" s="196"/>
      <c r="M172" s="197"/>
      <c r="N172" s="197"/>
      <c r="O172" s="197"/>
      <c r="P172" s="197"/>
      <c r="Q172" s="197"/>
      <c r="R172" s="197"/>
      <c r="S172" s="198"/>
      <c r="T172" s="199" t="s">
        <v>428</v>
      </c>
      <c r="U172" s="200"/>
      <c r="V172" s="224"/>
      <c r="W172" s="53">
        <v>10</v>
      </c>
      <c r="X172" s="196"/>
      <c r="Y172" s="197"/>
      <c r="Z172" s="197"/>
      <c r="AA172" s="197"/>
      <c r="AB172" s="197"/>
      <c r="AC172" s="197"/>
      <c r="AD172" s="197"/>
      <c r="AE172" s="198"/>
      <c r="AF172" s="196"/>
      <c r="AG172" s="197"/>
      <c r="AH172" s="198"/>
      <c r="AI172" s="81"/>
      <c r="AJ172" s="81"/>
      <c r="AK172" s="81"/>
      <c r="AL172" s="82"/>
      <c r="AM172" s="39"/>
      <c r="AN172" s="151"/>
      <c r="AO172" s="151"/>
      <c r="AP172" s="151"/>
      <c r="AQ172" s="152"/>
    </row>
    <row r="173" spans="1:43" ht="21.75" hidden="1" customHeight="1" x14ac:dyDescent="0.2">
      <c r="A173" s="18" t="s">
        <v>471</v>
      </c>
      <c r="B173" s="19" t="s">
        <v>471</v>
      </c>
      <c r="C173" s="19" t="s">
        <v>471</v>
      </c>
      <c r="D173" s="19" t="s">
        <v>471</v>
      </c>
      <c r="E173" s="18" t="s">
        <v>6</v>
      </c>
      <c r="F173" s="19" t="s">
        <v>6</v>
      </c>
      <c r="G173" s="19" t="s">
        <v>6</v>
      </c>
      <c r="H173" s="19" t="s">
        <v>471</v>
      </c>
      <c r="I173" s="40"/>
      <c r="J173" s="81"/>
      <c r="K173" s="52">
        <v>5</v>
      </c>
      <c r="L173" s="196"/>
      <c r="M173" s="197"/>
      <c r="N173" s="197"/>
      <c r="O173" s="197"/>
      <c r="P173" s="197"/>
      <c r="Q173" s="197"/>
      <c r="R173" s="197"/>
      <c r="S173" s="198"/>
      <c r="T173" s="196"/>
      <c r="U173" s="197"/>
      <c r="V173" s="198"/>
      <c r="W173" s="53">
        <v>11</v>
      </c>
      <c r="X173" s="196"/>
      <c r="Y173" s="197"/>
      <c r="Z173" s="197"/>
      <c r="AA173" s="197"/>
      <c r="AB173" s="197"/>
      <c r="AC173" s="197"/>
      <c r="AD173" s="197"/>
      <c r="AE173" s="198"/>
      <c r="AF173" s="196"/>
      <c r="AG173" s="197"/>
      <c r="AH173" s="198"/>
      <c r="AI173" s="81"/>
      <c r="AJ173" s="81"/>
      <c r="AK173" s="81"/>
      <c r="AL173" s="82"/>
      <c r="AM173" s="39"/>
      <c r="AN173" s="151"/>
      <c r="AO173" s="151"/>
      <c r="AP173" s="151"/>
      <c r="AQ173" s="152"/>
    </row>
    <row r="174" spans="1:43" ht="21.75" hidden="1" customHeight="1" x14ac:dyDescent="0.2">
      <c r="A174" s="18" t="s">
        <v>471</v>
      </c>
      <c r="B174" s="19" t="s">
        <v>471</v>
      </c>
      <c r="C174" s="19" t="s">
        <v>471</v>
      </c>
      <c r="D174" s="19" t="s">
        <v>471</v>
      </c>
      <c r="E174" s="18" t="s">
        <v>6</v>
      </c>
      <c r="F174" s="19" t="s">
        <v>6</v>
      </c>
      <c r="G174" s="19" t="s">
        <v>6</v>
      </c>
      <c r="H174" s="19" t="s">
        <v>471</v>
      </c>
      <c r="I174" s="40"/>
      <c r="J174" s="81"/>
      <c r="K174" s="54">
        <v>6</v>
      </c>
      <c r="L174" s="196"/>
      <c r="M174" s="197"/>
      <c r="N174" s="197"/>
      <c r="O174" s="197"/>
      <c r="P174" s="197"/>
      <c r="Q174" s="197"/>
      <c r="R174" s="197"/>
      <c r="S174" s="198"/>
      <c r="T174" s="196"/>
      <c r="U174" s="197"/>
      <c r="V174" s="198"/>
      <c r="W174" s="55">
        <v>12</v>
      </c>
      <c r="X174" s="196"/>
      <c r="Y174" s="197"/>
      <c r="Z174" s="197"/>
      <c r="AA174" s="197"/>
      <c r="AB174" s="197"/>
      <c r="AC174" s="197"/>
      <c r="AD174" s="197"/>
      <c r="AE174" s="198"/>
      <c r="AF174" s="196"/>
      <c r="AG174" s="197"/>
      <c r="AH174" s="198"/>
      <c r="AI174" s="81"/>
      <c r="AJ174" s="81"/>
      <c r="AK174" s="81"/>
      <c r="AL174" s="82"/>
      <c r="AM174" s="39"/>
      <c r="AN174" s="151"/>
      <c r="AO174" s="151"/>
      <c r="AP174" s="151"/>
      <c r="AQ174" s="152"/>
    </row>
    <row r="175" spans="1:43" ht="21.75" hidden="1" customHeight="1" x14ac:dyDescent="0.2">
      <c r="A175" s="18" t="s">
        <v>471</v>
      </c>
      <c r="B175" s="19" t="s">
        <v>471</v>
      </c>
      <c r="C175" s="19" t="s">
        <v>471</v>
      </c>
      <c r="D175" s="19" t="s">
        <v>471</v>
      </c>
      <c r="E175" s="18" t="s">
        <v>6</v>
      </c>
      <c r="F175" s="19" t="s">
        <v>6</v>
      </c>
      <c r="G175" s="19" t="s">
        <v>6</v>
      </c>
      <c r="H175" s="19" t="s">
        <v>471</v>
      </c>
      <c r="I175" s="40"/>
      <c r="J175" s="81"/>
      <c r="K175" s="56">
        <v>7</v>
      </c>
      <c r="L175" s="196"/>
      <c r="M175" s="197"/>
      <c r="N175" s="197"/>
      <c r="O175" s="197"/>
      <c r="P175" s="197"/>
      <c r="Q175" s="197"/>
      <c r="R175" s="197"/>
      <c r="S175" s="198"/>
      <c r="T175" s="196"/>
      <c r="U175" s="197"/>
      <c r="V175" s="198"/>
      <c r="W175" s="56">
        <v>1</v>
      </c>
      <c r="X175" s="196"/>
      <c r="Y175" s="197"/>
      <c r="Z175" s="197"/>
      <c r="AA175" s="197"/>
      <c r="AB175" s="197"/>
      <c r="AC175" s="197"/>
      <c r="AD175" s="197"/>
      <c r="AE175" s="198"/>
      <c r="AF175" s="196"/>
      <c r="AG175" s="197"/>
      <c r="AH175" s="198"/>
      <c r="AI175" s="81"/>
      <c r="AJ175" s="81"/>
      <c r="AK175" s="81"/>
      <c r="AL175" s="82"/>
      <c r="AM175" s="39"/>
      <c r="AN175" s="151"/>
      <c r="AO175" s="151"/>
      <c r="AP175" s="151"/>
      <c r="AQ175" s="152"/>
    </row>
    <row r="176" spans="1:43" ht="21.75" hidden="1" customHeight="1" x14ac:dyDescent="0.2">
      <c r="A176" s="18" t="s">
        <v>471</v>
      </c>
      <c r="B176" s="19" t="s">
        <v>471</v>
      </c>
      <c r="C176" s="19" t="s">
        <v>471</v>
      </c>
      <c r="D176" s="19" t="s">
        <v>471</v>
      </c>
      <c r="E176" s="18" t="s">
        <v>6</v>
      </c>
      <c r="F176" s="19" t="s">
        <v>6</v>
      </c>
      <c r="G176" s="19" t="s">
        <v>6</v>
      </c>
      <c r="H176" s="19" t="s">
        <v>471</v>
      </c>
      <c r="I176" s="40"/>
      <c r="J176" s="81"/>
      <c r="K176" s="57">
        <v>8</v>
      </c>
      <c r="L176" s="196"/>
      <c r="M176" s="197"/>
      <c r="N176" s="197"/>
      <c r="O176" s="197"/>
      <c r="P176" s="197"/>
      <c r="Q176" s="197"/>
      <c r="R176" s="197"/>
      <c r="S176" s="198"/>
      <c r="T176" s="196"/>
      <c r="U176" s="197"/>
      <c r="V176" s="198"/>
      <c r="W176" s="54">
        <v>2</v>
      </c>
      <c r="X176" s="196"/>
      <c r="Y176" s="197"/>
      <c r="Z176" s="197"/>
      <c r="AA176" s="197"/>
      <c r="AB176" s="197"/>
      <c r="AC176" s="197"/>
      <c r="AD176" s="197"/>
      <c r="AE176" s="198"/>
      <c r="AF176" s="196"/>
      <c r="AG176" s="197"/>
      <c r="AH176" s="198"/>
      <c r="AI176" s="81"/>
      <c r="AJ176" s="81"/>
      <c r="AK176" s="81"/>
      <c r="AL176" s="82"/>
      <c r="AM176" s="39"/>
      <c r="AN176" s="151"/>
      <c r="AO176" s="151"/>
      <c r="AP176" s="151"/>
      <c r="AQ176" s="152"/>
    </row>
    <row r="177" spans="1:43" ht="21.75" hidden="1" customHeight="1" x14ac:dyDescent="0.2">
      <c r="A177" s="18" t="s">
        <v>471</v>
      </c>
      <c r="B177" s="19" t="s">
        <v>471</v>
      </c>
      <c r="C177" s="19" t="s">
        <v>471</v>
      </c>
      <c r="D177" s="19" t="s">
        <v>471</v>
      </c>
      <c r="E177" s="18" t="s">
        <v>6</v>
      </c>
      <c r="F177" s="19" t="s">
        <v>6</v>
      </c>
      <c r="G177" s="19" t="s">
        <v>6</v>
      </c>
      <c r="H177" s="19" t="s">
        <v>471</v>
      </c>
      <c r="I177" s="40"/>
      <c r="J177" s="81"/>
      <c r="K177" s="57">
        <v>9</v>
      </c>
      <c r="L177" s="196"/>
      <c r="M177" s="197"/>
      <c r="N177" s="197"/>
      <c r="O177" s="197"/>
      <c r="P177" s="197"/>
      <c r="Q177" s="197"/>
      <c r="R177" s="197"/>
      <c r="S177" s="198"/>
      <c r="T177" s="196"/>
      <c r="U177" s="197"/>
      <c r="V177" s="198"/>
      <c r="W177" s="56">
        <v>3</v>
      </c>
      <c r="X177" s="196"/>
      <c r="Y177" s="197"/>
      <c r="Z177" s="197"/>
      <c r="AA177" s="197"/>
      <c r="AB177" s="197"/>
      <c r="AC177" s="197"/>
      <c r="AD177" s="197"/>
      <c r="AE177" s="198"/>
      <c r="AF177" s="196"/>
      <c r="AG177" s="197"/>
      <c r="AH177" s="198"/>
      <c r="AI177" s="81"/>
      <c r="AJ177" s="81"/>
      <c r="AK177" s="81"/>
      <c r="AL177" s="82"/>
      <c r="AM177" s="39"/>
      <c r="AN177" s="151"/>
      <c r="AO177" s="151"/>
      <c r="AP177" s="151"/>
      <c r="AQ177" s="152"/>
    </row>
    <row r="178" spans="1:43" ht="26.25" hidden="1" customHeight="1" x14ac:dyDescent="0.2">
      <c r="A178" s="18"/>
      <c r="B178" s="19"/>
      <c r="C178" s="19"/>
      <c r="D178" s="19"/>
      <c r="E178" s="18" t="s">
        <v>213</v>
      </c>
      <c r="F178" s="19"/>
      <c r="G178" s="19"/>
      <c r="H178" s="19"/>
      <c r="I178" s="40"/>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2"/>
      <c r="AM178" s="39" t="s">
        <v>1194</v>
      </c>
      <c r="AN178" s="151" t="s">
        <v>971</v>
      </c>
      <c r="AO178" s="151"/>
      <c r="AP178" s="151"/>
      <c r="AQ178" s="152"/>
    </row>
    <row r="179" spans="1:43" ht="13" hidden="1" x14ac:dyDescent="0.2">
      <c r="A179" s="18"/>
      <c r="B179" s="19"/>
      <c r="C179" s="19"/>
      <c r="D179" s="19"/>
      <c r="E179" s="18"/>
      <c r="F179" s="19" t="s">
        <v>213</v>
      </c>
      <c r="G179" s="19"/>
      <c r="H179" s="19"/>
      <c r="I179" s="40"/>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2"/>
      <c r="AM179" s="39" t="s">
        <v>837</v>
      </c>
      <c r="AN179" s="151" t="s">
        <v>972</v>
      </c>
      <c r="AO179" s="151"/>
      <c r="AP179" s="151"/>
      <c r="AQ179" s="152"/>
    </row>
    <row r="180" spans="1:43" ht="34.5" hidden="1" customHeight="1" x14ac:dyDescent="0.2">
      <c r="A180" s="18"/>
      <c r="B180" s="19"/>
      <c r="C180" s="19"/>
      <c r="D180" s="19"/>
      <c r="E180" s="18"/>
      <c r="F180" s="19"/>
      <c r="G180" s="19" t="s">
        <v>213</v>
      </c>
      <c r="H180" s="19"/>
      <c r="I180" s="40"/>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2"/>
      <c r="AM180" s="39" t="s">
        <v>837</v>
      </c>
      <c r="AN180" s="151" t="s">
        <v>888</v>
      </c>
      <c r="AO180" s="151"/>
      <c r="AP180" s="151"/>
      <c r="AQ180" s="152"/>
    </row>
    <row r="181" spans="1:43" ht="35.25" hidden="1" customHeight="1" x14ac:dyDescent="0.2">
      <c r="A181" s="18"/>
      <c r="B181" s="19"/>
      <c r="C181" s="19"/>
      <c r="D181" s="19"/>
      <c r="E181" s="22" t="s">
        <v>377</v>
      </c>
      <c r="F181" s="19" t="s">
        <v>446</v>
      </c>
      <c r="G181" s="19" t="s">
        <v>446</v>
      </c>
      <c r="H181" s="19"/>
      <c r="I181" s="40"/>
      <c r="J181" s="151" t="s">
        <v>1238</v>
      </c>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2"/>
      <c r="AM181" s="39"/>
      <c r="AN181" s="151"/>
      <c r="AO181" s="151"/>
      <c r="AP181" s="151"/>
      <c r="AQ181" s="152"/>
    </row>
    <row r="182" spans="1:43" ht="13" hidden="1" x14ac:dyDescent="0.2">
      <c r="A182" s="18" t="s">
        <v>471</v>
      </c>
      <c r="B182" s="19" t="s">
        <v>471</v>
      </c>
      <c r="C182" s="19" t="s">
        <v>471</v>
      </c>
      <c r="D182" s="19" t="s">
        <v>471</v>
      </c>
      <c r="E182" s="18" t="s">
        <v>6</v>
      </c>
      <c r="F182" s="19" t="s">
        <v>6</v>
      </c>
      <c r="G182" s="19" t="s">
        <v>6</v>
      </c>
      <c r="H182" s="19" t="s">
        <v>471</v>
      </c>
      <c r="I182" s="41"/>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3"/>
      <c r="AM182" s="39"/>
      <c r="AN182" s="151"/>
      <c r="AO182" s="151"/>
      <c r="AP182" s="151"/>
      <c r="AQ182" s="152"/>
    </row>
    <row r="183" spans="1:43" ht="35.25" hidden="1" customHeight="1" x14ac:dyDescent="0.2">
      <c r="A183" s="18"/>
      <c r="B183" s="19"/>
      <c r="C183" s="19"/>
      <c r="D183" s="19"/>
      <c r="E183" s="18" t="s">
        <v>377</v>
      </c>
      <c r="F183" s="19"/>
      <c r="G183" s="19"/>
      <c r="H183" s="19"/>
      <c r="I183" s="41"/>
      <c r="J183" s="42"/>
      <c r="K183" s="380" t="s">
        <v>437</v>
      </c>
      <c r="L183" s="380"/>
      <c r="M183" s="380"/>
      <c r="N183" s="380"/>
      <c r="O183" s="380"/>
      <c r="P183" s="380"/>
      <c r="Q183" s="380"/>
      <c r="R183" s="380"/>
      <c r="S183" s="380"/>
      <c r="T183" s="380"/>
      <c r="U183" s="380"/>
      <c r="V183" s="380"/>
      <c r="W183" s="380"/>
      <c r="X183" s="380"/>
      <c r="Y183" s="380"/>
      <c r="Z183" s="380"/>
      <c r="AA183" s="380"/>
      <c r="AB183" s="380"/>
      <c r="AC183" s="380"/>
      <c r="AD183" s="380"/>
      <c r="AE183" s="380"/>
      <c r="AF183" s="380"/>
      <c r="AG183" s="380"/>
      <c r="AH183" s="380"/>
      <c r="AI183" s="380"/>
      <c r="AJ183" s="42"/>
      <c r="AK183" s="42"/>
      <c r="AL183" s="43"/>
      <c r="AM183" s="39" t="s">
        <v>1195</v>
      </c>
      <c r="AN183" s="151" t="s">
        <v>974</v>
      </c>
      <c r="AO183" s="151"/>
      <c r="AP183" s="151"/>
      <c r="AQ183" s="152"/>
    </row>
    <row r="184" spans="1:43" ht="30" hidden="1" customHeight="1" x14ac:dyDescent="0.2">
      <c r="A184" s="18" t="s">
        <v>471</v>
      </c>
      <c r="B184" s="19" t="s">
        <v>471</v>
      </c>
      <c r="C184" s="19" t="s">
        <v>471</v>
      </c>
      <c r="D184" s="19" t="s">
        <v>471</v>
      </c>
      <c r="E184" s="18" t="s">
        <v>6</v>
      </c>
      <c r="F184" s="19" t="s">
        <v>471</v>
      </c>
      <c r="G184" s="19" t="s">
        <v>471</v>
      </c>
      <c r="H184" s="19" t="s">
        <v>471</v>
      </c>
      <c r="I184" s="41"/>
      <c r="J184" s="42"/>
      <c r="K184" s="50"/>
      <c r="L184" s="50" t="s">
        <v>430</v>
      </c>
      <c r="M184" s="50"/>
      <c r="N184" s="50"/>
      <c r="O184" s="50"/>
      <c r="P184" s="50"/>
      <c r="Q184" s="50"/>
      <c r="R184" s="50"/>
      <c r="S184" s="42"/>
      <c r="T184" s="50"/>
      <c r="U184" s="50" t="s">
        <v>431</v>
      </c>
      <c r="V184" s="50"/>
      <c r="W184" s="50"/>
      <c r="X184" s="50"/>
      <c r="Y184" s="50"/>
      <c r="Z184" s="50"/>
      <c r="AA184" s="50"/>
      <c r="AB184" s="42"/>
      <c r="AC184" s="50"/>
      <c r="AD184" s="50" t="s">
        <v>432</v>
      </c>
      <c r="AE184" s="58"/>
      <c r="AF184" s="50"/>
      <c r="AG184" s="50"/>
      <c r="AH184" s="50"/>
      <c r="AI184" s="50"/>
      <c r="AJ184" s="42"/>
      <c r="AK184" s="42"/>
      <c r="AL184" s="43"/>
      <c r="AM184" s="39"/>
      <c r="AN184" s="151" t="s">
        <v>975</v>
      </c>
      <c r="AO184" s="151"/>
      <c r="AP184" s="151"/>
      <c r="AQ184" s="152"/>
    </row>
    <row r="185" spans="1:43" ht="33.75" hidden="1" customHeight="1" x14ac:dyDescent="0.2">
      <c r="A185" s="18" t="s">
        <v>471</v>
      </c>
      <c r="B185" s="19" t="s">
        <v>471</v>
      </c>
      <c r="C185" s="19" t="s">
        <v>471</v>
      </c>
      <c r="D185" s="19" t="s">
        <v>471</v>
      </c>
      <c r="E185" s="18" t="s">
        <v>6</v>
      </c>
      <c r="F185" s="19" t="s">
        <v>471</v>
      </c>
      <c r="G185" s="19" t="s">
        <v>471</v>
      </c>
      <c r="H185" s="19" t="s">
        <v>471</v>
      </c>
      <c r="I185" s="41"/>
      <c r="J185" s="42"/>
      <c r="K185" s="50"/>
      <c r="L185" s="50" t="s">
        <v>433</v>
      </c>
      <c r="M185" s="50"/>
      <c r="N185" s="50"/>
      <c r="O185" s="50"/>
      <c r="P185" s="50"/>
      <c r="Q185" s="50"/>
      <c r="R185" s="50"/>
      <c r="S185" s="42"/>
      <c r="T185" s="50"/>
      <c r="U185" s="50" t="s">
        <v>36</v>
      </c>
      <c r="V185" s="50"/>
      <c r="W185" s="50"/>
      <c r="X185" s="372" t="s">
        <v>976</v>
      </c>
      <c r="Y185" s="372"/>
      <c r="Z185" s="372"/>
      <c r="AA185" s="372"/>
      <c r="AB185" s="372"/>
      <c r="AC185" s="372"/>
      <c r="AD185" s="372"/>
      <c r="AE185" s="372"/>
      <c r="AF185" s="372"/>
      <c r="AG185" s="372"/>
      <c r="AH185" s="372"/>
      <c r="AI185" s="59"/>
      <c r="AJ185" s="42"/>
      <c r="AK185" s="42"/>
      <c r="AL185" s="43"/>
      <c r="AM185" s="39"/>
      <c r="AN185" s="151" t="s">
        <v>1000</v>
      </c>
      <c r="AO185" s="151"/>
      <c r="AP185" s="151"/>
      <c r="AQ185" s="152"/>
    </row>
    <row r="186" spans="1:43" ht="17.25" hidden="1" customHeight="1" x14ac:dyDescent="0.2">
      <c r="A186" s="18"/>
      <c r="B186" s="19"/>
      <c r="C186" s="19"/>
      <c r="D186" s="19"/>
      <c r="E186" s="18" t="s">
        <v>377</v>
      </c>
      <c r="F186" s="19"/>
      <c r="G186" s="19"/>
      <c r="H186" s="19"/>
      <c r="I186" s="41"/>
      <c r="J186" s="42"/>
      <c r="K186" s="50" t="s">
        <v>439</v>
      </c>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42"/>
      <c r="AK186" s="42"/>
      <c r="AL186" s="43"/>
      <c r="AM186" s="39"/>
      <c r="AN186" s="151"/>
      <c r="AO186" s="151"/>
      <c r="AP186" s="151"/>
      <c r="AQ186" s="152"/>
    </row>
    <row r="187" spans="1:43" ht="17.25" hidden="1" customHeight="1" x14ac:dyDescent="0.2">
      <c r="A187" s="18" t="s">
        <v>471</v>
      </c>
      <c r="B187" s="19" t="s">
        <v>471</v>
      </c>
      <c r="C187" s="19" t="s">
        <v>471</v>
      </c>
      <c r="D187" s="19" t="s">
        <v>471</v>
      </c>
      <c r="E187" s="18" t="s">
        <v>6</v>
      </c>
      <c r="F187" s="19" t="s">
        <v>471</v>
      </c>
      <c r="G187" s="19" t="s">
        <v>471</v>
      </c>
      <c r="H187" s="19" t="s">
        <v>471</v>
      </c>
      <c r="I187" s="41"/>
      <c r="J187" s="42"/>
      <c r="K187" s="50"/>
      <c r="L187" s="42"/>
      <c r="M187" s="42"/>
      <c r="N187" s="42"/>
      <c r="O187" s="42"/>
      <c r="P187" s="42"/>
      <c r="Q187" s="42"/>
      <c r="R187" s="42"/>
      <c r="S187" s="42"/>
      <c r="T187" s="42"/>
      <c r="U187" s="42"/>
      <c r="V187" s="42"/>
      <c r="W187" s="42"/>
      <c r="X187" s="50"/>
      <c r="Y187" s="50"/>
      <c r="Z187" s="50"/>
      <c r="AA187" s="50"/>
      <c r="AB187" s="50"/>
      <c r="AC187" s="50"/>
      <c r="AD187" s="50"/>
      <c r="AE187" s="50"/>
      <c r="AF187" s="50"/>
      <c r="AG187" s="50"/>
      <c r="AH187" s="50"/>
      <c r="AI187" s="50"/>
      <c r="AJ187" s="42"/>
      <c r="AK187" s="42"/>
      <c r="AL187" s="43"/>
      <c r="AM187" s="39"/>
      <c r="AN187" s="151"/>
      <c r="AO187" s="151"/>
      <c r="AP187" s="151"/>
      <c r="AQ187" s="152"/>
    </row>
    <row r="188" spans="1:43" ht="33.75" hidden="1" customHeight="1" x14ac:dyDescent="0.2">
      <c r="A188" s="18"/>
      <c r="B188" s="19"/>
      <c r="C188" s="19"/>
      <c r="D188" s="19"/>
      <c r="E188" s="18" t="s">
        <v>377</v>
      </c>
      <c r="F188" s="19"/>
      <c r="G188" s="19"/>
      <c r="H188" s="19"/>
      <c r="I188" s="41"/>
      <c r="J188" s="42"/>
      <c r="K188" s="380" t="s">
        <v>470</v>
      </c>
      <c r="L188" s="380"/>
      <c r="M188" s="380"/>
      <c r="N188" s="380"/>
      <c r="O188" s="380"/>
      <c r="P188" s="380"/>
      <c r="Q188" s="380"/>
      <c r="R188" s="380"/>
      <c r="S188" s="380"/>
      <c r="T188" s="380"/>
      <c r="U188" s="380"/>
      <c r="V188" s="380"/>
      <c r="W188" s="380"/>
      <c r="X188" s="380"/>
      <c r="Y188" s="380"/>
      <c r="Z188" s="380"/>
      <c r="AA188" s="380"/>
      <c r="AB188" s="380"/>
      <c r="AC188" s="380"/>
      <c r="AD188" s="380"/>
      <c r="AE188" s="380"/>
      <c r="AF188" s="380"/>
      <c r="AG188" s="380"/>
      <c r="AH188" s="380"/>
      <c r="AI188" s="380"/>
      <c r="AJ188" s="42"/>
      <c r="AK188" s="42"/>
      <c r="AL188" s="43"/>
      <c r="AM188" s="39"/>
      <c r="AN188" s="151"/>
      <c r="AO188" s="151"/>
      <c r="AP188" s="151"/>
      <c r="AQ188" s="152"/>
    </row>
    <row r="189" spans="1:43" ht="17.25" hidden="1" customHeight="1" x14ac:dyDescent="0.2">
      <c r="A189" s="18" t="s">
        <v>471</v>
      </c>
      <c r="B189" s="19" t="s">
        <v>471</v>
      </c>
      <c r="C189" s="19" t="s">
        <v>471</v>
      </c>
      <c r="D189" s="19" t="s">
        <v>471</v>
      </c>
      <c r="E189" s="18" t="s">
        <v>6</v>
      </c>
      <c r="F189" s="19" t="s">
        <v>471</v>
      </c>
      <c r="G189" s="19" t="s">
        <v>471</v>
      </c>
      <c r="H189" s="19" t="s">
        <v>471</v>
      </c>
      <c r="I189" s="41"/>
      <c r="J189" s="42"/>
      <c r="K189" s="50" t="s">
        <v>438</v>
      </c>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42"/>
      <c r="AK189" s="42"/>
      <c r="AL189" s="43"/>
      <c r="AM189" s="39"/>
      <c r="AN189" s="151"/>
      <c r="AO189" s="151"/>
      <c r="AP189" s="151"/>
      <c r="AQ189" s="152"/>
    </row>
    <row r="190" spans="1:43" ht="17.25" hidden="1" customHeight="1" x14ac:dyDescent="0.2">
      <c r="A190" s="18" t="s">
        <v>471</v>
      </c>
      <c r="B190" s="19" t="s">
        <v>471</v>
      </c>
      <c r="C190" s="19" t="s">
        <v>471</v>
      </c>
      <c r="D190" s="19" t="s">
        <v>471</v>
      </c>
      <c r="E190" s="18" t="s">
        <v>6</v>
      </c>
      <c r="F190" s="19" t="s">
        <v>471</v>
      </c>
      <c r="G190" s="19" t="s">
        <v>471</v>
      </c>
      <c r="H190" s="19" t="s">
        <v>471</v>
      </c>
      <c r="I190" s="41"/>
      <c r="J190" s="42"/>
      <c r="K190" s="50"/>
      <c r="L190" s="50" t="s">
        <v>434</v>
      </c>
      <c r="M190" s="50"/>
      <c r="N190" s="50"/>
      <c r="O190" s="50"/>
      <c r="P190" s="50"/>
      <c r="Q190" s="42"/>
      <c r="R190" s="50"/>
      <c r="S190" s="50" t="s">
        <v>435</v>
      </c>
      <c r="T190" s="50"/>
      <c r="U190" s="50"/>
      <c r="V190" s="50"/>
      <c r="W190" s="50"/>
      <c r="X190" s="50"/>
      <c r="Y190" s="50"/>
      <c r="Z190" s="50"/>
      <c r="AA190" s="42"/>
      <c r="AB190" s="50"/>
      <c r="AC190" s="50" t="s">
        <v>436</v>
      </c>
      <c r="AD190" s="50"/>
      <c r="AE190" s="50"/>
      <c r="AF190" s="50"/>
      <c r="AG190" s="50"/>
      <c r="AH190" s="50"/>
      <c r="AI190" s="50"/>
      <c r="AJ190" s="42"/>
      <c r="AK190" s="42"/>
      <c r="AL190" s="43"/>
      <c r="AM190" s="39"/>
      <c r="AN190" s="151"/>
      <c r="AO190" s="151"/>
      <c r="AP190" s="151"/>
      <c r="AQ190" s="152"/>
    </row>
    <row r="191" spans="1:43" ht="17.25" hidden="1" customHeight="1" x14ac:dyDescent="0.2">
      <c r="A191" s="18" t="s">
        <v>471</v>
      </c>
      <c r="B191" s="19" t="s">
        <v>471</v>
      </c>
      <c r="C191" s="19" t="s">
        <v>471</v>
      </c>
      <c r="D191" s="19" t="s">
        <v>471</v>
      </c>
      <c r="E191" s="18" t="s">
        <v>6</v>
      </c>
      <c r="F191" s="19" t="s">
        <v>471</v>
      </c>
      <c r="G191" s="19" t="s">
        <v>471</v>
      </c>
      <c r="H191" s="19" t="s">
        <v>471</v>
      </c>
      <c r="I191" s="41"/>
      <c r="J191" s="42"/>
      <c r="K191" s="50"/>
      <c r="L191" s="50" t="s">
        <v>36</v>
      </c>
      <c r="M191" s="50"/>
      <c r="N191" s="50"/>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42"/>
      <c r="AK191" s="42"/>
      <c r="AL191" s="43"/>
      <c r="AM191" s="39"/>
      <c r="AN191" s="151"/>
      <c r="AO191" s="151"/>
      <c r="AP191" s="151"/>
      <c r="AQ191" s="152"/>
    </row>
    <row r="192" spans="1:43" ht="18" hidden="1" customHeight="1" x14ac:dyDescent="0.2">
      <c r="A192" s="24"/>
      <c r="B192" s="23"/>
      <c r="C192" s="23"/>
      <c r="D192" s="23"/>
      <c r="E192" s="24"/>
      <c r="F192" s="23" t="s">
        <v>213</v>
      </c>
      <c r="G192" s="23"/>
      <c r="H192" s="23"/>
      <c r="I192" s="40"/>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2"/>
      <c r="AM192" s="39" t="s">
        <v>823</v>
      </c>
      <c r="AN192" s="151" t="s">
        <v>973</v>
      </c>
      <c r="AO192" s="151"/>
      <c r="AP192" s="151"/>
      <c r="AQ192" s="152"/>
    </row>
    <row r="193" spans="1:43" ht="13" hidden="1" x14ac:dyDescent="0.2">
      <c r="A193" s="24"/>
      <c r="B193" s="23"/>
      <c r="C193" s="23"/>
      <c r="D193" s="23"/>
      <c r="E193" s="24"/>
      <c r="F193" s="23"/>
      <c r="G193" s="23" t="s">
        <v>213</v>
      </c>
      <c r="H193" s="23"/>
      <c r="I193" s="40"/>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2"/>
      <c r="AM193" s="39" t="s">
        <v>823</v>
      </c>
      <c r="AN193" s="151" t="s">
        <v>877</v>
      </c>
      <c r="AO193" s="151"/>
      <c r="AP193" s="151"/>
      <c r="AQ193" s="152"/>
    </row>
    <row r="194" spans="1:43" ht="13" hidden="1" x14ac:dyDescent="0.2">
      <c r="A194" s="18"/>
      <c r="B194" s="19"/>
      <c r="C194" s="19"/>
      <c r="D194" s="19"/>
      <c r="E194" s="18"/>
      <c r="F194" s="19"/>
      <c r="G194" s="19"/>
      <c r="H194" s="19" t="s">
        <v>385</v>
      </c>
      <c r="I194" s="41"/>
      <c r="J194" s="151" t="s">
        <v>920</v>
      </c>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2"/>
      <c r="AM194" s="39"/>
      <c r="AN194" s="151"/>
      <c r="AO194" s="151"/>
      <c r="AP194" s="151"/>
      <c r="AQ194" s="152"/>
    </row>
    <row r="195" spans="1:43" ht="13" hidden="1" x14ac:dyDescent="0.2">
      <c r="A195" s="18"/>
      <c r="B195" s="19"/>
      <c r="C195" s="19"/>
      <c r="D195" s="19"/>
      <c r="E195" s="18"/>
      <c r="F195" s="19" t="s">
        <v>448</v>
      </c>
      <c r="G195" s="19" t="s">
        <v>213</v>
      </c>
      <c r="H195" s="19" t="s">
        <v>213</v>
      </c>
      <c r="I195" s="41"/>
      <c r="J195" s="151" t="s">
        <v>955</v>
      </c>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2"/>
      <c r="AM195" s="39"/>
      <c r="AN195" s="151"/>
      <c r="AO195" s="151"/>
      <c r="AP195" s="151"/>
      <c r="AQ195" s="152"/>
    </row>
    <row r="196" spans="1:43" ht="31.5" hidden="1" customHeight="1" x14ac:dyDescent="0.2">
      <c r="A196" s="18"/>
      <c r="B196" s="19"/>
      <c r="C196" s="19"/>
      <c r="D196" s="19"/>
      <c r="E196" s="18"/>
      <c r="F196" s="19" t="s">
        <v>448</v>
      </c>
      <c r="G196" s="19"/>
      <c r="H196" s="19"/>
      <c r="I196" s="41"/>
      <c r="J196" s="83"/>
      <c r="K196" s="151" t="s">
        <v>960</v>
      </c>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2"/>
      <c r="AM196" s="39" t="s">
        <v>824</v>
      </c>
      <c r="AN196" s="151" t="s">
        <v>705</v>
      </c>
      <c r="AO196" s="151"/>
      <c r="AP196" s="151"/>
      <c r="AQ196" s="152"/>
    </row>
    <row r="197" spans="1:43" ht="17.25" hidden="1" customHeight="1" x14ac:dyDescent="0.2">
      <c r="A197" s="18" t="s">
        <v>471</v>
      </c>
      <c r="B197" s="19" t="s">
        <v>471</v>
      </c>
      <c r="C197" s="19" t="s">
        <v>471</v>
      </c>
      <c r="D197" s="19" t="s">
        <v>471</v>
      </c>
      <c r="E197" s="18" t="s">
        <v>471</v>
      </c>
      <c r="F197" s="19" t="s">
        <v>448</v>
      </c>
      <c r="G197" s="19"/>
      <c r="H197" s="19"/>
      <c r="I197" s="41"/>
      <c r="J197" s="42"/>
      <c r="K197" s="50"/>
      <c r="L197" s="42"/>
      <c r="M197" s="42"/>
      <c r="N197" s="42"/>
      <c r="O197" s="42"/>
      <c r="P197" s="42"/>
      <c r="Q197" s="42"/>
      <c r="R197" s="42"/>
      <c r="S197" s="42"/>
      <c r="T197" s="42"/>
      <c r="U197" s="42"/>
      <c r="V197" s="42"/>
      <c r="W197" s="42"/>
      <c r="X197" s="50"/>
      <c r="Y197" s="50"/>
      <c r="Z197" s="50"/>
      <c r="AA197" s="50"/>
      <c r="AB197" s="50"/>
      <c r="AC197" s="50"/>
      <c r="AD197" s="50"/>
      <c r="AE197" s="50"/>
      <c r="AF197" s="50"/>
      <c r="AG197" s="50"/>
      <c r="AH197" s="50"/>
      <c r="AI197" s="50"/>
      <c r="AJ197" s="42"/>
      <c r="AK197" s="42"/>
      <c r="AL197" s="43"/>
      <c r="AM197" s="39"/>
      <c r="AN197" s="151"/>
      <c r="AO197" s="151"/>
      <c r="AP197" s="151"/>
      <c r="AQ197" s="152"/>
    </row>
    <row r="198" spans="1:43" ht="13" hidden="1" x14ac:dyDescent="0.2">
      <c r="A198" s="18"/>
      <c r="B198" s="19"/>
      <c r="C198" s="19"/>
      <c r="D198" s="19"/>
      <c r="E198" s="18"/>
      <c r="F198" s="19"/>
      <c r="G198" s="19" t="s">
        <v>489</v>
      </c>
      <c r="H198" s="19" t="s">
        <v>553</v>
      </c>
      <c r="I198" s="41"/>
      <c r="J198" s="83"/>
      <c r="K198" s="151" t="s">
        <v>959</v>
      </c>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2"/>
      <c r="AM198" s="39"/>
      <c r="AN198" s="151"/>
      <c r="AO198" s="151"/>
      <c r="AP198" s="151"/>
      <c r="AQ198" s="152"/>
    </row>
    <row r="199" spans="1:43" ht="17.25" hidden="1" customHeight="1" x14ac:dyDescent="0.2">
      <c r="A199" s="18" t="s">
        <v>471</v>
      </c>
      <c r="B199" s="19" t="s">
        <v>471</v>
      </c>
      <c r="C199" s="19" t="s">
        <v>471</v>
      </c>
      <c r="D199" s="19" t="s">
        <v>471</v>
      </c>
      <c r="E199" s="18" t="s">
        <v>471</v>
      </c>
      <c r="F199" s="19"/>
      <c r="G199" s="19" t="s">
        <v>6</v>
      </c>
      <c r="H199" s="19" t="s">
        <v>6</v>
      </c>
      <c r="I199" s="41"/>
      <c r="J199" s="42"/>
      <c r="K199" s="50"/>
      <c r="L199" s="42"/>
      <c r="M199" s="42"/>
      <c r="N199" s="42"/>
      <c r="O199" s="42"/>
      <c r="P199" s="42"/>
      <c r="Q199" s="42"/>
      <c r="R199" s="42"/>
      <c r="S199" s="42"/>
      <c r="T199" s="42"/>
      <c r="U199" s="42"/>
      <c r="V199" s="42"/>
      <c r="W199" s="42"/>
      <c r="X199" s="50"/>
      <c r="Y199" s="50"/>
      <c r="Z199" s="50"/>
      <c r="AA199" s="50"/>
      <c r="AB199" s="50"/>
      <c r="AC199" s="50"/>
      <c r="AD199" s="50"/>
      <c r="AE199" s="50"/>
      <c r="AF199" s="50"/>
      <c r="AG199" s="50"/>
      <c r="AH199" s="50"/>
      <c r="AI199" s="50"/>
      <c r="AJ199" s="42"/>
      <c r="AK199" s="42"/>
      <c r="AL199" s="43"/>
      <c r="AM199" s="39"/>
      <c r="AN199" s="151"/>
      <c r="AO199" s="151"/>
      <c r="AP199" s="151"/>
      <c r="AQ199" s="152"/>
    </row>
    <row r="200" spans="1:43" ht="16.5" hidden="1" customHeight="1" x14ac:dyDescent="0.2">
      <c r="A200" s="24"/>
      <c r="B200" s="23"/>
      <c r="C200" s="23"/>
      <c r="D200" s="23"/>
      <c r="E200" s="24"/>
      <c r="F200" s="23"/>
      <c r="G200" s="23" t="s">
        <v>6</v>
      </c>
      <c r="H200" s="23" t="s">
        <v>6</v>
      </c>
      <c r="I200" s="40"/>
      <c r="J200" s="83"/>
      <c r="K200" s="151" t="s">
        <v>956</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2"/>
      <c r="AM200" s="39"/>
      <c r="AN200" s="151"/>
      <c r="AO200" s="151"/>
      <c r="AP200" s="151"/>
      <c r="AQ200" s="152"/>
    </row>
    <row r="201" spans="1:43" ht="30" hidden="1" customHeight="1" x14ac:dyDescent="0.2">
      <c r="A201" s="24"/>
      <c r="B201" s="23"/>
      <c r="C201" s="23"/>
      <c r="D201" s="23"/>
      <c r="E201" s="24"/>
      <c r="F201" s="23"/>
      <c r="G201" s="23" t="s">
        <v>6</v>
      </c>
      <c r="H201" s="23" t="s">
        <v>6</v>
      </c>
      <c r="I201" s="40"/>
      <c r="J201" s="83"/>
      <c r="K201" s="330"/>
      <c r="L201" s="330"/>
      <c r="M201" s="330"/>
      <c r="N201" s="330"/>
      <c r="O201" s="330"/>
      <c r="P201" s="330"/>
      <c r="Q201" s="330"/>
      <c r="R201" s="330"/>
      <c r="S201" s="330"/>
      <c r="T201" s="330"/>
      <c r="U201" s="330"/>
      <c r="V201" s="330"/>
      <c r="W201" s="330"/>
      <c r="X201" s="330"/>
      <c r="Y201" s="330"/>
      <c r="Z201" s="330"/>
      <c r="AA201" s="330"/>
      <c r="AB201" s="330"/>
      <c r="AC201" s="330"/>
      <c r="AD201" s="330"/>
      <c r="AE201" s="330"/>
      <c r="AF201" s="330"/>
      <c r="AG201" s="330"/>
      <c r="AH201" s="330"/>
      <c r="AI201" s="330"/>
      <c r="AJ201" s="330"/>
      <c r="AK201" s="330"/>
      <c r="AL201" s="82"/>
      <c r="AM201" s="39"/>
      <c r="AN201" s="151"/>
      <c r="AO201" s="151"/>
      <c r="AP201" s="151"/>
      <c r="AQ201" s="152"/>
    </row>
    <row r="202" spans="1:43" ht="13" hidden="1" x14ac:dyDescent="0.2">
      <c r="A202" s="18"/>
      <c r="B202" s="19"/>
      <c r="C202" s="19"/>
      <c r="D202" s="19"/>
      <c r="E202" s="18"/>
      <c r="F202" s="19"/>
      <c r="G202" s="19" t="s">
        <v>213</v>
      </c>
      <c r="H202" s="19" t="s">
        <v>213</v>
      </c>
      <c r="I202" s="41"/>
      <c r="J202" s="83"/>
      <c r="K202" s="151" t="s">
        <v>957</v>
      </c>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2"/>
      <c r="AM202" s="39"/>
      <c r="AN202" s="151"/>
      <c r="AO202" s="151"/>
      <c r="AP202" s="151"/>
      <c r="AQ202" s="152"/>
    </row>
    <row r="203" spans="1:43" ht="17.25" hidden="1" customHeight="1" x14ac:dyDescent="0.2">
      <c r="A203" s="18" t="s">
        <v>471</v>
      </c>
      <c r="B203" s="19" t="s">
        <v>471</v>
      </c>
      <c r="C203" s="19" t="s">
        <v>471</v>
      </c>
      <c r="D203" s="19" t="s">
        <v>471</v>
      </c>
      <c r="E203" s="18" t="s">
        <v>471</v>
      </c>
      <c r="F203" s="19"/>
      <c r="G203" s="19" t="s">
        <v>6</v>
      </c>
      <c r="H203" s="19" t="s">
        <v>6</v>
      </c>
      <c r="I203" s="41"/>
      <c r="J203" s="42"/>
      <c r="K203" s="50"/>
      <c r="L203" s="42"/>
      <c r="M203" s="42"/>
      <c r="N203" s="42"/>
      <c r="O203" s="42"/>
      <c r="P203" s="42"/>
      <c r="Q203" s="42"/>
      <c r="R203" s="42"/>
      <c r="S203" s="42"/>
      <c r="T203" s="42"/>
      <c r="U203" s="42"/>
      <c r="V203" s="42"/>
      <c r="W203" s="42"/>
      <c r="X203" s="50"/>
      <c r="Y203" s="50"/>
      <c r="Z203" s="50"/>
      <c r="AA203" s="50"/>
      <c r="AB203" s="50"/>
      <c r="AC203" s="50"/>
      <c r="AD203" s="50"/>
      <c r="AE203" s="50"/>
      <c r="AF203" s="50"/>
      <c r="AG203" s="50"/>
      <c r="AH203" s="50"/>
      <c r="AI203" s="50"/>
      <c r="AJ203" s="42"/>
      <c r="AK203" s="42"/>
      <c r="AL203" s="43"/>
      <c r="AM203" s="39"/>
      <c r="AN203" s="151"/>
      <c r="AO203" s="151"/>
      <c r="AP203" s="151"/>
      <c r="AQ203" s="152"/>
    </row>
    <row r="204" spans="1:43" ht="16.5" hidden="1" customHeight="1" x14ac:dyDescent="0.2">
      <c r="A204" s="24"/>
      <c r="B204" s="23"/>
      <c r="C204" s="23"/>
      <c r="D204" s="23"/>
      <c r="E204" s="24"/>
      <c r="F204" s="23"/>
      <c r="G204" s="23" t="s">
        <v>6</v>
      </c>
      <c r="H204" s="23" t="s">
        <v>6</v>
      </c>
      <c r="I204" s="40"/>
      <c r="J204" s="83"/>
      <c r="K204" s="151" t="s">
        <v>958</v>
      </c>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2"/>
      <c r="AM204" s="39"/>
      <c r="AN204" s="151"/>
      <c r="AO204" s="151"/>
      <c r="AP204" s="151"/>
      <c r="AQ204" s="152"/>
    </row>
    <row r="205" spans="1:43" ht="30" hidden="1" customHeight="1" x14ac:dyDescent="0.2">
      <c r="A205" s="24"/>
      <c r="B205" s="23"/>
      <c r="C205" s="23"/>
      <c r="D205" s="23"/>
      <c r="E205" s="24"/>
      <c r="F205" s="23"/>
      <c r="G205" s="23" t="s">
        <v>6</v>
      </c>
      <c r="H205" s="23" t="s">
        <v>6</v>
      </c>
      <c r="I205" s="40"/>
      <c r="J205" s="83"/>
      <c r="K205" s="330"/>
      <c r="L205" s="330"/>
      <c r="M205" s="330"/>
      <c r="N205" s="330"/>
      <c r="O205" s="330"/>
      <c r="P205" s="330"/>
      <c r="Q205" s="330"/>
      <c r="R205" s="330"/>
      <c r="S205" s="330"/>
      <c r="T205" s="330"/>
      <c r="U205" s="330"/>
      <c r="V205" s="330"/>
      <c r="W205" s="330"/>
      <c r="X205" s="330"/>
      <c r="Y205" s="330"/>
      <c r="Z205" s="330"/>
      <c r="AA205" s="330"/>
      <c r="AB205" s="330"/>
      <c r="AC205" s="330"/>
      <c r="AD205" s="330"/>
      <c r="AE205" s="330"/>
      <c r="AF205" s="330"/>
      <c r="AG205" s="330"/>
      <c r="AH205" s="330"/>
      <c r="AI205" s="330"/>
      <c r="AJ205" s="330"/>
      <c r="AK205" s="330"/>
      <c r="AL205" s="82"/>
      <c r="AM205" s="39"/>
      <c r="AN205" s="151"/>
      <c r="AO205" s="151"/>
      <c r="AP205" s="151"/>
      <c r="AQ205" s="152"/>
    </row>
    <row r="206" spans="1:43" ht="17.25" hidden="1" customHeight="1" x14ac:dyDescent="0.2">
      <c r="A206" s="18"/>
      <c r="B206" s="19"/>
      <c r="C206" s="19"/>
      <c r="D206" s="19"/>
      <c r="E206" s="18"/>
      <c r="F206" s="19"/>
      <c r="G206" s="19" t="s">
        <v>216</v>
      </c>
      <c r="H206" s="19"/>
      <c r="I206" s="40"/>
      <c r="J206" s="151" t="s">
        <v>728</v>
      </c>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2"/>
      <c r="AM206" s="39" t="s">
        <v>922</v>
      </c>
      <c r="AN206" s="151" t="s">
        <v>734</v>
      </c>
      <c r="AO206" s="151"/>
      <c r="AP206" s="151"/>
      <c r="AQ206" s="152"/>
    </row>
    <row r="207" spans="1:43" ht="17.25" hidden="1" customHeight="1" x14ac:dyDescent="0.2">
      <c r="A207" s="18" t="s">
        <v>471</v>
      </c>
      <c r="B207" s="19" t="s">
        <v>471</v>
      </c>
      <c r="C207" s="19" t="s">
        <v>471</v>
      </c>
      <c r="D207" s="19" t="s">
        <v>471</v>
      </c>
      <c r="E207" s="18" t="s">
        <v>471</v>
      </c>
      <c r="F207" s="19" t="s">
        <v>471</v>
      </c>
      <c r="G207" s="19" t="s">
        <v>6</v>
      </c>
      <c r="H207" s="19" t="s">
        <v>471</v>
      </c>
      <c r="I207" s="41"/>
      <c r="J207" s="42"/>
      <c r="K207" s="151" t="s">
        <v>726</v>
      </c>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43"/>
      <c r="AM207" s="39"/>
      <c r="AN207" s="151"/>
      <c r="AO207" s="151"/>
      <c r="AP207" s="151"/>
      <c r="AQ207" s="152"/>
    </row>
    <row r="208" spans="1:43" ht="17.25" hidden="1" customHeight="1" x14ac:dyDescent="0.2">
      <c r="A208" s="18" t="s">
        <v>471</v>
      </c>
      <c r="B208" s="19" t="s">
        <v>471</v>
      </c>
      <c r="C208" s="19" t="s">
        <v>471</v>
      </c>
      <c r="D208" s="19" t="s">
        <v>471</v>
      </c>
      <c r="E208" s="18" t="s">
        <v>471</v>
      </c>
      <c r="F208" s="19" t="s">
        <v>471</v>
      </c>
      <c r="G208" s="19" t="s">
        <v>6</v>
      </c>
      <c r="H208" s="19" t="s">
        <v>471</v>
      </c>
      <c r="I208" s="41"/>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3"/>
      <c r="AM208" s="39"/>
      <c r="AN208" s="151"/>
      <c r="AO208" s="151"/>
      <c r="AP208" s="151"/>
      <c r="AQ208" s="152"/>
    </row>
    <row r="209" spans="1:43" ht="15.75" hidden="1" customHeight="1" x14ac:dyDescent="0.2">
      <c r="A209" s="18" t="s">
        <v>471</v>
      </c>
      <c r="B209" s="19" t="s">
        <v>471</v>
      </c>
      <c r="C209" s="19" t="s">
        <v>471</v>
      </c>
      <c r="D209" s="19" t="s">
        <v>471</v>
      </c>
      <c r="E209" s="18" t="s">
        <v>471</v>
      </c>
      <c r="F209" s="19" t="s">
        <v>471</v>
      </c>
      <c r="G209" s="19" t="s">
        <v>6</v>
      </c>
      <c r="H209" s="19" t="s">
        <v>471</v>
      </c>
      <c r="I209" s="41"/>
      <c r="J209" s="42"/>
      <c r="K209" s="42"/>
      <c r="L209" s="50" t="s">
        <v>725</v>
      </c>
      <c r="M209" s="50"/>
      <c r="N209" s="50"/>
      <c r="O209" s="50"/>
      <c r="P209" s="50"/>
      <c r="Q209" s="50"/>
      <c r="R209" s="50"/>
      <c r="S209" s="50"/>
      <c r="T209" s="50"/>
      <c r="U209" s="50"/>
      <c r="V209" s="84"/>
      <c r="W209" s="84"/>
      <c r="X209" s="60"/>
      <c r="Y209" s="84"/>
      <c r="Z209" s="50" t="s">
        <v>86</v>
      </c>
      <c r="AA209" s="42"/>
      <c r="AB209" s="42"/>
      <c r="AC209" s="42"/>
      <c r="AD209" s="42"/>
      <c r="AE209" s="42"/>
      <c r="AF209" s="42"/>
      <c r="AG209" s="42"/>
      <c r="AH209" s="42"/>
      <c r="AI209" s="42"/>
      <c r="AJ209" s="42"/>
      <c r="AK209" s="42"/>
      <c r="AL209" s="43"/>
      <c r="AM209" s="39"/>
      <c r="AN209" s="151"/>
      <c r="AO209" s="151"/>
      <c r="AP209" s="151"/>
      <c r="AQ209" s="152"/>
    </row>
    <row r="210" spans="1:43" ht="17.25" hidden="1" customHeight="1" x14ac:dyDescent="0.2">
      <c r="A210" s="18" t="s">
        <v>471</v>
      </c>
      <c r="B210" s="19" t="s">
        <v>471</v>
      </c>
      <c r="C210" s="19" t="s">
        <v>471</v>
      </c>
      <c r="D210" s="19" t="s">
        <v>471</v>
      </c>
      <c r="E210" s="18" t="s">
        <v>471</v>
      </c>
      <c r="F210" s="19" t="s">
        <v>471</v>
      </c>
      <c r="G210" s="19" t="s">
        <v>6</v>
      </c>
      <c r="H210" s="19" t="s">
        <v>471</v>
      </c>
      <c r="I210" s="41"/>
      <c r="J210" s="42"/>
      <c r="K210" s="42"/>
      <c r="L210" s="42" t="s">
        <v>936</v>
      </c>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3"/>
      <c r="AM210" s="39"/>
      <c r="AN210" s="151"/>
      <c r="AO210" s="151"/>
      <c r="AP210" s="151"/>
      <c r="AQ210" s="152"/>
    </row>
    <row r="211" spans="1:43" ht="17.25" hidden="1" customHeight="1" x14ac:dyDescent="0.2">
      <c r="A211" s="18" t="s">
        <v>471</v>
      </c>
      <c r="B211" s="19" t="s">
        <v>471</v>
      </c>
      <c r="C211" s="19" t="s">
        <v>471</v>
      </c>
      <c r="D211" s="19" t="s">
        <v>471</v>
      </c>
      <c r="E211" s="18" t="s">
        <v>471</v>
      </c>
      <c r="F211" s="19" t="s">
        <v>471</v>
      </c>
      <c r="G211" s="19" t="s">
        <v>6</v>
      </c>
      <c r="H211" s="19" t="s">
        <v>471</v>
      </c>
      <c r="I211" s="41"/>
      <c r="J211" s="42"/>
      <c r="K211" s="42"/>
      <c r="L211" s="163"/>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5"/>
      <c r="AL211" s="43"/>
      <c r="AM211" s="39"/>
      <c r="AN211" s="151"/>
      <c r="AO211" s="151"/>
      <c r="AP211" s="151"/>
      <c r="AQ211" s="152"/>
    </row>
    <row r="212" spans="1:43" ht="17.25" hidden="1" customHeight="1" x14ac:dyDescent="0.2">
      <c r="A212" s="18" t="s">
        <v>471</v>
      </c>
      <c r="B212" s="19" t="s">
        <v>471</v>
      </c>
      <c r="C212" s="19" t="s">
        <v>471</v>
      </c>
      <c r="D212" s="19" t="s">
        <v>471</v>
      </c>
      <c r="E212" s="18" t="s">
        <v>471</v>
      </c>
      <c r="F212" s="19" t="s">
        <v>471</v>
      </c>
      <c r="G212" s="19" t="s">
        <v>6</v>
      </c>
      <c r="H212" s="19" t="s">
        <v>471</v>
      </c>
      <c r="I212" s="41"/>
      <c r="J212" s="42"/>
      <c r="K212" s="151" t="s">
        <v>727</v>
      </c>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43"/>
      <c r="AM212" s="39"/>
      <c r="AN212" s="151"/>
      <c r="AO212" s="151"/>
      <c r="AP212" s="151"/>
      <c r="AQ212" s="152"/>
    </row>
    <row r="213" spans="1:43" ht="17.25" hidden="1" customHeight="1" x14ac:dyDescent="0.2">
      <c r="A213" s="18" t="s">
        <v>471</v>
      </c>
      <c r="B213" s="19" t="s">
        <v>471</v>
      </c>
      <c r="C213" s="19" t="s">
        <v>471</v>
      </c>
      <c r="D213" s="19" t="s">
        <v>471</v>
      </c>
      <c r="E213" s="18" t="s">
        <v>471</v>
      </c>
      <c r="F213" s="19" t="s">
        <v>471</v>
      </c>
      <c r="G213" s="19" t="s">
        <v>6</v>
      </c>
      <c r="H213" s="19" t="s">
        <v>471</v>
      </c>
      <c r="I213" s="41"/>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3"/>
      <c r="AM213" s="39"/>
      <c r="AN213" s="151"/>
      <c r="AO213" s="151"/>
      <c r="AP213" s="151"/>
      <c r="AQ213" s="152"/>
    </row>
    <row r="214" spans="1:43" ht="18" hidden="1" customHeight="1" x14ac:dyDescent="0.2">
      <c r="A214" s="18" t="s">
        <v>471</v>
      </c>
      <c r="B214" s="19" t="s">
        <v>471</v>
      </c>
      <c r="C214" s="19" t="s">
        <v>471</v>
      </c>
      <c r="D214" s="19" t="s">
        <v>471</v>
      </c>
      <c r="E214" s="18" t="s">
        <v>471</v>
      </c>
      <c r="F214" s="19" t="s">
        <v>471</v>
      </c>
      <c r="G214" s="19" t="s">
        <v>6</v>
      </c>
      <c r="H214" s="19" t="s">
        <v>471</v>
      </c>
      <c r="I214" s="41"/>
      <c r="J214" s="42"/>
      <c r="K214" s="42"/>
      <c r="L214" s="42" t="s">
        <v>936</v>
      </c>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3"/>
      <c r="AM214" s="39"/>
      <c r="AN214" s="151"/>
      <c r="AO214" s="151"/>
      <c r="AP214" s="151"/>
      <c r="AQ214" s="152"/>
    </row>
    <row r="215" spans="1:43" ht="18" hidden="1" customHeight="1" x14ac:dyDescent="0.2">
      <c r="A215" s="18" t="s">
        <v>471</v>
      </c>
      <c r="B215" s="19" t="s">
        <v>471</v>
      </c>
      <c r="C215" s="19" t="s">
        <v>471</v>
      </c>
      <c r="D215" s="19" t="s">
        <v>471</v>
      </c>
      <c r="E215" s="18" t="s">
        <v>471</v>
      </c>
      <c r="F215" s="19" t="s">
        <v>471</v>
      </c>
      <c r="G215" s="19" t="s">
        <v>6</v>
      </c>
      <c r="H215" s="19" t="s">
        <v>471</v>
      </c>
      <c r="I215" s="41"/>
      <c r="J215" s="42"/>
      <c r="K215" s="42"/>
      <c r="L215" s="163"/>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5"/>
      <c r="AL215" s="43"/>
      <c r="AM215" s="39"/>
      <c r="AN215" s="151"/>
      <c r="AO215" s="151"/>
      <c r="AP215" s="151"/>
      <c r="AQ215" s="152"/>
    </row>
    <row r="216" spans="1:43" ht="28" hidden="1" customHeight="1" x14ac:dyDescent="0.2">
      <c r="A216" s="18" t="s">
        <v>471</v>
      </c>
      <c r="B216" s="19" t="s">
        <v>471</v>
      </c>
      <c r="C216" s="19" t="s">
        <v>471</v>
      </c>
      <c r="D216" s="19" t="s">
        <v>471</v>
      </c>
      <c r="E216" s="18" t="s">
        <v>471</v>
      </c>
      <c r="F216" s="19" t="s">
        <v>471</v>
      </c>
      <c r="G216" s="19" t="s">
        <v>6</v>
      </c>
      <c r="H216" s="19" t="s">
        <v>471</v>
      </c>
      <c r="I216" s="41"/>
      <c r="J216" s="42"/>
      <c r="K216" s="151" t="s">
        <v>919</v>
      </c>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43"/>
      <c r="AM216" s="39"/>
      <c r="AN216" s="151"/>
      <c r="AO216" s="151"/>
      <c r="AP216" s="151"/>
      <c r="AQ216" s="152"/>
    </row>
    <row r="217" spans="1:43" ht="17.25" hidden="1" customHeight="1" x14ac:dyDescent="0.2">
      <c r="A217" s="18" t="s">
        <v>471</v>
      </c>
      <c r="B217" s="19" t="s">
        <v>471</v>
      </c>
      <c r="C217" s="19" t="s">
        <v>471</v>
      </c>
      <c r="D217" s="19" t="s">
        <v>471</v>
      </c>
      <c r="E217" s="18" t="s">
        <v>471</v>
      </c>
      <c r="F217" s="19" t="s">
        <v>471</v>
      </c>
      <c r="G217" s="19" t="s">
        <v>6</v>
      </c>
      <c r="H217" s="19" t="s">
        <v>471</v>
      </c>
      <c r="I217" s="41"/>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3"/>
      <c r="AM217" s="39"/>
      <c r="AN217" s="151"/>
      <c r="AO217" s="151"/>
      <c r="AP217" s="151"/>
      <c r="AQ217" s="152"/>
    </row>
    <row r="218" spans="1:43" ht="17.25" hidden="1" customHeight="1" x14ac:dyDescent="0.2">
      <c r="A218" s="22"/>
      <c r="B218" s="21"/>
      <c r="C218" s="21"/>
      <c r="D218" s="21"/>
      <c r="E218" s="22"/>
      <c r="F218" s="21"/>
      <c r="G218" s="21" t="s">
        <v>216</v>
      </c>
      <c r="H218" s="21"/>
      <c r="I218" s="40"/>
      <c r="J218" s="151" t="s">
        <v>729</v>
      </c>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2"/>
      <c r="AM218" s="39" t="s">
        <v>889</v>
      </c>
      <c r="AN218" s="151" t="s">
        <v>735</v>
      </c>
      <c r="AO218" s="151"/>
      <c r="AP218" s="151"/>
      <c r="AQ218" s="152"/>
    </row>
    <row r="219" spans="1:43" ht="18" hidden="1" customHeight="1" x14ac:dyDescent="0.2">
      <c r="A219" s="18" t="s">
        <v>471</v>
      </c>
      <c r="B219" s="19" t="s">
        <v>471</v>
      </c>
      <c r="C219" s="19" t="s">
        <v>471</v>
      </c>
      <c r="D219" s="19" t="s">
        <v>471</v>
      </c>
      <c r="E219" s="18" t="s">
        <v>471</v>
      </c>
      <c r="F219" s="19" t="s">
        <v>471</v>
      </c>
      <c r="G219" s="19" t="s">
        <v>6</v>
      </c>
      <c r="H219" s="19" t="s">
        <v>471</v>
      </c>
      <c r="I219" s="41"/>
      <c r="J219" s="42"/>
      <c r="K219" s="151" t="s">
        <v>730</v>
      </c>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43"/>
      <c r="AM219" s="39"/>
      <c r="AN219" s="151" t="s">
        <v>736</v>
      </c>
      <c r="AO219" s="151"/>
      <c r="AP219" s="151"/>
      <c r="AQ219" s="152"/>
    </row>
    <row r="220" spans="1:43" ht="17.25" hidden="1" customHeight="1" x14ac:dyDescent="0.2">
      <c r="A220" s="18" t="s">
        <v>471</v>
      </c>
      <c r="B220" s="19" t="s">
        <v>471</v>
      </c>
      <c r="C220" s="19" t="s">
        <v>471</v>
      </c>
      <c r="D220" s="19" t="s">
        <v>471</v>
      </c>
      <c r="E220" s="18" t="s">
        <v>471</v>
      </c>
      <c r="F220" s="19" t="s">
        <v>471</v>
      </c>
      <c r="G220" s="19" t="s">
        <v>6</v>
      </c>
      <c r="H220" s="19" t="s">
        <v>471</v>
      </c>
      <c r="I220" s="41"/>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3"/>
      <c r="AM220" s="39"/>
      <c r="AN220" s="151"/>
      <c r="AO220" s="151"/>
      <c r="AP220" s="151"/>
      <c r="AQ220" s="152"/>
    </row>
    <row r="221" spans="1:43" ht="19.5" hidden="1" customHeight="1" x14ac:dyDescent="0.2">
      <c r="A221" s="18" t="s">
        <v>471</v>
      </c>
      <c r="B221" s="19" t="s">
        <v>471</v>
      </c>
      <c r="C221" s="19" t="s">
        <v>471</v>
      </c>
      <c r="D221" s="19" t="s">
        <v>471</v>
      </c>
      <c r="E221" s="18" t="s">
        <v>471</v>
      </c>
      <c r="F221" s="19" t="s">
        <v>471</v>
      </c>
      <c r="G221" s="19" t="s">
        <v>6</v>
      </c>
      <c r="H221" s="19" t="s">
        <v>471</v>
      </c>
      <c r="I221" s="41"/>
      <c r="J221" s="42"/>
      <c r="K221" s="151" t="s">
        <v>731</v>
      </c>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43"/>
      <c r="AM221" s="39"/>
      <c r="AN221" s="151"/>
      <c r="AO221" s="151"/>
      <c r="AP221" s="151"/>
      <c r="AQ221" s="152"/>
    </row>
    <row r="222" spans="1:43" ht="17.25" hidden="1" customHeight="1" x14ac:dyDescent="0.2">
      <c r="A222" s="18" t="s">
        <v>471</v>
      </c>
      <c r="B222" s="19" t="s">
        <v>471</v>
      </c>
      <c r="C222" s="19" t="s">
        <v>471</v>
      </c>
      <c r="D222" s="19" t="s">
        <v>471</v>
      </c>
      <c r="E222" s="18" t="s">
        <v>471</v>
      </c>
      <c r="F222" s="19" t="s">
        <v>471</v>
      </c>
      <c r="G222" s="19" t="s">
        <v>6</v>
      </c>
      <c r="H222" s="19" t="s">
        <v>471</v>
      </c>
      <c r="I222" s="41"/>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3"/>
      <c r="AM222" s="39"/>
      <c r="AN222" s="151"/>
      <c r="AO222" s="151"/>
      <c r="AP222" s="151"/>
      <c r="AQ222" s="152"/>
    </row>
    <row r="223" spans="1:43" ht="17.25" hidden="1" customHeight="1" x14ac:dyDescent="0.2">
      <c r="A223" s="18" t="s">
        <v>471</v>
      </c>
      <c r="B223" s="19" t="s">
        <v>471</v>
      </c>
      <c r="C223" s="19" t="s">
        <v>471</v>
      </c>
      <c r="D223" s="19" t="s">
        <v>471</v>
      </c>
      <c r="E223" s="18" t="s">
        <v>471</v>
      </c>
      <c r="F223" s="19" t="s">
        <v>471</v>
      </c>
      <c r="G223" s="19" t="s">
        <v>6</v>
      </c>
      <c r="H223" s="19" t="s">
        <v>471</v>
      </c>
      <c r="I223" s="41"/>
      <c r="J223" s="42"/>
      <c r="K223" s="151" t="s">
        <v>732</v>
      </c>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43"/>
      <c r="AM223" s="39"/>
      <c r="AN223" s="151" t="s">
        <v>961</v>
      </c>
      <c r="AO223" s="151"/>
      <c r="AP223" s="151"/>
      <c r="AQ223" s="152"/>
    </row>
    <row r="224" spans="1:43" ht="17.25" hidden="1" customHeight="1" x14ac:dyDescent="0.2">
      <c r="A224" s="18" t="s">
        <v>471</v>
      </c>
      <c r="B224" s="19" t="s">
        <v>471</v>
      </c>
      <c r="C224" s="19" t="s">
        <v>471</v>
      </c>
      <c r="D224" s="19" t="s">
        <v>471</v>
      </c>
      <c r="E224" s="18" t="s">
        <v>471</v>
      </c>
      <c r="F224" s="19" t="s">
        <v>471</v>
      </c>
      <c r="G224" s="19" t="s">
        <v>6</v>
      </c>
      <c r="H224" s="19" t="s">
        <v>471</v>
      </c>
      <c r="I224" s="41"/>
      <c r="J224" s="42"/>
      <c r="K224" s="42"/>
      <c r="L224" s="42" t="s">
        <v>1239</v>
      </c>
      <c r="M224" s="42"/>
      <c r="N224" s="42"/>
      <c r="O224" s="42"/>
      <c r="P224" s="42"/>
      <c r="Q224" s="42"/>
      <c r="R224" s="329" t="s">
        <v>733</v>
      </c>
      <c r="S224" s="329"/>
      <c r="T224" s="329"/>
      <c r="U224" s="329"/>
      <c r="V224" s="329"/>
      <c r="W224" s="329"/>
      <c r="X224" s="329"/>
      <c r="Y224" s="329"/>
      <c r="Z224" s="329"/>
      <c r="AA224" s="329"/>
      <c r="AB224" s="329"/>
      <c r="AC224" s="42"/>
      <c r="AD224" s="42"/>
      <c r="AE224" s="42"/>
      <c r="AF224" s="42"/>
      <c r="AG224" s="42"/>
      <c r="AH224" s="42"/>
      <c r="AI224" s="42"/>
      <c r="AJ224" s="42"/>
      <c r="AK224" s="42"/>
      <c r="AL224" s="43"/>
      <c r="AM224" s="39"/>
      <c r="AN224" s="151"/>
      <c r="AO224" s="151"/>
      <c r="AP224" s="151"/>
      <c r="AQ224" s="152"/>
    </row>
    <row r="225" spans="1:43" ht="13" hidden="1" x14ac:dyDescent="0.2">
      <c r="A225" s="24"/>
      <c r="B225" s="23"/>
      <c r="C225" s="23"/>
      <c r="D225" s="23"/>
      <c r="E225" s="24"/>
      <c r="F225" s="23"/>
      <c r="G225" s="23"/>
      <c r="H225" s="23" t="s">
        <v>385</v>
      </c>
      <c r="I225" s="41"/>
      <c r="J225" s="151" t="s">
        <v>921</v>
      </c>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2"/>
      <c r="AM225" s="39"/>
      <c r="AN225" s="151"/>
      <c r="AO225" s="151"/>
      <c r="AP225" s="151"/>
      <c r="AQ225" s="152"/>
    </row>
    <row r="226" spans="1:43" ht="17.25" hidden="1" customHeight="1" x14ac:dyDescent="0.2">
      <c r="A226" s="22"/>
      <c r="B226" s="21"/>
      <c r="C226" s="21"/>
      <c r="D226" s="21"/>
      <c r="E226" s="22"/>
      <c r="F226" s="21"/>
      <c r="G226" s="21"/>
      <c r="H226" s="21" t="s">
        <v>737</v>
      </c>
      <c r="I226" s="40"/>
      <c r="J226" s="151" t="s">
        <v>756</v>
      </c>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2"/>
      <c r="AM226" s="39"/>
      <c r="AN226" s="151"/>
      <c r="AO226" s="151"/>
      <c r="AP226" s="151"/>
      <c r="AQ226" s="152"/>
    </row>
    <row r="227" spans="1:43" ht="18" hidden="1" customHeight="1" x14ac:dyDescent="0.2">
      <c r="A227" s="18" t="s">
        <v>471</v>
      </c>
      <c r="B227" s="19" t="s">
        <v>471</v>
      </c>
      <c r="C227" s="19" t="s">
        <v>471</v>
      </c>
      <c r="D227" s="19" t="s">
        <v>471</v>
      </c>
      <c r="E227" s="18" t="s">
        <v>471</v>
      </c>
      <c r="F227" s="19" t="s">
        <v>471</v>
      </c>
      <c r="G227" s="19" t="s">
        <v>471</v>
      </c>
      <c r="H227" s="19" t="s">
        <v>6</v>
      </c>
      <c r="I227" s="41"/>
      <c r="J227" s="42"/>
      <c r="K227" s="151" t="s">
        <v>757</v>
      </c>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43"/>
      <c r="AM227" s="39"/>
      <c r="AN227" s="151"/>
      <c r="AO227" s="151"/>
      <c r="AP227" s="151"/>
      <c r="AQ227" s="152"/>
    </row>
    <row r="228" spans="1:43" ht="17.25" hidden="1" customHeight="1" x14ac:dyDescent="0.2">
      <c r="A228" s="18" t="s">
        <v>471</v>
      </c>
      <c r="B228" s="19" t="s">
        <v>471</v>
      </c>
      <c r="C228" s="19" t="s">
        <v>471</v>
      </c>
      <c r="D228" s="19" t="s">
        <v>471</v>
      </c>
      <c r="E228" s="18" t="s">
        <v>471</v>
      </c>
      <c r="F228" s="19" t="s">
        <v>471</v>
      </c>
      <c r="G228" s="19" t="s">
        <v>471</v>
      </c>
      <c r="H228" s="19" t="s">
        <v>6</v>
      </c>
      <c r="I228" s="41"/>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3"/>
      <c r="AM228" s="39"/>
      <c r="AN228" s="151"/>
      <c r="AO228" s="151"/>
      <c r="AP228" s="151"/>
      <c r="AQ228" s="152"/>
    </row>
    <row r="229" spans="1:43" ht="36.75" hidden="1" customHeight="1" x14ac:dyDescent="0.2">
      <c r="A229" s="18" t="s">
        <v>471</v>
      </c>
      <c r="B229" s="19" t="s">
        <v>471</v>
      </c>
      <c r="C229" s="19" t="s">
        <v>471</v>
      </c>
      <c r="D229" s="19" t="s">
        <v>471</v>
      </c>
      <c r="E229" s="18" t="s">
        <v>471</v>
      </c>
      <c r="F229" s="19" t="s">
        <v>471</v>
      </c>
      <c r="G229" s="19" t="s">
        <v>471</v>
      </c>
      <c r="H229" s="19" t="s">
        <v>6</v>
      </c>
      <c r="I229" s="41"/>
      <c r="J229" s="42"/>
      <c r="K229" s="42"/>
      <c r="L229" s="151" t="s">
        <v>937</v>
      </c>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43"/>
      <c r="AM229" s="39"/>
      <c r="AN229" s="151"/>
      <c r="AO229" s="151"/>
      <c r="AP229" s="151"/>
      <c r="AQ229" s="152"/>
    </row>
    <row r="230" spans="1:43" ht="17.25" hidden="1" customHeight="1" x14ac:dyDescent="0.2">
      <c r="A230" s="18" t="s">
        <v>471</v>
      </c>
      <c r="B230" s="19" t="s">
        <v>471</v>
      </c>
      <c r="C230" s="19" t="s">
        <v>471</v>
      </c>
      <c r="D230" s="19" t="s">
        <v>471</v>
      </c>
      <c r="E230" s="18" t="s">
        <v>471</v>
      </c>
      <c r="F230" s="19" t="s">
        <v>471</v>
      </c>
      <c r="G230" s="19" t="s">
        <v>471</v>
      </c>
      <c r="H230" s="19" t="s">
        <v>6</v>
      </c>
      <c r="I230" s="41"/>
      <c r="J230" s="42"/>
      <c r="K230" s="42"/>
      <c r="L230" s="50"/>
      <c r="M230" s="50" t="s">
        <v>758</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3"/>
      <c r="AM230" s="39"/>
      <c r="AN230" s="151"/>
      <c r="AO230" s="151"/>
      <c r="AP230" s="151"/>
      <c r="AQ230" s="152"/>
    </row>
    <row r="231" spans="1:43" ht="17.25" hidden="1" customHeight="1" x14ac:dyDescent="0.2">
      <c r="A231" s="18" t="s">
        <v>471</v>
      </c>
      <c r="B231" s="19" t="s">
        <v>471</v>
      </c>
      <c r="C231" s="19" t="s">
        <v>471</v>
      </c>
      <c r="D231" s="19" t="s">
        <v>471</v>
      </c>
      <c r="E231" s="18" t="s">
        <v>471</v>
      </c>
      <c r="F231" s="19" t="s">
        <v>471</v>
      </c>
      <c r="G231" s="19" t="s">
        <v>471</v>
      </c>
      <c r="H231" s="19" t="s">
        <v>6</v>
      </c>
      <c r="I231" s="41"/>
      <c r="J231" s="42"/>
      <c r="K231" s="42"/>
      <c r="L231" s="50"/>
      <c r="M231" s="50" t="s">
        <v>759</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3"/>
      <c r="AM231" s="39"/>
      <c r="AN231" s="151"/>
      <c r="AO231" s="151"/>
      <c r="AP231" s="151"/>
      <c r="AQ231" s="152"/>
    </row>
    <row r="232" spans="1:43" ht="17.25" hidden="1" customHeight="1" x14ac:dyDescent="0.2">
      <c r="A232" s="18" t="s">
        <v>471</v>
      </c>
      <c r="B232" s="19" t="s">
        <v>471</v>
      </c>
      <c r="C232" s="19" t="s">
        <v>471</v>
      </c>
      <c r="D232" s="19" t="s">
        <v>471</v>
      </c>
      <c r="E232" s="18" t="s">
        <v>471</v>
      </c>
      <c r="F232" s="19" t="s">
        <v>471</v>
      </c>
      <c r="G232" s="19" t="s">
        <v>471</v>
      </c>
      <c r="H232" s="19" t="s">
        <v>6</v>
      </c>
      <c r="I232" s="41"/>
      <c r="J232" s="42"/>
      <c r="K232" s="42"/>
      <c r="L232" s="50"/>
      <c r="M232" s="50" t="s">
        <v>760</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3"/>
      <c r="AM232" s="39"/>
      <c r="AN232" s="151"/>
      <c r="AO232" s="151"/>
      <c r="AP232" s="151"/>
      <c r="AQ232" s="152"/>
    </row>
    <row r="233" spans="1:43" ht="17.25" hidden="1" customHeight="1" x14ac:dyDescent="0.2">
      <c r="A233" s="18" t="s">
        <v>471</v>
      </c>
      <c r="B233" s="19" t="s">
        <v>471</v>
      </c>
      <c r="C233" s="19" t="s">
        <v>471</v>
      </c>
      <c r="D233" s="19" t="s">
        <v>471</v>
      </c>
      <c r="E233" s="18" t="s">
        <v>471</v>
      </c>
      <c r="F233" s="19" t="s">
        <v>471</v>
      </c>
      <c r="G233" s="19" t="s">
        <v>471</v>
      </c>
      <c r="H233" s="19" t="s">
        <v>6</v>
      </c>
      <c r="I233" s="41"/>
      <c r="J233" s="42"/>
      <c r="K233" s="42"/>
      <c r="L233" s="50"/>
      <c r="M233" s="50" t="s">
        <v>761</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3"/>
      <c r="AM233" s="39"/>
      <c r="AN233" s="151"/>
      <c r="AO233" s="151"/>
      <c r="AP233" s="151"/>
      <c r="AQ233" s="152"/>
    </row>
    <row r="234" spans="1:43" ht="38.25" hidden="1" customHeight="1" x14ac:dyDescent="0.2">
      <c r="A234" s="18" t="s">
        <v>471</v>
      </c>
      <c r="B234" s="19" t="s">
        <v>471</v>
      </c>
      <c r="C234" s="19" t="s">
        <v>471</v>
      </c>
      <c r="D234" s="19" t="s">
        <v>471</v>
      </c>
      <c r="E234" s="18" t="s">
        <v>471</v>
      </c>
      <c r="F234" s="19" t="s">
        <v>471</v>
      </c>
      <c r="G234" s="19" t="s">
        <v>471</v>
      </c>
      <c r="H234" s="19" t="s">
        <v>6</v>
      </c>
      <c r="I234" s="41"/>
      <c r="J234" s="42"/>
      <c r="K234" s="151" t="s">
        <v>762</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43"/>
      <c r="AM234" s="39" t="s">
        <v>853</v>
      </c>
      <c r="AN234" s="151" t="s">
        <v>768</v>
      </c>
      <c r="AO234" s="151"/>
      <c r="AP234" s="151"/>
      <c r="AQ234" s="152"/>
    </row>
    <row r="235" spans="1:43" ht="17.25" hidden="1" customHeight="1" x14ac:dyDescent="0.2">
      <c r="A235" s="18" t="s">
        <v>471</v>
      </c>
      <c r="B235" s="19" t="s">
        <v>471</v>
      </c>
      <c r="C235" s="19" t="s">
        <v>471</v>
      </c>
      <c r="D235" s="19" t="s">
        <v>471</v>
      </c>
      <c r="E235" s="18" t="s">
        <v>471</v>
      </c>
      <c r="F235" s="19" t="s">
        <v>471</v>
      </c>
      <c r="G235" s="19" t="s">
        <v>471</v>
      </c>
      <c r="H235" s="19" t="s">
        <v>6</v>
      </c>
      <c r="I235" s="41"/>
      <c r="J235" s="42"/>
      <c r="K235" s="42"/>
      <c r="L235" s="50"/>
      <c r="M235" s="50" t="s">
        <v>763</v>
      </c>
      <c r="N235" s="81"/>
      <c r="O235" s="81"/>
      <c r="P235" s="81"/>
      <c r="Q235" s="81"/>
      <c r="R235" s="81"/>
      <c r="S235" s="81"/>
      <c r="T235" s="81"/>
      <c r="U235" s="81"/>
      <c r="V235" s="81"/>
      <c r="W235" s="81"/>
      <c r="X235" s="42"/>
      <c r="Y235" s="50"/>
      <c r="Z235" s="50" t="s">
        <v>1240</v>
      </c>
      <c r="AA235" s="81"/>
      <c r="AB235" s="81"/>
      <c r="AC235" s="81"/>
      <c r="AD235" s="81"/>
      <c r="AE235" s="81"/>
      <c r="AF235" s="81"/>
      <c r="AG235" s="81"/>
      <c r="AH235" s="81"/>
      <c r="AI235" s="81"/>
      <c r="AJ235" s="81"/>
      <c r="AK235" s="81"/>
      <c r="AL235" s="43"/>
      <c r="AM235" s="39"/>
      <c r="AN235" s="151" t="s">
        <v>769</v>
      </c>
      <c r="AO235" s="151"/>
      <c r="AP235" s="151"/>
      <c r="AQ235" s="152"/>
    </row>
    <row r="236" spans="1:43" ht="17.25" hidden="1" customHeight="1" x14ac:dyDescent="0.2">
      <c r="A236" s="18" t="s">
        <v>471</v>
      </c>
      <c r="B236" s="19" t="s">
        <v>471</v>
      </c>
      <c r="C236" s="19" t="s">
        <v>471</v>
      </c>
      <c r="D236" s="19" t="s">
        <v>471</v>
      </c>
      <c r="E236" s="18" t="s">
        <v>471</v>
      </c>
      <c r="F236" s="19" t="s">
        <v>471</v>
      </c>
      <c r="G236" s="19" t="s">
        <v>471</v>
      </c>
      <c r="H236" s="19" t="s">
        <v>6</v>
      </c>
      <c r="I236" s="41"/>
      <c r="J236" s="42"/>
      <c r="K236" s="42"/>
      <c r="L236" s="50"/>
      <c r="M236" s="59" t="s">
        <v>764</v>
      </c>
      <c r="N236" s="81"/>
      <c r="O236" s="81"/>
      <c r="P236" s="81"/>
      <c r="Q236" s="81"/>
      <c r="R236" s="81"/>
      <c r="S236" s="81"/>
      <c r="T236" s="81"/>
      <c r="U236" s="81"/>
      <c r="V236" s="81"/>
      <c r="W236" s="81"/>
      <c r="X236" s="42"/>
      <c r="Y236" s="50"/>
      <c r="Z236" s="50" t="s">
        <v>766</v>
      </c>
      <c r="AA236" s="81"/>
      <c r="AB236" s="81"/>
      <c r="AC236" s="81"/>
      <c r="AD236" s="81"/>
      <c r="AE236" s="81"/>
      <c r="AF236" s="81"/>
      <c r="AG236" s="81"/>
      <c r="AH236" s="81"/>
      <c r="AI236" s="81"/>
      <c r="AJ236" s="81"/>
      <c r="AK236" s="81"/>
      <c r="AL236" s="43"/>
      <c r="AM236" s="39"/>
      <c r="AN236" s="151" t="s">
        <v>615</v>
      </c>
      <c r="AO236" s="151"/>
      <c r="AP236" s="151"/>
      <c r="AQ236" s="152"/>
    </row>
    <row r="237" spans="1:43" ht="17.25" hidden="1" customHeight="1" x14ac:dyDescent="0.2">
      <c r="A237" s="18" t="s">
        <v>471</v>
      </c>
      <c r="B237" s="19" t="s">
        <v>471</v>
      </c>
      <c r="C237" s="19" t="s">
        <v>471</v>
      </c>
      <c r="D237" s="19" t="s">
        <v>471</v>
      </c>
      <c r="E237" s="18" t="s">
        <v>471</v>
      </c>
      <c r="F237" s="19" t="s">
        <v>471</v>
      </c>
      <c r="G237" s="19" t="s">
        <v>471</v>
      </c>
      <c r="H237" s="19" t="s">
        <v>6</v>
      </c>
      <c r="I237" s="41"/>
      <c r="J237" s="42"/>
      <c r="K237" s="42"/>
      <c r="L237" s="50"/>
      <c r="M237" s="50" t="s">
        <v>765</v>
      </c>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43"/>
      <c r="AM237" s="39"/>
      <c r="AN237" s="83"/>
      <c r="AO237" s="83"/>
      <c r="AP237" s="83"/>
      <c r="AQ237" s="66"/>
    </row>
    <row r="238" spans="1:43" ht="17.25" hidden="1" customHeight="1" x14ac:dyDescent="0.2">
      <c r="A238" s="18" t="s">
        <v>471</v>
      </c>
      <c r="B238" s="19" t="s">
        <v>471</v>
      </c>
      <c r="C238" s="19" t="s">
        <v>471</v>
      </c>
      <c r="D238" s="19" t="s">
        <v>471</v>
      </c>
      <c r="E238" s="18" t="s">
        <v>471</v>
      </c>
      <c r="F238" s="19" t="s">
        <v>471</v>
      </c>
      <c r="G238" s="19" t="s">
        <v>471</v>
      </c>
      <c r="H238" s="19" t="s">
        <v>6</v>
      </c>
      <c r="I238" s="41"/>
      <c r="J238" s="42"/>
      <c r="K238" s="42"/>
      <c r="L238" s="50"/>
      <c r="M238" s="50" t="s">
        <v>36</v>
      </c>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43"/>
      <c r="AM238" s="39"/>
      <c r="AN238" s="83"/>
      <c r="AO238" s="83"/>
      <c r="AP238" s="83"/>
      <c r="AQ238" s="66"/>
    </row>
    <row r="239" spans="1:43" ht="17.25" hidden="1" customHeight="1" x14ac:dyDescent="0.2">
      <c r="A239" s="18" t="s">
        <v>471</v>
      </c>
      <c r="B239" s="19" t="s">
        <v>471</v>
      </c>
      <c r="C239" s="19" t="s">
        <v>471</v>
      </c>
      <c r="D239" s="19" t="s">
        <v>471</v>
      </c>
      <c r="E239" s="18" t="s">
        <v>471</v>
      </c>
      <c r="F239" s="19" t="s">
        <v>471</v>
      </c>
      <c r="G239" s="19" t="s">
        <v>471</v>
      </c>
      <c r="H239" s="19" t="s">
        <v>6</v>
      </c>
      <c r="I239" s="41"/>
      <c r="J239" s="42"/>
      <c r="K239" s="81"/>
      <c r="L239" s="81"/>
      <c r="M239" s="61" t="s">
        <v>767</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43"/>
      <c r="AM239" s="39"/>
      <c r="AN239" s="83"/>
      <c r="AO239" s="83"/>
      <c r="AP239" s="83"/>
      <c r="AQ239" s="66"/>
    </row>
    <row r="240" spans="1:43" ht="38.25" hidden="1" customHeight="1" x14ac:dyDescent="0.2">
      <c r="A240" s="18" t="s">
        <v>471</v>
      </c>
      <c r="B240" s="19" t="s">
        <v>471</v>
      </c>
      <c r="C240" s="19" t="s">
        <v>471</v>
      </c>
      <c r="D240" s="19" t="s">
        <v>471</v>
      </c>
      <c r="E240" s="18" t="s">
        <v>471</v>
      </c>
      <c r="F240" s="19" t="s">
        <v>471</v>
      </c>
      <c r="G240" s="19" t="s">
        <v>471</v>
      </c>
      <c r="H240" s="19" t="s">
        <v>6</v>
      </c>
      <c r="I240" s="41"/>
      <c r="J240" s="42"/>
      <c r="K240" s="81"/>
      <c r="L240" s="81"/>
      <c r="M240" s="405"/>
      <c r="N240" s="406"/>
      <c r="O240" s="406"/>
      <c r="P240" s="406"/>
      <c r="Q240" s="406"/>
      <c r="R240" s="406"/>
      <c r="S240" s="406"/>
      <c r="T240" s="406"/>
      <c r="U240" s="406"/>
      <c r="V240" s="406"/>
      <c r="W240" s="406"/>
      <c r="X240" s="406"/>
      <c r="Y240" s="406"/>
      <c r="Z240" s="406"/>
      <c r="AA240" s="406"/>
      <c r="AB240" s="406"/>
      <c r="AC240" s="406"/>
      <c r="AD240" s="406"/>
      <c r="AE240" s="406"/>
      <c r="AF240" s="406"/>
      <c r="AG240" s="406"/>
      <c r="AH240" s="406"/>
      <c r="AI240" s="406"/>
      <c r="AJ240" s="406"/>
      <c r="AK240" s="407"/>
      <c r="AL240" s="43"/>
      <c r="AM240" s="39"/>
      <c r="AN240" s="83"/>
      <c r="AO240" s="83"/>
      <c r="AP240" s="83"/>
      <c r="AQ240" s="66"/>
    </row>
    <row r="241" spans="1:43" ht="17.25" hidden="1" customHeight="1" x14ac:dyDescent="0.2">
      <c r="A241" s="18" t="s">
        <v>6</v>
      </c>
      <c r="B241" s="19"/>
      <c r="C241" s="19"/>
      <c r="D241" s="19"/>
      <c r="E241" s="18"/>
      <c r="F241" s="19"/>
      <c r="G241" s="19"/>
      <c r="H241" s="19"/>
      <c r="I241" s="40"/>
      <c r="J241" s="151" t="s">
        <v>76</v>
      </c>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2"/>
      <c r="AM241" s="39" t="s">
        <v>822</v>
      </c>
      <c r="AN241" s="151" t="s">
        <v>639</v>
      </c>
      <c r="AO241" s="151"/>
      <c r="AP241" s="151"/>
      <c r="AQ241" s="152"/>
    </row>
    <row r="242" spans="1:43" ht="17.25" hidden="1" customHeight="1" x14ac:dyDescent="0.2">
      <c r="A242" s="18" t="s">
        <v>6</v>
      </c>
      <c r="B242" s="19" t="s">
        <v>471</v>
      </c>
      <c r="C242" s="19" t="s">
        <v>471</v>
      </c>
      <c r="D242" s="19" t="s">
        <v>471</v>
      </c>
      <c r="E242" s="18" t="s">
        <v>471</v>
      </c>
      <c r="F242" s="19" t="s">
        <v>471</v>
      </c>
      <c r="G242" s="19" t="s">
        <v>471</v>
      </c>
      <c r="H242" s="19" t="s">
        <v>471</v>
      </c>
      <c r="I242" s="41"/>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3"/>
      <c r="AM242" s="39"/>
      <c r="AN242" s="151" t="s">
        <v>640</v>
      </c>
      <c r="AO242" s="151"/>
      <c r="AP242" s="151"/>
      <c r="AQ242" s="152"/>
    </row>
    <row r="243" spans="1:43" ht="19.5" hidden="1" customHeight="1" x14ac:dyDescent="0.2">
      <c r="A243" s="16" t="s">
        <v>6</v>
      </c>
      <c r="B243" s="17" t="s">
        <v>471</v>
      </c>
      <c r="C243" s="17" t="s">
        <v>471</v>
      </c>
      <c r="D243" s="17" t="s">
        <v>471</v>
      </c>
      <c r="E243" s="16" t="s">
        <v>471</v>
      </c>
      <c r="F243" s="17" t="s">
        <v>471</v>
      </c>
      <c r="G243" s="17" t="s">
        <v>471</v>
      </c>
      <c r="H243" s="17" t="s">
        <v>471</v>
      </c>
      <c r="I243" s="41"/>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3"/>
      <c r="AM243" s="39"/>
      <c r="AN243" s="151" t="s">
        <v>641</v>
      </c>
      <c r="AO243" s="151"/>
      <c r="AP243" s="151"/>
      <c r="AQ243" s="152"/>
    </row>
    <row r="244" spans="1:43" ht="13" hidden="1" x14ac:dyDescent="0.2">
      <c r="A244" s="18"/>
      <c r="B244" s="19"/>
      <c r="C244" s="19" t="s">
        <v>213</v>
      </c>
      <c r="D244" s="19"/>
      <c r="E244" s="18"/>
      <c r="F244" s="19"/>
      <c r="G244" s="19"/>
      <c r="H244" s="19"/>
      <c r="I244" s="40"/>
      <c r="J244" s="151" t="s">
        <v>915</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9"/>
      <c r="AN244" s="151"/>
      <c r="AO244" s="151"/>
      <c r="AP244" s="151"/>
      <c r="AQ244" s="152"/>
    </row>
    <row r="245" spans="1:43" ht="35.25" hidden="1" customHeight="1" x14ac:dyDescent="0.2">
      <c r="A245" s="18" t="s">
        <v>6</v>
      </c>
      <c r="B245" s="19"/>
      <c r="C245" s="19" t="s">
        <v>216</v>
      </c>
      <c r="D245" s="19"/>
      <c r="E245" s="18"/>
      <c r="F245" s="19"/>
      <c r="G245" s="19"/>
      <c r="H245" s="19"/>
      <c r="I245" s="40"/>
      <c r="J245" s="151" t="s">
        <v>1164</v>
      </c>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2"/>
      <c r="AM245" s="39" t="s">
        <v>823</v>
      </c>
      <c r="AN245" s="151" t="s">
        <v>642</v>
      </c>
      <c r="AO245" s="151"/>
      <c r="AP245" s="151"/>
      <c r="AQ245" s="152"/>
    </row>
    <row r="246" spans="1:43" ht="17.25" hidden="1" customHeight="1" x14ac:dyDescent="0.2">
      <c r="A246" s="18" t="s">
        <v>6</v>
      </c>
      <c r="B246" s="19" t="s">
        <v>471</v>
      </c>
      <c r="C246" s="19" t="s">
        <v>6</v>
      </c>
      <c r="D246" s="19" t="s">
        <v>471</v>
      </c>
      <c r="E246" s="18" t="s">
        <v>471</v>
      </c>
      <c r="F246" s="19" t="s">
        <v>471</v>
      </c>
      <c r="G246" s="19" t="s">
        <v>471</v>
      </c>
      <c r="H246" s="19" t="s">
        <v>471</v>
      </c>
      <c r="I246" s="41"/>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3"/>
      <c r="AM246" s="39"/>
      <c r="AN246" s="151"/>
      <c r="AO246" s="151"/>
      <c r="AP246" s="151"/>
      <c r="AQ246" s="152"/>
    </row>
    <row r="247" spans="1:43" ht="33" hidden="1" customHeight="1" x14ac:dyDescent="0.2">
      <c r="A247" s="18" t="s">
        <v>6</v>
      </c>
      <c r="B247" s="19"/>
      <c r="C247" s="19"/>
      <c r="D247" s="19"/>
      <c r="E247" s="18"/>
      <c r="F247" s="19"/>
      <c r="G247" s="19"/>
      <c r="H247" s="19"/>
      <c r="I247" s="40"/>
      <c r="J247" s="151" t="s">
        <v>77</v>
      </c>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2"/>
      <c r="AM247" s="39" t="s">
        <v>824</v>
      </c>
      <c r="AN247" s="151" t="s">
        <v>643</v>
      </c>
      <c r="AO247" s="151"/>
      <c r="AP247" s="151"/>
      <c r="AQ247" s="152"/>
    </row>
    <row r="248" spans="1:43" ht="17.25" hidden="1" customHeight="1" x14ac:dyDescent="0.2">
      <c r="A248" s="18" t="s">
        <v>6</v>
      </c>
      <c r="B248" s="19" t="s">
        <v>471</v>
      </c>
      <c r="C248" s="19" t="s">
        <v>471</v>
      </c>
      <c r="D248" s="19" t="s">
        <v>471</v>
      </c>
      <c r="E248" s="18" t="s">
        <v>471</v>
      </c>
      <c r="F248" s="19" t="s">
        <v>471</v>
      </c>
      <c r="G248" s="19" t="s">
        <v>471</v>
      </c>
      <c r="H248" s="19" t="s">
        <v>471</v>
      </c>
      <c r="I248" s="41"/>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3"/>
      <c r="AM248" s="39"/>
      <c r="AN248" s="151"/>
      <c r="AO248" s="151"/>
      <c r="AP248" s="151"/>
      <c r="AQ248" s="152"/>
    </row>
    <row r="249" spans="1:43" ht="35.25" hidden="1" customHeight="1" x14ac:dyDescent="0.2">
      <c r="A249" s="18"/>
      <c r="B249" s="19"/>
      <c r="C249" s="19" t="s">
        <v>213</v>
      </c>
      <c r="D249" s="19"/>
      <c r="E249" s="18"/>
      <c r="F249" s="19"/>
      <c r="G249" s="19"/>
      <c r="H249" s="19"/>
      <c r="I249" s="40"/>
      <c r="J249" s="151" t="s">
        <v>258</v>
      </c>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2"/>
      <c r="AM249" s="39"/>
      <c r="AN249" s="151"/>
      <c r="AO249" s="151"/>
      <c r="AP249" s="151"/>
      <c r="AQ249" s="152"/>
    </row>
    <row r="250" spans="1:43" ht="17.25" hidden="1" customHeight="1" x14ac:dyDescent="0.2">
      <c r="A250" s="18" t="s">
        <v>471</v>
      </c>
      <c r="B250" s="19" t="s">
        <v>471</v>
      </c>
      <c r="C250" s="19" t="s">
        <v>6</v>
      </c>
      <c r="D250" s="19" t="s">
        <v>471</v>
      </c>
      <c r="E250" s="18" t="s">
        <v>471</v>
      </c>
      <c r="F250" s="19" t="s">
        <v>471</v>
      </c>
      <c r="G250" s="19" t="s">
        <v>471</v>
      </c>
      <c r="H250" s="19" t="s">
        <v>471</v>
      </c>
      <c r="I250" s="41"/>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3"/>
      <c r="AM250" s="39"/>
      <c r="AN250" s="151"/>
      <c r="AO250" s="151"/>
      <c r="AP250" s="151"/>
      <c r="AQ250" s="152"/>
    </row>
    <row r="251" spans="1:43" ht="13" x14ac:dyDescent="0.2">
      <c r="A251" s="24"/>
      <c r="B251" s="23" t="s">
        <v>213</v>
      </c>
      <c r="C251" s="23"/>
      <c r="D251" s="23"/>
      <c r="E251" s="24"/>
      <c r="F251" s="23"/>
      <c r="G251" s="23"/>
      <c r="H251" s="23"/>
      <c r="I251" s="40"/>
      <c r="J251" s="151" t="s">
        <v>914</v>
      </c>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2"/>
      <c r="AM251" s="39"/>
      <c r="AN251" s="151"/>
      <c r="AO251" s="151"/>
      <c r="AP251" s="151"/>
      <c r="AQ251" s="152"/>
    </row>
    <row r="252" spans="1:43" ht="17.25" customHeight="1" x14ac:dyDescent="0.2">
      <c r="A252" s="18" t="s">
        <v>6</v>
      </c>
      <c r="B252" s="19" t="s">
        <v>213</v>
      </c>
      <c r="C252" s="19" t="s">
        <v>213</v>
      </c>
      <c r="D252" s="19"/>
      <c r="E252" s="18"/>
      <c r="F252" s="19"/>
      <c r="G252" s="19"/>
      <c r="H252" s="19"/>
      <c r="I252" s="40"/>
      <c r="J252" s="151" t="s">
        <v>1165</v>
      </c>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2"/>
      <c r="AM252" s="39"/>
      <c r="AN252" s="151"/>
      <c r="AO252" s="151"/>
      <c r="AP252" s="151"/>
      <c r="AQ252" s="152"/>
    </row>
    <row r="253" spans="1:43" ht="28.5" customHeight="1" x14ac:dyDescent="0.2">
      <c r="A253" s="18" t="s">
        <v>6</v>
      </c>
      <c r="B253" s="19" t="s">
        <v>6</v>
      </c>
      <c r="C253" s="19" t="s">
        <v>6</v>
      </c>
      <c r="D253" s="19" t="s">
        <v>471</v>
      </c>
      <c r="E253" s="18" t="s">
        <v>471</v>
      </c>
      <c r="F253" s="19" t="s">
        <v>471</v>
      </c>
      <c r="G253" s="19" t="s">
        <v>471</v>
      </c>
      <c r="H253" s="19" t="s">
        <v>471</v>
      </c>
      <c r="I253" s="41"/>
      <c r="J253" s="42"/>
      <c r="K253" s="151" t="s">
        <v>219</v>
      </c>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43"/>
      <c r="AM253" s="39" t="s">
        <v>825</v>
      </c>
      <c r="AN253" s="151" t="s">
        <v>644</v>
      </c>
      <c r="AO253" s="151"/>
      <c r="AP253" s="151"/>
      <c r="AQ253" s="152"/>
    </row>
    <row r="254" spans="1:43" ht="17.25" customHeight="1" x14ac:dyDescent="0.2">
      <c r="A254" s="18" t="s">
        <v>6</v>
      </c>
      <c r="B254" s="19" t="s">
        <v>6</v>
      </c>
      <c r="C254" s="19" t="s">
        <v>6</v>
      </c>
      <c r="D254" s="19" t="s">
        <v>471</v>
      </c>
      <c r="E254" s="18" t="s">
        <v>471</v>
      </c>
      <c r="F254" s="19" t="s">
        <v>471</v>
      </c>
      <c r="G254" s="19" t="s">
        <v>471</v>
      </c>
      <c r="H254" s="19" t="s">
        <v>471</v>
      </c>
      <c r="I254" s="41"/>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3"/>
      <c r="AM254" s="39"/>
      <c r="AN254" s="151"/>
      <c r="AO254" s="151"/>
      <c r="AP254" s="151"/>
      <c r="AQ254" s="152"/>
    </row>
    <row r="255" spans="1:43" ht="26.25" customHeight="1" x14ac:dyDescent="0.2">
      <c r="A255" s="18" t="s">
        <v>6</v>
      </c>
      <c r="B255" s="19" t="s">
        <v>6</v>
      </c>
      <c r="C255" s="19" t="s">
        <v>6</v>
      </c>
      <c r="D255" s="19" t="s">
        <v>471</v>
      </c>
      <c r="E255" s="18" t="s">
        <v>471</v>
      </c>
      <c r="F255" s="19" t="s">
        <v>471</v>
      </c>
      <c r="G255" s="19" t="s">
        <v>471</v>
      </c>
      <c r="H255" s="19" t="s">
        <v>471</v>
      </c>
      <c r="I255" s="41"/>
      <c r="J255" s="42"/>
      <c r="K255" s="151" t="s">
        <v>220</v>
      </c>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43"/>
      <c r="AM255" s="39"/>
      <c r="AN255" s="151"/>
      <c r="AO255" s="151"/>
      <c r="AP255" s="151"/>
      <c r="AQ255" s="152"/>
    </row>
    <row r="256" spans="1:43" ht="17.25" customHeight="1" x14ac:dyDescent="0.2">
      <c r="A256" s="18" t="s">
        <v>6</v>
      </c>
      <c r="B256" s="19" t="s">
        <v>6</v>
      </c>
      <c r="C256" s="19" t="s">
        <v>6</v>
      </c>
      <c r="D256" s="19" t="s">
        <v>471</v>
      </c>
      <c r="E256" s="18" t="s">
        <v>471</v>
      </c>
      <c r="F256" s="19" t="s">
        <v>471</v>
      </c>
      <c r="G256" s="19" t="s">
        <v>471</v>
      </c>
      <c r="H256" s="19" t="s">
        <v>471</v>
      </c>
      <c r="I256" s="41"/>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3"/>
      <c r="AM256" s="39"/>
      <c r="AN256" s="151"/>
      <c r="AO256" s="151"/>
      <c r="AP256" s="151"/>
      <c r="AQ256" s="152"/>
    </row>
    <row r="257" spans="1:58" ht="36" hidden="1" customHeight="1" x14ac:dyDescent="0.2">
      <c r="A257" s="18" t="s">
        <v>6</v>
      </c>
      <c r="B257" s="19"/>
      <c r="C257" s="19" t="s">
        <v>213</v>
      </c>
      <c r="D257" s="19"/>
      <c r="E257" s="18"/>
      <c r="F257" s="19"/>
      <c r="G257" s="19"/>
      <c r="H257" s="19"/>
      <c r="I257" s="40"/>
      <c r="J257" s="151" t="s">
        <v>1241</v>
      </c>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2"/>
      <c r="AM257" s="39" t="s">
        <v>886</v>
      </c>
      <c r="AN257" s="151" t="s">
        <v>645</v>
      </c>
      <c r="AO257" s="151"/>
      <c r="AP257" s="151"/>
      <c r="AQ257" s="152"/>
    </row>
    <row r="258" spans="1:58" ht="17.25" hidden="1" customHeight="1" x14ac:dyDescent="0.2">
      <c r="A258" s="18" t="s">
        <v>6</v>
      </c>
      <c r="B258" s="19" t="s">
        <v>471</v>
      </c>
      <c r="C258" s="19" t="s">
        <v>6</v>
      </c>
      <c r="D258" s="19" t="s">
        <v>471</v>
      </c>
      <c r="E258" s="18" t="s">
        <v>471</v>
      </c>
      <c r="F258" s="19" t="s">
        <v>471</v>
      </c>
      <c r="G258" s="19" t="s">
        <v>471</v>
      </c>
      <c r="H258" s="19" t="s">
        <v>471</v>
      </c>
      <c r="I258" s="41"/>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3"/>
      <c r="AM258" s="39"/>
      <c r="AN258" s="151"/>
      <c r="AO258" s="151"/>
      <c r="AP258" s="151"/>
      <c r="AQ258" s="152"/>
    </row>
    <row r="259" spans="1:58" ht="17.25" customHeight="1" x14ac:dyDescent="0.2">
      <c r="A259" s="24"/>
      <c r="B259" s="23" t="s">
        <v>213</v>
      </c>
      <c r="C259" s="23"/>
      <c r="D259" s="23"/>
      <c r="E259" s="24"/>
      <c r="F259" s="23"/>
      <c r="G259" s="23"/>
      <c r="H259" s="23"/>
      <c r="I259" s="40"/>
      <c r="J259" s="151" t="s">
        <v>1135</v>
      </c>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2"/>
      <c r="AM259" s="39"/>
      <c r="AN259" s="151"/>
      <c r="AO259" s="151"/>
      <c r="AP259" s="151"/>
      <c r="AQ259" s="152"/>
    </row>
    <row r="260" spans="1:58" ht="17.25" hidden="1" customHeight="1" x14ac:dyDescent="0.2">
      <c r="A260" s="24"/>
      <c r="B260" s="23"/>
      <c r="C260" s="23"/>
      <c r="D260" s="23"/>
      <c r="E260" s="24" t="s">
        <v>213</v>
      </c>
      <c r="F260" s="23"/>
      <c r="G260" s="23"/>
      <c r="H260" s="23"/>
      <c r="I260" s="40"/>
      <c r="J260" s="151" t="s">
        <v>1242</v>
      </c>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2"/>
      <c r="AM260" s="39"/>
      <c r="AN260" s="151"/>
      <c r="AO260" s="151"/>
      <c r="AP260" s="151"/>
      <c r="AQ260" s="152"/>
    </row>
    <row r="261" spans="1:58" ht="17.25" hidden="1" customHeight="1" x14ac:dyDescent="0.2">
      <c r="A261" s="24"/>
      <c r="B261" s="23"/>
      <c r="C261" s="23"/>
      <c r="D261" s="23"/>
      <c r="E261" s="24"/>
      <c r="F261" s="24" t="s">
        <v>213</v>
      </c>
      <c r="G261" s="23"/>
      <c r="H261" s="23"/>
      <c r="I261" s="40"/>
      <c r="J261" s="151" t="s">
        <v>1136</v>
      </c>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2"/>
      <c r="AM261" s="39"/>
      <c r="AN261" s="151"/>
      <c r="AO261" s="151"/>
      <c r="AP261" s="151"/>
      <c r="AQ261" s="152"/>
    </row>
    <row r="262" spans="1:58" ht="17.25" customHeight="1" x14ac:dyDescent="0.2">
      <c r="A262" s="24" t="s">
        <v>6</v>
      </c>
      <c r="B262" s="23" t="s">
        <v>213</v>
      </c>
      <c r="C262" s="23" t="s">
        <v>259</v>
      </c>
      <c r="D262" s="23"/>
      <c r="E262" s="24" t="s">
        <v>385</v>
      </c>
      <c r="F262" s="23" t="s">
        <v>451</v>
      </c>
      <c r="G262" s="23" t="s">
        <v>880</v>
      </c>
      <c r="H262" s="23" t="s">
        <v>446</v>
      </c>
      <c r="I262" s="40"/>
      <c r="J262" s="151" t="s">
        <v>1243</v>
      </c>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2"/>
      <c r="AM262" s="39"/>
      <c r="AN262" s="151"/>
      <c r="AO262" s="151"/>
      <c r="AP262" s="151"/>
      <c r="AQ262" s="152"/>
      <c r="AR262" s="30"/>
    </row>
    <row r="263" spans="1:58" ht="17.25" hidden="1" customHeight="1" x14ac:dyDescent="0.2">
      <c r="A263" s="24"/>
      <c r="B263" s="23"/>
      <c r="C263" s="23"/>
      <c r="D263" s="23" t="s">
        <v>213</v>
      </c>
      <c r="E263" s="24"/>
      <c r="F263" s="23"/>
      <c r="G263" s="23"/>
      <c r="H263" s="23"/>
      <c r="I263" s="40"/>
      <c r="J263" s="151" t="s">
        <v>1244</v>
      </c>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2"/>
      <c r="AM263" s="39"/>
      <c r="AN263" s="151"/>
      <c r="AO263" s="151"/>
      <c r="AP263" s="151"/>
      <c r="AQ263" s="152"/>
      <c r="AR263" s="30"/>
    </row>
    <row r="264" spans="1:58" ht="31.5" customHeight="1" x14ac:dyDescent="0.2">
      <c r="A264" s="18" t="s">
        <v>377</v>
      </c>
      <c r="B264" s="18" t="s">
        <v>377</v>
      </c>
      <c r="C264" s="18" t="s">
        <v>377</v>
      </c>
      <c r="D264" s="18" t="s">
        <v>377</v>
      </c>
      <c r="E264" s="18" t="s">
        <v>377</v>
      </c>
      <c r="F264" s="19" t="s">
        <v>446</v>
      </c>
      <c r="G264" s="19" t="s">
        <v>217</v>
      </c>
      <c r="H264" s="19" t="s">
        <v>554</v>
      </c>
      <c r="I264" s="41"/>
      <c r="J264" s="42"/>
      <c r="K264" s="151" t="s">
        <v>1160</v>
      </c>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66"/>
      <c r="AM264" s="39"/>
      <c r="AN264" s="151"/>
      <c r="AO264" s="151"/>
      <c r="AP264" s="151"/>
      <c r="AQ264" s="152"/>
    </row>
    <row r="265" spans="1:58" ht="17.25" customHeight="1" x14ac:dyDescent="0.2">
      <c r="A265" s="18" t="s">
        <v>6</v>
      </c>
      <c r="B265" s="18" t="s">
        <v>6</v>
      </c>
      <c r="C265" s="18" t="s">
        <v>6</v>
      </c>
      <c r="D265" s="18" t="s">
        <v>6</v>
      </c>
      <c r="E265" s="18" t="s">
        <v>6</v>
      </c>
      <c r="F265" s="19" t="s">
        <v>6</v>
      </c>
      <c r="G265" s="19" t="s">
        <v>6</v>
      </c>
      <c r="H265" s="19" t="s">
        <v>6</v>
      </c>
      <c r="I265" s="41"/>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3"/>
      <c r="AM265" s="39"/>
      <c r="AN265" s="151"/>
      <c r="AO265" s="151"/>
      <c r="AP265" s="151"/>
      <c r="AQ265" s="152"/>
    </row>
    <row r="266" spans="1:58" ht="21" customHeight="1" x14ac:dyDescent="0.2">
      <c r="A266" s="18" t="s">
        <v>6</v>
      </c>
      <c r="B266" s="18" t="s">
        <v>6</v>
      </c>
      <c r="C266" s="18" t="s">
        <v>6</v>
      </c>
      <c r="D266" s="18" t="s">
        <v>6</v>
      </c>
      <c r="E266" s="18" t="s">
        <v>6</v>
      </c>
      <c r="F266" s="19" t="s">
        <v>6</v>
      </c>
      <c r="G266" s="19" t="s">
        <v>6</v>
      </c>
      <c r="H266" s="19" t="s">
        <v>6</v>
      </c>
      <c r="I266" s="41"/>
      <c r="J266" s="42"/>
      <c r="K266" s="42"/>
      <c r="L266" s="264" t="s">
        <v>95</v>
      </c>
      <c r="M266" s="265"/>
      <c r="N266" s="265"/>
      <c r="O266" s="266"/>
      <c r="P266" s="62" t="s">
        <v>42</v>
      </c>
      <c r="Q266" s="62"/>
      <c r="R266" s="393"/>
      <c r="S266" s="393"/>
      <c r="T266" s="62" t="s">
        <v>38</v>
      </c>
      <c r="U266" s="393"/>
      <c r="V266" s="393"/>
      <c r="W266" s="62" t="s">
        <v>96</v>
      </c>
      <c r="X266" s="393"/>
      <c r="Y266" s="393"/>
      <c r="Z266" s="62" t="s">
        <v>40</v>
      </c>
      <c r="AA266" s="199" t="s">
        <v>97</v>
      </c>
      <c r="AB266" s="200"/>
      <c r="AC266" s="200"/>
      <c r="AD266" s="224"/>
      <c r="AE266" s="326"/>
      <c r="AF266" s="327"/>
      <c r="AG266" s="327"/>
      <c r="AH266" s="77" t="s">
        <v>86</v>
      </c>
      <c r="AI266" s="42"/>
      <c r="AJ266" s="42"/>
      <c r="AK266" s="42"/>
      <c r="AL266" s="43"/>
      <c r="AM266" s="39"/>
      <c r="AN266" s="151"/>
      <c r="AO266" s="151"/>
      <c r="AP266" s="151"/>
      <c r="AQ266" s="152"/>
    </row>
    <row r="267" spans="1:58" ht="26.25" customHeight="1" x14ac:dyDescent="0.2">
      <c r="A267" s="18" t="s">
        <v>6</v>
      </c>
      <c r="B267" s="18" t="s">
        <v>6</v>
      </c>
      <c r="C267" s="18" t="s">
        <v>6</v>
      </c>
      <c r="D267" s="18" t="s">
        <v>6</v>
      </c>
      <c r="E267" s="18" t="s">
        <v>6</v>
      </c>
      <c r="F267" s="19" t="s">
        <v>6</v>
      </c>
      <c r="G267" s="19" t="s">
        <v>6</v>
      </c>
      <c r="H267" s="19" t="s">
        <v>6</v>
      </c>
      <c r="I267" s="41"/>
      <c r="J267" s="42"/>
      <c r="K267" s="42"/>
      <c r="L267" s="264" t="s">
        <v>98</v>
      </c>
      <c r="M267" s="265"/>
      <c r="N267" s="265"/>
      <c r="O267" s="266"/>
      <c r="P267" s="389"/>
      <c r="Q267" s="390"/>
      <c r="R267" s="390"/>
      <c r="S267" s="390"/>
      <c r="T267" s="390"/>
      <c r="U267" s="390"/>
      <c r="V267" s="390"/>
      <c r="W267" s="390"/>
      <c r="X267" s="390"/>
      <c r="Y267" s="390"/>
      <c r="Z267" s="390"/>
      <c r="AA267" s="390"/>
      <c r="AB267" s="390"/>
      <c r="AC267" s="390"/>
      <c r="AD267" s="390"/>
      <c r="AE267" s="390"/>
      <c r="AF267" s="390"/>
      <c r="AG267" s="390"/>
      <c r="AH267" s="391"/>
      <c r="AI267" s="42"/>
      <c r="AJ267" s="42"/>
      <c r="AK267" s="42"/>
      <c r="AL267" s="43"/>
      <c r="AM267" s="39"/>
      <c r="AN267" s="151"/>
      <c r="AO267" s="151"/>
      <c r="AP267" s="151"/>
      <c r="AQ267" s="152"/>
      <c r="BF267" s="31"/>
    </row>
    <row r="268" spans="1:58" ht="57" customHeight="1" x14ac:dyDescent="0.2">
      <c r="A268" s="18" t="s">
        <v>6</v>
      </c>
      <c r="B268" s="19" t="s">
        <v>6</v>
      </c>
      <c r="C268" s="19"/>
      <c r="D268" s="19" t="s">
        <v>471</v>
      </c>
      <c r="E268" s="18"/>
      <c r="F268" s="19"/>
      <c r="G268" s="19"/>
      <c r="H268" s="19"/>
      <c r="I268" s="41"/>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3"/>
      <c r="AM268" s="39" t="s">
        <v>1038</v>
      </c>
      <c r="AN268" s="151" t="s">
        <v>1072</v>
      </c>
      <c r="AO268" s="151"/>
      <c r="AP268" s="151"/>
      <c r="AQ268" s="152"/>
    </row>
    <row r="269" spans="1:58" ht="45" hidden="1" customHeight="1" x14ac:dyDescent="0.2">
      <c r="A269" s="18" t="s">
        <v>471</v>
      </c>
      <c r="B269" s="19" t="s">
        <v>471</v>
      </c>
      <c r="C269" s="25" t="s">
        <v>6</v>
      </c>
      <c r="D269" s="19"/>
      <c r="E269" s="18"/>
      <c r="F269" s="19"/>
      <c r="G269" s="19"/>
      <c r="H269" s="19"/>
      <c r="I269" s="41"/>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3"/>
      <c r="AM269" s="39" t="s">
        <v>1038</v>
      </c>
      <c r="AN269" s="151" t="s">
        <v>1073</v>
      </c>
      <c r="AO269" s="151"/>
      <c r="AP269" s="151"/>
      <c r="AQ269" s="152"/>
    </row>
    <row r="270" spans="1:58" ht="45" hidden="1" customHeight="1" x14ac:dyDescent="0.2">
      <c r="A270" s="18" t="s">
        <v>471</v>
      </c>
      <c r="B270" s="19" t="s">
        <v>471</v>
      </c>
      <c r="C270" s="25"/>
      <c r="D270" s="19" t="s">
        <v>213</v>
      </c>
      <c r="E270" s="18"/>
      <c r="F270" s="19"/>
      <c r="G270" s="19"/>
      <c r="H270" s="19"/>
      <c r="I270" s="41"/>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3"/>
      <c r="AM270" s="39" t="s">
        <v>879</v>
      </c>
      <c r="AN270" s="151" t="s">
        <v>1148</v>
      </c>
      <c r="AO270" s="151"/>
      <c r="AP270" s="151"/>
      <c r="AQ270" s="152"/>
    </row>
    <row r="271" spans="1:58" ht="119.5" hidden="1" customHeight="1" x14ac:dyDescent="0.2">
      <c r="A271" s="18" t="s">
        <v>471</v>
      </c>
      <c r="B271" s="19" t="s">
        <v>471</v>
      </c>
      <c r="C271" s="19" t="s">
        <v>471</v>
      </c>
      <c r="D271" s="19" t="s">
        <v>471</v>
      </c>
      <c r="E271" s="18" t="s">
        <v>213</v>
      </c>
      <c r="F271" s="19"/>
      <c r="G271" s="19"/>
      <c r="H271" s="19"/>
      <c r="I271" s="41"/>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3"/>
      <c r="AM271" s="39" t="s">
        <v>1038</v>
      </c>
      <c r="AN271" s="151" t="s">
        <v>1245</v>
      </c>
      <c r="AO271" s="151"/>
      <c r="AP271" s="151"/>
      <c r="AQ271" s="152"/>
    </row>
    <row r="272" spans="1:58" ht="72.75" hidden="1" customHeight="1" x14ac:dyDescent="0.2">
      <c r="A272" s="18" t="s">
        <v>471</v>
      </c>
      <c r="B272" s="19" t="s">
        <v>471</v>
      </c>
      <c r="C272" s="19" t="s">
        <v>471</v>
      </c>
      <c r="D272" s="19" t="s">
        <v>471</v>
      </c>
      <c r="E272" s="18"/>
      <c r="F272" s="19" t="s">
        <v>213</v>
      </c>
      <c r="G272" s="19"/>
      <c r="H272" s="19"/>
      <c r="I272" s="41"/>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3"/>
      <c r="AM272" s="39" t="s">
        <v>1038</v>
      </c>
      <c r="AN272" s="151" t="s">
        <v>890</v>
      </c>
      <c r="AO272" s="151"/>
      <c r="AP272" s="151"/>
      <c r="AQ272" s="152"/>
    </row>
    <row r="273" spans="1:43" ht="13" hidden="1" x14ac:dyDescent="0.2">
      <c r="A273" s="18" t="s">
        <v>471</v>
      </c>
      <c r="B273" s="19" t="s">
        <v>471</v>
      </c>
      <c r="C273" s="19" t="s">
        <v>471</v>
      </c>
      <c r="D273" s="19" t="s">
        <v>471</v>
      </c>
      <c r="E273" s="18"/>
      <c r="F273" s="19"/>
      <c r="G273" s="19" t="s">
        <v>213</v>
      </c>
      <c r="H273" s="19"/>
      <c r="I273" s="41"/>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3"/>
      <c r="AM273" s="39" t="s">
        <v>1038</v>
      </c>
      <c r="AN273" s="151" t="s">
        <v>891</v>
      </c>
      <c r="AO273" s="151"/>
      <c r="AP273" s="151"/>
      <c r="AQ273" s="152"/>
    </row>
    <row r="274" spans="1:43" ht="13" hidden="1" x14ac:dyDescent="0.2">
      <c r="A274" s="18" t="s">
        <v>471</v>
      </c>
      <c r="B274" s="19" t="s">
        <v>471</v>
      </c>
      <c r="C274" s="19" t="s">
        <v>471</v>
      </c>
      <c r="D274" s="19" t="s">
        <v>471</v>
      </c>
      <c r="E274" s="18"/>
      <c r="F274" s="19"/>
      <c r="G274" s="19"/>
      <c r="H274" s="19" t="s">
        <v>213</v>
      </c>
      <c r="I274" s="41"/>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3"/>
      <c r="AM274" s="39" t="s">
        <v>1038</v>
      </c>
      <c r="AN274" s="151" t="s">
        <v>891</v>
      </c>
      <c r="AO274" s="151"/>
      <c r="AP274" s="151"/>
      <c r="AQ274" s="152"/>
    </row>
    <row r="275" spans="1:43" ht="17.25" hidden="1" customHeight="1" x14ac:dyDescent="0.2">
      <c r="A275" s="18" t="s">
        <v>471</v>
      </c>
      <c r="B275" s="19" t="s">
        <v>471</v>
      </c>
      <c r="C275" s="19" t="s">
        <v>471</v>
      </c>
      <c r="D275" s="19" t="s">
        <v>471</v>
      </c>
      <c r="E275" s="18" t="s">
        <v>213</v>
      </c>
      <c r="F275" s="19" t="s">
        <v>213</v>
      </c>
      <c r="G275" s="19" t="s">
        <v>213</v>
      </c>
      <c r="H275" s="19" t="s">
        <v>213</v>
      </c>
      <c r="I275" s="41"/>
      <c r="J275" s="42"/>
      <c r="K275" s="151" t="s">
        <v>1161</v>
      </c>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43"/>
      <c r="AM275" s="39"/>
      <c r="AN275" s="151"/>
      <c r="AO275" s="151"/>
      <c r="AP275" s="151"/>
      <c r="AQ275" s="152"/>
    </row>
    <row r="276" spans="1:43" ht="17.25" hidden="1" customHeight="1" x14ac:dyDescent="0.2">
      <c r="A276" s="18" t="s">
        <v>471</v>
      </c>
      <c r="B276" s="19" t="s">
        <v>471</v>
      </c>
      <c r="C276" s="19" t="s">
        <v>471</v>
      </c>
      <c r="D276" s="19" t="s">
        <v>471</v>
      </c>
      <c r="E276" s="18" t="s">
        <v>6</v>
      </c>
      <c r="F276" s="19" t="s">
        <v>6</v>
      </c>
      <c r="G276" s="19" t="s">
        <v>6</v>
      </c>
      <c r="H276" s="19" t="s">
        <v>6</v>
      </c>
      <c r="I276" s="41"/>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3"/>
      <c r="AM276" s="39"/>
      <c r="AN276" s="151"/>
      <c r="AO276" s="151"/>
      <c r="AP276" s="151"/>
      <c r="AQ276" s="152"/>
    </row>
    <row r="277" spans="1:43" ht="17.25" hidden="1" customHeight="1" x14ac:dyDescent="0.2">
      <c r="A277" s="18" t="s">
        <v>471</v>
      </c>
      <c r="B277" s="19" t="s">
        <v>471</v>
      </c>
      <c r="C277" s="19" t="s">
        <v>471</v>
      </c>
      <c r="D277" s="19" t="s">
        <v>471</v>
      </c>
      <c r="E277" s="18" t="s">
        <v>6</v>
      </c>
      <c r="F277" s="19" t="s">
        <v>6</v>
      </c>
      <c r="G277" s="19" t="s">
        <v>6</v>
      </c>
      <c r="H277" s="19" t="s">
        <v>6</v>
      </c>
      <c r="I277" s="41"/>
      <c r="J277" s="42"/>
      <c r="K277" s="42"/>
      <c r="L277" s="50" t="s">
        <v>82</v>
      </c>
      <c r="M277" s="50"/>
      <c r="N277" s="331"/>
      <c r="O277" s="331"/>
      <c r="P277" s="331"/>
      <c r="Q277" s="331"/>
      <c r="R277" s="331"/>
      <c r="S277" s="331"/>
      <c r="T277" s="50" t="s">
        <v>83</v>
      </c>
      <c r="U277" s="50"/>
      <c r="V277" s="331"/>
      <c r="W277" s="331"/>
      <c r="X277" s="331"/>
      <c r="Y277" s="331"/>
      <c r="Z277" s="331"/>
      <c r="AA277" s="331"/>
      <c r="AB277" s="331"/>
      <c r="AC277" s="42"/>
      <c r="AD277" s="42"/>
      <c r="AE277" s="42"/>
      <c r="AF277" s="42"/>
      <c r="AG277" s="42"/>
      <c r="AH277" s="42"/>
      <c r="AI277" s="42"/>
      <c r="AJ277" s="42"/>
      <c r="AK277" s="42"/>
      <c r="AL277" s="43"/>
      <c r="AM277" s="39"/>
      <c r="AN277" s="151"/>
      <c r="AO277" s="151"/>
      <c r="AP277" s="151"/>
      <c r="AQ277" s="152"/>
    </row>
    <row r="278" spans="1:43" ht="33" customHeight="1" x14ac:dyDescent="0.2">
      <c r="A278" s="18" t="s">
        <v>6</v>
      </c>
      <c r="B278" s="19" t="s">
        <v>213</v>
      </c>
      <c r="C278" s="19" t="s">
        <v>259</v>
      </c>
      <c r="D278" s="19"/>
      <c r="E278" s="18" t="s">
        <v>385</v>
      </c>
      <c r="F278" s="19" t="s">
        <v>446</v>
      </c>
      <c r="G278" s="19" t="s">
        <v>217</v>
      </c>
      <c r="H278" s="19" t="s">
        <v>446</v>
      </c>
      <c r="I278" s="40"/>
      <c r="J278" s="83"/>
      <c r="K278" s="151" t="s">
        <v>1162</v>
      </c>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2"/>
      <c r="AM278" s="39"/>
      <c r="AN278" s="151"/>
      <c r="AO278" s="151"/>
      <c r="AP278" s="151"/>
      <c r="AQ278" s="152"/>
    </row>
    <row r="279" spans="1:43" ht="17.25" customHeight="1" x14ac:dyDescent="0.2">
      <c r="A279" s="18" t="s">
        <v>6</v>
      </c>
      <c r="B279" s="19" t="s">
        <v>6</v>
      </c>
      <c r="C279" s="19" t="s">
        <v>6</v>
      </c>
      <c r="D279" s="19" t="s">
        <v>471</v>
      </c>
      <c r="E279" s="18" t="s">
        <v>377</v>
      </c>
      <c r="F279" s="19" t="s">
        <v>446</v>
      </c>
      <c r="G279" s="19" t="s">
        <v>6</v>
      </c>
      <c r="H279" s="19" t="s">
        <v>446</v>
      </c>
      <c r="I279" s="41"/>
      <c r="J279" s="42"/>
      <c r="K279" s="50"/>
      <c r="L279" s="50" t="s">
        <v>981</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42"/>
      <c r="AK279" s="42"/>
      <c r="AL279" s="43"/>
      <c r="AM279" s="39"/>
      <c r="AN279" s="151"/>
      <c r="AO279" s="151"/>
      <c r="AP279" s="151"/>
      <c r="AQ279" s="152"/>
    </row>
    <row r="280" spans="1:43" ht="31.5" customHeight="1" x14ac:dyDescent="0.2">
      <c r="A280" s="18" t="s">
        <v>6</v>
      </c>
      <c r="B280" s="19" t="s">
        <v>6</v>
      </c>
      <c r="C280" s="19" t="s">
        <v>6</v>
      </c>
      <c r="D280" s="19" t="s">
        <v>471</v>
      </c>
      <c r="E280" s="18" t="s">
        <v>377</v>
      </c>
      <c r="F280" s="19" t="s">
        <v>446</v>
      </c>
      <c r="G280" s="19" t="s">
        <v>6</v>
      </c>
      <c r="H280" s="19" t="s">
        <v>446</v>
      </c>
      <c r="I280" s="41"/>
      <c r="J280" s="42"/>
      <c r="K280" s="50"/>
      <c r="L280" s="153" t="s">
        <v>982</v>
      </c>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62"/>
      <c r="AM280" s="39"/>
      <c r="AN280" s="151"/>
      <c r="AO280" s="151"/>
      <c r="AP280" s="151"/>
      <c r="AQ280" s="152"/>
    </row>
    <row r="281" spans="1:43" ht="17.25" customHeight="1" x14ac:dyDescent="0.2">
      <c r="A281" s="18" t="s">
        <v>213</v>
      </c>
      <c r="B281" s="19" t="s">
        <v>213</v>
      </c>
      <c r="C281" s="19" t="s">
        <v>213</v>
      </c>
      <c r="D281" s="19" t="s">
        <v>471</v>
      </c>
      <c r="E281" s="18"/>
      <c r="F281" s="19"/>
      <c r="G281" s="19"/>
      <c r="H281" s="19"/>
      <c r="I281" s="41"/>
      <c r="J281" s="42"/>
      <c r="K281" s="50"/>
      <c r="L281" s="50" t="s">
        <v>452</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42"/>
      <c r="AK281" s="42"/>
      <c r="AL281" s="43"/>
      <c r="AM281" s="39"/>
      <c r="AN281" s="151"/>
      <c r="AO281" s="151"/>
      <c r="AP281" s="151"/>
      <c r="AQ281" s="152"/>
    </row>
    <row r="282" spans="1:43" ht="17.25" customHeight="1" x14ac:dyDescent="0.2">
      <c r="A282" s="18" t="s">
        <v>6</v>
      </c>
      <c r="B282" s="19" t="s">
        <v>6</v>
      </c>
      <c r="C282" s="19" t="s">
        <v>6</v>
      </c>
      <c r="D282" s="19" t="s">
        <v>471</v>
      </c>
      <c r="E282" s="18"/>
      <c r="F282" s="19"/>
      <c r="G282" s="19"/>
      <c r="H282" s="19"/>
      <c r="I282" s="41"/>
      <c r="J282" s="42"/>
      <c r="K282" s="42"/>
      <c r="L282" s="50"/>
      <c r="M282" s="50" t="s">
        <v>78</v>
      </c>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42"/>
      <c r="AK282" s="42"/>
      <c r="AL282" s="43"/>
      <c r="AM282" s="39"/>
      <c r="AN282" s="151"/>
      <c r="AO282" s="151"/>
      <c r="AP282" s="151"/>
      <c r="AQ282" s="152"/>
    </row>
    <row r="283" spans="1:43" ht="17.25" customHeight="1" x14ac:dyDescent="0.2">
      <c r="A283" s="18" t="s">
        <v>6</v>
      </c>
      <c r="B283" s="19" t="s">
        <v>6</v>
      </c>
      <c r="C283" s="19" t="s">
        <v>6</v>
      </c>
      <c r="D283" s="19" t="s">
        <v>471</v>
      </c>
      <c r="E283" s="18"/>
      <c r="F283" s="19"/>
      <c r="G283" s="19"/>
      <c r="H283" s="19"/>
      <c r="I283" s="41"/>
      <c r="J283" s="42"/>
      <c r="K283" s="42"/>
      <c r="L283" s="50"/>
      <c r="M283" s="50" t="s">
        <v>79</v>
      </c>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42"/>
      <c r="AK283" s="42"/>
      <c r="AL283" s="43"/>
      <c r="AM283" s="39"/>
      <c r="AN283" s="151"/>
      <c r="AO283" s="151"/>
      <c r="AP283" s="151"/>
      <c r="AQ283" s="152"/>
    </row>
    <row r="284" spans="1:43" ht="17.25" customHeight="1" x14ac:dyDescent="0.2">
      <c r="A284" s="18" t="s">
        <v>6</v>
      </c>
      <c r="B284" s="19" t="s">
        <v>6</v>
      </c>
      <c r="C284" s="19" t="s">
        <v>6</v>
      </c>
      <c r="D284" s="19" t="s">
        <v>471</v>
      </c>
      <c r="E284" s="18"/>
      <c r="F284" s="19"/>
      <c r="G284" s="19"/>
      <c r="H284" s="19"/>
      <c r="I284" s="41"/>
      <c r="J284" s="42"/>
      <c r="K284" s="42"/>
      <c r="L284" s="50"/>
      <c r="M284" s="50" t="s">
        <v>100</v>
      </c>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42"/>
      <c r="AK284" s="42"/>
      <c r="AL284" s="43"/>
      <c r="AM284" s="39"/>
      <c r="AN284" s="151"/>
      <c r="AO284" s="151"/>
      <c r="AP284" s="151"/>
      <c r="AQ284" s="152"/>
    </row>
    <row r="285" spans="1:43" ht="17.25" customHeight="1" x14ac:dyDescent="0.2">
      <c r="A285" s="18" t="s">
        <v>6</v>
      </c>
      <c r="B285" s="19" t="s">
        <v>6</v>
      </c>
      <c r="C285" s="19" t="s">
        <v>6</v>
      </c>
      <c r="D285" s="19" t="s">
        <v>471</v>
      </c>
      <c r="E285" s="18"/>
      <c r="F285" s="19"/>
      <c r="G285" s="19"/>
      <c r="H285" s="19"/>
      <c r="I285" s="41"/>
      <c r="J285" s="42"/>
      <c r="K285" s="42"/>
      <c r="L285" s="50"/>
      <c r="M285" s="50" t="s">
        <v>80</v>
      </c>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42"/>
      <c r="AK285" s="42"/>
      <c r="AL285" s="43"/>
      <c r="AM285" s="39"/>
      <c r="AN285" s="151"/>
      <c r="AO285" s="151"/>
      <c r="AP285" s="151"/>
      <c r="AQ285" s="152"/>
    </row>
    <row r="286" spans="1:43" ht="17.25" customHeight="1" x14ac:dyDescent="0.2">
      <c r="A286" s="18" t="s">
        <v>6</v>
      </c>
      <c r="B286" s="19" t="s">
        <v>6</v>
      </c>
      <c r="C286" s="19" t="s">
        <v>6</v>
      </c>
      <c r="D286" s="19" t="s">
        <v>471</v>
      </c>
      <c r="E286" s="18"/>
      <c r="F286" s="19"/>
      <c r="G286" s="19"/>
      <c r="H286" s="19"/>
      <c r="I286" s="41"/>
      <c r="J286" s="42"/>
      <c r="K286" s="42"/>
      <c r="L286" s="50"/>
      <c r="M286" s="50" t="s">
        <v>81</v>
      </c>
      <c r="N286" s="50"/>
      <c r="O286" s="50"/>
      <c r="P286" s="50"/>
      <c r="Q286" s="50"/>
      <c r="R286" s="50"/>
      <c r="S286" s="50" t="s">
        <v>82</v>
      </c>
      <c r="T286" s="50"/>
      <c r="U286" s="331"/>
      <c r="V286" s="331"/>
      <c r="W286" s="331"/>
      <c r="X286" s="331"/>
      <c r="Y286" s="331"/>
      <c r="Z286" s="331"/>
      <c r="AA286" s="50" t="s">
        <v>83</v>
      </c>
      <c r="AB286" s="50"/>
      <c r="AC286" s="331"/>
      <c r="AD286" s="331"/>
      <c r="AE286" s="331"/>
      <c r="AF286" s="331"/>
      <c r="AG286" s="331"/>
      <c r="AH286" s="331"/>
      <c r="AI286" s="331"/>
      <c r="AJ286" s="42"/>
      <c r="AK286" s="42"/>
      <c r="AL286" s="43"/>
      <c r="AM286" s="39"/>
      <c r="AN286" s="151"/>
      <c r="AO286" s="151"/>
      <c r="AP286" s="151"/>
      <c r="AQ286" s="152"/>
    </row>
    <row r="287" spans="1:43" ht="17.25" customHeight="1" x14ac:dyDescent="0.2">
      <c r="A287" s="18" t="s">
        <v>6</v>
      </c>
      <c r="B287" s="19" t="s">
        <v>6</v>
      </c>
      <c r="C287" s="19" t="s">
        <v>6</v>
      </c>
      <c r="D287" s="19" t="s">
        <v>471</v>
      </c>
      <c r="E287" s="18"/>
      <c r="F287" s="19"/>
      <c r="G287" s="19"/>
      <c r="H287" s="19"/>
      <c r="I287" s="41"/>
      <c r="J287" s="42"/>
      <c r="K287" s="42"/>
      <c r="L287" s="50"/>
      <c r="M287" s="50" t="s">
        <v>386</v>
      </c>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42"/>
      <c r="AK287" s="42"/>
      <c r="AL287" s="43"/>
      <c r="AM287" s="39"/>
      <c r="AN287" s="151"/>
      <c r="AO287" s="151"/>
      <c r="AP287" s="151"/>
      <c r="AQ287" s="152"/>
    </row>
    <row r="288" spans="1:43" ht="32.25" customHeight="1" x14ac:dyDescent="0.2">
      <c r="A288" s="18" t="s">
        <v>6</v>
      </c>
      <c r="B288" s="19" t="s">
        <v>6</v>
      </c>
      <c r="C288" s="19" t="s">
        <v>6</v>
      </c>
      <c r="D288" s="19" t="s">
        <v>471</v>
      </c>
      <c r="E288" s="18"/>
      <c r="F288" s="19"/>
      <c r="G288" s="19"/>
      <c r="H288" s="19"/>
      <c r="I288" s="41"/>
      <c r="J288" s="42"/>
      <c r="K288" s="50"/>
      <c r="L288" s="50"/>
      <c r="M288" s="151" t="s">
        <v>84</v>
      </c>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2"/>
      <c r="AM288" s="39"/>
      <c r="AN288" s="151"/>
      <c r="AO288" s="151"/>
      <c r="AP288" s="151"/>
      <c r="AQ288" s="152"/>
    </row>
    <row r="289" spans="1:43" ht="17.25" customHeight="1" x14ac:dyDescent="0.2">
      <c r="A289" s="18" t="s">
        <v>6</v>
      </c>
      <c r="B289" s="19" t="s">
        <v>6</v>
      </c>
      <c r="C289" s="19" t="s">
        <v>6</v>
      </c>
      <c r="D289" s="19" t="s">
        <v>471</v>
      </c>
      <c r="E289" s="18"/>
      <c r="F289" s="19"/>
      <c r="G289" s="19"/>
      <c r="H289" s="19"/>
      <c r="I289" s="41"/>
      <c r="J289" s="42"/>
      <c r="K289" s="50"/>
      <c r="L289" s="50"/>
      <c r="M289" s="379" t="s">
        <v>85</v>
      </c>
      <c r="N289" s="379"/>
      <c r="O289" s="379"/>
      <c r="P289" s="379"/>
      <c r="Q289" s="379"/>
      <c r="R289" s="158"/>
      <c r="S289" s="158"/>
      <c r="T289" s="50" t="s">
        <v>86</v>
      </c>
      <c r="U289" s="50"/>
      <c r="V289" s="50"/>
      <c r="W289" s="50"/>
      <c r="X289" s="50"/>
      <c r="Y289" s="50"/>
      <c r="Z289" s="50"/>
      <c r="AA289" s="50"/>
      <c r="AB289" s="50"/>
      <c r="AC289" s="50"/>
      <c r="AD289" s="50"/>
      <c r="AE289" s="50"/>
      <c r="AF289" s="50"/>
      <c r="AG289" s="50"/>
      <c r="AH289" s="50"/>
      <c r="AI289" s="50"/>
      <c r="AJ289" s="42"/>
      <c r="AK289" s="42"/>
      <c r="AL289" s="43"/>
      <c r="AM289" s="39"/>
      <c r="AN289" s="151"/>
      <c r="AO289" s="151"/>
      <c r="AP289" s="151"/>
      <c r="AQ289" s="152"/>
    </row>
    <row r="290" spans="1:43" ht="17.25" customHeight="1" x14ac:dyDescent="0.2">
      <c r="A290" s="18" t="s">
        <v>6</v>
      </c>
      <c r="B290" s="19" t="s">
        <v>6</v>
      </c>
      <c r="C290" s="19" t="s">
        <v>6</v>
      </c>
      <c r="D290" s="19" t="s">
        <v>471</v>
      </c>
      <c r="E290" s="18"/>
      <c r="F290" s="19"/>
      <c r="G290" s="19"/>
      <c r="H290" s="19"/>
      <c r="I290" s="41"/>
      <c r="J290" s="42"/>
      <c r="K290" s="50"/>
      <c r="L290" s="42"/>
      <c r="M290" s="50"/>
      <c r="N290" s="58" t="s">
        <v>87</v>
      </c>
      <c r="O290" s="58"/>
      <c r="P290" s="58"/>
      <c r="Q290" s="58"/>
      <c r="R290" s="78"/>
      <c r="S290" s="58"/>
      <c r="T290" s="58" t="s">
        <v>88</v>
      </c>
      <c r="U290" s="58"/>
      <c r="V290" s="58"/>
      <c r="W290" s="78"/>
      <c r="X290" s="58"/>
      <c r="Y290" s="58" t="s">
        <v>89</v>
      </c>
      <c r="Z290" s="58"/>
      <c r="AA290" s="58"/>
      <c r="AB290" s="58"/>
      <c r="AC290" s="58"/>
      <c r="AD290" s="58"/>
      <c r="AE290" s="58"/>
      <c r="AF290" s="58"/>
      <c r="AG290" s="58"/>
      <c r="AH290" s="58"/>
      <c r="AI290" s="58"/>
      <c r="AJ290" s="42"/>
      <c r="AK290" s="42"/>
      <c r="AL290" s="43"/>
      <c r="AM290" s="39"/>
      <c r="AN290" s="151"/>
      <c r="AO290" s="151"/>
      <c r="AP290" s="151"/>
      <c r="AQ290" s="152"/>
    </row>
    <row r="291" spans="1:43" ht="17.25" customHeight="1" x14ac:dyDescent="0.2">
      <c r="A291" s="18" t="s">
        <v>6</v>
      </c>
      <c r="B291" s="19" t="s">
        <v>6</v>
      </c>
      <c r="C291" s="19" t="s">
        <v>6</v>
      </c>
      <c r="D291" s="19" t="s">
        <v>471</v>
      </c>
      <c r="E291" s="18"/>
      <c r="F291" s="19"/>
      <c r="G291" s="19"/>
      <c r="H291" s="19"/>
      <c r="I291" s="41"/>
      <c r="J291" s="42"/>
      <c r="K291" s="50"/>
      <c r="L291" s="42"/>
      <c r="M291" s="50"/>
      <c r="N291" s="58" t="s">
        <v>90</v>
      </c>
      <c r="O291" s="58"/>
      <c r="P291" s="58"/>
      <c r="Q291" s="58"/>
      <c r="R291" s="78"/>
      <c r="S291" s="58"/>
      <c r="T291" s="58" t="s">
        <v>91</v>
      </c>
      <c r="U291" s="58"/>
      <c r="V291" s="58"/>
      <c r="W291" s="78"/>
      <c r="X291" s="58"/>
      <c r="Y291" s="58" t="s">
        <v>92</v>
      </c>
      <c r="Z291" s="58"/>
      <c r="AA291" s="58"/>
      <c r="AB291" s="58"/>
      <c r="AC291" s="58"/>
      <c r="AD291" s="58"/>
      <c r="AE291" s="58"/>
      <c r="AF291" s="58"/>
      <c r="AG291" s="58"/>
      <c r="AH291" s="58"/>
      <c r="AI291" s="58"/>
      <c r="AJ291" s="42"/>
      <c r="AK291" s="42"/>
      <c r="AL291" s="43"/>
      <c r="AM291" s="39"/>
      <c r="AN291" s="151"/>
      <c r="AO291" s="151"/>
      <c r="AP291" s="151"/>
      <c r="AQ291" s="152"/>
    </row>
    <row r="292" spans="1:43" ht="17.25" customHeight="1" x14ac:dyDescent="0.2">
      <c r="A292" s="18" t="s">
        <v>6</v>
      </c>
      <c r="B292" s="19" t="s">
        <v>6</v>
      </c>
      <c r="C292" s="19" t="s">
        <v>6</v>
      </c>
      <c r="D292" s="19" t="s">
        <v>471</v>
      </c>
      <c r="E292" s="18"/>
      <c r="F292" s="19"/>
      <c r="G292" s="19"/>
      <c r="H292" s="19"/>
      <c r="I292" s="41"/>
      <c r="J292" s="42"/>
      <c r="K292" s="50"/>
      <c r="L292" s="42"/>
      <c r="M292" s="50"/>
      <c r="N292" s="58" t="s">
        <v>93</v>
      </c>
      <c r="O292" s="58"/>
      <c r="P292" s="58"/>
      <c r="Q292" s="58"/>
      <c r="R292" s="78"/>
      <c r="S292" s="58"/>
      <c r="T292" s="58" t="s">
        <v>94</v>
      </c>
      <c r="U292" s="58"/>
      <c r="V292" s="58"/>
      <c r="W292" s="78"/>
      <c r="X292" s="58"/>
      <c r="Y292" s="58" t="s">
        <v>36</v>
      </c>
      <c r="Z292" s="58"/>
      <c r="AA292" s="58"/>
      <c r="AB292" s="96" t="s">
        <v>101</v>
      </c>
      <c r="AC292" s="392"/>
      <c r="AD292" s="392"/>
      <c r="AE292" s="392"/>
      <c r="AF292" s="392"/>
      <c r="AG292" s="392"/>
      <c r="AH292" s="392"/>
      <c r="AI292" s="58" t="s">
        <v>102</v>
      </c>
      <c r="AJ292" s="42"/>
      <c r="AK292" s="42"/>
      <c r="AL292" s="43"/>
      <c r="AM292" s="39"/>
      <c r="AN292" s="151"/>
      <c r="AO292" s="151"/>
      <c r="AP292" s="151"/>
      <c r="AQ292" s="152"/>
    </row>
    <row r="293" spans="1:43" ht="34.5" customHeight="1" x14ac:dyDescent="0.2">
      <c r="A293" s="18" t="s">
        <v>6</v>
      </c>
      <c r="B293" s="19" t="s">
        <v>6</v>
      </c>
      <c r="C293" s="19" t="s">
        <v>6</v>
      </c>
      <c r="D293" s="19" t="s">
        <v>471</v>
      </c>
      <c r="E293" s="18" t="s">
        <v>377</v>
      </c>
      <c r="F293" s="19" t="s">
        <v>446</v>
      </c>
      <c r="G293" s="19" t="s">
        <v>446</v>
      </c>
      <c r="H293" s="19" t="s">
        <v>446</v>
      </c>
      <c r="I293" s="41"/>
      <c r="J293" s="42"/>
      <c r="K293" s="50"/>
      <c r="L293" s="151" t="s">
        <v>983</v>
      </c>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2"/>
      <c r="AM293" s="39"/>
      <c r="AN293" s="151"/>
      <c r="AO293" s="151"/>
      <c r="AP293" s="151"/>
      <c r="AQ293" s="152"/>
    </row>
    <row r="294" spans="1:43" ht="17.25" customHeight="1" x14ac:dyDescent="0.2">
      <c r="A294" s="18" t="s">
        <v>6</v>
      </c>
      <c r="B294" s="19" t="s">
        <v>6</v>
      </c>
      <c r="C294" s="19" t="s">
        <v>6</v>
      </c>
      <c r="D294" s="19" t="s">
        <v>471</v>
      </c>
      <c r="E294" s="18" t="s">
        <v>377</v>
      </c>
      <c r="F294" s="19" t="s">
        <v>446</v>
      </c>
      <c r="G294" s="19" t="s">
        <v>446</v>
      </c>
      <c r="H294" s="19" t="s">
        <v>555</v>
      </c>
      <c r="I294" s="41"/>
      <c r="J294" s="42"/>
      <c r="K294" s="50"/>
      <c r="L294" s="50" t="s">
        <v>984</v>
      </c>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42"/>
      <c r="AK294" s="42"/>
      <c r="AL294" s="43"/>
      <c r="AM294" s="39"/>
      <c r="AN294" s="151"/>
      <c r="AO294" s="151"/>
      <c r="AP294" s="151"/>
      <c r="AQ294" s="152"/>
    </row>
    <row r="295" spans="1:43" ht="17.25" hidden="1" customHeight="1" x14ac:dyDescent="0.2">
      <c r="A295" s="18"/>
      <c r="B295" s="19"/>
      <c r="C295" s="19"/>
      <c r="D295" s="19" t="s">
        <v>471</v>
      </c>
      <c r="E295" s="18" t="s">
        <v>377</v>
      </c>
      <c r="F295" s="19" t="s">
        <v>235</v>
      </c>
      <c r="G295" s="19" t="s">
        <v>235</v>
      </c>
      <c r="H295" s="19" t="s">
        <v>235</v>
      </c>
      <c r="I295" s="41"/>
      <c r="J295" s="42"/>
      <c r="K295" s="50"/>
      <c r="L295" s="50" t="s">
        <v>985</v>
      </c>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42"/>
      <c r="AK295" s="42"/>
      <c r="AL295" s="43"/>
      <c r="AM295" s="39"/>
      <c r="AN295" s="151"/>
      <c r="AO295" s="151"/>
      <c r="AP295" s="151"/>
      <c r="AQ295" s="152"/>
    </row>
    <row r="296" spans="1:43" ht="17.25" customHeight="1" x14ac:dyDescent="0.2">
      <c r="A296" s="18" t="s">
        <v>6</v>
      </c>
      <c r="B296" s="19" t="s">
        <v>6</v>
      </c>
      <c r="C296" s="19" t="s">
        <v>6</v>
      </c>
      <c r="D296" s="19" t="s">
        <v>471</v>
      </c>
      <c r="E296" s="18"/>
      <c r="F296" s="19"/>
      <c r="G296" s="19"/>
      <c r="H296" s="19"/>
      <c r="I296" s="41"/>
      <c r="J296" s="42"/>
      <c r="K296" s="50"/>
      <c r="L296" s="50" t="s">
        <v>986</v>
      </c>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42"/>
      <c r="AK296" s="42"/>
      <c r="AL296" s="43"/>
      <c r="AM296" s="39"/>
      <c r="AN296" s="151"/>
      <c r="AO296" s="151"/>
      <c r="AP296" s="151"/>
      <c r="AQ296" s="152"/>
    </row>
    <row r="297" spans="1:43" ht="17.25" customHeight="1" x14ac:dyDescent="0.2">
      <c r="A297" s="18" t="s">
        <v>6</v>
      </c>
      <c r="B297" s="19" t="s">
        <v>6</v>
      </c>
      <c r="C297" s="19" t="s">
        <v>6</v>
      </c>
      <c r="D297" s="19" t="s">
        <v>471</v>
      </c>
      <c r="E297" s="18" t="s">
        <v>377</v>
      </c>
      <c r="F297" s="19" t="s">
        <v>446</v>
      </c>
      <c r="G297" s="19" t="s">
        <v>446</v>
      </c>
      <c r="H297" s="19" t="s">
        <v>446</v>
      </c>
      <c r="I297" s="41"/>
      <c r="J297" s="42"/>
      <c r="K297" s="50"/>
      <c r="L297" s="50" t="s">
        <v>987</v>
      </c>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42"/>
      <c r="AK297" s="42"/>
      <c r="AL297" s="43"/>
      <c r="AM297" s="39"/>
      <c r="AN297" s="151"/>
      <c r="AO297" s="151"/>
      <c r="AP297" s="151"/>
      <c r="AQ297" s="152"/>
    </row>
    <row r="298" spans="1:43" ht="17.25" customHeight="1" x14ac:dyDescent="0.2">
      <c r="A298" s="18" t="s">
        <v>6</v>
      </c>
      <c r="B298" s="19" t="s">
        <v>6</v>
      </c>
      <c r="C298" s="19" t="s">
        <v>6</v>
      </c>
      <c r="D298" s="19" t="s">
        <v>471</v>
      </c>
      <c r="E298" s="18" t="s">
        <v>377</v>
      </c>
      <c r="F298" s="19" t="s">
        <v>881</v>
      </c>
      <c r="G298" s="19" t="s">
        <v>881</v>
      </c>
      <c r="H298" s="19" t="s">
        <v>446</v>
      </c>
      <c r="I298" s="41"/>
      <c r="J298" s="42"/>
      <c r="K298" s="50"/>
      <c r="L298" s="50" t="s">
        <v>556</v>
      </c>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42"/>
      <c r="AK298" s="42"/>
      <c r="AL298" s="43"/>
      <c r="AM298" s="39"/>
      <c r="AN298" s="151"/>
      <c r="AO298" s="151"/>
      <c r="AP298" s="151"/>
      <c r="AQ298" s="152"/>
    </row>
    <row r="299" spans="1:43" ht="17.25" customHeight="1" x14ac:dyDescent="0.2">
      <c r="A299" s="18" t="s">
        <v>6</v>
      </c>
      <c r="B299" s="19" t="s">
        <v>6</v>
      </c>
      <c r="C299" s="19" t="s">
        <v>6</v>
      </c>
      <c r="D299" s="19" t="s">
        <v>471</v>
      </c>
      <c r="E299" s="18"/>
      <c r="F299" s="19"/>
      <c r="G299" s="19"/>
      <c r="H299" s="19"/>
      <c r="I299" s="41"/>
      <c r="J299" s="42"/>
      <c r="K299" s="50"/>
      <c r="L299" s="50" t="s">
        <v>990</v>
      </c>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42"/>
      <c r="AK299" s="42"/>
      <c r="AL299" s="43"/>
      <c r="AM299" s="39"/>
      <c r="AN299" s="151"/>
      <c r="AO299" s="151"/>
      <c r="AP299" s="151"/>
      <c r="AQ299" s="152"/>
    </row>
    <row r="300" spans="1:43" ht="17.25" hidden="1" customHeight="1" x14ac:dyDescent="0.2">
      <c r="A300" s="18"/>
      <c r="B300" s="19"/>
      <c r="C300" s="19"/>
      <c r="D300" s="19" t="s">
        <v>471</v>
      </c>
      <c r="E300" s="18" t="s">
        <v>377</v>
      </c>
      <c r="F300" s="19" t="s">
        <v>446</v>
      </c>
      <c r="G300" s="19" t="s">
        <v>446</v>
      </c>
      <c r="H300" s="19" t="s">
        <v>446</v>
      </c>
      <c r="I300" s="41"/>
      <c r="J300" s="42"/>
      <c r="K300" s="50"/>
      <c r="L300" s="50" t="s">
        <v>991</v>
      </c>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42"/>
      <c r="AK300" s="42"/>
      <c r="AL300" s="43"/>
      <c r="AM300" s="39"/>
      <c r="AN300" s="151"/>
      <c r="AO300" s="151"/>
      <c r="AP300" s="151"/>
      <c r="AQ300" s="152"/>
    </row>
    <row r="301" spans="1:43" ht="17.25" customHeight="1" x14ac:dyDescent="0.2">
      <c r="A301" s="18" t="s">
        <v>6</v>
      </c>
      <c r="B301" s="19" t="s">
        <v>6</v>
      </c>
      <c r="C301" s="19" t="s">
        <v>6</v>
      </c>
      <c r="D301" s="19" t="s">
        <v>471</v>
      </c>
      <c r="E301" s="18" t="s">
        <v>377</v>
      </c>
      <c r="F301" s="19" t="s">
        <v>446</v>
      </c>
      <c r="G301" s="19" t="s">
        <v>446</v>
      </c>
      <c r="H301" s="19" t="s">
        <v>446</v>
      </c>
      <c r="I301" s="41"/>
      <c r="J301" s="42"/>
      <c r="K301" s="50"/>
      <c r="L301" s="50" t="s">
        <v>989</v>
      </c>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42"/>
      <c r="AK301" s="42"/>
      <c r="AL301" s="43"/>
      <c r="AM301" s="39"/>
      <c r="AN301" s="151"/>
      <c r="AO301" s="151"/>
      <c r="AP301" s="151"/>
      <c r="AQ301" s="152"/>
    </row>
    <row r="302" spans="1:43" ht="29.25" customHeight="1" x14ac:dyDescent="0.2">
      <c r="A302" s="18" t="s">
        <v>6</v>
      </c>
      <c r="B302" s="19" t="s">
        <v>6</v>
      </c>
      <c r="C302" s="19" t="s">
        <v>6</v>
      </c>
      <c r="D302" s="19" t="s">
        <v>471</v>
      </c>
      <c r="E302" s="18" t="s">
        <v>377</v>
      </c>
      <c r="F302" s="19" t="s">
        <v>446</v>
      </c>
      <c r="G302" s="19" t="s">
        <v>446</v>
      </c>
      <c r="H302" s="19" t="s">
        <v>446</v>
      </c>
      <c r="I302" s="41"/>
      <c r="J302" s="42"/>
      <c r="K302" s="50"/>
      <c r="L302" s="151" t="s">
        <v>988</v>
      </c>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2"/>
      <c r="AM302" s="39"/>
      <c r="AN302" s="151"/>
      <c r="AO302" s="151"/>
      <c r="AP302" s="151"/>
      <c r="AQ302" s="152"/>
    </row>
    <row r="303" spans="1:43" ht="17.25" customHeight="1" x14ac:dyDescent="0.2">
      <c r="A303" s="18" t="s">
        <v>6</v>
      </c>
      <c r="B303" s="19" t="s">
        <v>6</v>
      </c>
      <c r="C303" s="19" t="s">
        <v>6</v>
      </c>
      <c r="D303" s="19" t="s">
        <v>471</v>
      </c>
      <c r="E303" s="18" t="s">
        <v>377</v>
      </c>
      <c r="F303" s="19" t="s">
        <v>446</v>
      </c>
      <c r="G303" s="19" t="s">
        <v>446</v>
      </c>
      <c r="H303" s="19" t="s">
        <v>446</v>
      </c>
      <c r="I303" s="41"/>
      <c r="J303" s="42"/>
      <c r="K303" s="50"/>
      <c r="L303" s="50" t="s">
        <v>99</v>
      </c>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42"/>
      <c r="AK303" s="42"/>
      <c r="AL303" s="43"/>
      <c r="AM303" s="39"/>
      <c r="AN303" s="151"/>
      <c r="AO303" s="151"/>
      <c r="AP303" s="151"/>
      <c r="AQ303" s="152"/>
    </row>
    <row r="304" spans="1:43" ht="17.25" customHeight="1" x14ac:dyDescent="0.2">
      <c r="A304" s="18" t="s">
        <v>6</v>
      </c>
      <c r="B304" s="19" t="s">
        <v>6</v>
      </c>
      <c r="C304" s="19" t="s">
        <v>6</v>
      </c>
      <c r="D304" s="19" t="s">
        <v>471</v>
      </c>
      <c r="E304" s="18" t="s">
        <v>377</v>
      </c>
      <c r="F304" s="19" t="s">
        <v>446</v>
      </c>
      <c r="G304" s="19" t="s">
        <v>446</v>
      </c>
      <c r="H304" s="19" t="s">
        <v>446</v>
      </c>
      <c r="I304" s="41"/>
      <c r="J304" s="42"/>
      <c r="K304" s="50"/>
      <c r="L304" s="287"/>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9"/>
      <c r="AJ304" s="42"/>
      <c r="AK304" s="42"/>
      <c r="AL304" s="43"/>
      <c r="AM304" s="39"/>
      <c r="AN304" s="151"/>
      <c r="AO304" s="151"/>
      <c r="AP304" s="151"/>
      <c r="AQ304" s="152"/>
    </row>
    <row r="305" spans="1:43" ht="30" customHeight="1" x14ac:dyDescent="0.2">
      <c r="A305" s="24" t="s">
        <v>6</v>
      </c>
      <c r="B305" s="23" t="s">
        <v>213</v>
      </c>
      <c r="C305" s="23"/>
      <c r="D305" s="23"/>
      <c r="E305" s="24" t="s">
        <v>377</v>
      </c>
      <c r="F305" s="23"/>
      <c r="G305" s="23"/>
      <c r="H305" s="23"/>
      <c r="I305" s="40"/>
      <c r="J305" s="151" t="s">
        <v>1117</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39"/>
      <c r="AN305" s="151"/>
      <c r="AO305" s="151"/>
      <c r="AP305" s="151"/>
      <c r="AQ305" s="152"/>
    </row>
    <row r="306" spans="1:43" ht="17.25" hidden="1" customHeight="1" x14ac:dyDescent="0.2">
      <c r="A306" s="16"/>
      <c r="B306" s="17"/>
      <c r="C306" s="17"/>
      <c r="D306" s="17"/>
      <c r="E306" s="16"/>
      <c r="F306" s="17" t="s">
        <v>446</v>
      </c>
      <c r="G306" s="17" t="s">
        <v>217</v>
      </c>
      <c r="H306" s="17"/>
      <c r="I306" s="40"/>
      <c r="J306" s="151" t="s">
        <v>1118</v>
      </c>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2"/>
      <c r="AM306" s="39"/>
      <c r="AN306" s="151"/>
      <c r="AO306" s="151"/>
      <c r="AP306" s="151"/>
      <c r="AQ306" s="152"/>
    </row>
    <row r="307" spans="1:43" ht="17.25" customHeight="1" x14ac:dyDescent="0.2">
      <c r="A307" s="18" t="s">
        <v>6</v>
      </c>
      <c r="B307" s="19" t="s">
        <v>213</v>
      </c>
      <c r="C307" s="19"/>
      <c r="D307" s="19"/>
      <c r="E307" s="18"/>
      <c r="F307" s="19"/>
      <c r="G307" s="19"/>
      <c r="H307" s="19"/>
      <c r="I307" s="40"/>
      <c r="J307" s="81"/>
      <c r="K307" s="50" t="s">
        <v>103</v>
      </c>
      <c r="L307" s="50" t="s">
        <v>104</v>
      </c>
      <c r="M307" s="50"/>
      <c r="N307" s="50"/>
      <c r="O307" s="158"/>
      <c r="P307" s="158"/>
      <c r="Q307" s="50" t="s">
        <v>105</v>
      </c>
      <c r="R307" s="50"/>
      <c r="S307" s="50"/>
      <c r="T307" s="50" t="s">
        <v>106</v>
      </c>
      <c r="U307" s="158"/>
      <c r="V307" s="158"/>
      <c r="W307" s="50" t="s">
        <v>107</v>
      </c>
      <c r="X307" s="50"/>
      <c r="Y307" s="50" t="s">
        <v>108</v>
      </c>
      <c r="Z307" s="50"/>
      <c r="AA307" s="371"/>
      <c r="AB307" s="371"/>
      <c r="AC307" s="371"/>
      <c r="AD307" s="371"/>
      <c r="AE307" s="50" t="s">
        <v>109</v>
      </c>
      <c r="AF307" s="371"/>
      <c r="AG307" s="371"/>
      <c r="AH307" s="371"/>
      <c r="AI307" s="371"/>
      <c r="AJ307" s="81"/>
      <c r="AK307" s="81"/>
      <c r="AL307" s="82"/>
      <c r="AM307" s="39"/>
      <c r="AN307" s="151"/>
      <c r="AO307" s="151"/>
      <c r="AP307" s="151"/>
      <c r="AQ307" s="152"/>
    </row>
    <row r="308" spans="1:43" ht="17.25" customHeight="1" x14ac:dyDescent="0.2">
      <c r="A308" s="18" t="s">
        <v>6</v>
      </c>
      <c r="B308" s="19" t="s">
        <v>6</v>
      </c>
      <c r="C308" s="19" t="s">
        <v>471</v>
      </c>
      <c r="D308" s="19" t="s">
        <v>471</v>
      </c>
      <c r="E308" s="18"/>
      <c r="F308" s="19" t="s">
        <v>471</v>
      </c>
      <c r="G308" s="19" t="s">
        <v>471</v>
      </c>
      <c r="H308" s="19" t="s">
        <v>471</v>
      </c>
      <c r="I308" s="40"/>
      <c r="J308" s="81"/>
      <c r="K308" s="50" t="s">
        <v>110</v>
      </c>
      <c r="L308" s="50" t="s">
        <v>111</v>
      </c>
      <c r="M308" s="50"/>
      <c r="N308" s="50"/>
      <c r="O308" s="159"/>
      <c r="P308" s="159"/>
      <c r="Q308" s="50" t="s">
        <v>105</v>
      </c>
      <c r="R308" s="50"/>
      <c r="S308" s="50"/>
      <c r="T308" s="50" t="s">
        <v>106</v>
      </c>
      <c r="U308" s="159"/>
      <c r="V308" s="159"/>
      <c r="W308" s="50" t="s">
        <v>107</v>
      </c>
      <c r="X308" s="50"/>
      <c r="Y308" s="50" t="s">
        <v>108</v>
      </c>
      <c r="Z308" s="50"/>
      <c r="AA308" s="394"/>
      <c r="AB308" s="394"/>
      <c r="AC308" s="394"/>
      <c r="AD308" s="394"/>
      <c r="AE308" s="50" t="s">
        <v>112</v>
      </c>
      <c r="AF308" s="394"/>
      <c r="AG308" s="394"/>
      <c r="AH308" s="394"/>
      <c r="AI308" s="394"/>
      <c r="AJ308" s="81"/>
      <c r="AK308" s="81"/>
      <c r="AL308" s="82"/>
      <c r="AM308" s="39"/>
      <c r="AN308" s="151"/>
      <c r="AO308" s="151"/>
      <c r="AP308" s="151"/>
      <c r="AQ308" s="152"/>
    </row>
    <row r="309" spans="1:43" ht="33.75" hidden="1" customHeight="1" x14ac:dyDescent="0.2">
      <c r="A309" s="18" t="s">
        <v>6</v>
      </c>
      <c r="B309" s="19"/>
      <c r="C309" s="19"/>
      <c r="D309" s="19"/>
      <c r="E309" s="18"/>
      <c r="F309" s="19"/>
      <c r="G309" s="19"/>
      <c r="H309" s="19"/>
      <c r="I309" s="40"/>
      <c r="J309" s="81"/>
      <c r="K309" s="151" t="s">
        <v>389</v>
      </c>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81"/>
      <c r="AK309" s="81"/>
      <c r="AL309" s="82"/>
      <c r="AM309" s="39"/>
      <c r="AN309" s="151"/>
      <c r="AO309" s="151"/>
      <c r="AP309" s="151"/>
      <c r="AQ309" s="152"/>
    </row>
    <row r="310" spans="1:43" ht="17.25" hidden="1" customHeight="1" x14ac:dyDescent="0.2">
      <c r="A310" s="18" t="s">
        <v>6</v>
      </c>
      <c r="B310" s="19" t="s">
        <v>471</v>
      </c>
      <c r="C310" s="19" t="s">
        <v>471</v>
      </c>
      <c r="D310" s="19" t="s">
        <v>471</v>
      </c>
      <c r="E310" s="18" t="s">
        <v>471</v>
      </c>
      <c r="F310" s="19" t="s">
        <v>471</v>
      </c>
      <c r="G310" s="19" t="s">
        <v>471</v>
      </c>
      <c r="H310" s="19" t="s">
        <v>471</v>
      </c>
      <c r="I310" s="41"/>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3"/>
      <c r="AM310" s="39"/>
      <c r="AN310" s="151"/>
      <c r="AO310" s="151"/>
      <c r="AP310" s="151"/>
      <c r="AQ310" s="152"/>
    </row>
    <row r="311" spans="1:43" ht="17.25" hidden="1" customHeight="1" x14ac:dyDescent="0.2">
      <c r="A311" s="18"/>
      <c r="B311" s="19"/>
      <c r="C311" s="19"/>
      <c r="D311" s="19"/>
      <c r="E311" s="18" t="s">
        <v>213</v>
      </c>
      <c r="F311" s="19"/>
      <c r="G311" s="19" t="s">
        <v>715</v>
      </c>
      <c r="H311" s="19"/>
      <c r="I311" s="40"/>
      <c r="J311" s="81"/>
      <c r="K311" s="50" t="s">
        <v>716</v>
      </c>
      <c r="L311" s="50"/>
      <c r="M311" s="50"/>
      <c r="N311" s="50"/>
      <c r="O311" s="50"/>
      <c r="P311" s="50"/>
      <c r="Q311" s="50"/>
      <c r="R311" s="50"/>
      <c r="S311" s="50"/>
      <c r="T311" s="50"/>
      <c r="U311" s="50"/>
      <c r="V311" s="50"/>
      <c r="W311" s="50"/>
      <c r="X311" s="50"/>
      <c r="Y311" s="50"/>
      <c r="Z311" s="50"/>
      <c r="AA311" s="97"/>
      <c r="AB311" s="97"/>
      <c r="AC311" s="97"/>
      <c r="AD311" s="97"/>
      <c r="AE311" s="50"/>
      <c r="AF311" s="97"/>
      <c r="AG311" s="97"/>
      <c r="AH311" s="97"/>
      <c r="AI311" s="97"/>
      <c r="AJ311" s="81"/>
      <c r="AK311" s="81"/>
      <c r="AL311" s="82"/>
      <c r="AM311" s="39"/>
      <c r="AN311" s="151"/>
      <c r="AO311" s="151"/>
      <c r="AP311" s="151"/>
      <c r="AQ311" s="152"/>
    </row>
    <row r="312" spans="1:43" ht="17.25" hidden="1" customHeight="1" x14ac:dyDescent="0.2">
      <c r="A312" s="18" t="s">
        <v>471</v>
      </c>
      <c r="B312" s="19" t="s">
        <v>471</v>
      </c>
      <c r="C312" s="19" t="s">
        <v>471</v>
      </c>
      <c r="D312" s="19" t="s">
        <v>471</v>
      </c>
      <c r="E312" s="18" t="s">
        <v>213</v>
      </c>
      <c r="F312" s="19" t="s">
        <v>471</v>
      </c>
      <c r="G312" s="19" t="s">
        <v>6</v>
      </c>
      <c r="H312" s="19"/>
      <c r="I312" s="40"/>
      <c r="J312" s="81"/>
      <c r="K312" s="326"/>
      <c r="L312" s="327"/>
      <c r="M312" s="327"/>
      <c r="N312" s="328"/>
      <c r="O312" s="326" t="s">
        <v>722</v>
      </c>
      <c r="P312" s="327"/>
      <c r="Q312" s="327"/>
      <c r="R312" s="328"/>
      <c r="S312" s="326" t="s">
        <v>723</v>
      </c>
      <c r="T312" s="327"/>
      <c r="U312" s="327"/>
      <c r="V312" s="327"/>
      <c r="W312" s="327"/>
      <c r="X312" s="328"/>
      <c r="Y312" s="326" t="s">
        <v>724</v>
      </c>
      <c r="Z312" s="327"/>
      <c r="AA312" s="327"/>
      <c r="AB312" s="327"/>
      <c r="AC312" s="327"/>
      <c r="AD312" s="327"/>
      <c r="AE312" s="327"/>
      <c r="AF312" s="327"/>
      <c r="AG312" s="327"/>
      <c r="AH312" s="327"/>
      <c r="AI312" s="328"/>
      <c r="AJ312" s="81"/>
      <c r="AK312" s="81"/>
      <c r="AL312" s="82"/>
      <c r="AM312" s="39"/>
      <c r="AN312" s="151"/>
      <c r="AO312" s="151"/>
      <c r="AP312" s="151"/>
      <c r="AQ312" s="152"/>
    </row>
    <row r="313" spans="1:43" ht="17.25" hidden="1" customHeight="1" x14ac:dyDescent="0.2">
      <c r="A313" s="18" t="s">
        <v>471</v>
      </c>
      <c r="B313" s="19" t="s">
        <v>471</v>
      </c>
      <c r="C313" s="19" t="s">
        <v>471</v>
      </c>
      <c r="D313" s="19" t="s">
        <v>471</v>
      </c>
      <c r="E313" s="18" t="s">
        <v>213</v>
      </c>
      <c r="F313" s="19" t="s">
        <v>471</v>
      </c>
      <c r="G313" s="19" t="s">
        <v>6</v>
      </c>
      <c r="H313" s="19" t="s">
        <v>471</v>
      </c>
      <c r="I313" s="40"/>
      <c r="J313" s="81"/>
      <c r="K313" s="326" t="s">
        <v>717</v>
      </c>
      <c r="L313" s="327"/>
      <c r="M313" s="327"/>
      <c r="N313" s="328"/>
      <c r="O313" s="382" t="s">
        <v>720</v>
      </c>
      <c r="P313" s="383"/>
      <c r="Q313" s="383"/>
      <c r="R313" s="384"/>
      <c r="S313" s="382" t="s">
        <v>721</v>
      </c>
      <c r="T313" s="383"/>
      <c r="U313" s="383"/>
      <c r="V313" s="383"/>
      <c r="W313" s="383"/>
      <c r="X313" s="384"/>
      <c r="Y313" s="382"/>
      <c r="Z313" s="383"/>
      <c r="AA313" s="383"/>
      <c r="AB313" s="383"/>
      <c r="AC313" s="383"/>
      <c r="AD313" s="383"/>
      <c r="AE313" s="383"/>
      <c r="AF313" s="383"/>
      <c r="AG313" s="383"/>
      <c r="AH313" s="383"/>
      <c r="AI313" s="384"/>
      <c r="AJ313" s="81"/>
      <c r="AK313" s="81"/>
      <c r="AL313" s="82"/>
      <c r="AM313" s="39"/>
      <c r="AN313" s="151"/>
      <c r="AO313" s="151"/>
      <c r="AP313" s="151"/>
      <c r="AQ313" s="152"/>
    </row>
    <row r="314" spans="1:43" ht="17.25" hidden="1" customHeight="1" x14ac:dyDescent="0.2">
      <c r="A314" s="18" t="s">
        <v>471</v>
      </c>
      <c r="B314" s="19" t="s">
        <v>471</v>
      </c>
      <c r="C314" s="19" t="s">
        <v>471</v>
      </c>
      <c r="D314" s="19" t="s">
        <v>471</v>
      </c>
      <c r="E314" s="18" t="s">
        <v>213</v>
      </c>
      <c r="F314" s="19" t="s">
        <v>471</v>
      </c>
      <c r="G314" s="19" t="s">
        <v>6</v>
      </c>
      <c r="H314" s="19" t="s">
        <v>471</v>
      </c>
      <c r="I314" s="40"/>
      <c r="J314" s="81"/>
      <c r="K314" s="326" t="s">
        <v>718</v>
      </c>
      <c r="L314" s="327"/>
      <c r="M314" s="327"/>
      <c r="N314" s="328"/>
      <c r="O314" s="382" t="s">
        <v>720</v>
      </c>
      <c r="P314" s="383"/>
      <c r="Q314" s="383"/>
      <c r="R314" s="384"/>
      <c r="S314" s="382" t="s">
        <v>721</v>
      </c>
      <c r="T314" s="383"/>
      <c r="U314" s="383"/>
      <c r="V314" s="383"/>
      <c r="W314" s="383"/>
      <c r="X314" s="384"/>
      <c r="Y314" s="382"/>
      <c r="Z314" s="383"/>
      <c r="AA314" s="383"/>
      <c r="AB314" s="383"/>
      <c r="AC314" s="383"/>
      <c r="AD314" s="383"/>
      <c r="AE314" s="383"/>
      <c r="AF314" s="383"/>
      <c r="AG314" s="383"/>
      <c r="AH314" s="383"/>
      <c r="AI314" s="384"/>
      <c r="AJ314" s="81"/>
      <c r="AK314" s="81"/>
      <c r="AL314" s="82"/>
      <c r="AM314" s="39"/>
      <c r="AN314" s="151"/>
      <c r="AO314" s="151"/>
      <c r="AP314" s="151"/>
      <c r="AQ314" s="152"/>
    </row>
    <row r="315" spans="1:43" ht="17.25" hidden="1" customHeight="1" x14ac:dyDescent="0.2">
      <c r="A315" s="18" t="s">
        <v>471</v>
      </c>
      <c r="B315" s="19" t="s">
        <v>471</v>
      </c>
      <c r="C315" s="19" t="s">
        <v>471</v>
      </c>
      <c r="D315" s="19" t="s">
        <v>471</v>
      </c>
      <c r="E315" s="18" t="s">
        <v>213</v>
      </c>
      <c r="F315" s="19" t="s">
        <v>471</v>
      </c>
      <c r="G315" s="19" t="s">
        <v>6</v>
      </c>
      <c r="H315" s="19" t="s">
        <v>471</v>
      </c>
      <c r="I315" s="40"/>
      <c r="J315" s="81"/>
      <c r="K315" s="326" t="s">
        <v>719</v>
      </c>
      <c r="L315" s="327"/>
      <c r="M315" s="327"/>
      <c r="N315" s="328"/>
      <c r="O315" s="382" t="s">
        <v>720</v>
      </c>
      <c r="P315" s="383"/>
      <c r="Q315" s="383"/>
      <c r="R315" s="384"/>
      <c r="S315" s="382" t="s">
        <v>721</v>
      </c>
      <c r="T315" s="383"/>
      <c r="U315" s="383"/>
      <c r="V315" s="383"/>
      <c r="W315" s="383"/>
      <c r="X315" s="384"/>
      <c r="Y315" s="382"/>
      <c r="Z315" s="383"/>
      <c r="AA315" s="383"/>
      <c r="AB315" s="383"/>
      <c r="AC315" s="383"/>
      <c r="AD315" s="383"/>
      <c r="AE315" s="383"/>
      <c r="AF315" s="383"/>
      <c r="AG315" s="383"/>
      <c r="AH315" s="383"/>
      <c r="AI315" s="384"/>
      <c r="AJ315" s="81"/>
      <c r="AK315" s="81"/>
      <c r="AL315" s="82"/>
      <c r="AM315" s="39"/>
      <c r="AN315" s="151"/>
      <c r="AO315" s="151"/>
      <c r="AP315" s="151"/>
      <c r="AQ315" s="152"/>
    </row>
    <row r="316" spans="1:43" ht="33.75" hidden="1" customHeight="1" x14ac:dyDescent="0.2">
      <c r="A316" s="18"/>
      <c r="B316" s="19"/>
      <c r="C316" s="19"/>
      <c r="D316" s="19"/>
      <c r="E316" s="18" t="s">
        <v>217</v>
      </c>
      <c r="F316" s="19" t="s">
        <v>446</v>
      </c>
      <c r="G316" s="19"/>
      <c r="H316" s="19"/>
      <c r="I316" s="40"/>
      <c r="J316" s="81"/>
      <c r="K316" s="151" t="s">
        <v>388</v>
      </c>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81"/>
      <c r="AK316" s="81"/>
      <c r="AL316" s="82"/>
      <c r="AM316" s="39"/>
      <c r="AN316" s="151"/>
      <c r="AO316" s="151"/>
      <c r="AP316" s="151"/>
      <c r="AQ316" s="152"/>
    </row>
    <row r="317" spans="1:43" ht="17.25" hidden="1" customHeight="1" x14ac:dyDescent="0.2">
      <c r="A317" s="18" t="s">
        <v>471</v>
      </c>
      <c r="B317" s="19" t="s">
        <v>471</v>
      </c>
      <c r="C317" s="19" t="s">
        <v>471</v>
      </c>
      <c r="D317" s="19" t="s">
        <v>471</v>
      </c>
      <c r="E317" s="18" t="s">
        <v>6</v>
      </c>
      <c r="F317" s="19" t="s">
        <v>6</v>
      </c>
      <c r="G317" s="19"/>
      <c r="H317" s="19" t="s">
        <v>471</v>
      </c>
      <c r="I317" s="41"/>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3"/>
      <c r="AM317" s="39"/>
      <c r="AN317" s="151"/>
      <c r="AO317" s="151"/>
      <c r="AP317" s="151"/>
      <c r="AQ317" s="152"/>
    </row>
    <row r="318" spans="1:43" ht="29.25" hidden="1" customHeight="1" x14ac:dyDescent="0.2">
      <c r="A318" s="18"/>
      <c r="B318" s="19"/>
      <c r="C318" s="19"/>
      <c r="D318" s="19"/>
      <c r="E318" s="18"/>
      <c r="F318" s="19"/>
      <c r="G318" s="19" t="s">
        <v>213</v>
      </c>
      <c r="H318" s="19"/>
      <c r="I318" s="40"/>
      <c r="J318" s="81"/>
      <c r="K318" s="151" t="s">
        <v>962</v>
      </c>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81"/>
      <c r="AK318" s="81"/>
      <c r="AL318" s="82"/>
      <c r="AM318" s="39" t="s">
        <v>826</v>
      </c>
      <c r="AN318" s="151" t="s">
        <v>893</v>
      </c>
      <c r="AO318" s="151"/>
      <c r="AP318" s="151"/>
      <c r="AQ318" s="152"/>
    </row>
    <row r="319" spans="1:43" ht="17.25" hidden="1" customHeight="1" x14ac:dyDescent="0.2">
      <c r="A319" s="18" t="s">
        <v>471</v>
      </c>
      <c r="B319" s="19" t="s">
        <v>471</v>
      </c>
      <c r="C319" s="19" t="s">
        <v>471</v>
      </c>
      <c r="D319" s="19" t="s">
        <v>471</v>
      </c>
      <c r="E319" s="18"/>
      <c r="F319" s="19"/>
      <c r="G319" s="19" t="s">
        <v>6</v>
      </c>
      <c r="H319" s="19" t="s">
        <v>471</v>
      </c>
      <c r="I319" s="41"/>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3"/>
      <c r="AM319" s="39"/>
      <c r="AN319" s="151"/>
      <c r="AO319" s="151"/>
      <c r="AP319" s="151"/>
      <c r="AQ319" s="152"/>
    </row>
    <row r="320" spans="1:43" ht="13" hidden="1" x14ac:dyDescent="0.2">
      <c r="A320" s="24" t="s">
        <v>6</v>
      </c>
      <c r="B320" s="23"/>
      <c r="C320" s="23"/>
      <c r="D320" s="23"/>
      <c r="E320" s="24"/>
      <c r="F320" s="23"/>
      <c r="G320" s="23"/>
      <c r="H320" s="23"/>
      <c r="I320" s="40"/>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2"/>
      <c r="AM320" s="39" t="s">
        <v>826</v>
      </c>
      <c r="AN320" s="151" t="s">
        <v>803</v>
      </c>
      <c r="AO320" s="151"/>
      <c r="AP320" s="151"/>
      <c r="AQ320" s="152"/>
    </row>
    <row r="321" spans="1:43" ht="54" customHeight="1" x14ac:dyDescent="0.2">
      <c r="A321" s="24"/>
      <c r="B321" s="23" t="s">
        <v>213</v>
      </c>
      <c r="C321" s="23"/>
      <c r="D321" s="23"/>
      <c r="E321" s="24"/>
      <c r="F321" s="23"/>
      <c r="G321" s="23"/>
      <c r="H321" s="23"/>
      <c r="I321" s="40"/>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2"/>
      <c r="AM321" s="39" t="s">
        <v>826</v>
      </c>
      <c r="AN321" s="151" t="s">
        <v>1017</v>
      </c>
      <c r="AO321" s="151"/>
      <c r="AP321" s="151"/>
      <c r="AQ321" s="152"/>
    </row>
    <row r="322" spans="1:43" ht="42" hidden="1" customHeight="1" x14ac:dyDescent="0.2">
      <c r="A322" s="24"/>
      <c r="B322" s="23"/>
      <c r="C322" s="23"/>
      <c r="D322" s="23"/>
      <c r="E322" s="23" t="s">
        <v>213</v>
      </c>
      <c r="F322" s="23"/>
      <c r="G322" s="23"/>
      <c r="H322" s="23"/>
      <c r="I322" s="40"/>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9" t="s">
        <v>826</v>
      </c>
      <c r="AN322" s="151" t="s">
        <v>1246</v>
      </c>
      <c r="AO322" s="151"/>
      <c r="AP322" s="151"/>
      <c r="AQ322" s="152"/>
    </row>
    <row r="323" spans="1:43" ht="13" hidden="1" x14ac:dyDescent="0.2">
      <c r="A323" s="24"/>
      <c r="B323" s="23"/>
      <c r="C323" s="23"/>
      <c r="D323" s="23"/>
      <c r="E323" s="26"/>
      <c r="F323" s="23" t="s">
        <v>213</v>
      </c>
      <c r="G323" s="23"/>
      <c r="H323" s="23"/>
      <c r="I323" s="40"/>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2"/>
      <c r="AM323" s="39" t="s">
        <v>826</v>
      </c>
      <c r="AN323" s="151" t="s">
        <v>892</v>
      </c>
      <c r="AO323" s="151"/>
      <c r="AP323" s="151"/>
      <c r="AQ323" s="152"/>
    </row>
    <row r="324" spans="1:43" ht="26.25" hidden="1" customHeight="1" x14ac:dyDescent="0.2">
      <c r="A324" s="18" t="s">
        <v>6</v>
      </c>
      <c r="B324" s="19"/>
      <c r="C324" s="19"/>
      <c r="D324" s="19"/>
      <c r="E324" s="18"/>
      <c r="F324" s="19"/>
      <c r="G324" s="19"/>
      <c r="H324" s="19"/>
      <c r="I324" s="40"/>
      <c r="J324" s="151" t="s">
        <v>1119</v>
      </c>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9" t="s">
        <v>827</v>
      </c>
      <c r="AN324" s="151" t="s">
        <v>1015</v>
      </c>
      <c r="AO324" s="151"/>
      <c r="AP324" s="151"/>
      <c r="AQ324" s="152"/>
    </row>
    <row r="325" spans="1:43" ht="17.25" hidden="1" customHeight="1" x14ac:dyDescent="0.2">
      <c r="A325" s="18" t="s">
        <v>6</v>
      </c>
      <c r="B325" s="19" t="s">
        <v>471</v>
      </c>
      <c r="C325" s="19" t="s">
        <v>471</v>
      </c>
      <c r="D325" s="19" t="s">
        <v>471</v>
      </c>
      <c r="E325" s="18" t="s">
        <v>471</v>
      </c>
      <c r="F325" s="19" t="s">
        <v>471</v>
      </c>
      <c r="G325" s="19" t="s">
        <v>471</v>
      </c>
      <c r="H325" s="19" t="s">
        <v>471</v>
      </c>
      <c r="I325" s="41"/>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3"/>
      <c r="AM325" s="39"/>
      <c r="AN325" s="151"/>
      <c r="AO325" s="151"/>
      <c r="AP325" s="151"/>
      <c r="AQ325" s="152"/>
    </row>
    <row r="326" spans="1:43" ht="27" customHeight="1" x14ac:dyDescent="0.2">
      <c r="A326" s="18"/>
      <c r="B326" s="19" t="s">
        <v>213</v>
      </c>
      <c r="C326" s="19"/>
      <c r="D326" s="19"/>
      <c r="E326" s="18"/>
      <c r="F326" s="19"/>
      <c r="G326" s="19"/>
      <c r="H326" s="19"/>
      <c r="I326" s="40"/>
      <c r="J326" s="151" t="s">
        <v>1120</v>
      </c>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2"/>
      <c r="AM326" s="39" t="s">
        <v>827</v>
      </c>
      <c r="AN326" s="151" t="s">
        <v>1016</v>
      </c>
      <c r="AO326" s="151"/>
      <c r="AP326" s="151"/>
      <c r="AQ326" s="152"/>
    </row>
    <row r="327" spans="1:43" ht="17.25" customHeight="1" x14ac:dyDescent="0.2">
      <c r="A327" s="18" t="s">
        <v>471</v>
      </c>
      <c r="B327" s="19" t="s">
        <v>6</v>
      </c>
      <c r="C327" s="19" t="s">
        <v>471</v>
      </c>
      <c r="D327" s="19" t="s">
        <v>471</v>
      </c>
      <c r="E327" s="18" t="s">
        <v>471</v>
      </c>
      <c r="F327" s="19" t="s">
        <v>471</v>
      </c>
      <c r="G327" s="19" t="s">
        <v>471</v>
      </c>
      <c r="H327" s="19" t="s">
        <v>471</v>
      </c>
      <c r="I327" s="41"/>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3"/>
      <c r="AM327" s="39"/>
      <c r="AN327" s="151"/>
      <c r="AO327" s="151"/>
      <c r="AP327" s="151"/>
      <c r="AQ327" s="152"/>
    </row>
    <row r="328" spans="1:43" ht="17.25" hidden="1" customHeight="1" x14ac:dyDescent="0.2">
      <c r="A328" s="24"/>
      <c r="B328" s="23"/>
      <c r="C328" s="23"/>
      <c r="D328" s="23"/>
      <c r="E328" s="24" t="s">
        <v>213</v>
      </c>
      <c r="F328" s="24" t="s">
        <v>213</v>
      </c>
      <c r="G328" s="23"/>
      <c r="H328" s="23"/>
      <c r="I328" s="40"/>
      <c r="J328" s="151" t="s">
        <v>1121</v>
      </c>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9"/>
      <c r="AN328" s="151"/>
      <c r="AO328" s="151"/>
      <c r="AP328" s="151"/>
      <c r="AQ328" s="152"/>
    </row>
    <row r="329" spans="1:43" ht="17.25" customHeight="1" x14ac:dyDescent="0.2">
      <c r="A329" s="18" t="s">
        <v>6</v>
      </c>
      <c r="B329" s="19" t="s">
        <v>213</v>
      </c>
      <c r="C329" s="19"/>
      <c r="D329" s="19"/>
      <c r="E329" s="18" t="s">
        <v>387</v>
      </c>
      <c r="F329" s="19" t="s">
        <v>446</v>
      </c>
      <c r="G329" s="19"/>
      <c r="H329" s="19"/>
      <c r="I329" s="40"/>
      <c r="J329" s="151" t="s">
        <v>1122</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2"/>
      <c r="AM329" s="39"/>
      <c r="AN329" s="151"/>
      <c r="AO329" s="151"/>
      <c r="AP329" s="151"/>
      <c r="AQ329" s="152"/>
    </row>
    <row r="330" spans="1:43" ht="17.25" customHeight="1" x14ac:dyDescent="0.2">
      <c r="A330" s="18" t="s">
        <v>6</v>
      </c>
      <c r="B330" s="19" t="s">
        <v>6</v>
      </c>
      <c r="C330" s="19" t="s">
        <v>471</v>
      </c>
      <c r="D330" s="19" t="s">
        <v>471</v>
      </c>
      <c r="E330" s="18" t="s">
        <v>6</v>
      </c>
      <c r="F330" s="19" t="s">
        <v>6</v>
      </c>
      <c r="G330" s="19" t="s">
        <v>471</v>
      </c>
      <c r="H330" s="19" t="s">
        <v>471</v>
      </c>
      <c r="I330" s="41"/>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3"/>
      <c r="AM330" s="39"/>
      <c r="AN330" s="151"/>
      <c r="AO330" s="151"/>
      <c r="AP330" s="151"/>
      <c r="AQ330" s="152"/>
    </row>
    <row r="331" spans="1:43" ht="27.75" customHeight="1" x14ac:dyDescent="0.2">
      <c r="A331" s="14" t="s">
        <v>6</v>
      </c>
      <c r="B331" s="14" t="s">
        <v>6</v>
      </c>
      <c r="C331" s="23"/>
      <c r="D331" s="23"/>
      <c r="E331" s="24"/>
      <c r="F331" s="14"/>
      <c r="G331" s="23"/>
      <c r="H331" s="23"/>
      <c r="I331" s="41"/>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3"/>
      <c r="AM331" s="39" t="s">
        <v>1039</v>
      </c>
      <c r="AN331" s="151" t="s">
        <v>1018</v>
      </c>
      <c r="AO331" s="151"/>
      <c r="AP331" s="151"/>
      <c r="AQ331" s="152"/>
    </row>
    <row r="332" spans="1:43" ht="17.25" hidden="1" customHeight="1" x14ac:dyDescent="0.2">
      <c r="A332" s="24"/>
      <c r="B332" s="23"/>
      <c r="C332" s="23"/>
      <c r="D332" s="23"/>
      <c r="E332" s="14" t="s">
        <v>6</v>
      </c>
      <c r="F332" s="14" t="s">
        <v>6</v>
      </c>
      <c r="G332" s="23"/>
      <c r="H332" s="23"/>
      <c r="I332" s="41"/>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3"/>
      <c r="AM332" s="39" t="s">
        <v>828</v>
      </c>
      <c r="AN332" s="151" t="s">
        <v>894</v>
      </c>
      <c r="AO332" s="151"/>
      <c r="AP332" s="151"/>
      <c r="AQ332" s="152"/>
    </row>
    <row r="333" spans="1:43" ht="17.25" hidden="1" customHeight="1" x14ac:dyDescent="0.2">
      <c r="A333" s="24"/>
      <c r="B333" s="23"/>
      <c r="C333" s="23" t="s">
        <v>213</v>
      </c>
      <c r="D333" s="23"/>
      <c r="E333" s="24"/>
      <c r="F333" s="23"/>
      <c r="G333" s="23"/>
      <c r="H333" s="23"/>
      <c r="I333" s="40"/>
      <c r="J333" s="151" t="s">
        <v>1094</v>
      </c>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2"/>
      <c r="AM333" s="39"/>
      <c r="AN333" s="151"/>
      <c r="AO333" s="151"/>
      <c r="AP333" s="151"/>
      <c r="AQ333" s="152"/>
    </row>
    <row r="334" spans="1:43" ht="17.25" hidden="1" customHeight="1" x14ac:dyDescent="0.2">
      <c r="A334" s="24"/>
      <c r="B334" s="23"/>
      <c r="C334" s="23"/>
      <c r="D334" s="23"/>
      <c r="E334" s="24"/>
      <c r="F334" s="23"/>
      <c r="G334" s="23" t="s">
        <v>213</v>
      </c>
      <c r="H334" s="23"/>
      <c r="I334" s="40"/>
      <c r="J334" s="151" t="s">
        <v>1095</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2"/>
      <c r="AM334" s="39"/>
      <c r="AN334" s="151"/>
      <c r="AO334" s="151"/>
      <c r="AP334" s="151"/>
      <c r="AQ334" s="152"/>
    </row>
    <row r="335" spans="1:43" ht="17.25" customHeight="1" x14ac:dyDescent="0.2">
      <c r="A335" s="24" t="s">
        <v>6</v>
      </c>
      <c r="B335" s="23" t="s">
        <v>226</v>
      </c>
      <c r="C335" s="23" t="s">
        <v>213</v>
      </c>
      <c r="D335" s="23"/>
      <c r="E335" s="24" t="s">
        <v>377</v>
      </c>
      <c r="F335" s="23" t="s">
        <v>446</v>
      </c>
      <c r="G335" s="23" t="s">
        <v>490</v>
      </c>
      <c r="H335" s="23"/>
      <c r="I335" s="40"/>
      <c r="J335" s="151" t="s">
        <v>1096</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2"/>
      <c r="AM335" s="39"/>
      <c r="AN335" s="151"/>
      <c r="AO335" s="151"/>
      <c r="AP335" s="151"/>
      <c r="AQ335" s="152"/>
    </row>
    <row r="336" spans="1:43" ht="17.25" hidden="1" customHeight="1" x14ac:dyDescent="0.2">
      <c r="A336" s="22"/>
      <c r="B336" s="21"/>
      <c r="C336" s="21"/>
      <c r="D336" s="21"/>
      <c r="E336" s="18"/>
      <c r="F336" s="21"/>
      <c r="G336" s="21" t="s">
        <v>499</v>
      </c>
      <c r="H336" s="21"/>
      <c r="I336" s="40"/>
      <c r="J336" s="81"/>
      <c r="K336" s="151" t="s">
        <v>500</v>
      </c>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2"/>
      <c r="AM336" s="39"/>
      <c r="AN336" s="151"/>
      <c r="AO336" s="151"/>
      <c r="AP336" s="151"/>
      <c r="AQ336" s="152"/>
    </row>
    <row r="337" spans="1:43" ht="17.25" hidden="1" customHeight="1" x14ac:dyDescent="0.2">
      <c r="A337" s="18" t="s">
        <v>471</v>
      </c>
      <c r="B337" s="19" t="s">
        <v>471</v>
      </c>
      <c r="C337" s="19" t="s">
        <v>471</v>
      </c>
      <c r="D337" s="19" t="s">
        <v>471</v>
      </c>
      <c r="E337" s="18" t="s">
        <v>471</v>
      </c>
      <c r="F337" s="19" t="s">
        <v>471</v>
      </c>
      <c r="G337" s="19" t="s">
        <v>6</v>
      </c>
      <c r="H337" s="19" t="s">
        <v>471</v>
      </c>
      <c r="I337" s="41"/>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3"/>
      <c r="AM337" s="39"/>
      <c r="AN337" s="151"/>
      <c r="AO337" s="151"/>
      <c r="AP337" s="151"/>
      <c r="AQ337" s="152"/>
    </row>
    <row r="338" spans="1:43" ht="17.25" customHeight="1" x14ac:dyDescent="0.2">
      <c r="A338" s="18" t="s">
        <v>6</v>
      </c>
      <c r="B338" s="19" t="s">
        <v>233</v>
      </c>
      <c r="C338" s="19" t="s">
        <v>234</v>
      </c>
      <c r="D338" s="19"/>
      <c r="E338" s="18" t="s">
        <v>377</v>
      </c>
      <c r="F338" s="19" t="s">
        <v>446</v>
      </c>
      <c r="G338" s="19" t="s">
        <v>446</v>
      </c>
      <c r="H338" s="19"/>
      <c r="I338" s="40"/>
      <c r="J338" s="81"/>
      <c r="K338" s="311" t="s">
        <v>1247</v>
      </c>
      <c r="L338" s="311"/>
      <c r="M338" s="311"/>
      <c r="N338" s="311"/>
      <c r="O338" s="311"/>
      <c r="P338" s="311"/>
      <c r="Q338" s="311"/>
      <c r="R338" s="311"/>
      <c r="S338" s="311"/>
      <c r="T338" s="311"/>
      <c r="U338" s="311"/>
      <c r="V338" s="311"/>
      <c r="W338" s="311"/>
      <c r="X338" s="311"/>
      <c r="Y338" s="311"/>
      <c r="Z338" s="311"/>
      <c r="AA338" s="311"/>
      <c r="AB338" s="311"/>
      <c r="AC338" s="311"/>
      <c r="AD338" s="311"/>
      <c r="AE338" s="311"/>
      <c r="AF338" s="311"/>
      <c r="AG338" s="311"/>
      <c r="AH338" s="311"/>
      <c r="AI338" s="311"/>
      <c r="AJ338" s="311"/>
      <c r="AK338" s="311"/>
      <c r="AL338" s="312"/>
      <c r="AM338" s="39"/>
      <c r="AN338" s="151"/>
      <c r="AO338" s="151"/>
      <c r="AP338" s="151"/>
      <c r="AQ338" s="152"/>
    </row>
    <row r="339" spans="1:43" ht="17.25" customHeight="1" x14ac:dyDescent="0.2">
      <c r="A339" s="18" t="s">
        <v>6</v>
      </c>
      <c r="B339" s="19" t="s">
        <v>6</v>
      </c>
      <c r="C339" s="19" t="s">
        <v>6</v>
      </c>
      <c r="D339" s="19" t="s">
        <v>471</v>
      </c>
      <c r="E339" s="18" t="s">
        <v>6</v>
      </c>
      <c r="F339" s="19" t="s">
        <v>6</v>
      </c>
      <c r="G339" s="19" t="s">
        <v>6</v>
      </c>
      <c r="H339" s="19" t="s">
        <v>471</v>
      </c>
      <c r="I339" s="40"/>
      <c r="J339" s="81"/>
      <c r="K339" s="50"/>
      <c r="L339" s="50"/>
      <c r="M339" s="72" t="s">
        <v>114</v>
      </c>
      <c r="N339" s="72"/>
      <c r="O339" s="72"/>
      <c r="P339" s="399" t="s">
        <v>37</v>
      </c>
      <c r="Q339" s="399"/>
      <c r="R339" s="399"/>
      <c r="S339" s="399"/>
      <c r="T339" s="72" t="s">
        <v>38</v>
      </c>
      <c r="U339" s="399"/>
      <c r="V339" s="399"/>
      <c r="W339" s="72" t="s">
        <v>39</v>
      </c>
      <c r="X339" s="72"/>
      <c r="Y339" s="50"/>
      <c r="Z339" s="50"/>
      <c r="AA339" s="50"/>
      <c r="AB339" s="50"/>
      <c r="AC339" s="50"/>
      <c r="AD339" s="50"/>
      <c r="AE339" s="50"/>
      <c r="AF339" s="50"/>
      <c r="AG339" s="50"/>
      <c r="AH339" s="50"/>
      <c r="AI339" s="50"/>
      <c r="AJ339" s="50"/>
      <c r="AK339" s="50"/>
      <c r="AL339" s="98"/>
      <c r="AM339" s="39"/>
      <c r="AN339" s="151"/>
      <c r="AO339" s="151"/>
      <c r="AP339" s="151"/>
      <c r="AQ339" s="152"/>
    </row>
    <row r="340" spans="1:43" ht="17.25" customHeight="1" x14ac:dyDescent="0.2">
      <c r="A340" s="18" t="s">
        <v>6</v>
      </c>
      <c r="B340" s="19" t="s">
        <v>6</v>
      </c>
      <c r="C340" s="19" t="s">
        <v>6</v>
      </c>
      <c r="D340" s="19" t="s">
        <v>471</v>
      </c>
      <c r="E340" s="18" t="s">
        <v>6</v>
      </c>
      <c r="F340" s="19" t="s">
        <v>6</v>
      </c>
      <c r="G340" s="19" t="s">
        <v>6</v>
      </c>
      <c r="H340" s="19" t="s">
        <v>471</v>
      </c>
      <c r="I340" s="40"/>
      <c r="J340" s="81"/>
      <c r="K340" s="50"/>
      <c r="L340" s="50"/>
      <c r="M340" s="72" t="s">
        <v>115</v>
      </c>
      <c r="N340" s="72"/>
      <c r="O340" s="72"/>
      <c r="P340" s="333" t="s">
        <v>42</v>
      </c>
      <c r="Q340" s="333"/>
      <c r="R340" s="333"/>
      <c r="S340" s="333"/>
      <c r="T340" s="72" t="s">
        <v>38</v>
      </c>
      <c r="U340" s="333"/>
      <c r="V340" s="333"/>
      <c r="W340" s="72" t="s">
        <v>39</v>
      </c>
      <c r="X340" s="72"/>
      <c r="Y340" s="50"/>
      <c r="Z340" s="50"/>
      <c r="AA340" s="50"/>
      <c r="AB340" s="50"/>
      <c r="AC340" s="50"/>
      <c r="AD340" s="50"/>
      <c r="AE340" s="50"/>
      <c r="AF340" s="50"/>
      <c r="AG340" s="50"/>
      <c r="AH340" s="50"/>
      <c r="AI340" s="50"/>
      <c r="AJ340" s="50"/>
      <c r="AK340" s="50"/>
      <c r="AL340" s="98"/>
      <c r="AM340" s="39"/>
      <c r="AN340" s="151"/>
      <c r="AO340" s="151"/>
      <c r="AP340" s="151"/>
      <c r="AQ340" s="152"/>
    </row>
    <row r="341" spans="1:43" ht="31.5" hidden="1" customHeight="1" x14ac:dyDescent="0.2">
      <c r="A341" s="22" t="s">
        <v>6</v>
      </c>
      <c r="B341" s="21"/>
      <c r="C341" s="21" t="s">
        <v>216</v>
      </c>
      <c r="D341" s="21"/>
      <c r="E341" s="18" t="s">
        <v>377</v>
      </c>
      <c r="F341" s="21"/>
      <c r="G341" s="21"/>
      <c r="H341" s="21"/>
      <c r="I341" s="40"/>
      <c r="J341" s="81"/>
      <c r="K341" s="151" t="s">
        <v>116</v>
      </c>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2"/>
      <c r="AM341" s="39"/>
      <c r="AN341" s="151"/>
      <c r="AO341" s="151"/>
      <c r="AP341" s="151"/>
      <c r="AQ341" s="152"/>
    </row>
    <row r="342" spans="1:43" ht="17.25" hidden="1" customHeight="1" x14ac:dyDescent="0.2">
      <c r="A342" s="18" t="s">
        <v>6</v>
      </c>
      <c r="B342" s="19" t="s">
        <v>471</v>
      </c>
      <c r="C342" s="19" t="s">
        <v>6</v>
      </c>
      <c r="D342" s="19" t="s">
        <v>471</v>
      </c>
      <c r="E342" s="18" t="s">
        <v>6</v>
      </c>
      <c r="F342" s="19" t="s">
        <v>471</v>
      </c>
      <c r="G342" s="19" t="s">
        <v>471</v>
      </c>
      <c r="H342" s="19" t="s">
        <v>471</v>
      </c>
      <c r="I342" s="41"/>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3"/>
      <c r="AM342" s="39"/>
      <c r="AN342" s="151"/>
      <c r="AO342" s="151"/>
      <c r="AP342" s="151"/>
      <c r="AQ342" s="152"/>
    </row>
    <row r="343" spans="1:43" ht="18" hidden="1" customHeight="1" x14ac:dyDescent="0.2">
      <c r="A343" s="22"/>
      <c r="B343" s="21"/>
      <c r="C343" s="21"/>
      <c r="D343" s="21"/>
      <c r="E343" s="18"/>
      <c r="F343" s="21" t="s">
        <v>446</v>
      </c>
      <c r="G343" s="21" t="s">
        <v>446</v>
      </c>
      <c r="H343" s="21"/>
      <c r="I343" s="40"/>
      <c r="J343" s="81"/>
      <c r="K343" s="151" t="s">
        <v>458</v>
      </c>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2"/>
      <c r="AM343" s="39"/>
      <c r="AN343" s="151"/>
      <c r="AO343" s="151"/>
      <c r="AP343" s="151"/>
      <c r="AQ343" s="152"/>
    </row>
    <row r="344" spans="1:43" ht="18" hidden="1" customHeight="1" x14ac:dyDescent="0.2">
      <c r="A344" s="18" t="s">
        <v>471</v>
      </c>
      <c r="B344" s="19" t="s">
        <v>471</v>
      </c>
      <c r="C344" s="19" t="s">
        <v>471</v>
      </c>
      <c r="D344" s="19" t="s">
        <v>471</v>
      </c>
      <c r="E344" s="18" t="s">
        <v>471</v>
      </c>
      <c r="F344" s="19" t="s">
        <v>6</v>
      </c>
      <c r="G344" s="19" t="s">
        <v>6</v>
      </c>
      <c r="H344" s="19" t="s">
        <v>471</v>
      </c>
      <c r="I344" s="40"/>
      <c r="J344" s="81"/>
      <c r="K344" s="42"/>
      <c r="L344" s="50"/>
      <c r="M344" s="61" t="s">
        <v>459</v>
      </c>
      <c r="N344" s="61"/>
      <c r="O344" s="61"/>
      <c r="P344" s="42"/>
      <c r="Q344" s="50"/>
      <c r="R344" s="61" t="s">
        <v>460</v>
      </c>
      <c r="S344" s="61"/>
      <c r="T344" s="61"/>
      <c r="U344" s="42"/>
      <c r="V344" s="50"/>
      <c r="W344" s="61" t="s">
        <v>461</v>
      </c>
      <c r="X344" s="61"/>
      <c r="Y344" s="61"/>
      <c r="Z344" s="42"/>
      <c r="AA344" s="50"/>
      <c r="AB344" s="61" t="s">
        <v>462</v>
      </c>
      <c r="AC344" s="42"/>
      <c r="AD344" s="61"/>
      <c r="AE344" s="42"/>
      <c r="AF344" s="50"/>
      <c r="AG344" s="50" t="s">
        <v>463</v>
      </c>
      <c r="AH344" s="42"/>
      <c r="AI344" s="61"/>
      <c r="AJ344" s="61"/>
      <c r="AK344" s="61"/>
      <c r="AL344" s="99"/>
      <c r="AM344" s="39"/>
      <c r="AN344" s="151"/>
      <c r="AO344" s="151"/>
      <c r="AP344" s="151"/>
      <c r="AQ344" s="152"/>
    </row>
    <row r="345" spans="1:43" ht="18" hidden="1" customHeight="1" x14ac:dyDescent="0.2">
      <c r="A345" s="18" t="s">
        <v>471</v>
      </c>
      <c r="B345" s="19" t="s">
        <v>471</v>
      </c>
      <c r="C345" s="19" t="s">
        <v>471</v>
      </c>
      <c r="D345" s="19" t="s">
        <v>471</v>
      </c>
      <c r="E345" s="18" t="s">
        <v>471</v>
      </c>
      <c r="F345" s="19" t="s">
        <v>6</v>
      </c>
      <c r="G345" s="19" t="s">
        <v>6</v>
      </c>
      <c r="H345" s="19" t="s">
        <v>471</v>
      </c>
      <c r="I345" s="40"/>
      <c r="J345" s="81"/>
      <c r="K345" s="42"/>
      <c r="L345" s="50"/>
      <c r="M345" s="61" t="s">
        <v>464</v>
      </c>
      <c r="N345" s="61"/>
      <c r="O345" s="61"/>
      <c r="P345" s="42"/>
      <c r="Q345" s="50"/>
      <c r="R345" s="61" t="s">
        <v>465</v>
      </c>
      <c r="S345" s="61"/>
      <c r="T345" s="61"/>
      <c r="U345" s="42"/>
      <c r="V345" s="50"/>
      <c r="W345" s="61" t="s">
        <v>466</v>
      </c>
      <c r="X345" s="61"/>
      <c r="Y345" s="61"/>
      <c r="Z345" s="42"/>
      <c r="AA345" s="50"/>
      <c r="AB345" s="61" t="s">
        <v>467</v>
      </c>
      <c r="AC345" s="61"/>
      <c r="AD345" s="61"/>
      <c r="AE345" s="42"/>
      <c r="AF345" s="50"/>
      <c r="AG345" s="61" t="s">
        <v>468</v>
      </c>
      <c r="AH345" s="61"/>
      <c r="AI345" s="61"/>
      <c r="AJ345" s="61"/>
      <c r="AK345" s="61"/>
      <c r="AL345" s="99"/>
      <c r="AM345" s="39"/>
      <c r="AN345" s="151"/>
      <c r="AO345" s="151"/>
      <c r="AP345" s="151"/>
      <c r="AQ345" s="152"/>
    </row>
    <row r="346" spans="1:43" ht="17.25" hidden="1" customHeight="1" x14ac:dyDescent="0.2">
      <c r="A346" s="18" t="s">
        <v>471</v>
      </c>
      <c r="B346" s="19" t="s">
        <v>471</v>
      </c>
      <c r="C346" s="19" t="s">
        <v>471</v>
      </c>
      <c r="D346" s="19" t="s">
        <v>471</v>
      </c>
      <c r="E346" s="18" t="s">
        <v>471</v>
      </c>
      <c r="F346" s="19" t="s">
        <v>6</v>
      </c>
      <c r="G346" s="19" t="s">
        <v>6</v>
      </c>
      <c r="H346" s="19" t="s">
        <v>471</v>
      </c>
      <c r="I346" s="41"/>
      <c r="J346" s="42"/>
      <c r="K346" s="42"/>
      <c r="L346" s="50"/>
      <c r="M346" s="63" t="s">
        <v>469</v>
      </c>
      <c r="N346" s="63"/>
      <c r="O346" s="63"/>
      <c r="P346" s="63"/>
      <c r="Q346" s="63"/>
      <c r="R346" s="63"/>
      <c r="S346" s="63"/>
      <c r="T346" s="63"/>
      <c r="U346" s="199"/>
      <c r="V346" s="200"/>
      <c r="W346" s="200"/>
      <c r="X346" s="200"/>
      <c r="Y346" s="200"/>
      <c r="Z346" s="200"/>
      <c r="AA346" s="200"/>
      <c r="AB346" s="200"/>
      <c r="AC346" s="200"/>
      <c r="AD346" s="200"/>
      <c r="AE346" s="200"/>
      <c r="AF346" s="200"/>
      <c r="AG346" s="200"/>
      <c r="AH346" s="200"/>
      <c r="AI346" s="200"/>
      <c r="AJ346" s="224"/>
      <c r="AK346" s="63"/>
      <c r="AL346" s="64"/>
      <c r="AM346" s="39"/>
      <c r="AN346" s="151"/>
      <c r="AO346" s="151"/>
      <c r="AP346" s="151"/>
      <c r="AQ346" s="152"/>
    </row>
    <row r="347" spans="1:43" ht="33.75" hidden="1" customHeight="1" x14ac:dyDescent="0.2">
      <c r="A347" s="22" t="s">
        <v>6</v>
      </c>
      <c r="B347" s="21"/>
      <c r="C347" s="21" t="s">
        <v>213</v>
      </c>
      <c r="D347" s="21"/>
      <c r="E347" s="18" t="s">
        <v>377</v>
      </c>
      <c r="F347" s="21"/>
      <c r="G347" s="21"/>
      <c r="H347" s="21"/>
      <c r="I347" s="40"/>
      <c r="J347" s="81"/>
      <c r="K347" s="151" t="s">
        <v>390</v>
      </c>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2"/>
      <c r="AM347" s="39"/>
      <c r="AN347" s="151"/>
      <c r="AO347" s="151"/>
      <c r="AP347" s="151"/>
      <c r="AQ347" s="152"/>
    </row>
    <row r="348" spans="1:43" ht="17.25" hidden="1" customHeight="1" x14ac:dyDescent="0.2">
      <c r="A348" s="18" t="s">
        <v>6</v>
      </c>
      <c r="B348" s="19" t="s">
        <v>471</v>
      </c>
      <c r="C348" s="19" t="s">
        <v>6</v>
      </c>
      <c r="D348" s="19" t="s">
        <v>471</v>
      </c>
      <c r="E348" s="18" t="s">
        <v>6</v>
      </c>
      <c r="F348" s="19" t="s">
        <v>471</v>
      </c>
      <c r="G348" s="19" t="s">
        <v>471</v>
      </c>
      <c r="H348" s="19" t="s">
        <v>471</v>
      </c>
      <c r="I348" s="41"/>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3"/>
      <c r="AM348" s="39"/>
      <c r="AN348" s="151"/>
      <c r="AO348" s="151"/>
      <c r="AP348" s="151"/>
      <c r="AQ348" s="152"/>
    </row>
    <row r="349" spans="1:43" ht="19.5" hidden="1" customHeight="1" x14ac:dyDescent="0.2">
      <c r="A349" s="18"/>
      <c r="B349" s="19"/>
      <c r="C349" s="19"/>
      <c r="D349" s="19"/>
      <c r="E349" s="18"/>
      <c r="F349" s="19"/>
      <c r="G349" s="19" t="s">
        <v>446</v>
      </c>
      <c r="H349" s="19"/>
      <c r="I349" s="40"/>
      <c r="J349" s="81"/>
      <c r="K349" s="151" t="s">
        <v>498</v>
      </c>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2"/>
      <c r="AM349" s="39"/>
      <c r="AN349" s="151"/>
      <c r="AO349" s="151"/>
      <c r="AP349" s="151"/>
      <c r="AQ349" s="152"/>
    </row>
    <row r="350" spans="1:43" ht="17.25" hidden="1" customHeight="1" x14ac:dyDescent="0.2">
      <c r="A350" s="18" t="s">
        <v>471</v>
      </c>
      <c r="B350" s="19" t="s">
        <v>471</v>
      </c>
      <c r="C350" s="19" t="s">
        <v>471</v>
      </c>
      <c r="D350" s="19" t="s">
        <v>471</v>
      </c>
      <c r="E350" s="18" t="s">
        <v>471</v>
      </c>
      <c r="F350" s="19" t="s">
        <v>471</v>
      </c>
      <c r="G350" s="19" t="s">
        <v>6</v>
      </c>
      <c r="H350" s="19" t="s">
        <v>471</v>
      </c>
      <c r="I350" s="41"/>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3"/>
      <c r="AM350" s="39"/>
      <c r="AN350" s="151"/>
      <c r="AO350" s="151"/>
      <c r="AP350" s="151"/>
      <c r="AQ350" s="152"/>
    </row>
    <row r="351" spans="1:43" ht="19.5" hidden="1" customHeight="1" x14ac:dyDescent="0.2">
      <c r="A351" s="18"/>
      <c r="B351" s="19"/>
      <c r="C351" s="19"/>
      <c r="D351" s="19"/>
      <c r="E351" s="18"/>
      <c r="F351" s="19"/>
      <c r="G351" s="19" t="s">
        <v>446</v>
      </c>
      <c r="H351" s="19"/>
      <c r="I351" s="40"/>
      <c r="J351" s="81"/>
      <c r="K351" s="151" t="s">
        <v>501</v>
      </c>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2"/>
      <c r="AM351" s="39"/>
      <c r="AN351" s="151"/>
      <c r="AO351" s="151"/>
      <c r="AP351" s="151"/>
      <c r="AQ351" s="152"/>
    </row>
    <row r="352" spans="1:43" ht="17.25" hidden="1" customHeight="1" x14ac:dyDescent="0.2">
      <c r="A352" s="18" t="s">
        <v>471</v>
      </c>
      <c r="B352" s="19" t="s">
        <v>471</v>
      </c>
      <c r="C352" s="19" t="s">
        <v>471</v>
      </c>
      <c r="D352" s="19" t="s">
        <v>471</v>
      </c>
      <c r="E352" s="18" t="s">
        <v>471</v>
      </c>
      <c r="F352" s="19" t="s">
        <v>471</v>
      </c>
      <c r="G352" s="19" t="s">
        <v>6</v>
      </c>
      <c r="H352" s="19" t="s">
        <v>471</v>
      </c>
      <c r="I352" s="41"/>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3"/>
      <c r="AM352" s="39"/>
      <c r="AN352" s="151"/>
      <c r="AO352" s="151"/>
      <c r="AP352" s="151"/>
      <c r="AQ352" s="152"/>
    </row>
    <row r="353" spans="1:43" ht="17.25" customHeight="1" x14ac:dyDescent="0.2">
      <c r="A353" s="22" t="s">
        <v>6</v>
      </c>
      <c r="B353" s="21" t="s">
        <v>227</v>
      </c>
      <c r="C353" s="21" t="s">
        <v>234</v>
      </c>
      <c r="D353" s="21"/>
      <c r="E353" s="22"/>
      <c r="F353" s="21"/>
      <c r="G353" s="21" t="s">
        <v>490</v>
      </c>
      <c r="H353" s="21"/>
      <c r="I353" s="40"/>
      <c r="J353" s="81"/>
      <c r="K353" s="311" t="s">
        <v>117</v>
      </c>
      <c r="L353" s="311"/>
      <c r="M353" s="311"/>
      <c r="N353" s="311"/>
      <c r="O353" s="311"/>
      <c r="P353" s="311"/>
      <c r="Q353" s="311"/>
      <c r="R353" s="311"/>
      <c r="S353" s="311"/>
      <c r="T353" s="311"/>
      <c r="U353" s="311"/>
      <c r="V353" s="311"/>
      <c r="W353" s="311"/>
      <c r="X353" s="311"/>
      <c r="Y353" s="311"/>
      <c r="Z353" s="311"/>
      <c r="AA353" s="311"/>
      <c r="AB353" s="311"/>
      <c r="AC353" s="311"/>
      <c r="AD353" s="311"/>
      <c r="AE353" s="311"/>
      <c r="AF353" s="311"/>
      <c r="AG353" s="311"/>
      <c r="AH353" s="311"/>
      <c r="AI353" s="311"/>
      <c r="AJ353" s="311"/>
      <c r="AK353" s="311"/>
      <c r="AL353" s="312"/>
      <c r="AM353" s="39"/>
      <c r="AN353" s="151"/>
      <c r="AO353" s="151"/>
      <c r="AP353" s="151"/>
      <c r="AQ353" s="152"/>
    </row>
    <row r="354" spans="1:43" ht="17.25" customHeight="1" x14ac:dyDescent="0.2">
      <c r="A354" s="18" t="s">
        <v>6</v>
      </c>
      <c r="B354" s="19" t="s">
        <v>6</v>
      </c>
      <c r="C354" s="19" t="s">
        <v>6</v>
      </c>
      <c r="D354" s="19" t="s">
        <v>471</v>
      </c>
      <c r="E354" s="18" t="s">
        <v>471</v>
      </c>
      <c r="F354" s="19" t="s">
        <v>471</v>
      </c>
      <c r="G354" s="19" t="s">
        <v>6</v>
      </c>
      <c r="H354" s="19" t="s">
        <v>471</v>
      </c>
      <c r="I354" s="41"/>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3"/>
      <c r="AM354" s="39"/>
      <c r="AN354" s="151"/>
      <c r="AO354" s="151"/>
      <c r="AP354" s="151"/>
      <c r="AQ354" s="152"/>
    </row>
    <row r="355" spans="1:43" ht="27.75" customHeight="1" x14ac:dyDescent="0.2">
      <c r="A355" s="14" t="s">
        <v>6</v>
      </c>
      <c r="B355" s="14" t="s">
        <v>6</v>
      </c>
      <c r="C355" s="14" t="s">
        <v>6</v>
      </c>
      <c r="D355" s="23"/>
      <c r="E355" s="24"/>
      <c r="F355" s="14"/>
      <c r="G355" s="23"/>
      <c r="H355" s="23"/>
      <c r="I355" s="41"/>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3"/>
      <c r="AM355" s="39" t="s">
        <v>1040</v>
      </c>
      <c r="AN355" s="151" t="s">
        <v>896</v>
      </c>
      <c r="AO355" s="151"/>
      <c r="AP355" s="151"/>
      <c r="AQ355" s="152"/>
    </row>
    <row r="356" spans="1:43" ht="57" hidden="1" customHeight="1" x14ac:dyDescent="0.2">
      <c r="A356" s="14"/>
      <c r="B356" s="14"/>
      <c r="C356" s="14"/>
      <c r="D356" s="23"/>
      <c r="E356" s="14" t="s">
        <v>6</v>
      </c>
      <c r="F356" s="14"/>
      <c r="G356" s="23"/>
      <c r="H356" s="23"/>
      <c r="I356" s="41"/>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3"/>
      <c r="AM356" s="39" t="s">
        <v>1040</v>
      </c>
      <c r="AN356" s="151" t="s">
        <v>1248</v>
      </c>
      <c r="AO356" s="151"/>
      <c r="AP356" s="151"/>
      <c r="AQ356" s="152"/>
    </row>
    <row r="357" spans="1:43" ht="53.5" hidden="1" customHeight="1" x14ac:dyDescent="0.2">
      <c r="A357" s="14"/>
      <c r="B357" s="14"/>
      <c r="C357" s="23"/>
      <c r="D357" s="23"/>
      <c r="E357" s="24"/>
      <c r="F357" s="14" t="s">
        <v>6</v>
      </c>
      <c r="G357" s="14"/>
      <c r="H357" s="23"/>
      <c r="I357" s="41"/>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3"/>
      <c r="AM357" s="39" t="s">
        <v>1040</v>
      </c>
      <c r="AN357" s="151" t="s">
        <v>897</v>
      </c>
      <c r="AO357" s="151"/>
      <c r="AP357" s="151"/>
      <c r="AQ357" s="152"/>
    </row>
    <row r="358" spans="1:43" ht="82.5" hidden="1" customHeight="1" x14ac:dyDescent="0.2">
      <c r="A358" s="14"/>
      <c r="B358" s="14"/>
      <c r="C358" s="23"/>
      <c r="D358" s="23"/>
      <c r="E358" s="24"/>
      <c r="F358" s="14"/>
      <c r="G358" s="14" t="s">
        <v>6</v>
      </c>
      <c r="H358" s="23"/>
      <c r="I358" s="41"/>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3"/>
      <c r="AM358" s="39" t="s">
        <v>1040</v>
      </c>
      <c r="AN358" s="151" t="s">
        <v>923</v>
      </c>
      <c r="AO358" s="151"/>
      <c r="AP358" s="151"/>
      <c r="AQ358" s="152"/>
    </row>
    <row r="359" spans="1:43" ht="28.5" customHeight="1" x14ac:dyDescent="0.2">
      <c r="A359" s="22" t="s">
        <v>6</v>
      </c>
      <c r="B359" s="21" t="s">
        <v>213</v>
      </c>
      <c r="C359" s="21" t="s">
        <v>213</v>
      </c>
      <c r="D359" s="21"/>
      <c r="E359" s="18" t="s">
        <v>377</v>
      </c>
      <c r="F359" s="21"/>
      <c r="G359" s="21"/>
      <c r="H359" s="21"/>
      <c r="I359" s="41"/>
      <c r="J359" s="42"/>
      <c r="K359" s="151" t="s">
        <v>260</v>
      </c>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43"/>
      <c r="AM359" s="39"/>
      <c r="AN359" s="151"/>
      <c r="AO359" s="151"/>
      <c r="AP359" s="151"/>
      <c r="AQ359" s="152"/>
    </row>
    <row r="360" spans="1:43" ht="17.25" customHeight="1" x14ac:dyDescent="0.2">
      <c r="A360" s="18" t="s">
        <v>6</v>
      </c>
      <c r="B360" s="19" t="s">
        <v>6</v>
      </c>
      <c r="C360" s="19" t="s">
        <v>6</v>
      </c>
      <c r="D360" s="19" t="s">
        <v>471</v>
      </c>
      <c r="E360" s="18" t="s">
        <v>6</v>
      </c>
      <c r="F360" s="19" t="s">
        <v>471</v>
      </c>
      <c r="G360" s="19" t="s">
        <v>471</v>
      </c>
      <c r="H360" s="19" t="s">
        <v>471</v>
      </c>
      <c r="I360" s="41"/>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3"/>
      <c r="AM360" s="39"/>
      <c r="AN360" s="151"/>
      <c r="AO360" s="151"/>
      <c r="AP360" s="151"/>
      <c r="AQ360" s="152"/>
    </row>
    <row r="361" spans="1:43" ht="17.25" customHeight="1" x14ac:dyDescent="0.2">
      <c r="A361" s="22" t="s">
        <v>6</v>
      </c>
      <c r="B361" s="21" t="s">
        <v>228</v>
      </c>
      <c r="C361" s="21" t="s">
        <v>213</v>
      </c>
      <c r="D361" s="21"/>
      <c r="E361" s="18" t="s">
        <v>377</v>
      </c>
      <c r="F361" s="21" t="s">
        <v>457</v>
      </c>
      <c r="G361" s="21" t="s">
        <v>446</v>
      </c>
      <c r="H361" s="21"/>
      <c r="I361" s="41"/>
      <c r="J361" s="42"/>
      <c r="K361" s="151" t="s">
        <v>224</v>
      </c>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43"/>
      <c r="AM361" s="39"/>
      <c r="AN361" s="151"/>
      <c r="AO361" s="151"/>
      <c r="AP361" s="151"/>
      <c r="AQ361" s="152"/>
    </row>
    <row r="362" spans="1:43" ht="27.75" customHeight="1" x14ac:dyDescent="0.2">
      <c r="A362" s="14" t="s">
        <v>6</v>
      </c>
      <c r="B362" s="14" t="s">
        <v>6</v>
      </c>
      <c r="C362" s="14"/>
      <c r="D362" s="23"/>
      <c r="E362" s="24"/>
      <c r="F362" s="14"/>
      <c r="G362" s="23"/>
      <c r="H362" s="23"/>
      <c r="I362" s="41"/>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3"/>
      <c r="AM362" s="39" t="s">
        <v>898</v>
      </c>
      <c r="AN362" s="151" t="s">
        <v>1123</v>
      </c>
      <c r="AO362" s="151"/>
      <c r="AP362" s="151"/>
      <c r="AQ362" s="152"/>
    </row>
    <row r="363" spans="1:43" ht="27.75" hidden="1" customHeight="1" x14ac:dyDescent="0.2">
      <c r="A363" s="14"/>
      <c r="B363" s="14"/>
      <c r="C363" s="14" t="s">
        <v>6</v>
      </c>
      <c r="D363" s="23"/>
      <c r="E363" s="24"/>
      <c r="F363" s="14"/>
      <c r="G363" s="23"/>
      <c r="H363" s="23"/>
      <c r="I363" s="41"/>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3"/>
      <c r="AM363" s="39" t="s">
        <v>829</v>
      </c>
      <c r="AN363" s="151" t="s">
        <v>1124</v>
      </c>
      <c r="AO363" s="151"/>
      <c r="AP363" s="151"/>
      <c r="AQ363" s="152"/>
    </row>
    <row r="364" spans="1:43" ht="43.5" hidden="1" customHeight="1" x14ac:dyDescent="0.2">
      <c r="A364" s="14"/>
      <c r="B364" s="14"/>
      <c r="C364" s="14"/>
      <c r="D364" s="23"/>
      <c r="E364" s="14" t="s">
        <v>6</v>
      </c>
      <c r="F364" s="14"/>
      <c r="G364" s="23"/>
      <c r="H364" s="23"/>
      <c r="I364" s="41"/>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3"/>
      <c r="AM364" s="39" t="s">
        <v>898</v>
      </c>
      <c r="AN364" s="151" t="s">
        <v>1249</v>
      </c>
      <c r="AO364" s="151"/>
      <c r="AP364" s="151"/>
      <c r="AQ364" s="152"/>
    </row>
    <row r="365" spans="1:43" ht="42" hidden="1" customHeight="1" x14ac:dyDescent="0.2">
      <c r="A365" s="14"/>
      <c r="B365" s="14"/>
      <c r="C365" s="23"/>
      <c r="D365" s="23"/>
      <c r="E365" s="24"/>
      <c r="F365" s="14" t="s">
        <v>6</v>
      </c>
      <c r="G365" s="14"/>
      <c r="H365" s="23"/>
      <c r="I365" s="41"/>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3"/>
      <c r="AM365" s="39" t="s">
        <v>898</v>
      </c>
      <c r="AN365" s="151" t="s">
        <v>1250</v>
      </c>
      <c r="AO365" s="151"/>
      <c r="AP365" s="151"/>
      <c r="AQ365" s="152"/>
    </row>
    <row r="366" spans="1:43" ht="27.75" hidden="1" customHeight="1" x14ac:dyDescent="0.2">
      <c r="A366" s="14"/>
      <c r="B366" s="14"/>
      <c r="C366" s="23"/>
      <c r="D366" s="23"/>
      <c r="E366" s="24"/>
      <c r="F366" s="14"/>
      <c r="G366" s="14" t="s">
        <v>6</v>
      </c>
      <c r="H366" s="23"/>
      <c r="I366" s="41"/>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3"/>
      <c r="AM366" s="39" t="s">
        <v>898</v>
      </c>
      <c r="AN366" s="252" t="s">
        <v>1125</v>
      </c>
      <c r="AO366" s="252"/>
      <c r="AP366" s="252"/>
      <c r="AQ366" s="253"/>
    </row>
    <row r="367" spans="1:43" ht="17.25" customHeight="1" x14ac:dyDescent="0.2">
      <c r="A367" s="18" t="s">
        <v>6</v>
      </c>
      <c r="B367" s="19" t="s">
        <v>6</v>
      </c>
      <c r="C367" s="19" t="s">
        <v>6</v>
      </c>
      <c r="D367" s="19" t="s">
        <v>471</v>
      </c>
      <c r="E367" s="18" t="s">
        <v>6</v>
      </c>
      <c r="F367" s="19" t="s">
        <v>6</v>
      </c>
      <c r="G367" s="19" t="s">
        <v>6</v>
      </c>
      <c r="H367" s="19" t="s">
        <v>471</v>
      </c>
      <c r="I367" s="41"/>
      <c r="J367" s="42"/>
      <c r="K367" s="42"/>
      <c r="L367" s="49" t="s">
        <v>118</v>
      </c>
      <c r="M367" s="63" t="s">
        <v>119</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42"/>
      <c r="AL367" s="43"/>
      <c r="AM367" s="39"/>
      <c r="AN367" s="151"/>
      <c r="AO367" s="151"/>
      <c r="AP367" s="151"/>
      <c r="AQ367" s="152"/>
    </row>
    <row r="368" spans="1:43" ht="17.25" customHeight="1" x14ac:dyDescent="0.2">
      <c r="A368" s="18" t="s">
        <v>6</v>
      </c>
      <c r="B368" s="19" t="s">
        <v>6</v>
      </c>
      <c r="C368" s="19" t="s">
        <v>6</v>
      </c>
      <c r="D368" s="19" t="s">
        <v>471</v>
      </c>
      <c r="E368" s="18" t="s">
        <v>6</v>
      </c>
      <c r="F368" s="19" t="s">
        <v>6</v>
      </c>
      <c r="G368" s="19" t="s">
        <v>6</v>
      </c>
      <c r="H368" s="19" t="s">
        <v>471</v>
      </c>
      <c r="I368" s="41"/>
      <c r="J368" s="42"/>
      <c r="K368" s="42"/>
      <c r="L368" s="42"/>
      <c r="M368" s="50"/>
      <c r="N368" s="50" t="s">
        <v>120</v>
      </c>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42"/>
      <c r="AL368" s="43"/>
      <c r="AM368" s="39"/>
      <c r="AN368" s="151"/>
      <c r="AO368" s="151"/>
      <c r="AP368" s="151"/>
      <c r="AQ368" s="152"/>
    </row>
    <row r="369" spans="1:43" ht="17.25" customHeight="1" x14ac:dyDescent="0.2">
      <c r="A369" s="18" t="s">
        <v>6</v>
      </c>
      <c r="B369" s="19" t="s">
        <v>6</v>
      </c>
      <c r="C369" s="19" t="s">
        <v>6</v>
      </c>
      <c r="D369" s="19" t="s">
        <v>471</v>
      </c>
      <c r="E369" s="18" t="s">
        <v>6</v>
      </c>
      <c r="F369" s="19" t="s">
        <v>6</v>
      </c>
      <c r="G369" s="19" t="s">
        <v>6</v>
      </c>
      <c r="H369" s="19" t="s">
        <v>471</v>
      </c>
      <c r="I369" s="41"/>
      <c r="J369" s="42"/>
      <c r="K369" s="42"/>
      <c r="L369" s="42"/>
      <c r="M369" s="50"/>
      <c r="N369" s="50" t="s">
        <v>121</v>
      </c>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42"/>
      <c r="AL369" s="43"/>
      <c r="AM369" s="39"/>
      <c r="AN369" s="151"/>
      <c r="AO369" s="151"/>
      <c r="AP369" s="151"/>
      <c r="AQ369" s="152"/>
    </row>
    <row r="370" spans="1:43" ht="17.25" customHeight="1" x14ac:dyDescent="0.2">
      <c r="A370" s="18" t="s">
        <v>6</v>
      </c>
      <c r="B370" s="19" t="s">
        <v>6</v>
      </c>
      <c r="C370" s="19" t="s">
        <v>6</v>
      </c>
      <c r="D370" s="19" t="s">
        <v>471</v>
      </c>
      <c r="E370" s="18" t="s">
        <v>6</v>
      </c>
      <c r="F370" s="19" t="s">
        <v>6</v>
      </c>
      <c r="G370" s="19" t="s">
        <v>6</v>
      </c>
      <c r="H370" s="19" t="s">
        <v>471</v>
      </c>
      <c r="I370" s="41"/>
      <c r="J370" s="42"/>
      <c r="K370" s="42"/>
      <c r="L370" s="42"/>
      <c r="M370" s="50"/>
      <c r="N370" s="50" t="s">
        <v>122</v>
      </c>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42"/>
      <c r="AL370" s="43"/>
      <c r="AM370" s="39"/>
      <c r="AN370" s="151"/>
      <c r="AO370" s="151"/>
      <c r="AP370" s="151"/>
      <c r="AQ370" s="152"/>
    </row>
    <row r="371" spans="1:43" ht="17.25" customHeight="1" x14ac:dyDescent="0.2">
      <c r="A371" s="18" t="s">
        <v>6</v>
      </c>
      <c r="B371" s="19" t="s">
        <v>6</v>
      </c>
      <c r="C371" s="19" t="s">
        <v>6</v>
      </c>
      <c r="D371" s="19" t="s">
        <v>471</v>
      </c>
      <c r="E371" s="18" t="s">
        <v>6</v>
      </c>
      <c r="F371" s="19" t="s">
        <v>6</v>
      </c>
      <c r="G371" s="19" t="s">
        <v>6</v>
      </c>
      <c r="H371" s="19" t="s">
        <v>471</v>
      </c>
      <c r="I371" s="41"/>
      <c r="J371" s="42"/>
      <c r="K371" s="42"/>
      <c r="L371" s="42"/>
      <c r="M371" s="50"/>
      <c r="N371" s="50" t="s">
        <v>123</v>
      </c>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42"/>
      <c r="AL371" s="43"/>
      <c r="AM371" s="39"/>
      <c r="AN371" s="151"/>
      <c r="AO371" s="151"/>
      <c r="AP371" s="151"/>
      <c r="AQ371" s="152"/>
    </row>
    <row r="372" spans="1:43" ht="17.25" customHeight="1" x14ac:dyDescent="0.2">
      <c r="A372" s="18" t="s">
        <v>6</v>
      </c>
      <c r="B372" s="19" t="s">
        <v>6</v>
      </c>
      <c r="C372" s="19" t="s">
        <v>6</v>
      </c>
      <c r="D372" s="19" t="s">
        <v>471</v>
      </c>
      <c r="E372" s="18" t="s">
        <v>6</v>
      </c>
      <c r="F372" s="19" t="s">
        <v>6</v>
      </c>
      <c r="G372" s="19" t="s">
        <v>6</v>
      </c>
      <c r="H372" s="19" t="s">
        <v>471</v>
      </c>
      <c r="I372" s="41"/>
      <c r="J372" s="42"/>
      <c r="K372" s="42"/>
      <c r="L372" s="42"/>
      <c r="M372" s="50"/>
      <c r="N372" s="50" t="s">
        <v>124</v>
      </c>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42"/>
      <c r="AL372" s="43"/>
      <c r="AM372" s="39"/>
      <c r="AN372" s="151"/>
      <c r="AO372" s="151"/>
      <c r="AP372" s="151"/>
      <c r="AQ372" s="152"/>
    </row>
    <row r="373" spans="1:43" ht="17.25" customHeight="1" x14ac:dyDescent="0.2">
      <c r="A373" s="18" t="s">
        <v>6</v>
      </c>
      <c r="B373" s="19" t="s">
        <v>6</v>
      </c>
      <c r="C373" s="19" t="s">
        <v>6</v>
      </c>
      <c r="D373" s="19" t="s">
        <v>471</v>
      </c>
      <c r="E373" s="18" t="s">
        <v>6</v>
      </c>
      <c r="F373" s="19" t="s">
        <v>6</v>
      </c>
      <c r="G373" s="19" t="s">
        <v>6</v>
      </c>
      <c r="H373" s="19" t="s">
        <v>471</v>
      </c>
      <c r="I373" s="41"/>
      <c r="J373" s="42"/>
      <c r="K373" s="42"/>
      <c r="L373" s="42"/>
      <c r="M373" s="50"/>
      <c r="N373" s="50" t="s">
        <v>125</v>
      </c>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42"/>
      <c r="AL373" s="43"/>
      <c r="AM373" s="39"/>
      <c r="AN373" s="151"/>
      <c r="AO373" s="151"/>
      <c r="AP373" s="151"/>
      <c r="AQ373" s="152"/>
    </row>
    <row r="374" spans="1:43" ht="17.25" customHeight="1" x14ac:dyDescent="0.2">
      <c r="A374" s="18" t="s">
        <v>6</v>
      </c>
      <c r="B374" s="19" t="s">
        <v>6</v>
      </c>
      <c r="C374" s="19" t="s">
        <v>6</v>
      </c>
      <c r="D374" s="19" t="s">
        <v>471</v>
      </c>
      <c r="E374" s="18" t="s">
        <v>6</v>
      </c>
      <c r="F374" s="19" t="s">
        <v>6</v>
      </c>
      <c r="G374" s="19" t="s">
        <v>6</v>
      </c>
      <c r="H374" s="19" t="s">
        <v>471</v>
      </c>
      <c r="I374" s="41"/>
      <c r="J374" s="42"/>
      <c r="K374" s="42"/>
      <c r="L374" s="49" t="s">
        <v>118</v>
      </c>
      <c r="M374" s="50" t="s">
        <v>126</v>
      </c>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42"/>
      <c r="AL374" s="43"/>
      <c r="AM374" s="39"/>
      <c r="AN374" s="151"/>
      <c r="AO374" s="151"/>
      <c r="AP374" s="151"/>
      <c r="AQ374" s="152"/>
    </row>
    <row r="375" spans="1:43" ht="17.25" customHeight="1" x14ac:dyDescent="0.2">
      <c r="A375" s="18" t="s">
        <v>6</v>
      </c>
      <c r="B375" s="19" t="s">
        <v>6</v>
      </c>
      <c r="C375" s="19" t="s">
        <v>6</v>
      </c>
      <c r="D375" s="19" t="s">
        <v>471</v>
      </c>
      <c r="E375" s="18" t="s">
        <v>6</v>
      </c>
      <c r="F375" s="19" t="s">
        <v>6</v>
      </c>
      <c r="G375" s="19" t="s">
        <v>6</v>
      </c>
      <c r="H375" s="19" t="s">
        <v>471</v>
      </c>
      <c r="I375" s="41"/>
      <c r="J375" s="42"/>
      <c r="K375" s="42"/>
      <c r="L375" s="42"/>
      <c r="M375" s="50"/>
      <c r="N375" s="50" t="s">
        <v>127</v>
      </c>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42"/>
      <c r="AL375" s="43"/>
      <c r="AM375" s="39"/>
      <c r="AN375" s="151"/>
      <c r="AO375" s="151"/>
      <c r="AP375" s="151"/>
      <c r="AQ375" s="152"/>
    </row>
    <row r="376" spans="1:43" ht="17.25" customHeight="1" x14ac:dyDescent="0.2">
      <c r="A376" s="18" t="s">
        <v>6</v>
      </c>
      <c r="B376" s="19" t="s">
        <v>6</v>
      </c>
      <c r="C376" s="19" t="s">
        <v>6</v>
      </c>
      <c r="D376" s="19" t="s">
        <v>471</v>
      </c>
      <c r="E376" s="18"/>
      <c r="F376" s="19"/>
      <c r="G376" s="19" t="s">
        <v>6</v>
      </c>
      <c r="H376" s="19" t="s">
        <v>471</v>
      </c>
      <c r="I376" s="41"/>
      <c r="J376" s="42"/>
      <c r="K376" s="42"/>
      <c r="L376" s="42"/>
      <c r="M376" s="50"/>
      <c r="N376" s="50" t="s">
        <v>128</v>
      </c>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42"/>
      <c r="AL376" s="43"/>
      <c r="AM376" s="39"/>
      <c r="AN376" s="151"/>
      <c r="AO376" s="151"/>
      <c r="AP376" s="151"/>
      <c r="AQ376" s="152"/>
    </row>
    <row r="377" spans="1:43" ht="33" hidden="1" customHeight="1" x14ac:dyDescent="0.2">
      <c r="A377" s="18"/>
      <c r="B377" s="19"/>
      <c r="C377" s="19"/>
      <c r="D377" s="19" t="s">
        <v>471</v>
      </c>
      <c r="E377" s="18" t="s">
        <v>213</v>
      </c>
      <c r="F377" s="19" t="s">
        <v>213</v>
      </c>
      <c r="G377" s="19"/>
      <c r="H377" s="19" t="s">
        <v>471</v>
      </c>
      <c r="I377" s="41"/>
      <c r="J377" s="42"/>
      <c r="K377" s="42"/>
      <c r="L377" s="42"/>
      <c r="M377" s="50"/>
      <c r="N377" s="151" t="s">
        <v>1189</v>
      </c>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2"/>
      <c r="AM377" s="39"/>
      <c r="AN377" s="151"/>
      <c r="AO377" s="151"/>
      <c r="AP377" s="151"/>
      <c r="AQ377" s="152"/>
    </row>
    <row r="378" spans="1:43" ht="17.25" customHeight="1" x14ac:dyDescent="0.2">
      <c r="A378" s="18" t="s">
        <v>6</v>
      </c>
      <c r="B378" s="19" t="s">
        <v>6</v>
      </c>
      <c r="C378" s="19" t="s">
        <v>6</v>
      </c>
      <c r="D378" s="19" t="s">
        <v>471</v>
      </c>
      <c r="E378" s="18"/>
      <c r="F378" s="19"/>
      <c r="G378" s="19" t="s">
        <v>6</v>
      </c>
      <c r="H378" s="19" t="s">
        <v>471</v>
      </c>
      <c r="I378" s="41"/>
      <c r="J378" s="42"/>
      <c r="K378" s="42"/>
      <c r="L378" s="42"/>
      <c r="M378" s="50"/>
      <c r="N378" s="50" t="s">
        <v>129</v>
      </c>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42"/>
      <c r="AL378" s="43"/>
      <c r="AM378" s="39"/>
      <c r="AN378" s="151"/>
      <c r="AO378" s="151"/>
      <c r="AP378" s="151"/>
      <c r="AQ378" s="152"/>
    </row>
    <row r="379" spans="1:43" ht="17.25" customHeight="1" x14ac:dyDescent="0.2">
      <c r="A379" s="18" t="s">
        <v>6</v>
      </c>
      <c r="B379" s="19" t="s">
        <v>6</v>
      </c>
      <c r="C379" s="19" t="s">
        <v>6</v>
      </c>
      <c r="D379" s="19" t="s">
        <v>471</v>
      </c>
      <c r="E379" s="18"/>
      <c r="F379" s="19"/>
      <c r="G379" s="19" t="s">
        <v>6</v>
      </c>
      <c r="H379" s="19" t="s">
        <v>471</v>
      </c>
      <c r="I379" s="41"/>
      <c r="J379" s="42"/>
      <c r="K379" s="42"/>
      <c r="L379" s="42"/>
      <c r="M379" s="50"/>
      <c r="N379" s="50" t="s">
        <v>130</v>
      </c>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42"/>
      <c r="AL379" s="43"/>
      <c r="AM379" s="39"/>
      <c r="AN379" s="151"/>
      <c r="AO379" s="151"/>
      <c r="AP379" s="151"/>
      <c r="AQ379" s="152"/>
    </row>
    <row r="380" spans="1:43" ht="17.25" hidden="1" customHeight="1" x14ac:dyDescent="0.2">
      <c r="A380" s="18"/>
      <c r="B380" s="19"/>
      <c r="C380" s="19"/>
      <c r="D380" s="19" t="s">
        <v>471</v>
      </c>
      <c r="E380" s="18" t="s">
        <v>213</v>
      </c>
      <c r="F380" s="19" t="s">
        <v>1187</v>
      </c>
      <c r="G380" s="19"/>
      <c r="H380" s="19" t="s">
        <v>471</v>
      </c>
      <c r="I380" s="41"/>
      <c r="J380" s="42"/>
      <c r="K380" s="42"/>
      <c r="L380" s="42"/>
      <c r="M380" s="50"/>
      <c r="N380" s="50" t="s">
        <v>1251</v>
      </c>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42"/>
      <c r="AL380" s="43"/>
      <c r="AM380" s="39"/>
      <c r="AN380" s="151"/>
      <c r="AO380" s="151"/>
      <c r="AP380" s="151"/>
      <c r="AQ380" s="152"/>
    </row>
    <row r="381" spans="1:43" ht="17.25" hidden="1" customHeight="1" x14ac:dyDescent="0.2">
      <c r="A381" s="18"/>
      <c r="B381" s="19"/>
      <c r="C381" s="19"/>
      <c r="D381" s="19" t="s">
        <v>471</v>
      </c>
      <c r="E381" s="18" t="s">
        <v>213</v>
      </c>
      <c r="F381" s="19" t="s">
        <v>1187</v>
      </c>
      <c r="G381" s="19"/>
      <c r="H381" s="19" t="s">
        <v>471</v>
      </c>
      <c r="I381" s="41"/>
      <c r="J381" s="42"/>
      <c r="K381" s="42"/>
      <c r="L381" s="42"/>
      <c r="M381" s="50"/>
      <c r="N381" s="50" t="s">
        <v>1252</v>
      </c>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42"/>
      <c r="AL381" s="43"/>
      <c r="AM381" s="39"/>
      <c r="AN381" s="151"/>
      <c r="AO381" s="151"/>
      <c r="AP381" s="151"/>
      <c r="AQ381" s="152"/>
    </row>
    <row r="382" spans="1:43" ht="17.25" customHeight="1" x14ac:dyDescent="0.2">
      <c r="A382" s="18" t="s">
        <v>6</v>
      </c>
      <c r="B382" s="19" t="s">
        <v>6</v>
      </c>
      <c r="C382" s="19" t="s">
        <v>6</v>
      </c>
      <c r="D382" s="19" t="s">
        <v>471</v>
      </c>
      <c r="E382" s="18" t="s">
        <v>6</v>
      </c>
      <c r="F382" s="19" t="s">
        <v>6</v>
      </c>
      <c r="G382" s="19" t="s">
        <v>6</v>
      </c>
      <c r="H382" s="19" t="s">
        <v>471</v>
      </c>
      <c r="I382" s="41"/>
      <c r="J382" s="42"/>
      <c r="K382" s="42"/>
      <c r="L382" s="42"/>
      <c r="M382" s="50"/>
      <c r="N382" s="50" t="s">
        <v>131</v>
      </c>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42"/>
      <c r="AL382" s="43"/>
      <c r="AM382" s="39"/>
      <c r="AN382" s="151"/>
      <c r="AO382" s="151"/>
      <c r="AP382" s="151"/>
      <c r="AQ382" s="152"/>
    </row>
    <row r="383" spans="1:43" ht="17.25" customHeight="1" x14ac:dyDescent="0.2">
      <c r="A383" s="18" t="s">
        <v>6</v>
      </c>
      <c r="B383" s="19" t="s">
        <v>6</v>
      </c>
      <c r="C383" s="19" t="s">
        <v>6</v>
      </c>
      <c r="D383" s="19" t="s">
        <v>471</v>
      </c>
      <c r="E383" s="18" t="s">
        <v>6</v>
      </c>
      <c r="F383" s="19" t="s">
        <v>6</v>
      </c>
      <c r="G383" s="19" t="s">
        <v>6</v>
      </c>
      <c r="H383" s="19" t="s">
        <v>471</v>
      </c>
      <c r="I383" s="41"/>
      <c r="J383" s="42"/>
      <c r="K383" s="42"/>
      <c r="L383" s="49" t="s">
        <v>68</v>
      </c>
      <c r="M383" s="50" t="s">
        <v>132</v>
      </c>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42"/>
      <c r="AL383" s="43"/>
      <c r="AM383" s="39"/>
      <c r="AN383" s="151"/>
      <c r="AO383" s="151"/>
      <c r="AP383" s="151"/>
      <c r="AQ383" s="152"/>
    </row>
    <row r="384" spans="1:43" ht="17.25" customHeight="1" x14ac:dyDescent="0.2">
      <c r="A384" s="18" t="s">
        <v>6</v>
      </c>
      <c r="B384" s="19" t="s">
        <v>6</v>
      </c>
      <c r="C384" s="19" t="s">
        <v>6</v>
      </c>
      <c r="D384" s="19" t="s">
        <v>471</v>
      </c>
      <c r="E384" s="18" t="s">
        <v>6</v>
      </c>
      <c r="F384" s="19" t="s">
        <v>6</v>
      </c>
      <c r="G384" s="19" t="s">
        <v>6</v>
      </c>
      <c r="H384" s="19" t="s">
        <v>471</v>
      </c>
      <c r="I384" s="41"/>
      <c r="J384" s="42"/>
      <c r="K384" s="42"/>
      <c r="L384" s="42"/>
      <c r="M384" s="50"/>
      <c r="N384" s="50" t="s">
        <v>133</v>
      </c>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42"/>
      <c r="AL384" s="43"/>
      <c r="AM384" s="39"/>
      <c r="AN384" s="151"/>
      <c r="AO384" s="151"/>
      <c r="AP384" s="151"/>
      <c r="AQ384" s="152"/>
    </row>
    <row r="385" spans="1:43" ht="17.25" customHeight="1" x14ac:dyDescent="0.2">
      <c r="A385" s="18" t="s">
        <v>6</v>
      </c>
      <c r="B385" s="19" t="s">
        <v>6</v>
      </c>
      <c r="C385" s="19" t="s">
        <v>6</v>
      </c>
      <c r="D385" s="19" t="s">
        <v>471</v>
      </c>
      <c r="E385" s="18" t="s">
        <v>6</v>
      </c>
      <c r="F385" s="19" t="s">
        <v>6</v>
      </c>
      <c r="G385" s="19" t="s">
        <v>6</v>
      </c>
      <c r="H385" s="19" t="s">
        <v>471</v>
      </c>
      <c r="I385" s="41"/>
      <c r="J385" s="42"/>
      <c r="K385" s="42"/>
      <c r="L385" s="42"/>
      <c r="M385" s="50"/>
      <c r="N385" s="50" t="s">
        <v>134</v>
      </c>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42"/>
      <c r="AL385" s="43"/>
      <c r="AM385" s="39"/>
      <c r="AN385" s="151"/>
      <c r="AO385" s="151"/>
      <c r="AP385" s="151"/>
      <c r="AQ385" s="152"/>
    </row>
    <row r="386" spans="1:43" ht="17.25" customHeight="1" x14ac:dyDescent="0.2">
      <c r="A386" s="18" t="s">
        <v>6</v>
      </c>
      <c r="B386" s="19" t="s">
        <v>6</v>
      </c>
      <c r="C386" s="19" t="s">
        <v>6</v>
      </c>
      <c r="D386" s="19" t="s">
        <v>471</v>
      </c>
      <c r="E386" s="18" t="s">
        <v>6</v>
      </c>
      <c r="F386" s="19" t="s">
        <v>6</v>
      </c>
      <c r="G386" s="19" t="s">
        <v>6</v>
      </c>
      <c r="H386" s="19" t="s">
        <v>471</v>
      </c>
      <c r="I386" s="41"/>
      <c r="J386" s="42"/>
      <c r="K386" s="42"/>
      <c r="L386" s="42"/>
      <c r="M386" s="50"/>
      <c r="N386" s="50" t="s">
        <v>135</v>
      </c>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42"/>
      <c r="AL386" s="43"/>
      <c r="AM386" s="39"/>
      <c r="AN386" s="151"/>
      <c r="AO386" s="151"/>
      <c r="AP386" s="151"/>
      <c r="AQ386" s="152"/>
    </row>
    <row r="387" spans="1:43" ht="17.25" customHeight="1" x14ac:dyDescent="0.2">
      <c r="A387" s="18" t="s">
        <v>6</v>
      </c>
      <c r="B387" s="19" t="s">
        <v>6</v>
      </c>
      <c r="C387" s="19" t="s">
        <v>6</v>
      </c>
      <c r="D387" s="19" t="s">
        <v>471</v>
      </c>
      <c r="E387" s="18" t="s">
        <v>6</v>
      </c>
      <c r="F387" s="19" t="s">
        <v>6</v>
      </c>
      <c r="G387" s="19" t="s">
        <v>6</v>
      </c>
      <c r="H387" s="19" t="s">
        <v>471</v>
      </c>
      <c r="I387" s="41"/>
      <c r="J387" s="42"/>
      <c r="K387" s="42"/>
      <c r="L387" s="42"/>
      <c r="M387" s="50"/>
      <c r="N387" s="50" t="s">
        <v>136</v>
      </c>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42"/>
      <c r="AL387" s="43"/>
      <c r="AM387" s="39"/>
      <c r="AN387" s="151"/>
      <c r="AO387" s="151"/>
      <c r="AP387" s="151"/>
      <c r="AQ387" s="152"/>
    </row>
    <row r="388" spans="1:43" ht="17.25" customHeight="1" x14ac:dyDescent="0.2">
      <c r="A388" s="18" t="s">
        <v>6</v>
      </c>
      <c r="B388" s="19" t="s">
        <v>6</v>
      </c>
      <c r="C388" s="19" t="s">
        <v>6</v>
      </c>
      <c r="D388" s="19" t="s">
        <v>471</v>
      </c>
      <c r="E388" s="18" t="s">
        <v>6</v>
      </c>
      <c r="F388" s="19" t="s">
        <v>6</v>
      </c>
      <c r="G388" s="19" t="s">
        <v>6</v>
      </c>
      <c r="H388" s="19" t="s">
        <v>471</v>
      </c>
      <c r="I388" s="41"/>
      <c r="J388" s="42"/>
      <c r="K388" s="42"/>
      <c r="L388" s="49" t="s">
        <v>68</v>
      </c>
      <c r="M388" s="50" t="s">
        <v>137</v>
      </c>
      <c r="N388" s="50"/>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42"/>
      <c r="AL388" s="43"/>
      <c r="AM388" s="39"/>
      <c r="AN388" s="151"/>
      <c r="AO388" s="151"/>
      <c r="AP388" s="151"/>
      <c r="AQ388" s="152"/>
    </row>
    <row r="389" spans="1:43" ht="17.25" customHeight="1" x14ac:dyDescent="0.2">
      <c r="A389" s="18" t="s">
        <v>6</v>
      </c>
      <c r="B389" s="19" t="s">
        <v>6</v>
      </c>
      <c r="C389" s="19" t="s">
        <v>6</v>
      </c>
      <c r="D389" s="19" t="s">
        <v>471</v>
      </c>
      <c r="E389" s="18" t="s">
        <v>6</v>
      </c>
      <c r="F389" s="19" t="s">
        <v>6</v>
      </c>
      <c r="G389" s="19" t="s">
        <v>6</v>
      </c>
      <c r="H389" s="19" t="s">
        <v>471</v>
      </c>
      <c r="I389" s="41"/>
      <c r="J389" s="42"/>
      <c r="K389" s="42"/>
      <c r="L389" s="42"/>
      <c r="M389" s="50"/>
      <c r="N389" s="50" t="s">
        <v>138</v>
      </c>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42"/>
      <c r="AL389" s="43"/>
      <c r="AM389" s="39"/>
      <c r="AN389" s="151"/>
      <c r="AO389" s="151"/>
      <c r="AP389" s="151"/>
      <c r="AQ389" s="152"/>
    </row>
    <row r="390" spans="1:43" ht="17.25" customHeight="1" x14ac:dyDescent="0.2">
      <c r="A390" s="18" t="s">
        <v>6</v>
      </c>
      <c r="B390" s="19" t="s">
        <v>6</v>
      </c>
      <c r="C390" s="19" t="s">
        <v>6</v>
      </c>
      <c r="D390" s="19" t="s">
        <v>471</v>
      </c>
      <c r="E390" s="18" t="s">
        <v>6</v>
      </c>
      <c r="F390" s="19" t="s">
        <v>6</v>
      </c>
      <c r="G390" s="19" t="s">
        <v>6</v>
      </c>
      <c r="H390" s="19" t="s">
        <v>471</v>
      </c>
      <c r="I390" s="41"/>
      <c r="J390" s="42"/>
      <c r="K390" s="42"/>
      <c r="L390" s="42"/>
      <c r="M390" s="50"/>
      <c r="N390" s="151" t="s">
        <v>139</v>
      </c>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2"/>
      <c r="AM390" s="39"/>
      <c r="AN390" s="151"/>
      <c r="AO390" s="151"/>
      <c r="AP390" s="151"/>
      <c r="AQ390" s="152"/>
    </row>
    <row r="391" spans="1:43" ht="17.25" customHeight="1" x14ac:dyDescent="0.2">
      <c r="A391" s="18" t="s">
        <v>6</v>
      </c>
      <c r="B391" s="19" t="s">
        <v>6</v>
      </c>
      <c r="C391" s="19" t="s">
        <v>6</v>
      </c>
      <c r="D391" s="19" t="s">
        <v>471</v>
      </c>
      <c r="E391" s="18" t="s">
        <v>6</v>
      </c>
      <c r="F391" s="19" t="s">
        <v>6</v>
      </c>
      <c r="G391" s="19" t="s">
        <v>6</v>
      </c>
      <c r="H391" s="19" t="s">
        <v>471</v>
      </c>
      <c r="I391" s="41"/>
      <c r="J391" s="42"/>
      <c r="K391" s="42"/>
      <c r="L391" s="42"/>
      <c r="M391" s="50"/>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2"/>
      <c r="AM391" s="39"/>
      <c r="AN391" s="151"/>
      <c r="AO391" s="151"/>
      <c r="AP391" s="151"/>
      <c r="AQ391" s="152"/>
    </row>
    <row r="392" spans="1:43" ht="17.25" customHeight="1" x14ac:dyDescent="0.2">
      <c r="A392" s="18" t="s">
        <v>6</v>
      </c>
      <c r="B392" s="19" t="s">
        <v>6</v>
      </c>
      <c r="C392" s="19" t="s">
        <v>6</v>
      </c>
      <c r="D392" s="19" t="s">
        <v>471</v>
      </c>
      <c r="E392" s="18" t="s">
        <v>6</v>
      </c>
      <c r="F392" s="19" t="s">
        <v>6</v>
      </c>
      <c r="G392" s="19" t="s">
        <v>6</v>
      </c>
      <c r="H392" s="19" t="s">
        <v>471</v>
      </c>
      <c r="I392" s="41"/>
      <c r="J392" s="42"/>
      <c r="K392" s="42"/>
      <c r="L392" s="42"/>
      <c r="M392" s="50"/>
      <c r="N392" s="50" t="s">
        <v>140</v>
      </c>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42"/>
      <c r="AL392" s="43"/>
      <c r="AM392" s="39"/>
      <c r="AN392" s="151"/>
      <c r="AO392" s="151"/>
      <c r="AP392" s="151"/>
      <c r="AQ392" s="152"/>
    </row>
    <row r="393" spans="1:43" ht="17.25" customHeight="1" x14ac:dyDescent="0.2">
      <c r="A393" s="18" t="s">
        <v>6</v>
      </c>
      <c r="B393" s="19" t="s">
        <v>6</v>
      </c>
      <c r="C393" s="19" t="s">
        <v>6</v>
      </c>
      <c r="D393" s="19" t="s">
        <v>471</v>
      </c>
      <c r="E393" s="18" t="s">
        <v>6</v>
      </c>
      <c r="F393" s="19" t="s">
        <v>6</v>
      </c>
      <c r="G393" s="19" t="s">
        <v>6</v>
      </c>
      <c r="H393" s="19" t="s">
        <v>471</v>
      </c>
      <c r="I393" s="41"/>
      <c r="J393" s="42"/>
      <c r="K393" s="42"/>
      <c r="L393" s="42"/>
      <c r="M393" s="50"/>
      <c r="N393" s="50" t="s">
        <v>141</v>
      </c>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42"/>
      <c r="AL393" s="43"/>
      <c r="AM393" s="39"/>
      <c r="AN393" s="151"/>
      <c r="AO393" s="151"/>
      <c r="AP393" s="151"/>
      <c r="AQ393" s="152"/>
    </row>
    <row r="394" spans="1:43" ht="17.25" customHeight="1" x14ac:dyDescent="0.2">
      <c r="A394" s="18" t="s">
        <v>6</v>
      </c>
      <c r="B394" s="19" t="s">
        <v>6</v>
      </c>
      <c r="C394" s="19" t="s">
        <v>6</v>
      </c>
      <c r="D394" s="19" t="s">
        <v>471</v>
      </c>
      <c r="E394" s="18" t="s">
        <v>6</v>
      </c>
      <c r="F394" s="19" t="s">
        <v>6</v>
      </c>
      <c r="G394" s="19" t="s">
        <v>6</v>
      </c>
      <c r="H394" s="19" t="s">
        <v>471</v>
      </c>
      <c r="I394" s="41"/>
      <c r="J394" s="42"/>
      <c r="K394" s="42"/>
      <c r="L394" s="49" t="s">
        <v>68</v>
      </c>
      <c r="M394" s="50" t="s">
        <v>142</v>
      </c>
      <c r="N394" s="50"/>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42"/>
      <c r="AL394" s="43"/>
      <c r="AM394" s="39"/>
      <c r="AN394" s="151"/>
      <c r="AO394" s="151"/>
      <c r="AP394" s="151"/>
      <c r="AQ394" s="152"/>
    </row>
    <row r="395" spans="1:43" ht="17.25" customHeight="1" x14ac:dyDescent="0.2">
      <c r="A395" s="18" t="s">
        <v>6</v>
      </c>
      <c r="B395" s="19" t="s">
        <v>6</v>
      </c>
      <c r="C395" s="19" t="s">
        <v>6</v>
      </c>
      <c r="D395" s="19" t="s">
        <v>471</v>
      </c>
      <c r="E395" s="18" t="s">
        <v>6</v>
      </c>
      <c r="F395" s="19" t="s">
        <v>6</v>
      </c>
      <c r="G395" s="19" t="s">
        <v>6</v>
      </c>
      <c r="H395" s="19" t="s">
        <v>471</v>
      </c>
      <c r="I395" s="41"/>
      <c r="J395" s="42"/>
      <c r="K395" s="42"/>
      <c r="L395" s="42"/>
      <c r="M395" s="50"/>
      <c r="N395" s="50" t="s">
        <v>143</v>
      </c>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42"/>
      <c r="AL395" s="43"/>
      <c r="AM395" s="39"/>
      <c r="AN395" s="151"/>
      <c r="AO395" s="151"/>
      <c r="AP395" s="151"/>
      <c r="AQ395" s="152"/>
    </row>
    <row r="396" spans="1:43" ht="17.25" customHeight="1" x14ac:dyDescent="0.2">
      <c r="A396" s="18" t="s">
        <v>6</v>
      </c>
      <c r="B396" s="19" t="s">
        <v>6</v>
      </c>
      <c r="C396" s="19" t="s">
        <v>6</v>
      </c>
      <c r="D396" s="19" t="s">
        <v>471</v>
      </c>
      <c r="E396" s="18" t="s">
        <v>6</v>
      </c>
      <c r="F396" s="19" t="s">
        <v>6</v>
      </c>
      <c r="G396" s="19" t="s">
        <v>6</v>
      </c>
      <c r="H396" s="19" t="s">
        <v>471</v>
      </c>
      <c r="I396" s="41"/>
      <c r="J396" s="42"/>
      <c r="K396" s="42"/>
      <c r="L396" s="42"/>
      <c r="M396" s="50"/>
      <c r="N396" s="50" t="s">
        <v>1075</v>
      </c>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42"/>
      <c r="AL396" s="43"/>
      <c r="AM396" s="39"/>
      <c r="AN396" s="151"/>
      <c r="AO396" s="151"/>
      <c r="AP396" s="151"/>
      <c r="AQ396" s="152"/>
    </row>
    <row r="397" spans="1:43" ht="17.25" customHeight="1" x14ac:dyDescent="0.2">
      <c r="A397" s="18" t="s">
        <v>6</v>
      </c>
      <c r="B397" s="19" t="s">
        <v>6</v>
      </c>
      <c r="C397" s="19" t="s">
        <v>6</v>
      </c>
      <c r="D397" s="19" t="s">
        <v>471</v>
      </c>
      <c r="E397" s="18" t="s">
        <v>6</v>
      </c>
      <c r="F397" s="19" t="s">
        <v>6</v>
      </c>
      <c r="G397" s="19" t="s">
        <v>6</v>
      </c>
      <c r="H397" s="19" t="s">
        <v>471</v>
      </c>
      <c r="I397" s="41"/>
      <c r="J397" s="42"/>
      <c r="K397" s="42"/>
      <c r="L397" s="42"/>
      <c r="M397" s="50"/>
      <c r="N397" s="50" t="s">
        <v>144</v>
      </c>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42"/>
      <c r="AL397" s="43"/>
      <c r="AM397" s="39"/>
      <c r="AN397" s="151"/>
      <c r="AO397" s="151"/>
      <c r="AP397" s="151"/>
      <c r="AQ397" s="152"/>
    </row>
    <row r="398" spans="1:43" ht="17.25" customHeight="1" x14ac:dyDescent="0.2">
      <c r="A398" s="18" t="s">
        <v>6</v>
      </c>
      <c r="B398" s="19" t="s">
        <v>6</v>
      </c>
      <c r="C398" s="19" t="s">
        <v>6</v>
      </c>
      <c r="D398" s="19" t="s">
        <v>471</v>
      </c>
      <c r="E398" s="18" t="s">
        <v>6</v>
      </c>
      <c r="F398" s="19" t="s">
        <v>6</v>
      </c>
      <c r="G398" s="19" t="s">
        <v>6</v>
      </c>
      <c r="H398" s="19" t="s">
        <v>471</v>
      </c>
      <c r="I398" s="41"/>
      <c r="J398" s="42"/>
      <c r="K398" s="42"/>
      <c r="L398" s="42"/>
      <c r="M398" s="50"/>
      <c r="N398" s="50" t="s">
        <v>1076</v>
      </c>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42"/>
      <c r="AL398" s="43"/>
      <c r="AM398" s="39"/>
      <c r="AN398" s="151"/>
      <c r="AO398" s="151"/>
      <c r="AP398" s="151"/>
      <c r="AQ398" s="152"/>
    </row>
    <row r="399" spans="1:43" ht="17.25" customHeight="1" x14ac:dyDescent="0.2">
      <c r="A399" s="18" t="s">
        <v>6</v>
      </c>
      <c r="B399" s="19" t="s">
        <v>6</v>
      </c>
      <c r="C399" s="19" t="s">
        <v>6</v>
      </c>
      <c r="D399" s="19" t="s">
        <v>471</v>
      </c>
      <c r="E399" s="18" t="s">
        <v>6</v>
      </c>
      <c r="F399" s="19" t="s">
        <v>6</v>
      </c>
      <c r="G399" s="19" t="s">
        <v>6</v>
      </c>
      <c r="H399" s="19" t="s">
        <v>471</v>
      </c>
      <c r="I399" s="41"/>
      <c r="J399" s="42"/>
      <c r="K399" s="42"/>
      <c r="L399" s="49" t="s">
        <v>68</v>
      </c>
      <c r="M399" s="50" t="s">
        <v>145</v>
      </c>
      <c r="N399" s="50"/>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42"/>
      <c r="AL399" s="43"/>
      <c r="AM399" s="39"/>
      <c r="AN399" s="151"/>
      <c r="AO399" s="151"/>
      <c r="AP399" s="151"/>
      <c r="AQ399" s="152"/>
    </row>
    <row r="400" spans="1:43" ht="17.25" customHeight="1" x14ac:dyDescent="0.2">
      <c r="A400" s="18" t="s">
        <v>6</v>
      </c>
      <c r="B400" s="19" t="s">
        <v>6</v>
      </c>
      <c r="C400" s="19" t="s">
        <v>6</v>
      </c>
      <c r="D400" s="19" t="s">
        <v>471</v>
      </c>
      <c r="E400" s="18" t="s">
        <v>6</v>
      </c>
      <c r="F400" s="19" t="s">
        <v>6</v>
      </c>
      <c r="G400" s="19" t="s">
        <v>6</v>
      </c>
      <c r="H400" s="19" t="s">
        <v>471</v>
      </c>
      <c r="I400" s="41"/>
      <c r="J400" s="42"/>
      <c r="K400" s="42"/>
      <c r="L400" s="100"/>
      <c r="M400" s="373"/>
      <c r="N400" s="374"/>
      <c r="O400" s="374"/>
      <c r="P400" s="374"/>
      <c r="Q400" s="374"/>
      <c r="R400" s="374"/>
      <c r="S400" s="374"/>
      <c r="T400" s="374"/>
      <c r="U400" s="374"/>
      <c r="V400" s="374"/>
      <c r="W400" s="374"/>
      <c r="X400" s="374"/>
      <c r="Y400" s="374"/>
      <c r="Z400" s="374"/>
      <c r="AA400" s="374"/>
      <c r="AB400" s="374"/>
      <c r="AC400" s="374"/>
      <c r="AD400" s="374"/>
      <c r="AE400" s="374"/>
      <c r="AF400" s="374"/>
      <c r="AG400" s="374"/>
      <c r="AH400" s="374"/>
      <c r="AI400" s="374"/>
      <c r="AJ400" s="375"/>
      <c r="AK400" s="42"/>
      <c r="AL400" s="43"/>
      <c r="AM400" s="39"/>
      <c r="AN400" s="151"/>
      <c r="AO400" s="151"/>
      <c r="AP400" s="151"/>
      <c r="AQ400" s="152"/>
    </row>
    <row r="401" spans="1:43" ht="12" customHeight="1" x14ac:dyDescent="0.2">
      <c r="A401" s="18" t="s">
        <v>6</v>
      </c>
      <c r="B401" s="19" t="s">
        <v>6</v>
      </c>
      <c r="C401" s="19" t="s">
        <v>6</v>
      </c>
      <c r="D401" s="19" t="s">
        <v>471</v>
      </c>
      <c r="E401" s="18" t="s">
        <v>6</v>
      </c>
      <c r="F401" s="19" t="s">
        <v>6</v>
      </c>
      <c r="G401" s="19" t="s">
        <v>6</v>
      </c>
      <c r="H401" s="19" t="s">
        <v>471</v>
      </c>
      <c r="I401" s="41"/>
      <c r="J401" s="42"/>
      <c r="K401" s="42"/>
      <c r="L401" s="100"/>
      <c r="M401" s="376"/>
      <c r="N401" s="377"/>
      <c r="O401" s="377"/>
      <c r="P401" s="377"/>
      <c r="Q401" s="377"/>
      <c r="R401" s="377"/>
      <c r="S401" s="377"/>
      <c r="T401" s="377"/>
      <c r="U401" s="377"/>
      <c r="V401" s="377"/>
      <c r="W401" s="377"/>
      <c r="X401" s="377"/>
      <c r="Y401" s="377"/>
      <c r="Z401" s="377"/>
      <c r="AA401" s="377"/>
      <c r="AB401" s="377"/>
      <c r="AC401" s="377"/>
      <c r="AD401" s="377"/>
      <c r="AE401" s="377"/>
      <c r="AF401" s="377"/>
      <c r="AG401" s="377"/>
      <c r="AH401" s="377"/>
      <c r="AI401" s="377"/>
      <c r="AJ401" s="378"/>
      <c r="AK401" s="42"/>
      <c r="AL401" s="43"/>
      <c r="AM401" s="39"/>
      <c r="AN401" s="151"/>
      <c r="AO401" s="151"/>
      <c r="AP401" s="151"/>
      <c r="AQ401" s="152"/>
    </row>
    <row r="402" spans="1:43" ht="46.5" hidden="1" customHeight="1" x14ac:dyDescent="0.2">
      <c r="A402" s="22" t="s">
        <v>6</v>
      </c>
      <c r="B402" s="21"/>
      <c r="C402" s="21" t="s">
        <v>216</v>
      </c>
      <c r="D402" s="21"/>
      <c r="E402" s="18"/>
      <c r="F402" s="21"/>
      <c r="G402" s="21"/>
      <c r="H402" s="21"/>
      <c r="I402" s="41"/>
      <c r="J402" s="42"/>
      <c r="K402" s="42"/>
      <c r="L402" s="151" t="s">
        <v>667</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66"/>
      <c r="AM402" s="39"/>
      <c r="AN402" s="151"/>
      <c r="AO402" s="151"/>
      <c r="AP402" s="151"/>
      <c r="AQ402" s="152"/>
    </row>
    <row r="403" spans="1:43" ht="17.25" hidden="1" customHeight="1" x14ac:dyDescent="0.2">
      <c r="A403" s="18" t="s">
        <v>6</v>
      </c>
      <c r="B403" s="19" t="s">
        <v>471</v>
      </c>
      <c r="C403" s="19" t="s">
        <v>6</v>
      </c>
      <c r="D403" s="19" t="s">
        <v>471</v>
      </c>
      <c r="E403" s="18"/>
      <c r="F403" s="19" t="s">
        <v>471</v>
      </c>
      <c r="G403" s="19" t="s">
        <v>471</v>
      </c>
      <c r="H403" s="19" t="s">
        <v>471</v>
      </c>
      <c r="I403" s="41"/>
      <c r="J403" s="42"/>
      <c r="K403" s="42"/>
      <c r="L403" s="61"/>
      <c r="M403" s="42"/>
      <c r="N403" s="42"/>
      <c r="O403" s="42"/>
      <c r="P403" s="42"/>
      <c r="Q403" s="42"/>
      <c r="R403" s="42"/>
      <c r="S403" s="42"/>
      <c r="T403" s="42"/>
      <c r="U403" s="42"/>
      <c r="V403" s="42"/>
      <c r="W403" s="81"/>
      <c r="X403" s="61"/>
      <c r="Y403" s="50"/>
      <c r="Z403" s="42"/>
      <c r="AA403" s="42"/>
      <c r="AB403" s="42"/>
      <c r="AC403" s="42"/>
      <c r="AD403" s="42"/>
      <c r="AE403" s="42"/>
      <c r="AF403" s="42"/>
      <c r="AG403" s="42"/>
      <c r="AH403" s="42"/>
      <c r="AI403" s="42"/>
      <c r="AJ403" s="50"/>
      <c r="AK403" s="42"/>
      <c r="AL403" s="43"/>
      <c r="AM403" s="39"/>
      <c r="AN403" s="151"/>
      <c r="AO403" s="151"/>
      <c r="AP403" s="151"/>
      <c r="AQ403" s="152"/>
    </row>
    <row r="404" spans="1:43" ht="41.25" hidden="1" customHeight="1" x14ac:dyDescent="0.2">
      <c r="A404" s="18" t="s">
        <v>6</v>
      </c>
      <c r="B404" s="19" t="s">
        <v>471</v>
      </c>
      <c r="C404" s="19"/>
      <c r="D404" s="19" t="s">
        <v>471</v>
      </c>
      <c r="E404" s="18"/>
      <c r="F404" s="19" t="s">
        <v>471</v>
      </c>
      <c r="G404" s="19" t="s">
        <v>471</v>
      </c>
      <c r="H404" s="19" t="s">
        <v>471</v>
      </c>
      <c r="I404" s="41"/>
      <c r="J404" s="42"/>
      <c r="K404" s="42"/>
      <c r="L404" s="61"/>
      <c r="M404" s="101"/>
      <c r="N404" s="50"/>
      <c r="O404" s="50"/>
      <c r="P404" s="50"/>
      <c r="Q404" s="50"/>
      <c r="R404" s="50"/>
      <c r="S404" s="50"/>
      <c r="T404" s="50"/>
      <c r="U404" s="50"/>
      <c r="V404" s="50"/>
      <c r="W404" s="50"/>
      <c r="X404" s="50"/>
      <c r="Y404" s="50"/>
      <c r="Z404" s="50"/>
      <c r="AA404" s="50"/>
      <c r="AB404" s="50"/>
      <c r="AC404" s="50"/>
      <c r="AD404" s="50"/>
      <c r="AE404" s="50"/>
      <c r="AF404" s="50"/>
      <c r="AG404" s="42"/>
      <c r="AH404" s="42"/>
      <c r="AI404" s="42"/>
      <c r="AJ404" s="50"/>
      <c r="AK404" s="42"/>
      <c r="AL404" s="43"/>
      <c r="AM404" s="39" t="s">
        <v>821</v>
      </c>
      <c r="AN404" s="151" t="s">
        <v>1007</v>
      </c>
      <c r="AO404" s="151"/>
      <c r="AP404" s="151"/>
      <c r="AQ404" s="152"/>
    </row>
    <row r="405" spans="1:43" ht="17.25" hidden="1" customHeight="1" x14ac:dyDescent="0.2">
      <c r="A405" s="18"/>
      <c r="B405" s="19" t="s">
        <v>471</v>
      </c>
      <c r="C405" s="19" t="s">
        <v>6</v>
      </c>
      <c r="D405" s="19" t="s">
        <v>471</v>
      </c>
      <c r="E405" s="18"/>
      <c r="F405" s="19" t="s">
        <v>471</v>
      </c>
      <c r="G405" s="19" t="s">
        <v>471</v>
      </c>
      <c r="H405" s="19" t="s">
        <v>471</v>
      </c>
      <c r="I405" s="41"/>
      <c r="J405" s="42"/>
      <c r="K405" s="42"/>
      <c r="L405" s="61"/>
      <c r="M405" s="101"/>
      <c r="N405" s="50"/>
      <c r="O405" s="50"/>
      <c r="P405" s="50"/>
      <c r="Q405" s="50"/>
      <c r="R405" s="50"/>
      <c r="S405" s="50"/>
      <c r="T405" s="50"/>
      <c r="U405" s="50"/>
      <c r="V405" s="50"/>
      <c r="W405" s="50"/>
      <c r="X405" s="50"/>
      <c r="Y405" s="50"/>
      <c r="Z405" s="50"/>
      <c r="AA405" s="50"/>
      <c r="AB405" s="50"/>
      <c r="AC405" s="50"/>
      <c r="AD405" s="50"/>
      <c r="AE405" s="50"/>
      <c r="AF405" s="50"/>
      <c r="AG405" s="42"/>
      <c r="AH405" s="42"/>
      <c r="AI405" s="42"/>
      <c r="AJ405" s="50"/>
      <c r="AK405" s="42"/>
      <c r="AL405" s="43"/>
      <c r="AM405" s="39" t="s">
        <v>821</v>
      </c>
      <c r="AN405" s="151" t="s">
        <v>1008</v>
      </c>
      <c r="AO405" s="151"/>
      <c r="AP405" s="151"/>
      <c r="AQ405" s="152"/>
    </row>
    <row r="406" spans="1:43" ht="33.75" customHeight="1" x14ac:dyDescent="0.2">
      <c r="A406" s="22"/>
      <c r="B406" s="21" t="s">
        <v>213</v>
      </c>
      <c r="C406" s="21"/>
      <c r="D406" s="21"/>
      <c r="E406" s="22"/>
      <c r="F406" s="21"/>
      <c r="G406" s="21"/>
      <c r="H406" s="21"/>
      <c r="I406" s="41"/>
      <c r="J406" s="42"/>
      <c r="K406" s="42"/>
      <c r="L406" s="151" t="s">
        <v>230</v>
      </c>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98"/>
      <c r="AM406" s="39" t="s">
        <v>842</v>
      </c>
      <c r="AN406" s="151" t="s">
        <v>656</v>
      </c>
      <c r="AO406" s="151"/>
      <c r="AP406" s="151"/>
      <c r="AQ406" s="152"/>
    </row>
    <row r="407" spans="1:43" ht="17.25" customHeight="1" x14ac:dyDescent="0.2">
      <c r="A407" s="18" t="s">
        <v>471</v>
      </c>
      <c r="B407" s="19" t="s">
        <v>6</v>
      </c>
      <c r="C407" s="19" t="s">
        <v>471</v>
      </c>
      <c r="D407" s="19" t="s">
        <v>471</v>
      </c>
      <c r="E407" s="18" t="s">
        <v>471</v>
      </c>
      <c r="F407" s="19" t="s">
        <v>471</v>
      </c>
      <c r="G407" s="19" t="s">
        <v>471</v>
      </c>
      <c r="H407" s="19" t="s">
        <v>471</v>
      </c>
      <c r="I407" s="41"/>
      <c r="J407" s="42"/>
      <c r="K407" s="42"/>
      <c r="L407" s="50"/>
      <c r="M407" s="42"/>
      <c r="N407" s="42"/>
      <c r="O407" s="42"/>
      <c r="P407" s="42"/>
      <c r="Q407" s="42"/>
      <c r="R407" s="42"/>
      <c r="S407" s="42"/>
      <c r="T407" s="42"/>
      <c r="U407" s="42"/>
      <c r="V407" s="42"/>
      <c r="W407" s="81"/>
      <c r="X407" s="50"/>
      <c r="Y407" s="50"/>
      <c r="Z407" s="50"/>
      <c r="AA407" s="50"/>
      <c r="AB407" s="50"/>
      <c r="AC407" s="50"/>
      <c r="AD407" s="50"/>
      <c r="AE407" s="50"/>
      <c r="AF407" s="50"/>
      <c r="AG407" s="50"/>
      <c r="AH407" s="50"/>
      <c r="AI407" s="50"/>
      <c r="AJ407" s="50"/>
      <c r="AK407" s="42"/>
      <c r="AL407" s="43"/>
      <c r="AM407" s="39"/>
      <c r="AN407" s="151"/>
      <c r="AO407" s="151"/>
      <c r="AP407" s="151"/>
      <c r="AQ407" s="152"/>
    </row>
    <row r="408" spans="1:43" ht="54.75" hidden="1" customHeight="1" x14ac:dyDescent="0.2">
      <c r="A408" s="22"/>
      <c r="B408" s="21"/>
      <c r="C408" s="21"/>
      <c r="D408" s="21"/>
      <c r="E408" s="18"/>
      <c r="F408" s="21"/>
      <c r="G408" s="21" t="s">
        <v>502</v>
      </c>
      <c r="H408" s="21"/>
      <c r="I408" s="41"/>
      <c r="J408" s="42"/>
      <c r="K408" s="42"/>
      <c r="L408" s="151" t="s">
        <v>503</v>
      </c>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2"/>
      <c r="AM408" s="39" t="s">
        <v>821</v>
      </c>
      <c r="AN408" s="151" t="s">
        <v>1060</v>
      </c>
      <c r="AO408" s="151"/>
      <c r="AP408" s="151"/>
      <c r="AQ408" s="152"/>
    </row>
    <row r="409" spans="1:43" ht="88.5" hidden="1" customHeight="1" x14ac:dyDescent="0.2">
      <c r="A409" s="22"/>
      <c r="B409" s="21"/>
      <c r="C409" s="21"/>
      <c r="D409" s="21"/>
      <c r="E409" s="18"/>
      <c r="F409" s="21"/>
      <c r="G409" s="21" t="s">
        <v>213</v>
      </c>
      <c r="H409" s="21"/>
      <c r="I409" s="41"/>
      <c r="J409" s="42"/>
      <c r="K409" s="42"/>
      <c r="L409" s="316" t="s">
        <v>964</v>
      </c>
      <c r="M409" s="316"/>
      <c r="N409" s="316"/>
      <c r="O409" s="316"/>
      <c r="P409" s="316"/>
      <c r="Q409" s="316"/>
      <c r="R409" s="316"/>
      <c r="S409" s="316"/>
      <c r="T409" s="316"/>
      <c r="U409" s="316"/>
      <c r="V409" s="316"/>
      <c r="W409" s="316"/>
      <c r="X409" s="316"/>
      <c r="Y409" s="316"/>
      <c r="Z409" s="316"/>
      <c r="AA409" s="316"/>
      <c r="AB409" s="316"/>
      <c r="AC409" s="316"/>
      <c r="AD409" s="316"/>
      <c r="AE409" s="316"/>
      <c r="AF409" s="316"/>
      <c r="AG409" s="316"/>
      <c r="AH409" s="316"/>
      <c r="AI409" s="316"/>
      <c r="AJ409" s="316"/>
      <c r="AK409" s="316"/>
      <c r="AL409" s="317"/>
      <c r="AM409" s="39"/>
      <c r="AN409" s="151"/>
      <c r="AO409" s="151"/>
      <c r="AP409" s="151"/>
      <c r="AQ409" s="152"/>
    </row>
    <row r="410" spans="1:43" ht="17.25" hidden="1" customHeight="1" x14ac:dyDescent="0.2">
      <c r="A410" s="18" t="s">
        <v>471</v>
      </c>
      <c r="B410" s="19" t="s">
        <v>471</v>
      </c>
      <c r="C410" s="19" t="s">
        <v>471</v>
      </c>
      <c r="D410" s="19" t="s">
        <v>471</v>
      </c>
      <c r="E410" s="18" t="s">
        <v>471</v>
      </c>
      <c r="F410" s="19" t="s">
        <v>471</v>
      </c>
      <c r="G410" s="19" t="s">
        <v>6</v>
      </c>
      <c r="H410" s="19" t="s">
        <v>471</v>
      </c>
      <c r="I410" s="41"/>
      <c r="J410" s="42"/>
      <c r="K410" s="42"/>
      <c r="L410" s="61"/>
      <c r="M410" s="42"/>
      <c r="N410" s="42"/>
      <c r="O410" s="42"/>
      <c r="P410" s="42"/>
      <c r="Q410" s="42"/>
      <c r="R410" s="42"/>
      <c r="S410" s="42"/>
      <c r="T410" s="42"/>
      <c r="U410" s="42"/>
      <c r="V410" s="42"/>
      <c r="W410" s="81"/>
      <c r="X410" s="61"/>
      <c r="Y410" s="50"/>
      <c r="Z410" s="42"/>
      <c r="AA410" s="42"/>
      <c r="AB410" s="42"/>
      <c r="AC410" s="42"/>
      <c r="AD410" s="42"/>
      <c r="AE410" s="42"/>
      <c r="AF410" s="42"/>
      <c r="AG410" s="42"/>
      <c r="AH410" s="42"/>
      <c r="AI410" s="42"/>
      <c r="AJ410" s="50"/>
      <c r="AK410" s="42"/>
      <c r="AL410" s="43"/>
      <c r="AM410" s="39"/>
      <c r="AN410" s="151"/>
      <c r="AO410" s="151"/>
      <c r="AP410" s="151"/>
      <c r="AQ410" s="152"/>
    </row>
    <row r="411" spans="1:43" ht="16.5" customHeight="1" x14ac:dyDescent="0.2">
      <c r="A411" s="24" t="s">
        <v>6</v>
      </c>
      <c r="B411" s="23" t="s">
        <v>229</v>
      </c>
      <c r="C411" s="23" t="s">
        <v>213</v>
      </c>
      <c r="D411" s="23"/>
      <c r="E411" s="24"/>
      <c r="F411" s="23"/>
      <c r="G411" s="23"/>
      <c r="H411" s="23"/>
      <c r="I411" s="41"/>
      <c r="J411" s="42"/>
      <c r="K411" s="42"/>
      <c r="L411" s="311" t="s">
        <v>225</v>
      </c>
      <c r="M411" s="311"/>
      <c r="N411" s="311"/>
      <c r="O411" s="311"/>
      <c r="P411" s="311"/>
      <c r="Q411" s="311"/>
      <c r="R411" s="311"/>
      <c r="S411" s="311"/>
      <c r="T411" s="311"/>
      <c r="U411" s="311"/>
      <c r="V411" s="50"/>
      <c r="W411" s="89" t="s">
        <v>38</v>
      </c>
      <c r="X411" s="102" t="s">
        <v>69</v>
      </c>
      <c r="Y411" s="89" t="s">
        <v>96</v>
      </c>
      <c r="Z411" s="102" t="s">
        <v>146</v>
      </c>
      <c r="AA411" s="89" t="s">
        <v>106</v>
      </c>
      <c r="AB411" s="158"/>
      <c r="AC411" s="158"/>
      <c r="AD411" s="50" t="s">
        <v>107</v>
      </c>
      <c r="AE411" s="50"/>
      <c r="AF411" s="50"/>
      <c r="AG411" s="50"/>
      <c r="AH411" s="50"/>
      <c r="AI411" s="50"/>
      <c r="AJ411" s="50"/>
      <c r="AK411" s="42"/>
      <c r="AL411" s="43"/>
      <c r="AM411" s="39"/>
      <c r="AN411" s="151"/>
      <c r="AO411" s="151"/>
      <c r="AP411" s="151"/>
      <c r="AQ411" s="152"/>
    </row>
    <row r="412" spans="1:43" ht="17.25" hidden="1" customHeight="1" x14ac:dyDescent="0.2">
      <c r="A412" s="24"/>
      <c r="B412" s="23"/>
      <c r="C412" s="23"/>
      <c r="D412" s="23"/>
      <c r="E412" s="24"/>
      <c r="F412" s="23" t="s">
        <v>213</v>
      </c>
      <c r="G412" s="23"/>
      <c r="H412" s="23"/>
      <c r="I412" s="40"/>
      <c r="J412" s="65"/>
      <c r="K412" s="83"/>
      <c r="L412" s="151" t="s">
        <v>949</v>
      </c>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66"/>
      <c r="AM412" s="39"/>
      <c r="AN412" s="151"/>
      <c r="AO412" s="151"/>
      <c r="AP412" s="151"/>
      <c r="AQ412" s="152"/>
    </row>
    <row r="413" spans="1:43" ht="13.5" hidden="1" customHeight="1" x14ac:dyDescent="0.2">
      <c r="A413" s="24"/>
      <c r="B413" s="23"/>
      <c r="C413" s="23"/>
      <c r="D413" s="23"/>
      <c r="E413" s="24"/>
      <c r="F413" s="23" t="s">
        <v>377</v>
      </c>
      <c r="G413" s="23"/>
      <c r="H413" s="23"/>
      <c r="I413" s="41"/>
      <c r="J413" s="42"/>
      <c r="K413" s="42"/>
      <c r="L413" s="151" t="s">
        <v>456</v>
      </c>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42"/>
      <c r="AL413" s="43"/>
      <c r="AM413" s="39"/>
      <c r="AN413" s="151"/>
      <c r="AO413" s="151"/>
      <c r="AP413" s="151"/>
      <c r="AQ413" s="152"/>
    </row>
    <row r="414" spans="1:43" ht="29.25" hidden="1" customHeight="1" x14ac:dyDescent="0.2">
      <c r="A414" s="22"/>
      <c r="B414" s="21"/>
      <c r="C414" s="21"/>
      <c r="D414" s="21"/>
      <c r="E414" s="18"/>
      <c r="F414" s="21" t="s">
        <v>455</v>
      </c>
      <c r="G414" s="21"/>
      <c r="H414" s="21"/>
      <c r="I414" s="41"/>
      <c r="J414" s="42"/>
      <c r="K414" s="42"/>
      <c r="L414" s="50"/>
      <c r="M414" s="151" t="s">
        <v>873</v>
      </c>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2"/>
      <c r="AM414" s="39" t="s">
        <v>872</v>
      </c>
      <c r="AN414" s="151" t="s">
        <v>703</v>
      </c>
      <c r="AO414" s="151"/>
      <c r="AP414" s="151"/>
      <c r="AQ414" s="152"/>
    </row>
    <row r="415" spans="1:43" ht="17.25" hidden="1" customHeight="1" x14ac:dyDescent="0.2">
      <c r="A415" s="18" t="s">
        <v>471</v>
      </c>
      <c r="B415" s="19" t="s">
        <v>471</v>
      </c>
      <c r="C415" s="19" t="s">
        <v>471</v>
      </c>
      <c r="D415" s="19" t="s">
        <v>471</v>
      </c>
      <c r="E415" s="18" t="s">
        <v>471</v>
      </c>
      <c r="F415" s="19" t="s">
        <v>6</v>
      </c>
      <c r="G415" s="19" t="s">
        <v>471</v>
      </c>
      <c r="H415" s="19" t="s">
        <v>471</v>
      </c>
      <c r="I415" s="41"/>
      <c r="J415" s="42"/>
      <c r="K415" s="42"/>
      <c r="L415" s="50"/>
      <c r="M415" s="42"/>
      <c r="N415" s="42"/>
      <c r="O415" s="42"/>
      <c r="P415" s="42"/>
      <c r="Q415" s="42"/>
      <c r="R415" s="42"/>
      <c r="S415" s="42"/>
      <c r="T415" s="42"/>
      <c r="U415" s="42"/>
      <c r="V415" s="42"/>
      <c r="W415" s="81"/>
      <c r="X415" s="50"/>
      <c r="Y415" s="50"/>
      <c r="Z415" s="42"/>
      <c r="AA415" s="42"/>
      <c r="AB415" s="42"/>
      <c r="AC415" s="42"/>
      <c r="AD415" s="42"/>
      <c r="AE415" s="42"/>
      <c r="AF415" s="42"/>
      <c r="AG415" s="42"/>
      <c r="AH415" s="42"/>
      <c r="AI415" s="42"/>
      <c r="AJ415" s="42"/>
      <c r="AK415" s="42"/>
      <c r="AL415" s="43"/>
      <c r="AM415" s="39"/>
      <c r="AN415" s="151" t="s">
        <v>704</v>
      </c>
      <c r="AO415" s="151"/>
      <c r="AP415" s="151"/>
      <c r="AQ415" s="152"/>
    </row>
    <row r="416" spans="1:43" ht="8.25" hidden="1" customHeight="1" x14ac:dyDescent="0.2">
      <c r="A416" s="16" t="s">
        <v>471</v>
      </c>
      <c r="B416" s="17" t="s">
        <v>471</v>
      </c>
      <c r="C416" s="17" t="s">
        <v>471</v>
      </c>
      <c r="D416" s="17" t="s">
        <v>471</v>
      </c>
      <c r="E416" s="16" t="s">
        <v>471</v>
      </c>
      <c r="F416" s="17" t="s">
        <v>6</v>
      </c>
      <c r="G416" s="17" t="s">
        <v>471</v>
      </c>
      <c r="H416" s="17" t="s">
        <v>471</v>
      </c>
      <c r="I416" s="41"/>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3"/>
      <c r="AM416" s="39"/>
      <c r="AN416" s="151"/>
      <c r="AO416" s="151"/>
      <c r="AP416" s="151"/>
      <c r="AQ416" s="152"/>
    </row>
    <row r="417" spans="1:43" ht="29.25" hidden="1" customHeight="1" x14ac:dyDescent="0.2">
      <c r="A417" s="22"/>
      <c r="B417" s="21"/>
      <c r="C417" s="21"/>
      <c r="D417" s="21"/>
      <c r="E417" s="18"/>
      <c r="F417" s="21" t="s">
        <v>455</v>
      </c>
      <c r="G417" s="21" t="s">
        <v>446</v>
      </c>
      <c r="H417" s="21"/>
      <c r="I417" s="41"/>
      <c r="J417" s="42"/>
      <c r="K417" s="42"/>
      <c r="L417" s="50"/>
      <c r="M417" s="178" t="s">
        <v>938</v>
      </c>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51"/>
      <c r="AL417" s="152"/>
      <c r="AM417" s="39"/>
      <c r="AN417" s="151"/>
      <c r="AO417" s="151"/>
      <c r="AP417" s="151"/>
      <c r="AQ417" s="152"/>
    </row>
    <row r="418" spans="1:43" ht="17.25" hidden="1" customHeight="1" x14ac:dyDescent="0.2">
      <c r="A418" s="18" t="s">
        <v>471</v>
      </c>
      <c r="B418" s="19" t="s">
        <v>471</v>
      </c>
      <c r="C418" s="19" t="s">
        <v>471</v>
      </c>
      <c r="D418" s="19" t="s">
        <v>471</v>
      </c>
      <c r="E418" s="24" t="s">
        <v>471</v>
      </c>
      <c r="F418" s="19" t="s">
        <v>6</v>
      </c>
      <c r="G418" s="19" t="s">
        <v>6</v>
      </c>
      <c r="H418" s="19" t="s">
        <v>471</v>
      </c>
      <c r="I418" s="41"/>
      <c r="J418" s="42"/>
      <c r="K418" s="42"/>
      <c r="L418" s="50"/>
      <c r="M418" s="199"/>
      <c r="N418" s="200"/>
      <c r="O418" s="200"/>
      <c r="P418" s="200"/>
      <c r="Q418" s="200"/>
      <c r="R418" s="200"/>
      <c r="S418" s="200"/>
      <c r="T418" s="200"/>
      <c r="U418" s="200"/>
      <c r="V418" s="200"/>
      <c r="W418" s="200"/>
      <c r="X418" s="200"/>
      <c r="Y418" s="200"/>
      <c r="Z418" s="200"/>
      <c r="AA418" s="200"/>
      <c r="AB418" s="200"/>
      <c r="AC418" s="200"/>
      <c r="AD418" s="200"/>
      <c r="AE418" s="200"/>
      <c r="AF418" s="200"/>
      <c r="AG418" s="200"/>
      <c r="AH418" s="200"/>
      <c r="AI418" s="200"/>
      <c r="AJ418" s="224"/>
      <c r="AK418" s="67"/>
      <c r="AL418" s="64"/>
      <c r="AM418" s="39"/>
      <c r="AN418" s="151"/>
      <c r="AO418" s="151"/>
      <c r="AP418" s="151"/>
      <c r="AQ418" s="152"/>
    </row>
    <row r="419" spans="1:43" ht="17.25" hidden="1" customHeight="1" x14ac:dyDescent="0.2">
      <c r="A419" s="22" t="s">
        <v>6</v>
      </c>
      <c r="B419" s="21"/>
      <c r="C419" s="21" t="s">
        <v>213</v>
      </c>
      <c r="D419" s="21"/>
      <c r="E419" s="18"/>
      <c r="F419" s="21" t="s">
        <v>454</v>
      </c>
      <c r="G419" s="21" t="s">
        <v>446</v>
      </c>
      <c r="H419" s="21"/>
      <c r="I419" s="41"/>
      <c r="J419" s="42"/>
      <c r="K419" s="42"/>
      <c r="L419" s="50" t="s">
        <v>147</v>
      </c>
      <c r="M419" s="50" t="s">
        <v>148</v>
      </c>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42"/>
      <c r="AL419" s="43"/>
      <c r="AM419" s="39"/>
      <c r="AN419" s="151"/>
      <c r="AO419" s="151"/>
      <c r="AP419" s="151"/>
      <c r="AQ419" s="152"/>
    </row>
    <row r="420" spans="1:43" ht="17.25" hidden="1" customHeight="1" x14ac:dyDescent="0.2">
      <c r="A420" s="18" t="s">
        <v>6</v>
      </c>
      <c r="B420" s="19" t="s">
        <v>471</v>
      </c>
      <c r="C420" s="19" t="s">
        <v>6</v>
      </c>
      <c r="D420" s="19" t="s">
        <v>471</v>
      </c>
      <c r="E420" s="18" t="s">
        <v>471</v>
      </c>
      <c r="F420" s="19" t="s">
        <v>6</v>
      </c>
      <c r="G420" s="19" t="s">
        <v>6</v>
      </c>
      <c r="H420" s="19" t="s">
        <v>471</v>
      </c>
      <c r="I420" s="41"/>
      <c r="J420" s="42"/>
      <c r="K420" s="42"/>
      <c r="L420" s="42"/>
      <c r="M420" s="50"/>
      <c r="N420" s="50" t="s">
        <v>149</v>
      </c>
      <c r="O420" s="50"/>
      <c r="P420" s="50"/>
      <c r="Q420" s="50"/>
      <c r="R420" s="50"/>
      <c r="S420" s="50"/>
      <c r="T420" s="42"/>
      <c r="W420" s="50"/>
      <c r="X420" s="50" t="s">
        <v>150</v>
      </c>
      <c r="Y420" s="50"/>
      <c r="Z420" s="50"/>
      <c r="AA420" s="50"/>
      <c r="AB420" s="50"/>
      <c r="AC420" s="50"/>
      <c r="AD420" s="42"/>
      <c r="AE420" s="50"/>
      <c r="AF420" s="50" t="s">
        <v>151</v>
      </c>
      <c r="AG420" s="50"/>
      <c r="AH420" s="50"/>
      <c r="AI420" s="50"/>
      <c r="AJ420" s="50"/>
      <c r="AK420" s="42"/>
      <c r="AL420" s="43"/>
      <c r="AM420" s="39"/>
      <c r="AN420" s="151"/>
      <c r="AO420" s="151"/>
      <c r="AP420" s="151"/>
      <c r="AQ420" s="152"/>
    </row>
    <row r="421" spans="1:43" ht="17.25" hidden="1" customHeight="1" x14ac:dyDescent="0.2">
      <c r="A421" s="18" t="s">
        <v>6</v>
      </c>
      <c r="B421" s="19" t="s">
        <v>471</v>
      </c>
      <c r="C421" s="19" t="s">
        <v>6</v>
      </c>
      <c r="D421" s="19" t="s">
        <v>471</v>
      </c>
      <c r="E421" s="18" t="s">
        <v>471</v>
      </c>
      <c r="F421" s="19" t="s">
        <v>6</v>
      </c>
      <c r="G421" s="19" t="s">
        <v>6</v>
      </c>
      <c r="H421" s="19" t="s">
        <v>471</v>
      </c>
      <c r="I421" s="41"/>
      <c r="J421" s="42"/>
      <c r="K421" s="42"/>
      <c r="L421" s="42"/>
      <c r="M421" s="50"/>
      <c r="N421" s="50" t="s">
        <v>152</v>
      </c>
      <c r="O421" s="50"/>
      <c r="P421" s="50"/>
      <c r="Q421" s="50"/>
      <c r="R421" s="50"/>
      <c r="S421" s="50"/>
      <c r="T421" s="42"/>
      <c r="U421" s="50"/>
      <c r="V421" s="50" t="s">
        <v>153</v>
      </c>
      <c r="W421" s="50"/>
      <c r="X421" s="50"/>
      <c r="Y421" s="50"/>
      <c r="Z421" s="50"/>
      <c r="AA421" s="50"/>
      <c r="AB421" s="50"/>
      <c r="AC421" s="50"/>
      <c r="AD421" s="50"/>
      <c r="AE421" s="50"/>
      <c r="AF421" s="50"/>
      <c r="AG421" s="50"/>
      <c r="AH421" s="50"/>
      <c r="AI421" s="50"/>
      <c r="AJ421" s="50"/>
      <c r="AK421" s="42"/>
      <c r="AL421" s="43"/>
      <c r="AM421" s="39"/>
      <c r="AN421" s="151"/>
      <c r="AO421" s="151"/>
      <c r="AP421" s="151"/>
      <c r="AQ421" s="152"/>
    </row>
    <row r="422" spans="1:43" ht="17.25" hidden="1" customHeight="1" x14ac:dyDescent="0.2">
      <c r="A422" s="18" t="s">
        <v>6</v>
      </c>
      <c r="B422" s="19" t="s">
        <v>471</v>
      </c>
      <c r="C422" s="19" t="s">
        <v>6</v>
      </c>
      <c r="D422" s="19" t="s">
        <v>471</v>
      </c>
      <c r="E422" s="18" t="s">
        <v>471</v>
      </c>
      <c r="F422" s="19" t="s">
        <v>6</v>
      </c>
      <c r="G422" s="19" t="s">
        <v>6</v>
      </c>
      <c r="H422" s="19" t="s">
        <v>471</v>
      </c>
      <c r="I422" s="41"/>
      <c r="J422" s="42"/>
      <c r="K422" s="42"/>
      <c r="L422" s="42"/>
      <c r="M422" s="50"/>
      <c r="N422" s="50" t="s">
        <v>36</v>
      </c>
      <c r="O422" s="50"/>
      <c r="P422" s="50"/>
      <c r="Q422" s="371"/>
      <c r="R422" s="371"/>
      <c r="S422" s="371"/>
      <c r="T422" s="371"/>
      <c r="U422" s="371"/>
      <c r="V422" s="371"/>
      <c r="W422" s="371"/>
      <c r="X422" s="371"/>
      <c r="Y422" s="371"/>
      <c r="Z422" s="371"/>
      <c r="AA422" s="371"/>
      <c r="AB422" s="371"/>
      <c r="AC422" s="371"/>
      <c r="AD422" s="371"/>
      <c r="AE422" s="371"/>
      <c r="AF422" s="371"/>
      <c r="AG422" s="371"/>
      <c r="AH422" s="371"/>
      <c r="AI422" s="371"/>
      <c r="AJ422" s="371"/>
      <c r="AK422" s="42"/>
      <c r="AL422" s="43"/>
      <c r="AM422" s="39"/>
      <c r="AN422" s="151"/>
      <c r="AO422" s="151"/>
      <c r="AP422" s="151"/>
      <c r="AQ422" s="152"/>
    </row>
    <row r="423" spans="1:43" ht="28.5" hidden="1" customHeight="1" x14ac:dyDescent="0.2">
      <c r="A423" s="22"/>
      <c r="B423" s="21"/>
      <c r="C423" s="21"/>
      <c r="D423" s="23"/>
      <c r="E423" s="24" t="s">
        <v>213</v>
      </c>
      <c r="F423" s="23"/>
      <c r="G423" s="21"/>
      <c r="H423" s="21"/>
      <c r="I423" s="41"/>
      <c r="J423" s="42"/>
      <c r="K423" s="42"/>
      <c r="L423" s="151" t="s">
        <v>979</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2"/>
      <c r="AM423" s="39" t="s">
        <v>977</v>
      </c>
      <c r="AN423" s="151" t="s">
        <v>698</v>
      </c>
      <c r="AO423" s="151"/>
      <c r="AP423" s="151"/>
      <c r="AQ423" s="152"/>
    </row>
    <row r="424" spans="1:43" ht="55" hidden="1" customHeight="1" x14ac:dyDescent="0.2">
      <c r="A424" s="22"/>
      <c r="B424" s="21"/>
      <c r="C424" s="21"/>
      <c r="D424" s="19"/>
      <c r="E424" s="18" t="s">
        <v>213</v>
      </c>
      <c r="F424" s="19"/>
      <c r="G424" s="21"/>
      <c r="H424" s="21"/>
      <c r="I424" s="41"/>
      <c r="J424" s="42"/>
      <c r="K424" s="42"/>
      <c r="L424" s="151" t="s">
        <v>978</v>
      </c>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2"/>
      <c r="AM424" s="39"/>
      <c r="AN424" s="151" t="s">
        <v>1127</v>
      </c>
      <c r="AO424" s="151"/>
      <c r="AP424" s="151"/>
      <c r="AQ424" s="152"/>
    </row>
    <row r="425" spans="1:43" ht="17.25" hidden="1" customHeight="1" x14ac:dyDescent="0.2">
      <c r="A425" s="18" t="s">
        <v>471</v>
      </c>
      <c r="B425" s="19" t="s">
        <v>471</v>
      </c>
      <c r="C425" s="19" t="s">
        <v>471</v>
      </c>
      <c r="D425" s="19" t="s">
        <v>471</v>
      </c>
      <c r="E425" s="18" t="s">
        <v>6</v>
      </c>
      <c r="F425" s="19" t="s">
        <v>471</v>
      </c>
      <c r="G425" s="19" t="s">
        <v>471</v>
      </c>
      <c r="H425" s="19" t="s">
        <v>471</v>
      </c>
      <c r="I425" s="41"/>
      <c r="J425" s="42"/>
      <c r="K425" s="42"/>
      <c r="L425" s="42"/>
      <c r="M425" s="50"/>
      <c r="N425" s="50" t="s">
        <v>149</v>
      </c>
      <c r="O425" s="50"/>
      <c r="P425" s="50"/>
      <c r="Q425" s="50"/>
      <c r="R425" s="50"/>
      <c r="S425" s="50"/>
      <c r="T425" s="42"/>
      <c r="W425" s="50"/>
      <c r="X425" s="50" t="s">
        <v>150</v>
      </c>
      <c r="Y425" s="50"/>
      <c r="Z425" s="50"/>
      <c r="AA425" s="50"/>
      <c r="AB425" s="50"/>
      <c r="AC425" s="50"/>
      <c r="AD425" s="42"/>
      <c r="AE425" s="50"/>
      <c r="AF425" s="50" t="s">
        <v>151</v>
      </c>
      <c r="AG425" s="50"/>
      <c r="AH425" s="50"/>
      <c r="AI425" s="50"/>
      <c r="AJ425" s="50"/>
      <c r="AK425" s="42"/>
      <c r="AL425" s="43"/>
      <c r="AM425" s="39"/>
      <c r="AN425" s="151"/>
      <c r="AO425" s="151"/>
      <c r="AP425" s="151"/>
      <c r="AQ425" s="152"/>
    </row>
    <row r="426" spans="1:43" ht="17.25" hidden="1" customHeight="1" x14ac:dyDescent="0.2">
      <c r="A426" s="18" t="s">
        <v>471</v>
      </c>
      <c r="B426" s="19" t="s">
        <v>471</v>
      </c>
      <c r="C426" s="19" t="s">
        <v>471</v>
      </c>
      <c r="D426" s="19" t="s">
        <v>471</v>
      </c>
      <c r="E426" s="18" t="s">
        <v>6</v>
      </c>
      <c r="F426" s="19" t="s">
        <v>471</v>
      </c>
      <c r="G426" s="19" t="s">
        <v>471</v>
      </c>
      <c r="H426" s="19" t="s">
        <v>471</v>
      </c>
      <c r="I426" s="41"/>
      <c r="J426" s="42"/>
      <c r="K426" s="42"/>
      <c r="L426" s="42"/>
      <c r="M426" s="50"/>
      <c r="N426" s="50" t="s">
        <v>152</v>
      </c>
      <c r="O426" s="50"/>
      <c r="P426" s="50"/>
      <c r="Q426" s="50"/>
      <c r="R426" s="50"/>
      <c r="S426" s="50"/>
      <c r="T426" s="42"/>
      <c r="U426" s="50"/>
      <c r="V426" s="50" t="s">
        <v>440</v>
      </c>
      <c r="W426" s="50"/>
      <c r="X426" s="50"/>
      <c r="Y426" s="50"/>
      <c r="Z426" s="50"/>
      <c r="AA426" s="50"/>
      <c r="AB426" s="50"/>
      <c r="AC426" s="50"/>
      <c r="AD426" s="50"/>
      <c r="AE426" s="50"/>
      <c r="AF426" s="50"/>
      <c r="AG426" s="50"/>
      <c r="AH426" s="50"/>
      <c r="AI426" s="50"/>
      <c r="AJ426" s="50"/>
      <c r="AK426" s="42"/>
      <c r="AL426" s="43"/>
      <c r="AM426" s="39"/>
      <c r="AN426" s="151"/>
      <c r="AO426" s="151"/>
      <c r="AP426" s="151"/>
      <c r="AQ426" s="152"/>
    </row>
    <row r="427" spans="1:43" ht="17.25" hidden="1" customHeight="1" x14ac:dyDescent="0.2">
      <c r="A427" s="18" t="s">
        <v>471</v>
      </c>
      <c r="B427" s="19" t="s">
        <v>471</v>
      </c>
      <c r="C427" s="19" t="s">
        <v>471</v>
      </c>
      <c r="D427" s="19" t="s">
        <v>471</v>
      </c>
      <c r="E427" s="18" t="s">
        <v>6</v>
      </c>
      <c r="F427" s="19" t="s">
        <v>471</v>
      </c>
      <c r="G427" s="19" t="s">
        <v>471</v>
      </c>
      <c r="H427" s="19" t="s">
        <v>471</v>
      </c>
      <c r="I427" s="41"/>
      <c r="J427" s="42"/>
      <c r="K427" s="42"/>
      <c r="L427" s="42"/>
      <c r="M427" s="50"/>
      <c r="N427" s="50" t="s">
        <v>442</v>
      </c>
      <c r="O427" s="50"/>
      <c r="P427" s="50"/>
      <c r="Q427" s="50"/>
      <c r="R427" s="50"/>
      <c r="S427" s="50"/>
      <c r="T427" s="42"/>
      <c r="U427" s="50"/>
      <c r="V427" s="50" t="s">
        <v>441</v>
      </c>
      <c r="W427" s="50"/>
      <c r="X427" s="50"/>
      <c r="Y427" s="50"/>
      <c r="Z427" s="50"/>
      <c r="AA427" s="50"/>
      <c r="AB427" s="50"/>
      <c r="AC427" s="50"/>
      <c r="AD427" s="50"/>
      <c r="AE427" s="50"/>
      <c r="AF427" s="50"/>
      <c r="AG427" s="50"/>
      <c r="AH427" s="50"/>
      <c r="AI427" s="50"/>
      <c r="AJ427" s="50"/>
      <c r="AK427" s="42"/>
      <c r="AL427" s="43"/>
      <c r="AM427" s="39"/>
      <c r="AN427" s="151"/>
      <c r="AO427" s="151"/>
      <c r="AP427" s="151"/>
      <c r="AQ427" s="152"/>
    </row>
    <row r="428" spans="1:43" ht="17.25" hidden="1" customHeight="1" x14ac:dyDescent="0.2">
      <c r="A428" s="18" t="s">
        <v>471</v>
      </c>
      <c r="B428" s="19" t="s">
        <v>471</v>
      </c>
      <c r="C428" s="19" t="s">
        <v>471</v>
      </c>
      <c r="D428" s="19" t="s">
        <v>471</v>
      </c>
      <c r="E428" s="18" t="s">
        <v>6</v>
      </c>
      <c r="F428" s="19" t="s">
        <v>471</v>
      </c>
      <c r="G428" s="19" t="s">
        <v>471</v>
      </c>
      <c r="H428" s="19" t="s">
        <v>471</v>
      </c>
      <c r="I428" s="41"/>
      <c r="J428" s="42"/>
      <c r="K428" s="42"/>
      <c r="L428" s="42"/>
      <c r="M428" s="50"/>
      <c r="N428" s="50" t="s">
        <v>36</v>
      </c>
      <c r="O428" s="50"/>
      <c r="P428" s="50"/>
      <c r="Q428" s="371"/>
      <c r="R428" s="371"/>
      <c r="S428" s="371"/>
      <c r="T428" s="371"/>
      <c r="U428" s="371"/>
      <c r="V428" s="371"/>
      <c r="W428" s="371"/>
      <c r="X428" s="371"/>
      <c r="Y428" s="371"/>
      <c r="Z428" s="371"/>
      <c r="AA428" s="371"/>
      <c r="AB428" s="371"/>
      <c r="AC428" s="371"/>
      <c r="AD428" s="371"/>
      <c r="AE428" s="371"/>
      <c r="AF428" s="371"/>
      <c r="AG428" s="371"/>
      <c r="AH428" s="371"/>
      <c r="AI428" s="371"/>
      <c r="AJ428" s="371"/>
      <c r="AK428" s="42"/>
      <c r="AL428" s="43"/>
      <c r="AM428" s="39"/>
      <c r="AN428" s="151"/>
      <c r="AO428" s="151"/>
      <c r="AP428" s="151"/>
      <c r="AQ428" s="152"/>
    </row>
    <row r="429" spans="1:43" ht="15" customHeight="1" x14ac:dyDescent="0.2">
      <c r="A429" s="22" t="s">
        <v>6</v>
      </c>
      <c r="B429" s="21" t="s">
        <v>231</v>
      </c>
      <c r="C429" s="21" t="s">
        <v>213</v>
      </c>
      <c r="D429" s="21"/>
      <c r="E429" s="22" t="s">
        <v>377</v>
      </c>
      <c r="F429" s="21" t="s">
        <v>455</v>
      </c>
      <c r="G429" s="21" t="s">
        <v>446</v>
      </c>
      <c r="H429" s="21"/>
      <c r="I429" s="41"/>
      <c r="J429" s="42"/>
      <c r="K429" s="42"/>
      <c r="L429" s="50" t="s">
        <v>147</v>
      </c>
      <c r="M429" s="50" t="s">
        <v>154</v>
      </c>
      <c r="N429" s="50"/>
      <c r="O429" s="50"/>
      <c r="P429" s="50"/>
      <c r="Q429" s="50"/>
      <c r="R429" s="50"/>
      <c r="S429" s="50"/>
      <c r="T429" s="50"/>
      <c r="U429" s="50"/>
      <c r="V429" s="50"/>
      <c r="W429" s="50"/>
      <c r="X429" s="50"/>
      <c r="Y429" s="50"/>
      <c r="Z429" s="42"/>
      <c r="AA429" s="42"/>
      <c r="AB429" s="42"/>
      <c r="AC429" s="42"/>
      <c r="AD429" s="42"/>
      <c r="AE429" s="42"/>
      <c r="AF429" s="42"/>
      <c r="AG429" s="42"/>
      <c r="AH429" s="42"/>
      <c r="AI429" s="42"/>
      <c r="AJ429" s="42"/>
      <c r="AK429" s="42"/>
      <c r="AL429" s="43"/>
      <c r="AM429" s="39"/>
      <c r="AN429" s="151"/>
      <c r="AO429" s="151"/>
      <c r="AP429" s="151"/>
      <c r="AQ429" s="152"/>
    </row>
    <row r="430" spans="1:43" ht="17.25" customHeight="1" x14ac:dyDescent="0.2">
      <c r="A430" s="18" t="s">
        <v>6</v>
      </c>
      <c r="B430" s="19" t="s">
        <v>6</v>
      </c>
      <c r="C430" s="19" t="s">
        <v>6</v>
      </c>
      <c r="D430" s="19" t="s">
        <v>471</v>
      </c>
      <c r="E430" s="16" t="s">
        <v>6</v>
      </c>
      <c r="F430" s="19" t="s">
        <v>6</v>
      </c>
      <c r="G430" s="19" t="s">
        <v>6</v>
      </c>
      <c r="H430" s="19" t="s">
        <v>471</v>
      </c>
      <c r="I430" s="41"/>
      <c r="J430" s="42"/>
      <c r="K430" s="42"/>
      <c r="L430" s="50"/>
      <c r="M430" s="42"/>
      <c r="N430" s="42"/>
      <c r="O430" s="42"/>
      <c r="P430" s="42"/>
      <c r="Q430" s="42"/>
      <c r="R430" s="42"/>
      <c r="S430" s="42"/>
      <c r="T430" s="42"/>
      <c r="U430" s="42"/>
      <c r="V430" s="42"/>
      <c r="W430" s="81"/>
      <c r="X430" s="50"/>
      <c r="Y430" s="50"/>
      <c r="Z430" s="42"/>
      <c r="AA430" s="42"/>
      <c r="AB430" s="42"/>
      <c r="AC430" s="42"/>
      <c r="AD430" s="42"/>
      <c r="AE430" s="42"/>
      <c r="AF430" s="42"/>
      <c r="AG430" s="42"/>
      <c r="AH430" s="42"/>
      <c r="AI430" s="42"/>
      <c r="AJ430" s="42"/>
      <c r="AK430" s="42"/>
      <c r="AL430" s="43"/>
      <c r="AM430" s="39"/>
      <c r="AN430" s="151"/>
      <c r="AO430" s="151"/>
      <c r="AP430" s="151"/>
      <c r="AQ430" s="152"/>
    </row>
    <row r="431" spans="1:43" ht="42.75" hidden="1" customHeight="1" x14ac:dyDescent="0.2">
      <c r="A431" s="22"/>
      <c r="B431" s="21"/>
      <c r="C431" s="21"/>
      <c r="D431" s="21"/>
      <c r="E431" s="22"/>
      <c r="F431" s="21" t="s">
        <v>455</v>
      </c>
      <c r="G431" s="21"/>
      <c r="H431" s="21"/>
      <c r="I431" s="41"/>
      <c r="J431" s="42"/>
      <c r="K431" s="42"/>
      <c r="L431" s="50" t="s">
        <v>147</v>
      </c>
      <c r="M431" s="151" t="s">
        <v>939</v>
      </c>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2"/>
      <c r="AM431" s="39"/>
      <c r="AN431" s="151"/>
      <c r="AO431" s="151"/>
      <c r="AP431" s="151"/>
      <c r="AQ431" s="152"/>
    </row>
    <row r="432" spans="1:43" ht="17.25" hidden="1" customHeight="1" x14ac:dyDescent="0.2">
      <c r="A432" s="18" t="s">
        <v>471</v>
      </c>
      <c r="B432" s="19" t="s">
        <v>471</v>
      </c>
      <c r="C432" s="19" t="s">
        <v>471</v>
      </c>
      <c r="D432" s="19" t="s">
        <v>471</v>
      </c>
      <c r="E432" s="16" t="s">
        <v>471</v>
      </c>
      <c r="F432" s="19" t="s">
        <v>6</v>
      </c>
      <c r="G432" s="19" t="s">
        <v>471</v>
      </c>
      <c r="H432" s="19" t="s">
        <v>471</v>
      </c>
      <c r="I432" s="41"/>
      <c r="J432" s="42"/>
      <c r="K432" s="42"/>
      <c r="L432" s="50"/>
      <c r="M432" s="42"/>
      <c r="N432" s="42"/>
      <c r="O432" s="42"/>
      <c r="P432" s="42"/>
      <c r="Q432" s="42"/>
      <c r="R432" s="42"/>
      <c r="S432" s="42"/>
      <c r="T432" s="42"/>
      <c r="U432" s="42"/>
      <c r="V432" s="42"/>
      <c r="W432" s="81"/>
      <c r="X432" s="50"/>
      <c r="Y432" s="50"/>
      <c r="Z432" s="42"/>
      <c r="AA432" s="42"/>
      <c r="AB432" s="42"/>
      <c r="AC432" s="42"/>
      <c r="AD432" s="42"/>
      <c r="AE432" s="42"/>
      <c r="AF432" s="42"/>
      <c r="AG432" s="42"/>
      <c r="AH432" s="42"/>
      <c r="AI432" s="42"/>
      <c r="AJ432" s="42"/>
      <c r="AK432" s="42"/>
      <c r="AL432" s="43"/>
      <c r="AM432" s="39"/>
      <c r="AN432" s="151"/>
      <c r="AO432" s="151"/>
      <c r="AP432" s="151"/>
      <c r="AQ432" s="152"/>
    </row>
    <row r="433" spans="1:43" ht="46.5" hidden="1" customHeight="1" x14ac:dyDescent="0.2">
      <c r="A433" s="22"/>
      <c r="B433" s="21"/>
      <c r="C433" s="21"/>
      <c r="D433" s="21"/>
      <c r="E433" s="22" t="s">
        <v>699</v>
      </c>
      <c r="F433" s="21"/>
      <c r="G433" s="21"/>
      <c r="H433" s="21"/>
      <c r="I433" s="41"/>
      <c r="J433" s="42"/>
      <c r="K433" s="42"/>
      <c r="L433" s="50" t="s">
        <v>113</v>
      </c>
      <c r="M433" s="151" t="s">
        <v>1273</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2"/>
      <c r="AM433" s="39"/>
      <c r="AN433" s="151" t="s">
        <v>1253</v>
      </c>
      <c r="AO433" s="151"/>
      <c r="AP433" s="151"/>
      <c r="AQ433" s="152"/>
    </row>
    <row r="434" spans="1:43" ht="17.25" hidden="1" customHeight="1" x14ac:dyDescent="0.2">
      <c r="A434" s="18" t="s">
        <v>471</v>
      </c>
      <c r="B434" s="19" t="s">
        <v>471</v>
      </c>
      <c r="C434" s="19" t="s">
        <v>471</v>
      </c>
      <c r="D434" s="19" t="s">
        <v>471</v>
      </c>
      <c r="E434" s="16" t="s">
        <v>6</v>
      </c>
      <c r="F434" s="19" t="s">
        <v>471</v>
      </c>
      <c r="G434" s="19" t="s">
        <v>471</v>
      </c>
      <c r="H434" s="19" t="s">
        <v>471</v>
      </c>
      <c r="I434" s="41"/>
      <c r="J434" s="42"/>
      <c r="K434" s="42"/>
      <c r="L434" s="50"/>
      <c r="M434" s="42"/>
      <c r="N434" s="42"/>
      <c r="O434" s="42"/>
      <c r="P434" s="42"/>
      <c r="Q434" s="42"/>
      <c r="R434" s="42"/>
      <c r="S434" s="42"/>
      <c r="T434" s="42"/>
      <c r="U434" s="42"/>
      <c r="V434" s="42"/>
      <c r="W434" s="81"/>
      <c r="X434" s="50"/>
      <c r="Y434" s="50"/>
      <c r="Z434" s="42"/>
      <c r="AA434" s="42"/>
      <c r="AB434" s="42"/>
      <c r="AC434" s="42"/>
      <c r="AD434" s="42"/>
      <c r="AE434" s="42"/>
      <c r="AF434" s="42"/>
      <c r="AG434" s="42"/>
      <c r="AH434" s="42"/>
      <c r="AI434" s="42"/>
      <c r="AJ434" s="42"/>
      <c r="AK434" s="42"/>
      <c r="AL434" s="43"/>
      <c r="AM434" s="39"/>
      <c r="AN434" s="151"/>
      <c r="AO434" s="151"/>
      <c r="AP434" s="151"/>
      <c r="AQ434" s="152"/>
    </row>
    <row r="435" spans="1:43" ht="43.5" hidden="1" customHeight="1" x14ac:dyDescent="0.2">
      <c r="A435" s="22"/>
      <c r="B435" s="21"/>
      <c r="C435" s="21"/>
      <c r="D435" s="21"/>
      <c r="E435" s="22" t="s">
        <v>546</v>
      </c>
      <c r="F435" s="21"/>
      <c r="G435" s="21"/>
      <c r="H435" s="21"/>
      <c r="I435" s="41"/>
      <c r="J435" s="42"/>
      <c r="K435" s="42"/>
      <c r="L435" s="50" t="s">
        <v>113</v>
      </c>
      <c r="M435" s="151" t="s">
        <v>1137</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2"/>
      <c r="AM435" s="39"/>
      <c r="AN435" s="151" t="s">
        <v>1128</v>
      </c>
      <c r="AO435" s="151"/>
      <c r="AP435" s="151"/>
      <c r="AQ435" s="152"/>
    </row>
    <row r="436" spans="1:43" ht="19.5" hidden="1" customHeight="1" x14ac:dyDescent="0.2">
      <c r="A436" s="18" t="s">
        <v>471</v>
      </c>
      <c r="B436" s="19" t="s">
        <v>471</v>
      </c>
      <c r="C436" s="19" t="s">
        <v>471</v>
      </c>
      <c r="D436" s="19" t="s">
        <v>471</v>
      </c>
      <c r="E436" s="16" t="s">
        <v>6</v>
      </c>
      <c r="F436" s="19" t="s">
        <v>471</v>
      </c>
      <c r="G436" s="19" t="s">
        <v>471</v>
      </c>
      <c r="H436" s="19" t="s">
        <v>471</v>
      </c>
      <c r="I436" s="41"/>
      <c r="J436" s="42"/>
      <c r="K436" s="42"/>
      <c r="L436" s="50"/>
      <c r="M436" s="42"/>
      <c r="N436" s="42"/>
      <c r="O436" s="42"/>
      <c r="P436" s="42"/>
      <c r="Q436" s="42"/>
      <c r="R436" s="42"/>
      <c r="S436" s="42"/>
      <c r="T436" s="42"/>
      <c r="U436" s="42"/>
      <c r="V436" s="42"/>
      <c r="W436" s="81"/>
      <c r="X436" s="50"/>
      <c r="Y436" s="50"/>
      <c r="Z436" s="42"/>
      <c r="AA436" s="42"/>
      <c r="AB436" s="42"/>
      <c r="AC436" s="42"/>
      <c r="AD436" s="42"/>
      <c r="AE436" s="42"/>
      <c r="AF436" s="42"/>
      <c r="AG436" s="42"/>
      <c r="AH436" s="42"/>
      <c r="AI436" s="42"/>
      <c r="AJ436" s="42"/>
      <c r="AK436" s="42"/>
      <c r="AL436" s="43"/>
      <c r="AM436" s="39"/>
      <c r="AN436" s="151"/>
      <c r="AO436" s="151"/>
      <c r="AP436" s="151"/>
      <c r="AQ436" s="152"/>
    </row>
    <row r="437" spans="1:43" ht="33.75" customHeight="1" x14ac:dyDescent="0.2">
      <c r="A437" s="22"/>
      <c r="B437" s="21" t="s">
        <v>213</v>
      </c>
      <c r="C437" s="21"/>
      <c r="D437" s="21"/>
      <c r="E437" s="22"/>
      <c r="F437" s="21"/>
      <c r="G437" s="21"/>
      <c r="H437" s="21"/>
      <c r="I437" s="41"/>
      <c r="J437" s="42"/>
      <c r="K437" s="42"/>
      <c r="L437" s="151" t="s">
        <v>232</v>
      </c>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2"/>
      <c r="AM437" s="39" t="s">
        <v>843</v>
      </c>
      <c r="AN437" s="151" t="s">
        <v>657</v>
      </c>
      <c r="AO437" s="151"/>
      <c r="AP437" s="151"/>
      <c r="AQ437" s="152"/>
    </row>
    <row r="438" spans="1:43" ht="17.25" customHeight="1" x14ac:dyDescent="0.2">
      <c r="A438" s="18" t="s">
        <v>471</v>
      </c>
      <c r="B438" s="19" t="s">
        <v>6</v>
      </c>
      <c r="C438" s="19" t="s">
        <v>471</v>
      </c>
      <c r="D438" s="19" t="s">
        <v>471</v>
      </c>
      <c r="E438" s="16" t="s">
        <v>471</v>
      </c>
      <c r="F438" s="19" t="s">
        <v>471</v>
      </c>
      <c r="G438" s="19" t="s">
        <v>471</v>
      </c>
      <c r="H438" s="19" t="s">
        <v>471</v>
      </c>
      <c r="I438" s="41"/>
      <c r="J438" s="42"/>
      <c r="K438" s="42"/>
      <c r="L438" s="50"/>
      <c r="M438" s="42"/>
      <c r="N438" s="42"/>
      <c r="O438" s="42"/>
      <c r="P438" s="42"/>
      <c r="Q438" s="42"/>
      <c r="R438" s="42"/>
      <c r="S438" s="42"/>
      <c r="T438" s="42"/>
      <c r="U438" s="42"/>
      <c r="V438" s="42"/>
      <c r="W438" s="81"/>
      <c r="X438" s="50"/>
      <c r="Y438" s="50"/>
      <c r="Z438" s="50"/>
      <c r="AA438" s="50"/>
      <c r="AB438" s="50"/>
      <c r="AC438" s="50"/>
      <c r="AD438" s="50"/>
      <c r="AE438" s="50"/>
      <c r="AF438" s="50"/>
      <c r="AG438" s="50"/>
      <c r="AH438" s="50"/>
      <c r="AI438" s="50"/>
      <c r="AJ438" s="50"/>
      <c r="AK438" s="42"/>
      <c r="AL438" s="43"/>
      <c r="AM438" s="39"/>
      <c r="AN438" s="151"/>
      <c r="AO438" s="151"/>
      <c r="AP438" s="151"/>
      <c r="AQ438" s="152"/>
    </row>
    <row r="439" spans="1:43" ht="33.75" hidden="1" customHeight="1" x14ac:dyDescent="0.2">
      <c r="A439" s="22"/>
      <c r="B439" s="21"/>
      <c r="C439" s="21"/>
      <c r="D439" s="21"/>
      <c r="E439" s="22" t="s">
        <v>377</v>
      </c>
      <c r="F439" s="21" t="s">
        <v>377</v>
      </c>
      <c r="G439" s="21"/>
      <c r="H439" s="21"/>
      <c r="I439" s="41"/>
      <c r="J439" s="42"/>
      <c r="K439" s="42"/>
      <c r="L439" s="151" t="s">
        <v>453</v>
      </c>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2"/>
      <c r="AM439" s="39"/>
      <c r="AN439" s="151"/>
      <c r="AO439" s="151"/>
      <c r="AP439" s="151"/>
      <c r="AQ439" s="152"/>
    </row>
    <row r="440" spans="1:43" ht="17.25" hidden="1" customHeight="1" x14ac:dyDescent="0.2">
      <c r="A440" s="18" t="s">
        <v>471</v>
      </c>
      <c r="B440" s="19" t="s">
        <v>471</v>
      </c>
      <c r="C440" s="19" t="s">
        <v>471</v>
      </c>
      <c r="D440" s="19" t="s">
        <v>471</v>
      </c>
      <c r="E440" s="18" t="s">
        <v>6</v>
      </c>
      <c r="F440" s="19" t="s">
        <v>6</v>
      </c>
      <c r="G440" s="19" t="s">
        <v>471</v>
      </c>
      <c r="H440" s="19" t="s">
        <v>471</v>
      </c>
      <c r="I440" s="41"/>
      <c r="J440" s="42"/>
      <c r="K440" s="42"/>
      <c r="L440" s="50"/>
      <c r="M440" s="326" t="s">
        <v>391</v>
      </c>
      <c r="N440" s="327"/>
      <c r="O440" s="327"/>
      <c r="P440" s="327"/>
      <c r="Q440" s="327"/>
      <c r="R440" s="327"/>
      <c r="S440" s="327"/>
      <c r="T440" s="327"/>
      <c r="U440" s="327"/>
      <c r="V440" s="328"/>
      <c r="W440" s="326" t="s">
        <v>392</v>
      </c>
      <c r="X440" s="327"/>
      <c r="Y440" s="327"/>
      <c r="Z440" s="327"/>
      <c r="AA440" s="327"/>
      <c r="AB440" s="327"/>
      <c r="AC440" s="327"/>
      <c r="AD440" s="327"/>
      <c r="AE440" s="328"/>
      <c r="AF440" s="50"/>
      <c r="AG440" s="50"/>
      <c r="AH440" s="50"/>
      <c r="AI440" s="50"/>
      <c r="AJ440" s="50"/>
      <c r="AK440" s="42"/>
      <c r="AL440" s="43"/>
      <c r="AM440" s="39"/>
      <c r="AN440" s="151"/>
      <c r="AO440" s="151"/>
      <c r="AP440" s="151"/>
      <c r="AQ440" s="152"/>
    </row>
    <row r="441" spans="1:43" ht="17.25" hidden="1" customHeight="1" x14ac:dyDescent="0.2">
      <c r="A441" s="18" t="s">
        <v>471</v>
      </c>
      <c r="B441" s="19" t="s">
        <v>471</v>
      </c>
      <c r="C441" s="19" t="s">
        <v>471</v>
      </c>
      <c r="D441" s="19" t="s">
        <v>471</v>
      </c>
      <c r="E441" s="18" t="s">
        <v>6</v>
      </c>
      <c r="F441" s="19" t="s">
        <v>6</v>
      </c>
      <c r="G441" s="19" t="s">
        <v>471</v>
      </c>
      <c r="H441" s="19" t="s">
        <v>471</v>
      </c>
      <c r="I441" s="41"/>
      <c r="J441" s="42"/>
      <c r="K441" s="42"/>
      <c r="L441" s="50"/>
      <c r="M441" s="313"/>
      <c r="N441" s="314"/>
      <c r="O441" s="314"/>
      <c r="P441" s="314"/>
      <c r="Q441" s="314"/>
      <c r="R441" s="314"/>
      <c r="S441" s="314"/>
      <c r="T441" s="314"/>
      <c r="U441" s="314"/>
      <c r="V441" s="315"/>
      <c r="W441" s="313"/>
      <c r="X441" s="314"/>
      <c r="Y441" s="314"/>
      <c r="Z441" s="314"/>
      <c r="AA441" s="314"/>
      <c r="AB441" s="314"/>
      <c r="AC441" s="314"/>
      <c r="AD441" s="314"/>
      <c r="AE441" s="315"/>
      <c r="AF441" s="50"/>
      <c r="AG441" s="50"/>
      <c r="AH441" s="50"/>
      <c r="AI441" s="50"/>
      <c r="AJ441" s="50"/>
      <c r="AK441" s="42"/>
      <c r="AL441" s="43"/>
      <c r="AM441" s="39"/>
      <c r="AN441" s="151"/>
      <c r="AO441" s="151"/>
      <c r="AP441" s="151"/>
      <c r="AQ441" s="152"/>
    </row>
    <row r="442" spans="1:43" ht="17.25" hidden="1" customHeight="1" x14ac:dyDescent="0.2">
      <c r="A442" s="18" t="s">
        <v>471</v>
      </c>
      <c r="B442" s="19" t="s">
        <v>471</v>
      </c>
      <c r="C442" s="19" t="s">
        <v>471</v>
      </c>
      <c r="D442" s="19" t="s">
        <v>471</v>
      </c>
      <c r="E442" s="18" t="s">
        <v>6</v>
      </c>
      <c r="F442" s="19" t="s">
        <v>6</v>
      </c>
      <c r="G442" s="19" t="s">
        <v>471</v>
      </c>
      <c r="H442" s="19" t="s">
        <v>471</v>
      </c>
      <c r="I442" s="41"/>
      <c r="J442" s="42"/>
      <c r="K442" s="42"/>
      <c r="L442" s="50"/>
      <c r="M442" s="313"/>
      <c r="N442" s="314"/>
      <c r="O442" s="314"/>
      <c r="P442" s="314"/>
      <c r="Q442" s="314"/>
      <c r="R442" s="314"/>
      <c r="S442" s="314"/>
      <c r="T442" s="314"/>
      <c r="U442" s="314"/>
      <c r="V442" s="315"/>
      <c r="W442" s="313"/>
      <c r="X442" s="314"/>
      <c r="Y442" s="314"/>
      <c r="Z442" s="314"/>
      <c r="AA442" s="314"/>
      <c r="AB442" s="314"/>
      <c r="AC442" s="314"/>
      <c r="AD442" s="314"/>
      <c r="AE442" s="315"/>
      <c r="AF442" s="50"/>
      <c r="AG442" s="50"/>
      <c r="AH442" s="50"/>
      <c r="AI442" s="50"/>
      <c r="AJ442" s="50"/>
      <c r="AK442" s="42"/>
      <c r="AL442" s="43"/>
      <c r="AM442" s="39"/>
      <c r="AN442" s="151"/>
      <c r="AO442" s="151"/>
      <c r="AP442" s="151"/>
      <c r="AQ442" s="152"/>
    </row>
    <row r="443" spans="1:43" ht="17.25" hidden="1" customHeight="1" x14ac:dyDescent="0.2">
      <c r="A443" s="18" t="s">
        <v>471</v>
      </c>
      <c r="B443" s="19" t="s">
        <v>471</v>
      </c>
      <c r="C443" s="19" t="s">
        <v>471</v>
      </c>
      <c r="D443" s="19" t="s">
        <v>471</v>
      </c>
      <c r="E443" s="18" t="s">
        <v>6</v>
      </c>
      <c r="F443" s="19" t="s">
        <v>6</v>
      </c>
      <c r="G443" s="19" t="s">
        <v>471</v>
      </c>
      <c r="H443" s="19" t="s">
        <v>471</v>
      </c>
      <c r="I443" s="41"/>
      <c r="J443" s="42"/>
      <c r="K443" s="42"/>
      <c r="L443" s="50"/>
      <c r="M443" s="313"/>
      <c r="N443" s="314"/>
      <c r="O443" s="314"/>
      <c r="P443" s="314"/>
      <c r="Q443" s="314"/>
      <c r="R443" s="314"/>
      <c r="S443" s="314"/>
      <c r="T443" s="314"/>
      <c r="U443" s="314"/>
      <c r="V443" s="315"/>
      <c r="W443" s="313"/>
      <c r="X443" s="314"/>
      <c r="Y443" s="314"/>
      <c r="Z443" s="314"/>
      <c r="AA443" s="314"/>
      <c r="AB443" s="314"/>
      <c r="AC443" s="314"/>
      <c r="AD443" s="314"/>
      <c r="AE443" s="315"/>
      <c r="AF443" s="50"/>
      <c r="AG443" s="50"/>
      <c r="AH443" s="50"/>
      <c r="AI443" s="50"/>
      <c r="AJ443" s="50"/>
      <c r="AK443" s="42"/>
      <c r="AL443" s="43"/>
      <c r="AM443" s="39"/>
      <c r="AN443" s="151"/>
      <c r="AO443" s="151"/>
      <c r="AP443" s="151"/>
      <c r="AQ443" s="152"/>
    </row>
    <row r="444" spans="1:43" ht="30" hidden="1" customHeight="1" x14ac:dyDescent="0.2">
      <c r="A444" s="14"/>
      <c r="B444" s="14"/>
      <c r="C444" s="14"/>
      <c r="D444" s="23"/>
      <c r="E444" s="14" t="s">
        <v>6</v>
      </c>
      <c r="F444" s="14"/>
      <c r="G444" s="23"/>
      <c r="H444" s="23"/>
      <c r="I444" s="41"/>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3"/>
      <c r="AM444" s="39" t="s">
        <v>843</v>
      </c>
      <c r="AN444" s="151" t="s">
        <v>899</v>
      </c>
      <c r="AO444" s="151"/>
      <c r="AP444" s="151"/>
      <c r="AQ444" s="152"/>
    </row>
    <row r="445" spans="1:43" ht="33.75" hidden="1" customHeight="1" x14ac:dyDescent="0.2">
      <c r="A445" s="22"/>
      <c r="B445" s="21"/>
      <c r="C445" s="21"/>
      <c r="D445" s="21"/>
      <c r="E445" s="22" t="s">
        <v>377</v>
      </c>
      <c r="F445" s="21" t="s">
        <v>377</v>
      </c>
      <c r="G445" s="21"/>
      <c r="H445" s="21"/>
      <c r="I445" s="41"/>
      <c r="J445" s="42"/>
      <c r="K445" s="42"/>
      <c r="L445" s="151" t="s">
        <v>1077</v>
      </c>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66"/>
      <c r="AM445" s="39"/>
      <c r="AN445" s="151"/>
      <c r="AO445" s="151"/>
      <c r="AP445" s="151"/>
      <c r="AQ445" s="152"/>
    </row>
    <row r="446" spans="1:43" ht="37.5" hidden="1" customHeight="1" x14ac:dyDescent="0.2">
      <c r="A446" s="18" t="s">
        <v>471</v>
      </c>
      <c r="B446" s="19" t="s">
        <v>471</v>
      </c>
      <c r="C446" s="19" t="s">
        <v>471</v>
      </c>
      <c r="D446" s="19" t="s">
        <v>471</v>
      </c>
      <c r="E446" s="18" t="s">
        <v>6</v>
      </c>
      <c r="F446" s="19" t="s">
        <v>6</v>
      </c>
      <c r="G446" s="19" t="s">
        <v>471</v>
      </c>
      <c r="H446" s="19" t="s">
        <v>471</v>
      </c>
      <c r="I446" s="41"/>
      <c r="J446" s="42"/>
      <c r="K446" s="42"/>
      <c r="L446" s="50"/>
      <c r="M446" s="396"/>
      <c r="N446" s="397"/>
      <c r="O446" s="397"/>
      <c r="P446" s="397"/>
      <c r="Q446" s="397"/>
      <c r="R446" s="397"/>
      <c r="S446" s="397"/>
      <c r="T446" s="397"/>
      <c r="U446" s="397"/>
      <c r="V446" s="397"/>
      <c r="W446" s="397"/>
      <c r="X446" s="397"/>
      <c r="Y446" s="397"/>
      <c r="Z446" s="397"/>
      <c r="AA446" s="397"/>
      <c r="AB446" s="397"/>
      <c r="AC446" s="397"/>
      <c r="AD446" s="397"/>
      <c r="AE446" s="398"/>
      <c r="AF446" s="50"/>
      <c r="AG446" s="50"/>
      <c r="AH446" s="50"/>
      <c r="AI446" s="50"/>
      <c r="AJ446" s="50"/>
      <c r="AK446" s="42"/>
      <c r="AL446" s="43"/>
      <c r="AM446" s="39"/>
      <c r="AN446" s="151"/>
      <c r="AO446" s="151"/>
      <c r="AP446" s="151"/>
      <c r="AQ446" s="152"/>
    </row>
    <row r="447" spans="1:43" ht="26.5" hidden="1" customHeight="1" x14ac:dyDescent="0.2">
      <c r="A447" s="14"/>
      <c r="B447" s="14"/>
      <c r="C447" s="23"/>
      <c r="D447" s="23"/>
      <c r="E447" s="24"/>
      <c r="F447" s="14" t="s">
        <v>6</v>
      </c>
      <c r="G447" s="14"/>
      <c r="H447" s="23"/>
      <c r="I447" s="41"/>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3"/>
      <c r="AM447" s="39" t="s">
        <v>843</v>
      </c>
      <c r="AN447" s="151" t="s">
        <v>1254</v>
      </c>
      <c r="AO447" s="151"/>
      <c r="AP447" s="151"/>
      <c r="AQ447" s="152"/>
    </row>
    <row r="448" spans="1:43" ht="57.5" hidden="1" customHeight="1" x14ac:dyDescent="0.2">
      <c r="A448" s="22"/>
      <c r="B448" s="21"/>
      <c r="C448" s="21"/>
      <c r="D448" s="21"/>
      <c r="E448" s="22"/>
      <c r="F448" s="21" t="s">
        <v>213</v>
      </c>
      <c r="G448" s="21"/>
      <c r="H448" s="21"/>
      <c r="I448" s="41"/>
      <c r="J448" s="42"/>
      <c r="K448" s="42"/>
      <c r="L448" s="151" t="s">
        <v>1225</v>
      </c>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66"/>
      <c r="AM448" s="39" t="s">
        <v>1218</v>
      </c>
      <c r="AN448" s="151" t="s">
        <v>1219</v>
      </c>
      <c r="AO448" s="151"/>
      <c r="AP448" s="151"/>
      <c r="AQ448" s="152"/>
    </row>
    <row r="449" spans="1:43" ht="19.5" hidden="1" customHeight="1" x14ac:dyDescent="0.2">
      <c r="A449" s="18" t="s">
        <v>471</v>
      </c>
      <c r="B449" s="19" t="s">
        <v>471</v>
      </c>
      <c r="C449" s="19" t="s">
        <v>471</v>
      </c>
      <c r="D449" s="19" t="s">
        <v>471</v>
      </c>
      <c r="E449" s="16"/>
      <c r="F449" s="19" t="s">
        <v>1187</v>
      </c>
      <c r="G449" s="19" t="s">
        <v>471</v>
      </c>
      <c r="H449" s="19" t="s">
        <v>471</v>
      </c>
      <c r="I449" s="41"/>
      <c r="J449" s="42"/>
      <c r="K449" s="42"/>
      <c r="L449" s="50"/>
      <c r="M449" s="42"/>
      <c r="N449" s="42"/>
      <c r="O449" s="42"/>
      <c r="P449" s="42"/>
      <c r="Q449" s="42"/>
      <c r="R449" s="42"/>
      <c r="S449" s="42"/>
      <c r="T449" s="42"/>
      <c r="U449" s="42"/>
      <c r="V449" s="42"/>
      <c r="W449" s="81"/>
      <c r="X449" s="50"/>
      <c r="Y449" s="50"/>
      <c r="Z449" s="42"/>
      <c r="AA449" s="42"/>
      <c r="AB449" s="42"/>
      <c r="AC449" s="42"/>
      <c r="AD449" s="42"/>
      <c r="AE449" s="42"/>
      <c r="AF449" s="42"/>
      <c r="AG449" s="42"/>
      <c r="AH449" s="42"/>
      <c r="AI449" s="42"/>
      <c r="AJ449" s="42"/>
      <c r="AK449" s="42"/>
      <c r="AL449" s="43"/>
      <c r="AM449" s="39"/>
      <c r="AN449" s="151"/>
      <c r="AO449" s="151"/>
      <c r="AP449" s="151"/>
      <c r="AQ449" s="152"/>
    </row>
    <row r="450" spans="1:43" ht="41" hidden="1" customHeight="1" x14ac:dyDescent="0.2">
      <c r="A450" s="22"/>
      <c r="B450" s="21"/>
      <c r="C450" s="21"/>
      <c r="D450" s="21"/>
      <c r="E450" s="22"/>
      <c r="F450" s="21" t="s">
        <v>213</v>
      </c>
      <c r="G450" s="21"/>
      <c r="H450" s="21"/>
      <c r="I450" s="41"/>
      <c r="J450" s="42"/>
      <c r="K450" s="42"/>
      <c r="L450" s="151" t="s">
        <v>1188</v>
      </c>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66"/>
      <c r="AM450" s="39"/>
      <c r="AN450" s="151"/>
      <c r="AO450" s="151"/>
      <c r="AP450" s="151"/>
      <c r="AQ450" s="152"/>
    </row>
    <row r="451" spans="1:43" ht="22" hidden="1" customHeight="1" x14ac:dyDescent="0.2">
      <c r="A451" s="80"/>
      <c r="B451" s="80"/>
      <c r="C451" s="21"/>
      <c r="D451" s="21"/>
      <c r="E451" s="22"/>
      <c r="F451" s="22" t="s">
        <v>213</v>
      </c>
      <c r="G451" s="22"/>
      <c r="H451" s="21"/>
      <c r="I451" s="41"/>
      <c r="J451" s="42"/>
      <c r="K451" s="42"/>
      <c r="L451" s="42"/>
      <c r="M451" s="42"/>
      <c r="N451" s="42"/>
      <c r="O451" s="42"/>
      <c r="P451" s="42"/>
      <c r="Q451" s="42"/>
      <c r="R451" s="42"/>
      <c r="S451" s="42"/>
      <c r="T451" s="42"/>
      <c r="U451" s="42"/>
      <c r="V451" s="42"/>
      <c r="W451" s="103"/>
      <c r="X451" s="81"/>
      <c r="Y451" s="81"/>
      <c r="Z451" s="81"/>
      <c r="AA451" s="81"/>
      <c r="AB451" s="42"/>
      <c r="AC451" s="42"/>
      <c r="AD451" s="42"/>
      <c r="AE451" s="42"/>
      <c r="AF451" s="42"/>
      <c r="AG451" s="42"/>
      <c r="AH451" s="42"/>
      <c r="AI451" s="42"/>
      <c r="AJ451" s="42"/>
      <c r="AK451" s="42"/>
      <c r="AL451" s="43"/>
      <c r="AM451" s="39"/>
      <c r="AN451" s="151"/>
      <c r="AO451" s="151"/>
      <c r="AP451" s="151"/>
      <c r="AQ451" s="152"/>
    </row>
    <row r="452" spans="1:43" ht="16.5" hidden="1" customHeight="1" x14ac:dyDescent="0.2">
      <c r="A452" s="22"/>
      <c r="B452" s="21"/>
      <c r="C452" s="21"/>
      <c r="D452" s="21"/>
      <c r="E452" s="22"/>
      <c r="F452" s="21"/>
      <c r="G452" s="21" t="s">
        <v>504</v>
      </c>
      <c r="H452" s="21"/>
      <c r="I452" s="41"/>
      <c r="J452" s="42"/>
      <c r="K452" s="42"/>
      <c r="L452" s="151" t="s">
        <v>505</v>
      </c>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2"/>
      <c r="AM452" s="39" t="s">
        <v>963</v>
      </c>
      <c r="AN452" s="151" t="s">
        <v>1061</v>
      </c>
      <c r="AO452" s="151"/>
      <c r="AP452" s="151"/>
      <c r="AQ452" s="152"/>
    </row>
    <row r="453" spans="1:43" ht="17.25" hidden="1" customHeight="1" x14ac:dyDescent="0.2">
      <c r="A453" s="18" t="s">
        <v>471</v>
      </c>
      <c r="B453" s="19" t="s">
        <v>471</v>
      </c>
      <c r="C453" s="19" t="s">
        <v>471</v>
      </c>
      <c r="D453" s="19" t="s">
        <v>471</v>
      </c>
      <c r="E453" s="18" t="s">
        <v>471</v>
      </c>
      <c r="F453" s="19" t="s">
        <v>471</v>
      </c>
      <c r="G453" s="19" t="s">
        <v>6</v>
      </c>
      <c r="H453" s="19" t="s">
        <v>471</v>
      </c>
      <c r="I453" s="41"/>
      <c r="J453" s="42"/>
      <c r="K453" s="42"/>
      <c r="L453" s="50"/>
      <c r="M453" s="42"/>
      <c r="N453" s="42"/>
      <c r="O453" s="42"/>
      <c r="P453" s="42"/>
      <c r="Q453" s="42"/>
      <c r="R453" s="42"/>
      <c r="S453" s="42"/>
      <c r="T453" s="42"/>
      <c r="U453" s="42"/>
      <c r="V453" s="42"/>
      <c r="W453" s="81"/>
      <c r="X453" s="50"/>
      <c r="Y453" s="50"/>
      <c r="Z453" s="50"/>
      <c r="AA453" s="50"/>
      <c r="AB453" s="50"/>
      <c r="AC453" s="50"/>
      <c r="AD453" s="50"/>
      <c r="AE453" s="50"/>
      <c r="AF453" s="50"/>
      <c r="AG453" s="50"/>
      <c r="AH453" s="50"/>
      <c r="AI453" s="50"/>
      <c r="AJ453" s="50"/>
      <c r="AK453" s="42"/>
      <c r="AL453" s="43"/>
      <c r="AM453" s="39"/>
      <c r="AN453" s="151"/>
      <c r="AO453" s="151"/>
      <c r="AP453" s="151"/>
      <c r="AQ453" s="152"/>
    </row>
    <row r="454" spans="1:43" ht="16.5" hidden="1" customHeight="1" x14ac:dyDescent="0.2">
      <c r="A454" s="22"/>
      <c r="B454" s="21"/>
      <c r="C454" s="21"/>
      <c r="D454" s="21"/>
      <c r="E454" s="22"/>
      <c r="F454" s="21"/>
      <c r="G454" s="21" t="s">
        <v>504</v>
      </c>
      <c r="H454" s="21"/>
      <c r="I454" s="41"/>
      <c r="J454" s="42"/>
      <c r="K454" s="42"/>
      <c r="L454" s="151" t="s">
        <v>506</v>
      </c>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2"/>
      <c r="AM454" s="39"/>
      <c r="AN454" s="151"/>
      <c r="AO454" s="151"/>
      <c r="AP454" s="151"/>
      <c r="AQ454" s="152"/>
    </row>
    <row r="455" spans="1:43" ht="17.25" hidden="1" customHeight="1" x14ac:dyDescent="0.2">
      <c r="A455" s="18" t="s">
        <v>471</v>
      </c>
      <c r="B455" s="19" t="s">
        <v>471</v>
      </c>
      <c r="C455" s="19" t="s">
        <v>471</v>
      </c>
      <c r="D455" s="19" t="s">
        <v>471</v>
      </c>
      <c r="E455" s="18" t="s">
        <v>471</v>
      </c>
      <c r="F455" s="19" t="s">
        <v>471</v>
      </c>
      <c r="G455" s="19" t="s">
        <v>6</v>
      </c>
      <c r="H455" s="19" t="s">
        <v>471</v>
      </c>
      <c r="I455" s="41"/>
      <c r="J455" s="42"/>
      <c r="K455" s="42"/>
      <c r="L455" s="50"/>
      <c r="M455" s="42"/>
      <c r="N455" s="42"/>
      <c r="O455" s="42"/>
      <c r="P455" s="42"/>
      <c r="Q455" s="42"/>
      <c r="R455" s="42"/>
      <c r="S455" s="42"/>
      <c r="T455" s="42"/>
      <c r="U455" s="42"/>
      <c r="V455" s="42"/>
      <c r="W455" s="81"/>
      <c r="X455" s="50"/>
      <c r="Y455" s="50"/>
      <c r="Z455" s="50"/>
      <c r="AA455" s="50"/>
      <c r="AB455" s="50"/>
      <c r="AC455" s="50"/>
      <c r="AD455" s="50"/>
      <c r="AE455" s="50"/>
      <c r="AF455" s="50"/>
      <c r="AG455" s="50"/>
      <c r="AH455" s="50"/>
      <c r="AI455" s="50"/>
      <c r="AJ455" s="50"/>
      <c r="AK455" s="42"/>
      <c r="AL455" s="43"/>
      <c r="AM455" s="39"/>
      <c r="AN455" s="151"/>
      <c r="AO455" s="151"/>
      <c r="AP455" s="151"/>
      <c r="AQ455" s="152"/>
    </row>
    <row r="456" spans="1:43" ht="18" hidden="1" customHeight="1" x14ac:dyDescent="0.2">
      <c r="A456" s="18" t="s">
        <v>471</v>
      </c>
      <c r="B456" s="19" t="s">
        <v>471</v>
      </c>
      <c r="C456" s="19" t="s">
        <v>471</v>
      </c>
      <c r="D456" s="19" t="s">
        <v>471</v>
      </c>
      <c r="E456" s="18" t="s">
        <v>471</v>
      </c>
      <c r="F456" s="19" t="s">
        <v>471</v>
      </c>
      <c r="G456" s="19" t="s">
        <v>6</v>
      </c>
      <c r="H456" s="19" t="s">
        <v>471</v>
      </c>
      <c r="I456" s="41"/>
      <c r="J456" s="42"/>
      <c r="K456" s="42"/>
      <c r="L456" s="50"/>
      <c r="M456" s="151" t="s">
        <v>940</v>
      </c>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2"/>
      <c r="AM456" s="39"/>
      <c r="AN456" s="151"/>
      <c r="AO456" s="151"/>
      <c r="AP456" s="151"/>
      <c r="AQ456" s="152"/>
    </row>
    <row r="457" spans="1:43" ht="17.25" hidden="1" customHeight="1" x14ac:dyDescent="0.2">
      <c r="A457" s="18" t="s">
        <v>471</v>
      </c>
      <c r="B457" s="19" t="s">
        <v>471</v>
      </c>
      <c r="C457" s="19" t="s">
        <v>471</v>
      </c>
      <c r="D457" s="19" t="s">
        <v>471</v>
      </c>
      <c r="E457" s="18" t="s">
        <v>471</v>
      </c>
      <c r="F457" s="19" t="s">
        <v>471</v>
      </c>
      <c r="G457" s="19" t="s">
        <v>6</v>
      </c>
      <c r="H457" s="19" t="s">
        <v>471</v>
      </c>
      <c r="I457" s="41"/>
      <c r="J457" s="42"/>
      <c r="K457" s="42"/>
      <c r="L457" s="50"/>
      <c r="M457" s="163"/>
      <c r="N457" s="164"/>
      <c r="O457" s="164"/>
      <c r="P457" s="164"/>
      <c r="Q457" s="164"/>
      <c r="R457" s="164"/>
      <c r="S457" s="164"/>
      <c r="T457" s="164"/>
      <c r="U457" s="164"/>
      <c r="V457" s="164"/>
      <c r="W457" s="164"/>
      <c r="X457" s="164"/>
      <c r="Y457" s="164"/>
      <c r="Z457" s="164"/>
      <c r="AA457" s="164"/>
      <c r="AB457" s="164"/>
      <c r="AC457" s="164"/>
      <c r="AD457" s="164"/>
      <c r="AE457" s="164"/>
      <c r="AF457" s="164"/>
      <c r="AG457" s="164"/>
      <c r="AH457" s="164"/>
      <c r="AI457" s="164"/>
      <c r="AJ457" s="164"/>
      <c r="AK457" s="165"/>
      <c r="AL457" s="68"/>
      <c r="AM457" s="39"/>
      <c r="AN457" s="151"/>
      <c r="AO457" s="151"/>
      <c r="AP457" s="151"/>
      <c r="AQ457" s="152"/>
    </row>
    <row r="458" spans="1:43" ht="33.75" hidden="1" customHeight="1" x14ac:dyDescent="0.2">
      <c r="A458" s="22" t="s">
        <v>6</v>
      </c>
      <c r="B458" s="21"/>
      <c r="C458" s="21"/>
      <c r="D458" s="21"/>
      <c r="E458" s="22"/>
      <c r="F458" s="21"/>
      <c r="G458" s="21"/>
      <c r="H458" s="21"/>
      <c r="I458" s="40"/>
      <c r="J458" s="151" t="s">
        <v>1097</v>
      </c>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2"/>
      <c r="AM458" s="39" t="s">
        <v>895</v>
      </c>
      <c r="AN458" s="151" t="s">
        <v>646</v>
      </c>
      <c r="AO458" s="151"/>
      <c r="AP458" s="151"/>
      <c r="AQ458" s="152"/>
    </row>
    <row r="459" spans="1:43" ht="17.25" hidden="1" customHeight="1" x14ac:dyDescent="0.2">
      <c r="A459" s="18" t="s">
        <v>6</v>
      </c>
      <c r="B459" s="19" t="s">
        <v>471</v>
      </c>
      <c r="C459" s="19" t="s">
        <v>471</v>
      </c>
      <c r="D459" s="19" t="s">
        <v>471</v>
      </c>
      <c r="E459" s="18" t="s">
        <v>471</v>
      </c>
      <c r="F459" s="19" t="s">
        <v>471</v>
      </c>
      <c r="G459" s="19" t="s">
        <v>471</v>
      </c>
      <c r="H459" s="19" t="s">
        <v>471</v>
      </c>
      <c r="I459" s="41"/>
      <c r="J459" s="42"/>
      <c r="K459" s="42"/>
      <c r="L459" s="42"/>
      <c r="M459" s="42"/>
      <c r="N459" s="42"/>
      <c r="O459" s="42"/>
      <c r="P459" s="42"/>
      <c r="Q459" s="42"/>
      <c r="R459" s="42"/>
      <c r="S459" s="42"/>
      <c r="T459" s="42"/>
      <c r="U459" s="42"/>
      <c r="V459" s="81"/>
      <c r="W459" s="42"/>
      <c r="X459" s="42"/>
      <c r="Y459" s="42"/>
      <c r="Z459" s="42"/>
      <c r="AA459" s="42"/>
      <c r="AB459" s="42"/>
      <c r="AC459" s="42"/>
      <c r="AD459" s="42"/>
      <c r="AE459" s="42"/>
      <c r="AF459" s="42"/>
      <c r="AG459" s="42"/>
      <c r="AH459" s="42"/>
      <c r="AI459" s="42"/>
      <c r="AJ459" s="42"/>
      <c r="AK459" s="42"/>
      <c r="AL459" s="43"/>
      <c r="AM459" s="39"/>
      <c r="AN459" s="151"/>
      <c r="AO459" s="151"/>
      <c r="AP459" s="151"/>
      <c r="AQ459" s="152"/>
    </row>
    <row r="460" spans="1:43" ht="46.5" hidden="1" customHeight="1" x14ac:dyDescent="0.2">
      <c r="A460" s="18" t="s">
        <v>6</v>
      </c>
      <c r="B460" s="19"/>
      <c r="C460" s="19"/>
      <c r="D460" s="19"/>
      <c r="E460" s="18"/>
      <c r="F460" s="19"/>
      <c r="G460" s="19"/>
      <c r="H460" s="19"/>
      <c r="I460" s="40"/>
      <c r="J460" s="151" t="s">
        <v>1098</v>
      </c>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2"/>
      <c r="AM460" s="39" t="s">
        <v>830</v>
      </c>
      <c r="AN460" s="151" t="s">
        <v>647</v>
      </c>
      <c r="AO460" s="151"/>
      <c r="AP460" s="151"/>
      <c r="AQ460" s="152"/>
    </row>
    <row r="461" spans="1:43" ht="17.25" hidden="1" customHeight="1" x14ac:dyDescent="0.2">
      <c r="A461" s="18" t="s">
        <v>6</v>
      </c>
      <c r="B461" s="19" t="s">
        <v>471</v>
      </c>
      <c r="C461" s="19" t="s">
        <v>471</v>
      </c>
      <c r="D461" s="19" t="s">
        <v>471</v>
      </c>
      <c r="E461" s="18" t="s">
        <v>471</v>
      </c>
      <c r="F461" s="19" t="s">
        <v>471</v>
      </c>
      <c r="G461" s="19" t="s">
        <v>471</v>
      </c>
      <c r="H461" s="19" t="s">
        <v>471</v>
      </c>
      <c r="I461" s="41"/>
      <c r="J461" s="42"/>
      <c r="K461" s="42"/>
      <c r="L461" s="42"/>
      <c r="M461" s="42"/>
      <c r="N461" s="42"/>
      <c r="O461" s="42"/>
      <c r="P461" s="42"/>
      <c r="Q461" s="42"/>
      <c r="R461" s="42"/>
      <c r="S461" s="42"/>
      <c r="T461" s="42"/>
      <c r="U461" s="42"/>
      <c r="V461" s="81"/>
      <c r="W461" s="42"/>
      <c r="X461" s="42"/>
      <c r="Y461" s="42"/>
      <c r="Z461" s="42"/>
      <c r="AA461" s="42"/>
      <c r="AB461" s="42"/>
      <c r="AC461" s="42"/>
      <c r="AD461" s="42"/>
      <c r="AE461" s="42"/>
      <c r="AF461" s="42"/>
      <c r="AG461" s="42"/>
      <c r="AH461" s="42"/>
      <c r="AI461" s="42"/>
      <c r="AJ461" s="42"/>
      <c r="AK461" s="42"/>
      <c r="AL461" s="43"/>
      <c r="AM461" s="39"/>
      <c r="AN461" s="151"/>
      <c r="AO461" s="151"/>
      <c r="AP461" s="151"/>
      <c r="AQ461" s="152"/>
    </row>
    <row r="462" spans="1:43" ht="44.25" hidden="1" customHeight="1" x14ac:dyDescent="0.2">
      <c r="A462" s="18" t="s">
        <v>6</v>
      </c>
      <c r="B462" s="19"/>
      <c r="C462" s="19"/>
      <c r="D462" s="19"/>
      <c r="E462" s="18"/>
      <c r="F462" s="19"/>
      <c r="G462" s="19"/>
      <c r="H462" s="19"/>
      <c r="I462" s="40"/>
      <c r="J462" s="151" t="s">
        <v>1099</v>
      </c>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2"/>
      <c r="AM462" s="39" t="s">
        <v>831</v>
      </c>
      <c r="AN462" s="151" t="s">
        <v>648</v>
      </c>
      <c r="AO462" s="151"/>
      <c r="AP462" s="151"/>
      <c r="AQ462" s="152"/>
    </row>
    <row r="463" spans="1:43" ht="17.25" hidden="1" customHeight="1" x14ac:dyDescent="0.2">
      <c r="A463" s="18" t="s">
        <v>6</v>
      </c>
      <c r="B463" s="19" t="s">
        <v>471</v>
      </c>
      <c r="C463" s="19" t="s">
        <v>471</v>
      </c>
      <c r="D463" s="19" t="s">
        <v>471</v>
      </c>
      <c r="E463" s="18" t="s">
        <v>471</v>
      </c>
      <c r="F463" s="19" t="s">
        <v>471</v>
      </c>
      <c r="G463" s="19" t="s">
        <v>471</v>
      </c>
      <c r="H463" s="19" t="s">
        <v>471</v>
      </c>
      <c r="I463" s="41"/>
      <c r="J463" s="42"/>
      <c r="K463" s="42"/>
      <c r="L463" s="42"/>
      <c r="M463" s="42"/>
      <c r="N463" s="42"/>
      <c r="O463" s="42"/>
      <c r="P463" s="42"/>
      <c r="Q463" s="42"/>
      <c r="R463" s="42"/>
      <c r="S463" s="42"/>
      <c r="T463" s="42"/>
      <c r="U463" s="42"/>
      <c r="V463" s="81"/>
      <c r="W463" s="42"/>
      <c r="X463" s="42"/>
      <c r="Y463" s="42"/>
      <c r="Z463" s="42"/>
      <c r="AA463" s="42"/>
      <c r="AB463" s="42"/>
      <c r="AC463" s="42"/>
      <c r="AD463" s="42"/>
      <c r="AE463" s="42"/>
      <c r="AF463" s="42"/>
      <c r="AG463" s="42"/>
      <c r="AH463" s="42"/>
      <c r="AI463" s="42"/>
      <c r="AJ463" s="42"/>
      <c r="AK463" s="42"/>
      <c r="AL463" s="43"/>
      <c r="AM463" s="39"/>
      <c r="AN463" s="151"/>
      <c r="AO463" s="151"/>
      <c r="AP463" s="151"/>
      <c r="AQ463" s="152"/>
    </row>
    <row r="464" spans="1:43" ht="33.75" customHeight="1" x14ac:dyDescent="0.2">
      <c r="A464" s="22"/>
      <c r="B464" s="21" t="s">
        <v>234</v>
      </c>
      <c r="C464" s="21"/>
      <c r="D464" s="21"/>
      <c r="E464" s="22"/>
      <c r="F464" s="21"/>
      <c r="G464" s="21"/>
      <c r="H464" s="21"/>
      <c r="I464" s="40"/>
      <c r="J464" s="318" t="s">
        <v>1255</v>
      </c>
      <c r="K464" s="318"/>
      <c r="L464" s="318"/>
      <c r="M464" s="318"/>
      <c r="N464" s="318"/>
      <c r="O464" s="318"/>
      <c r="P464" s="318"/>
      <c r="Q464" s="318"/>
      <c r="R464" s="318"/>
      <c r="S464" s="318"/>
      <c r="T464" s="318"/>
      <c r="U464" s="318"/>
      <c r="V464" s="318"/>
      <c r="W464" s="318"/>
      <c r="X464" s="318"/>
      <c r="Y464" s="318"/>
      <c r="Z464" s="318"/>
      <c r="AA464" s="318"/>
      <c r="AB464" s="318"/>
      <c r="AC464" s="318"/>
      <c r="AD464" s="318"/>
      <c r="AE464" s="318"/>
      <c r="AF464" s="318"/>
      <c r="AG464" s="318"/>
      <c r="AH464" s="318"/>
      <c r="AI464" s="318"/>
      <c r="AJ464" s="318"/>
      <c r="AK464" s="318"/>
      <c r="AL464" s="319"/>
      <c r="AM464" s="39" t="s">
        <v>895</v>
      </c>
      <c r="AN464" s="151" t="s">
        <v>658</v>
      </c>
      <c r="AO464" s="151"/>
      <c r="AP464" s="151"/>
      <c r="AQ464" s="152"/>
    </row>
    <row r="465" spans="1:43" ht="17.25" customHeight="1" x14ac:dyDescent="0.2">
      <c r="A465" s="18" t="s">
        <v>471</v>
      </c>
      <c r="B465" s="19" t="s">
        <v>6</v>
      </c>
      <c r="C465" s="19" t="s">
        <v>471</v>
      </c>
      <c r="D465" s="19" t="s">
        <v>471</v>
      </c>
      <c r="E465" s="18" t="s">
        <v>471</v>
      </c>
      <c r="F465" s="19" t="s">
        <v>471</v>
      </c>
      <c r="G465" s="19" t="s">
        <v>471</v>
      </c>
      <c r="H465" s="19" t="s">
        <v>471</v>
      </c>
      <c r="I465" s="41"/>
      <c r="J465" s="42"/>
      <c r="K465" s="42"/>
      <c r="L465" s="42"/>
      <c r="M465" s="42"/>
      <c r="N465" s="42"/>
      <c r="O465" s="42"/>
      <c r="P465" s="42"/>
      <c r="Q465" s="42"/>
      <c r="R465" s="42"/>
      <c r="S465" s="42"/>
      <c r="T465" s="42"/>
      <c r="U465" s="42"/>
      <c r="V465" s="81"/>
      <c r="W465" s="42"/>
      <c r="X465" s="42"/>
      <c r="Y465" s="42"/>
      <c r="Z465" s="42"/>
      <c r="AA465" s="42"/>
      <c r="AB465" s="42"/>
      <c r="AC465" s="42"/>
      <c r="AD465" s="42"/>
      <c r="AE465" s="42"/>
      <c r="AF465" s="42"/>
      <c r="AG465" s="42"/>
      <c r="AH465" s="42"/>
      <c r="AI465" s="42"/>
      <c r="AJ465" s="42"/>
      <c r="AK465" s="42"/>
      <c r="AL465" s="43"/>
      <c r="AM465" s="39"/>
      <c r="AN465" s="151"/>
      <c r="AO465" s="151"/>
      <c r="AP465" s="151"/>
      <c r="AQ465" s="152"/>
    </row>
    <row r="466" spans="1:43" ht="17.25" customHeight="1" x14ac:dyDescent="0.2">
      <c r="A466" s="24"/>
      <c r="B466" s="23" t="s">
        <v>213</v>
      </c>
      <c r="C466" s="23"/>
      <c r="D466" s="23"/>
      <c r="E466" s="24"/>
      <c r="F466" s="23"/>
      <c r="G466" s="23"/>
      <c r="H466" s="23"/>
      <c r="I466" s="40"/>
      <c r="J466" s="151" t="s">
        <v>1100</v>
      </c>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2"/>
      <c r="AM466" s="39"/>
      <c r="AN466" s="151"/>
      <c r="AO466" s="151"/>
      <c r="AP466" s="151"/>
      <c r="AQ466" s="152"/>
    </row>
    <row r="467" spans="1:43" ht="17.25" hidden="1" customHeight="1" x14ac:dyDescent="0.2">
      <c r="A467" s="24"/>
      <c r="B467" s="23"/>
      <c r="C467" s="23" t="s">
        <v>213</v>
      </c>
      <c r="D467" s="23"/>
      <c r="E467" s="24"/>
      <c r="F467" s="23"/>
      <c r="G467" s="23"/>
      <c r="H467" s="23"/>
      <c r="I467" s="40"/>
      <c r="J467" s="151" t="s">
        <v>1101</v>
      </c>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2"/>
      <c r="AM467" s="39"/>
      <c r="AN467" s="151"/>
      <c r="AO467" s="151"/>
      <c r="AP467" s="151"/>
      <c r="AQ467" s="152"/>
    </row>
    <row r="468" spans="1:43" ht="17.25" hidden="1" customHeight="1" x14ac:dyDescent="0.2">
      <c r="A468" s="24"/>
      <c r="B468" s="23"/>
      <c r="C468" s="23"/>
      <c r="D468" s="23" t="s">
        <v>213</v>
      </c>
      <c r="E468" s="24"/>
      <c r="F468" s="23"/>
      <c r="G468" s="23"/>
      <c r="H468" s="23"/>
      <c r="I468" s="40"/>
      <c r="J468" s="151" t="s">
        <v>1147</v>
      </c>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2"/>
      <c r="AM468" s="39"/>
      <c r="AN468" s="151"/>
      <c r="AO468" s="151"/>
      <c r="AP468" s="151"/>
      <c r="AQ468" s="152"/>
    </row>
    <row r="469" spans="1:43" ht="17.25" hidden="1" customHeight="1" x14ac:dyDescent="0.2">
      <c r="A469" s="24"/>
      <c r="B469" s="23"/>
      <c r="C469" s="23"/>
      <c r="D469" s="23"/>
      <c r="E469" s="24"/>
      <c r="F469" s="23"/>
      <c r="G469" s="23"/>
      <c r="H469" s="23" t="s">
        <v>213</v>
      </c>
      <c r="I469" s="40"/>
      <c r="J469" s="151" t="s">
        <v>1138</v>
      </c>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2"/>
      <c r="AM469" s="39"/>
      <c r="AN469" s="151"/>
      <c r="AO469" s="151"/>
      <c r="AP469" s="151"/>
      <c r="AQ469" s="152"/>
    </row>
    <row r="470" spans="1:43" ht="17.25" customHeight="1" x14ac:dyDescent="0.2">
      <c r="A470" s="18" t="s">
        <v>6</v>
      </c>
      <c r="B470" s="19" t="s">
        <v>213</v>
      </c>
      <c r="C470" s="19" t="s">
        <v>213</v>
      </c>
      <c r="D470" s="19" t="s">
        <v>213</v>
      </c>
      <c r="E470" s="18"/>
      <c r="F470" s="19"/>
      <c r="G470" s="19" t="s">
        <v>487</v>
      </c>
      <c r="H470" s="19" t="s">
        <v>487</v>
      </c>
      <c r="I470" s="40"/>
      <c r="J470" s="151" t="s">
        <v>1102</v>
      </c>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2"/>
      <c r="AM470" s="39" t="s">
        <v>832</v>
      </c>
      <c r="AN470" s="151" t="s">
        <v>649</v>
      </c>
      <c r="AO470" s="151"/>
      <c r="AP470" s="151"/>
      <c r="AQ470" s="152"/>
    </row>
    <row r="471" spans="1:43" ht="47.25" customHeight="1" x14ac:dyDescent="0.2">
      <c r="A471" s="18" t="s">
        <v>6</v>
      </c>
      <c r="B471" s="19" t="s">
        <v>6</v>
      </c>
      <c r="C471" s="19" t="s">
        <v>6</v>
      </c>
      <c r="D471" s="19" t="s">
        <v>6</v>
      </c>
      <c r="E471" s="18" t="s">
        <v>471</v>
      </c>
      <c r="F471" s="19" t="s">
        <v>471</v>
      </c>
      <c r="G471" s="19" t="s">
        <v>6</v>
      </c>
      <c r="H471" s="19" t="s">
        <v>6</v>
      </c>
      <c r="I471" s="41"/>
      <c r="J471" s="42"/>
      <c r="K471" s="151" t="s">
        <v>155</v>
      </c>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43"/>
      <c r="AM471" s="39"/>
      <c r="AN471" s="151" t="s">
        <v>650</v>
      </c>
      <c r="AO471" s="151"/>
      <c r="AP471" s="151"/>
      <c r="AQ471" s="152"/>
    </row>
    <row r="472" spans="1:43" ht="17.25" customHeight="1" x14ac:dyDescent="0.2">
      <c r="A472" s="18" t="s">
        <v>6</v>
      </c>
      <c r="B472" s="19" t="s">
        <v>6</v>
      </c>
      <c r="C472" s="19" t="s">
        <v>6</v>
      </c>
      <c r="D472" s="19" t="s">
        <v>6</v>
      </c>
      <c r="E472" s="18" t="s">
        <v>471</v>
      </c>
      <c r="F472" s="19" t="s">
        <v>471</v>
      </c>
      <c r="G472" s="19" t="s">
        <v>6</v>
      </c>
      <c r="H472" s="19" t="s">
        <v>6</v>
      </c>
      <c r="I472" s="41"/>
      <c r="J472" s="42"/>
      <c r="K472" s="42"/>
      <c r="L472" s="42"/>
      <c r="M472" s="42"/>
      <c r="N472" s="42"/>
      <c r="O472" s="42"/>
      <c r="P472" s="42"/>
      <c r="Q472" s="42"/>
      <c r="R472" s="42"/>
      <c r="S472" s="42"/>
      <c r="T472" s="42"/>
      <c r="U472" s="42"/>
      <c r="V472" s="81"/>
      <c r="W472" s="42"/>
      <c r="X472" s="42"/>
      <c r="Y472" s="42"/>
      <c r="Z472" s="42"/>
      <c r="AA472" s="42"/>
      <c r="AB472" s="42"/>
      <c r="AC472" s="42"/>
      <c r="AD472" s="42"/>
      <c r="AE472" s="42"/>
      <c r="AF472" s="42"/>
      <c r="AG472" s="42"/>
      <c r="AH472" s="42"/>
      <c r="AI472" s="42"/>
      <c r="AJ472" s="42"/>
      <c r="AK472" s="42"/>
      <c r="AL472" s="43"/>
      <c r="AM472" s="39"/>
      <c r="AN472" s="151"/>
      <c r="AO472" s="151"/>
      <c r="AP472" s="151"/>
      <c r="AQ472" s="152"/>
    </row>
    <row r="473" spans="1:43" ht="33.75" customHeight="1" x14ac:dyDescent="0.2">
      <c r="A473" s="18" t="s">
        <v>6</v>
      </c>
      <c r="B473" s="19" t="s">
        <v>6</v>
      </c>
      <c r="C473" s="19" t="s">
        <v>6</v>
      </c>
      <c r="D473" s="19" t="s">
        <v>6</v>
      </c>
      <c r="E473" s="18" t="s">
        <v>471</v>
      </c>
      <c r="F473" s="19" t="s">
        <v>471</v>
      </c>
      <c r="G473" s="19" t="s">
        <v>6</v>
      </c>
      <c r="H473" s="19" t="s">
        <v>6</v>
      </c>
      <c r="I473" s="41"/>
      <c r="J473" s="42"/>
      <c r="K473" s="151" t="s">
        <v>156</v>
      </c>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43"/>
      <c r="AM473" s="39"/>
      <c r="AN473" s="151"/>
      <c r="AO473" s="151"/>
      <c r="AP473" s="151"/>
      <c r="AQ473" s="152"/>
    </row>
    <row r="474" spans="1:43" ht="17.25" customHeight="1" x14ac:dyDescent="0.2">
      <c r="A474" s="18" t="s">
        <v>6</v>
      </c>
      <c r="B474" s="19" t="s">
        <v>6</v>
      </c>
      <c r="C474" s="19" t="s">
        <v>6</v>
      </c>
      <c r="D474" s="19" t="s">
        <v>6</v>
      </c>
      <c r="E474" s="18" t="s">
        <v>471</v>
      </c>
      <c r="F474" s="19" t="s">
        <v>471</v>
      </c>
      <c r="G474" s="19" t="s">
        <v>6</v>
      </c>
      <c r="H474" s="19" t="s">
        <v>6</v>
      </c>
      <c r="I474" s="41"/>
      <c r="J474" s="42"/>
      <c r="K474" s="42"/>
      <c r="L474" s="42"/>
      <c r="M474" s="42"/>
      <c r="N474" s="42"/>
      <c r="O474" s="42"/>
      <c r="P474" s="42"/>
      <c r="Q474" s="42"/>
      <c r="R474" s="42"/>
      <c r="S474" s="42"/>
      <c r="T474" s="42"/>
      <c r="U474" s="42"/>
      <c r="V474" s="81"/>
      <c r="W474" s="42"/>
      <c r="X474" s="42"/>
      <c r="Y474" s="42"/>
      <c r="Z474" s="42"/>
      <c r="AA474" s="42"/>
      <c r="AB474" s="42"/>
      <c r="AC474" s="42"/>
      <c r="AD474" s="42"/>
      <c r="AE474" s="42"/>
      <c r="AF474" s="42"/>
      <c r="AG474" s="42"/>
      <c r="AH474" s="42"/>
      <c r="AI474" s="42"/>
      <c r="AJ474" s="42"/>
      <c r="AK474" s="42"/>
      <c r="AL474" s="43"/>
      <c r="AM474" s="39"/>
      <c r="AN474" s="151"/>
      <c r="AO474" s="151"/>
      <c r="AP474" s="151"/>
      <c r="AQ474" s="152"/>
    </row>
    <row r="475" spans="1:43" ht="36" customHeight="1" x14ac:dyDescent="0.2">
      <c r="A475" s="18" t="s">
        <v>6</v>
      </c>
      <c r="B475" s="19" t="s">
        <v>6</v>
      </c>
      <c r="C475" s="19" t="s">
        <v>6</v>
      </c>
      <c r="D475" s="19" t="s">
        <v>6</v>
      </c>
      <c r="E475" s="18" t="s">
        <v>471</v>
      </c>
      <c r="F475" s="19" t="s">
        <v>471</v>
      </c>
      <c r="G475" s="19" t="s">
        <v>6</v>
      </c>
      <c r="H475" s="19" t="s">
        <v>6</v>
      </c>
      <c r="I475" s="41"/>
      <c r="J475" s="42"/>
      <c r="K475" s="151" t="s">
        <v>998</v>
      </c>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43"/>
      <c r="AM475" s="39"/>
      <c r="AN475" s="151"/>
      <c r="AO475" s="151"/>
      <c r="AP475" s="151"/>
      <c r="AQ475" s="152"/>
    </row>
    <row r="476" spans="1:43" ht="17.25" customHeight="1" x14ac:dyDescent="0.2">
      <c r="A476" s="18" t="s">
        <v>6</v>
      </c>
      <c r="B476" s="19" t="s">
        <v>6</v>
      </c>
      <c r="C476" s="19" t="s">
        <v>6</v>
      </c>
      <c r="D476" s="19" t="s">
        <v>6</v>
      </c>
      <c r="E476" s="18" t="s">
        <v>471</v>
      </c>
      <c r="F476" s="19" t="s">
        <v>471</v>
      </c>
      <c r="G476" s="19" t="s">
        <v>6</v>
      </c>
      <c r="H476" s="19" t="s">
        <v>6</v>
      </c>
      <c r="I476" s="41"/>
      <c r="J476" s="42"/>
      <c r="K476" s="42"/>
      <c r="L476" s="42"/>
      <c r="M476" s="42"/>
      <c r="N476" s="42"/>
      <c r="O476" s="42"/>
      <c r="P476" s="42"/>
      <c r="Q476" s="42"/>
      <c r="R476" s="42"/>
      <c r="S476" s="42"/>
      <c r="T476" s="42"/>
      <c r="U476" s="42"/>
      <c r="V476" s="81"/>
      <c r="W476" s="42"/>
      <c r="X476" s="42"/>
      <c r="Y476" s="42"/>
      <c r="Z476" s="42"/>
      <c r="AA476" s="42"/>
      <c r="AB476" s="42"/>
      <c r="AC476" s="42"/>
      <c r="AD476" s="42"/>
      <c r="AE476" s="42"/>
      <c r="AF476" s="42"/>
      <c r="AG476" s="42"/>
      <c r="AH476" s="42"/>
      <c r="AI476" s="42"/>
      <c r="AJ476" s="42"/>
      <c r="AK476" s="42"/>
      <c r="AL476" s="43"/>
      <c r="AM476" s="39"/>
      <c r="AN476" s="151"/>
      <c r="AO476" s="151"/>
      <c r="AP476" s="151"/>
      <c r="AQ476" s="152"/>
    </row>
    <row r="477" spans="1:43" ht="33.75" customHeight="1" x14ac:dyDescent="0.2">
      <c r="A477" s="18" t="s">
        <v>6</v>
      </c>
      <c r="B477" s="19" t="s">
        <v>6</v>
      </c>
      <c r="C477" s="19" t="s">
        <v>6</v>
      </c>
      <c r="D477" s="19" t="s">
        <v>6</v>
      </c>
      <c r="E477" s="18" t="s">
        <v>471</v>
      </c>
      <c r="F477" s="19" t="s">
        <v>471</v>
      </c>
      <c r="G477" s="19" t="s">
        <v>6</v>
      </c>
      <c r="H477" s="19" t="s">
        <v>6</v>
      </c>
      <c r="I477" s="41"/>
      <c r="J477" s="42"/>
      <c r="K477" s="151" t="s">
        <v>997</v>
      </c>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43"/>
      <c r="AM477" s="39"/>
      <c r="AN477" s="151"/>
      <c r="AO477" s="151"/>
      <c r="AP477" s="151"/>
      <c r="AQ477" s="152"/>
    </row>
    <row r="478" spans="1:43" ht="17.25" customHeight="1" x14ac:dyDescent="0.2">
      <c r="A478" s="18" t="s">
        <v>6</v>
      </c>
      <c r="B478" s="19" t="s">
        <v>6</v>
      </c>
      <c r="C478" s="19" t="s">
        <v>6</v>
      </c>
      <c r="D478" s="19" t="s">
        <v>6</v>
      </c>
      <c r="E478" s="18" t="s">
        <v>471</v>
      </c>
      <c r="F478" s="19" t="s">
        <v>471</v>
      </c>
      <c r="G478" s="19" t="s">
        <v>6</v>
      </c>
      <c r="H478" s="19" t="s">
        <v>6</v>
      </c>
      <c r="I478" s="41"/>
      <c r="J478" s="42"/>
      <c r="K478" s="42"/>
      <c r="L478" s="42"/>
      <c r="M478" s="42"/>
      <c r="N478" s="42"/>
      <c r="O478" s="42"/>
      <c r="P478" s="42"/>
      <c r="Q478" s="42"/>
      <c r="R478" s="42"/>
      <c r="S478" s="42"/>
      <c r="T478" s="42"/>
      <c r="U478" s="42"/>
      <c r="V478" s="81"/>
      <c r="W478" s="42"/>
      <c r="X478" s="42"/>
      <c r="Y478" s="42"/>
      <c r="Z478" s="42"/>
      <c r="AA478" s="42"/>
      <c r="AB478" s="42"/>
      <c r="AC478" s="42"/>
      <c r="AD478" s="42"/>
      <c r="AE478" s="42"/>
      <c r="AF478" s="42"/>
      <c r="AG478" s="42"/>
      <c r="AH478" s="42"/>
      <c r="AI478" s="42"/>
      <c r="AJ478" s="42"/>
      <c r="AK478" s="42"/>
      <c r="AL478" s="43"/>
      <c r="AM478" s="39"/>
      <c r="AN478" s="151"/>
      <c r="AO478" s="151"/>
      <c r="AP478" s="151"/>
      <c r="AQ478" s="152"/>
    </row>
    <row r="479" spans="1:43" ht="42.75" hidden="1" customHeight="1" x14ac:dyDescent="0.2">
      <c r="A479" s="18"/>
      <c r="B479" s="19"/>
      <c r="C479" s="19"/>
      <c r="D479" s="19"/>
      <c r="E479" s="18"/>
      <c r="F479" s="19"/>
      <c r="G479" s="19" t="s">
        <v>487</v>
      </c>
      <c r="H479" s="19" t="s">
        <v>217</v>
      </c>
      <c r="I479" s="41"/>
      <c r="J479" s="42"/>
      <c r="K479" s="151" t="s">
        <v>999</v>
      </c>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43"/>
      <c r="AM479" s="39" t="s">
        <v>878</v>
      </c>
      <c r="AN479" s="151" t="s">
        <v>738</v>
      </c>
      <c r="AO479" s="151"/>
      <c r="AP479" s="151"/>
      <c r="AQ479" s="152"/>
    </row>
    <row r="480" spans="1:43" ht="21" hidden="1" customHeight="1" x14ac:dyDescent="0.2">
      <c r="A480" s="18" t="s">
        <v>471</v>
      </c>
      <c r="B480" s="19" t="s">
        <v>471</v>
      </c>
      <c r="C480" s="19" t="s">
        <v>471</v>
      </c>
      <c r="D480" s="19" t="s">
        <v>471</v>
      </c>
      <c r="E480" s="18" t="s">
        <v>471</v>
      </c>
      <c r="F480" s="19" t="s">
        <v>471</v>
      </c>
      <c r="G480" s="19" t="s">
        <v>6</v>
      </c>
      <c r="H480" s="19" t="s">
        <v>6</v>
      </c>
      <c r="I480" s="41"/>
      <c r="J480" s="42"/>
      <c r="K480" s="42"/>
      <c r="L480" s="42"/>
      <c r="M480" s="42"/>
      <c r="N480" s="42"/>
      <c r="O480" s="42"/>
      <c r="P480" s="42"/>
      <c r="Q480" s="42"/>
      <c r="R480" s="42"/>
      <c r="S480" s="42"/>
      <c r="T480" s="42"/>
      <c r="U480" s="42"/>
      <c r="V480" s="81"/>
      <c r="W480" s="42"/>
      <c r="X480" s="42"/>
      <c r="Y480" s="42"/>
      <c r="Z480" s="42"/>
      <c r="AA480" s="42"/>
      <c r="AB480" s="42"/>
      <c r="AC480" s="42"/>
      <c r="AD480" s="42"/>
      <c r="AE480" s="42"/>
      <c r="AF480" s="42"/>
      <c r="AG480" s="42"/>
      <c r="AH480" s="42"/>
      <c r="AI480" s="42"/>
      <c r="AJ480" s="42"/>
      <c r="AK480" s="42"/>
      <c r="AL480" s="43"/>
      <c r="AM480" s="39"/>
      <c r="AN480" s="151"/>
      <c r="AO480" s="151"/>
      <c r="AP480" s="151"/>
      <c r="AQ480" s="152"/>
    </row>
    <row r="481" spans="1:43" ht="17.25" hidden="1" customHeight="1" x14ac:dyDescent="0.2">
      <c r="A481" s="24"/>
      <c r="B481" s="23"/>
      <c r="C481" s="23"/>
      <c r="D481" s="23"/>
      <c r="E481" s="23" t="s">
        <v>213</v>
      </c>
      <c r="F481" s="23" t="s">
        <v>213</v>
      </c>
      <c r="G481" s="23"/>
      <c r="H481" s="23"/>
      <c r="I481" s="40"/>
      <c r="J481" s="151" t="s">
        <v>1103</v>
      </c>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2"/>
      <c r="AM481" s="39"/>
      <c r="AN481" s="151"/>
      <c r="AO481" s="151"/>
      <c r="AP481" s="151"/>
      <c r="AQ481" s="152"/>
    </row>
    <row r="482" spans="1:43" ht="128.25" customHeight="1" x14ac:dyDescent="0.2">
      <c r="A482" s="18" t="s">
        <v>6</v>
      </c>
      <c r="B482" s="19" t="s">
        <v>213</v>
      </c>
      <c r="C482" s="19" t="s">
        <v>213</v>
      </c>
      <c r="D482" s="19" t="s">
        <v>213</v>
      </c>
      <c r="E482" s="18" t="s">
        <v>213</v>
      </c>
      <c r="F482" s="19" t="s">
        <v>213</v>
      </c>
      <c r="G482" s="19" t="s">
        <v>446</v>
      </c>
      <c r="H482" s="19" t="s">
        <v>446</v>
      </c>
      <c r="I482" s="40"/>
      <c r="J482" s="151" t="s">
        <v>1256</v>
      </c>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2"/>
      <c r="AM482" s="69" t="s">
        <v>833</v>
      </c>
      <c r="AN482" s="154" t="s">
        <v>993</v>
      </c>
      <c r="AO482" s="154"/>
      <c r="AP482" s="154"/>
      <c r="AQ482" s="155"/>
    </row>
    <row r="483" spans="1:43" ht="13" x14ac:dyDescent="0.2">
      <c r="A483" s="18" t="s">
        <v>6</v>
      </c>
      <c r="B483" s="19" t="s">
        <v>213</v>
      </c>
      <c r="C483" s="19" t="s">
        <v>213</v>
      </c>
      <c r="D483" s="19"/>
      <c r="E483" s="18" t="s">
        <v>213</v>
      </c>
      <c r="F483" s="19" t="s">
        <v>213</v>
      </c>
      <c r="G483" s="19" t="s">
        <v>235</v>
      </c>
      <c r="H483" s="19" t="s">
        <v>235</v>
      </c>
      <c r="I483" s="40"/>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2"/>
      <c r="AM483" s="69"/>
      <c r="AN483" s="153" t="s">
        <v>10</v>
      </c>
      <c r="AO483" s="153"/>
      <c r="AP483" s="153"/>
      <c r="AQ483" s="162"/>
    </row>
    <row r="484" spans="1:43" ht="17.25" customHeight="1" x14ac:dyDescent="0.2">
      <c r="A484" s="18" t="s">
        <v>6</v>
      </c>
      <c r="B484" s="19" t="s">
        <v>213</v>
      </c>
      <c r="C484" s="19" t="s">
        <v>213</v>
      </c>
      <c r="D484" s="19"/>
      <c r="E484" s="18"/>
      <c r="F484" s="19"/>
      <c r="G484" s="19"/>
      <c r="H484" s="19"/>
      <c r="I484" s="41"/>
      <c r="J484" s="42"/>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43"/>
      <c r="AM484" s="39"/>
      <c r="AN484" s="151" t="s">
        <v>653</v>
      </c>
      <c r="AO484" s="151"/>
      <c r="AP484" s="151"/>
      <c r="AQ484" s="152"/>
    </row>
    <row r="485" spans="1:43" ht="27" hidden="1" customHeight="1" x14ac:dyDescent="0.2">
      <c r="A485" s="18"/>
      <c r="B485" s="19"/>
      <c r="C485" s="19"/>
      <c r="D485" s="19" t="s">
        <v>213</v>
      </c>
      <c r="E485" s="18"/>
      <c r="F485" s="19"/>
      <c r="G485" s="19"/>
      <c r="H485" s="19"/>
      <c r="I485" s="40"/>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2"/>
      <c r="AM485" s="69"/>
      <c r="AN485" s="153" t="s">
        <v>1037</v>
      </c>
      <c r="AO485" s="153"/>
      <c r="AP485" s="153"/>
      <c r="AQ485" s="162"/>
    </row>
    <row r="486" spans="1:43" ht="31.5" hidden="1" customHeight="1" x14ac:dyDescent="0.2">
      <c r="A486" s="18"/>
      <c r="B486" s="19"/>
      <c r="C486" s="19"/>
      <c r="D486" s="19"/>
      <c r="E486" s="18"/>
      <c r="F486" s="19"/>
      <c r="G486" s="19" t="s">
        <v>213</v>
      </c>
      <c r="H486" s="19" t="s">
        <v>213</v>
      </c>
      <c r="I486" s="41"/>
      <c r="J486" s="42"/>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43"/>
      <c r="AM486" s="39"/>
      <c r="AN486" s="151" t="s">
        <v>965</v>
      </c>
      <c r="AO486" s="151"/>
      <c r="AP486" s="151"/>
      <c r="AQ486" s="152"/>
    </row>
    <row r="487" spans="1:43" ht="17.25" customHeight="1" x14ac:dyDescent="0.2">
      <c r="A487" s="18" t="s">
        <v>6</v>
      </c>
      <c r="B487" s="19" t="s">
        <v>213</v>
      </c>
      <c r="C487" s="19" t="s">
        <v>213</v>
      </c>
      <c r="D487" s="19" t="s">
        <v>213</v>
      </c>
      <c r="E487" s="18" t="s">
        <v>213</v>
      </c>
      <c r="F487" s="19" t="s">
        <v>213</v>
      </c>
      <c r="G487" s="19" t="s">
        <v>213</v>
      </c>
      <c r="H487" s="19" t="s">
        <v>213</v>
      </c>
      <c r="I487" s="41"/>
      <c r="J487" s="42"/>
      <c r="K487" s="151" t="s">
        <v>180</v>
      </c>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43"/>
      <c r="AM487" s="39"/>
      <c r="AN487" s="151"/>
      <c r="AO487" s="151"/>
      <c r="AP487" s="151"/>
      <c r="AQ487" s="152"/>
    </row>
    <row r="488" spans="1:43" ht="17.25" customHeight="1" x14ac:dyDescent="0.2">
      <c r="A488" s="18" t="s">
        <v>6</v>
      </c>
      <c r="B488" s="19" t="s">
        <v>6</v>
      </c>
      <c r="C488" s="19" t="s">
        <v>6</v>
      </c>
      <c r="D488" s="19" t="s">
        <v>6</v>
      </c>
      <c r="E488" s="18" t="s">
        <v>213</v>
      </c>
      <c r="F488" s="19" t="s">
        <v>213</v>
      </c>
      <c r="G488" s="19" t="s">
        <v>6</v>
      </c>
      <c r="H488" s="19" t="s">
        <v>6</v>
      </c>
      <c r="I488" s="41"/>
      <c r="J488" s="42"/>
      <c r="K488" s="50"/>
      <c r="L488" s="311" t="s">
        <v>157</v>
      </c>
      <c r="M488" s="311"/>
      <c r="N488" s="311"/>
      <c r="O488" s="50"/>
      <c r="P488" s="50" t="s">
        <v>82</v>
      </c>
      <c r="Q488" s="50"/>
      <c r="R488" s="371"/>
      <c r="S488" s="371"/>
      <c r="T488" s="371"/>
      <c r="U488" s="371"/>
      <c r="V488" s="371"/>
      <c r="W488" s="371"/>
      <c r="X488" s="371"/>
      <c r="Y488" s="50"/>
      <c r="Z488" s="50" t="s">
        <v>83</v>
      </c>
      <c r="AA488" s="50"/>
      <c r="AB488" s="158"/>
      <c r="AC488" s="158"/>
      <c r="AD488" s="158"/>
      <c r="AE488" s="158"/>
      <c r="AF488" s="158"/>
      <c r="AG488" s="158"/>
      <c r="AH488" s="158"/>
      <c r="AI488" s="50"/>
      <c r="AJ488" s="50"/>
      <c r="AK488" s="81"/>
      <c r="AL488" s="43"/>
      <c r="AM488" s="39"/>
      <c r="AN488" s="151"/>
      <c r="AO488" s="151"/>
      <c r="AP488" s="151"/>
      <c r="AQ488" s="152"/>
    </row>
    <row r="489" spans="1:43" ht="17.25" customHeight="1" x14ac:dyDescent="0.2">
      <c r="A489" s="18" t="s">
        <v>6</v>
      </c>
      <c r="B489" s="19" t="s">
        <v>6</v>
      </c>
      <c r="C489" s="19" t="s">
        <v>6</v>
      </c>
      <c r="D489" s="19" t="s">
        <v>6</v>
      </c>
      <c r="E489" s="18" t="s">
        <v>213</v>
      </c>
      <c r="F489" s="19" t="s">
        <v>213</v>
      </c>
      <c r="G489" s="19" t="s">
        <v>6</v>
      </c>
      <c r="H489" s="19" t="s">
        <v>6</v>
      </c>
      <c r="I489" s="41"/>
      <c r="J489" s="42"/>
      <c r="K489" s="50"/>
      <c r="L489" s="311" t="s">
        <v>158</v>
      </c>
      <c r="M489" s="311"/>
      <c r="N489" s="311"/>
      <c r="O489" s="50"/>
      <c r="P489" s="50" t="s">
        <v>42</v>
      </c>
      <c r="Q489" s="50"/>
      <c r="R489" s="159"/>
      <c r="S489" s="159"/>
      <c r="T489" s="50" t="s">
        <v>38</v>
      </c>
      <c r="U489" s="159"/>
      <c r="V489" s="159"/>
      <c r="W489" s="50" t="s">
        <v>39</v>
      </c>
      <c r="X489" s="61" t="s">
        <v>159</v>
      </c>
      <c r="Y489" s="61"/>
      <c r="Z489" s="50"/>
      <c r="AA489" s="50"/>
      <c r="AB489" s="50"/>
      <c r="AC489" s="50"/>
      <c r="AD489" s="50"/>
      <c r="AE489" s="50"/>
      <c r="AF489" s="50"/>
      <c r="AG489" s="50"/>
      <c r="AH489" s="50"/>
      <c r="AI489" s="50"/>
      <c r="AJ489" s="50"/>
      <c r="AK489" s="81"/>
      <c r="AL489" s="43"/>
      <c r="AM489" s="39"/>
      <c r="AN489" s="151"/>
      <c r="AO489" s="151"/>
      <c r="AP489" s="151"/>
      <c r="AQ489" s="152"/>
    </row>
    <row r="490" spans="1:43" ht="17.25" customHeight="1" x14ac:dyDescent="0.2">
      <c r="A490" s="18" t="s">
        <v>6</v>
      </c>
      <c r="B490" s="19" t="s">
        <v>6</v>
      </c>
      <c r="C490" s="19" t="s">
        <v>6</v>
      </c>
      <c r="D490" s="19" t="s">
        <v>6</v>
      </c>
      <c r="E490" s="18" t="s">
        <v>213</v>
      </c>
      <c r="F490" s="19" t="s">
        <v>213</v>
      </c>
      <c r="G490" s="19" t="s">
        <v>6</v>
      </c>
      <c r="H490" s="19" t="s">
        <v>6</v>
      </c>
      <c r="I490" s="41"/>
      <c r="J490" s="42"/>
      <c r="K490" s="151" t="s">
        <v>181</v>
      </c>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43"/>
      <c r="AM490" s="39"/>
      <c r="AN490" s="151"/>
      <c r="AO490" s="151"/>
      <c r="AP490" s="151"/>
      <c r="AQ490" s="152"/>
    </row>
    <row r="491" spans="1:43" ht="17.25" customHeight="1" x14ac:dyDescent="0.2">
      <c r="A491" s="18" t="s">
        <v>6</v>
      </c>
      <c r="B491" s="19" t="s">
        <v>6</v>
      </c>
      <c r="C491" s="19" t="s">
        <v>6</v>
      </c>
      <c r="D491" s="19" t="s">
        <v>6</v>
      </c>
      <c r="E491" s="18" t="s">
        <v>213</v>
      </c>
      <c r="F491" s="19" t="s">
        <v>213</v>
      </c>
      <c r="G491" s="19" t="s">
        <v>6</v>
      </c>
      <c r="H491" s="19" t="s">
        <v>6</v>
      </c>
      <c r="I491" s="41"/>
      <c r="J491" s="42"/>
      <c r="K491" s="50"/>
      <c r="L491" s="311" t="s">
        <v>160</v>
      </c>
      <c r="M491" s="311"/>
      <c r="N491" s="311"/>
      <c r="O491" s="50"/>
      <c r="P491" s="50" t="s">
        <v>82</v>
      </c>
      <c r="Q491" s="50"/>
      <c r="R491" s="371"/>
      <c r="S491" s="371"/>
      <c r="T491" s="371"/>
      <c r="U491" s="371"/>
      <c r="V491" s="371"/>
      <c r="W491" s="371"/>
      <c r="X491" s="371"/>
      <c r="Y491" s="50"/>
      <c r="Z491" s="50" t="s">
        <v>83</v>
      </c>
      <c r="AA491" s="50"/>
      <c r="AB491" s="158"/>
      <c r="AC491" s="158"/>
      <c r="AD491" s="158"/>
      <c r="AE491" s="158"/>
      <c r="AF491" s="158"/>
      <c r="AG491" s="158"/>
      <c r="AH491" s="158"/>
      <c r="AI491" s="50"/>
      <c r="AJ491" s="50"/>
      <c r="AK491" s="81"/>
      <c r="AL491" s="43"/>
      <c r="AM491" s="39"/>
      <c r="AN491" s="151"/>
      <c r="AO491" s="151"/>
      <c r="AP491" s="151"/>
      <c r="AQ491" s="152"/>
    </row>
    <row r="492" spans="1:43" ht="17.25" customHeight="1" x14ac:dyDescent="0.2">
      <c r="A492" s="18" t="s">
        <v>6</v>
      </c>
      <c r="B492" s="19" t="s">
        <v>6</v>
      </c>
      <c r="C492" s="19" t="s">
        <v>6</v>
      </c>
      <c r="D492" s="19" t="s">
        <v>6</v>
      </c>
      <c r="E492" s="18" t="s">
        <v>213</v>
      </c>
      <c r="F492" s="19" t="s">
        <v>213</v>
      </c>
      <c r="G492" s="19" t="s">
        <v>6</v>
      </c>
      <c r="H492" s="19" t="s">
        <v>6</v>
      </c>
      <c r="I492" s="41"/>
      <c r="J492" s="42"/>
      <c r="K492" s="50"/>
      <c r="L492" s="311" t="s">
        <v>158</v>
      </c>
      <c r="M492" s="311"/>
      <c r="N492" s="311"/>
      <c r="O492" s="50"/>
      <c r="P492" s="50" t="s">
        <v>42</v>
      </c>
      <c r="Q492" s="50"/>
      <c r="R492" s="159"/>
      <c r="S492" s="159"/>
      <c r="T492" s="50" t="s">
        <v>38</v>
      </c>
      <c r="U492" s="159"/>
      <c r="V492" s="159"/>
      <c r="W492" s="50" t="s">
        <v>39</v>
      </c>
      <c r="X492" s="50" t="s">
        <v>161</v>
      </c>
      <c r="Y492" s="50"/>
      <c r="Z492" s="50"/>
      <c r="AA492" s="50"/>
      <c r="AB492" s="50"/>
      <c r="AC492" s="50"/>
      <c r="AD492" s="50"/>
      <c r="AE492" s="50"/>
      <c r="AF492" s="50"/>
      <c r="AG492" s="50"/>
      <c r="AH492" s="50"/>
      <c r="AI492" s="50"/>
      <c r="AJ492" s="50"/>
      <c r="AK492" s="81"/>
      <c r="AL492" s="43"/>
      <c r="AM492" s="39"/>
      <c r="AN492" s="151"/>
      <c r="AO492" s="151"/>
      <c r="AP492" s="151"/>
      <c r="AQ492" s="152"/>
    </row>
    <row r="493" spans="1:43" ht="17.25" hidden="1" customHeight="1" x14ac:dyDescent="0.2">
      <c r="A493" s="18"/>
      <c r="B493" s="19"/>
      <c r="C493" s="19"/>
      <c r="D493" s="19" t="s">
        <v>213</v>
      </c>
      <c r="E493" s="18"/>
      <c r="F493" s="19"/>
      <c r="G493" s="19"/>
      <c r="H493" s="19"/>
      <c r="I493" s="41"/>
      <c r="J493" s="42"/>
      <c r="K493" s="151" t="s">
        <v>841</v>
      </c>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43"/>
      <c r="AM493" s="39"/>
      <c r="AN493" s="151"/>
      <c r="AO493" s="151"/>
      <c r="AP493" s="151"/>
      <c r="AQ493" s="152"/>
    </row>
    <row r="494" spans="1:43" ht="17.25" customHeight="1" x14ac:dyDescent="0.2">
      <c r="A494" s="18" t="s">
        <v>6</v>
      </c>
      <c r="B494" s="19" t="s">
        <v>6</v>
      </c>
      <c r="C494" s="19" t="s">
        <v>6</v>
      </c>
      <c r="D494" s="19"/>
      <c r="E494" s="18" t="s">
        <v>6</v>
      </c>
      <c r="F494" s="19" t="s">
        <v>6</v>
      </c>
      <c r="G494" s="19" t="s">
        <v>6</v>
      </c>
      <c r="H494" s="19" t="s">
        <v>6</v>
      </c>
      <c r="I494" s="41"/>
      <c r="J494" s="42"/>
      <c r="K494" s="151" t="s">
        <v>182</v>
      </c>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43"/>
      <c r="AM494" s="39"/>
      <c r="AN494" s="151"/>
      <c r="AO494" s="151"/>
      <c r="AP494" s="151"/>
      <c r="AQ494" s="152"/>
    </row>
    <row r="495" spans="1:43" ht="17.25" customHeight="1" x14ac:dyDescent="0.2">
      <c r="A495" s="18" t="s">
        <v>6</v>
      </c>
      <c r="B495" s="19" t="s">
        <v>6</v>
      </c>
      <c r="C495" s="19" t="s">
        <v>6</v>
      </c>
      <c r="D495" s="19"/>
      <c r="E495" s="18" t="s">
        <v>6</v>
      </c>
      <c r="F495" s="19" t="s">
        <v>6</v>
      </c>
      <c r="G495" s="19" t="s">
        <v>6</v>
      </c>
      <c r="H495" s="19" t="s">
        <v>6</v>
      </c>
      <c r="I495" s="41"/>
      <c r="J495" s="42"/>
      <c r="K495" s="50"/>
      <c r="L495" s="311" t="s">
        <v>157</v>
      </c>
      <c r="M495" s="311"/>
      <c r="N495" s="311"/>
      <c r="O495" s="50"/>
      <c r="P495" s="158"/>
      <c r="Q495" s="158"/>
      <c r="R495" s="50" t="s">
        <v>86</v>
      </c>
      <c r="S495" s="50"/>
      <c r="T495" s="50"/>
      <c r="U495" s="50"/>
      <c r="V495" s="50"/>
      <c r="W495" s="50"/>
      <c r="X495" s="50"/>
      <c r="Y495" s="50"/>
      <c r="Z495" s="50"/>
      <c r="AA495" s="50"/>
      <c r="AB495" s="50"/>
      <c r="AC495" s="50"/>
      <c r="AD495" s="50"/>
      <c r="AE495" s="50"/>
      <c r="AF495" s="50"/>
      <c r="AG495" s="50"/>
      <c r="AH495" s="50"/>
      <c r="AI495" s="50"/>
      <c r="AJ495" s="50"/>
      <c r="AK495" s="81"/>
      <c r="AL495" s="43"/>
      <c r="AM495" s="39"/>
      <c r="AN495" s="151"/>
      <c r="AO495" s="151"/>
      <c r="AP495" s="151"/>
      <c r="AQ495" s="152"/>
    </row>
    <row r="496" spans="1:43" ht="17.25" customHeight="1" x14ac:dyDescent="0.2">
      <c r="A496" s="18" t="s">
        <v>6</v>
      </c>
      <c r="B496" s="19" t="s">
        <v>6</v>
      </c>
      <c r="C496" s="19" t="s">
        <v>6</v>
      </c>
      <c r="D496" s="19"/>
      <c r="E496" s="18" t="s">
        <v>6</v>
      </c>
      <c r="F496" s="19" t="s">
        <v>6</v>
      </c>
      <c r="G496" s="19" t="s">
        <v>6</v>
      </c>
      <c r="H496" s="19" t="s">
        <v>6</v>
      </c>
      <c r="I496" s="41"/>
      <c r="J496" s="42"/>
      <c r="K496" s="50"/>
      <c r="L496" s="311" t="s">
        <v>158</v>
      </c>
      <c r="M496" s="311"/>
      <c r="N496" s="311"/>
      <c r="O496" s="50"/>
      <c r="P496" s="50"/>
      <c r="Q496" s="50" t="s">
        <v>42</v>
      </c>
      <c r="R496" s="50"/>
      <c r="S496" s="158"/>
      <c r="T496" s="158"/>
      <c r="U496" s="50" t="s">
        <v>38</v>
      </c>
      <c r="V496" s="158"/>
      <c r="W496" s="158"/>
      <c r="X496" s="50" t="s">
        <v>39</v>
      </c>
      <c r="Y496" s="50" t="s">
        <v>165</v>
      </c>
      <c r="Z496" s="50"/>
      <c r="AA496" s="50"/>
      <c r="AB496" s="50"/>
      <c r="AC496" s="50"/>
      <c r="AD496" s="50"/>
      <c r="AE496" s="50"/>
      <c r="AF496" s="50"/>
      <c r="AG496" s="50"/>
      <c r="AH496" s="50"/>
      <c r="AI496" s="50"/>
      <c r="AJ496" s="50"/>
      <c r="AK496" s="81"/>
      <c r="AL496" s="43"/>
      <c r="AM496" s="39"/>
      <c r="AN496" s="151"/>
      <c r="AO496" s="151"/>
      <c r="AP496" s="151"/>
      <c r="AQ496" s="152"/>
    </row>
    <row r="497" spans="1:43" ht="17.25" customHeight="1" x14ac:dyDescent="0.2">
      <c r="A497" s="18" t="s">
        <v>6</v>
      </c>
      <c r="B497" s="19" t="s">
        <v>6</v>
      </c>
      <c r="C497" s="19" t="s">
        <v>6</v>
      </c>
      <c r="D497" s="19"/>
      <c r="E497" s="18" t="s">
        <v>6</v>
      </c>
      <c r="F497" s="19" t="s">
        <v>6</v>
      </c>
      <c r="G497" s="19" t="s">
        <v>6</v>
      </c>
      <c r="H497" s="19" t="s">
        <v>6</v>
      </c>
      <c r="I497" s="41"/>
      <c r="J497" s="42"/>
      <c r="K497" s="50" t="s">
        <v>162</v>
      </c>
      <c r="L497" s="50" t="s">
        <v>163</v>
      </c>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81"/>
      <c r="AL497" s="43"/>
      <c r="AM497" s="39"/>
      <c r="AN497" s="151"/>
      <c r="AO497" s="151"/>
      <c r="AP497" s="151"/>
      <c r="AQ497" s="152"/>
    </row>
    <row r="498" spans="1:43" ht="17.25" customHeight="1" x14ac:dyDescent="0.2">
      <c r="A498" s="18" t="s">
        <v>6</v>
      </c>
      <c r="B498" s="19" t="s">
        <v>6</v>
      </c>
      <c r="C498" s="19" t="s">
        <v>6</v>
      </c>
      <c r="D498" s="19"/>
      <c r="E498" s="18" t="s">
        <v>6</v>
      </c>
      <c r="F498" s="19" t="s">
        <v>6</v>
      </c>
      <c r="G498" s="19" t="s">
        <v>6</v>
      </c>
      <c r="H498" s="19" t="s">
        <v>6</v>
      </c>
      <c r="I498" s="41"/>
      <c r="J498" s="42"/>
      <c r="K498" s="42"/>
      <c r="L498" s="50"/>
      <c r="M498" s="50" t="s">
        <v>90</v>
      </c>
      <c r="N498" s="50"/>
      <c r="O498" s="50"/>
      <c r="P498" s="50"/>
      <c r="Q498" s="42"/>
      <c r="R498" s="50"/>
      <c r="S498" s="50" t="s">
        <v>164</v>
      </c>
      <c r="T498" s="50"/>
      <c r="U498" s="50"/>
      <c r="V498" s="50"/>
      <c r="W498" s="50"/>
      <c r="X498" s="50"/>
      <c r="Y498" s="50"/>
      <c r="Z498" s="50"/>
      <c r="AA498" s="50"/>
      <c r="AB498" s="50"/>
      <c r="AC498" s="50"/>
      <c r="AD498" s="50"/>
      <c r="AE498" s="50"/>
      <c r="AF498" s="50"/>
      <c r="AG498" s="50"/>
      <c r="AH498" s="50"/>
      <c r="AI498" s="50"/>
      <c r="AJ498" s="50"/>
      <c r="AK498" s="81"/>
      <c r="AL498" s="43"/>
      <c r="AM498" s="39"/>
      <c r="AN498" s="151"/>
      <c r="AO498" s="151"/>
      <c r="AP498" s="151"/>
      <c r="AQ498" s="152"/>
    </row>
    <row r="499" spans="1:43" ht="17.25" customHeight="1" x14ac:dyDescent="0.2">
      <c r="A499" s="18" t="s">
        <v>6</v>
      </c>
      <c r="B499" s="19" t="s">
        <v>6</v>
      </c>
      <c r="C499" s="19" t="s">
        <v>6</v>
      </c>
      <c r="D499" s="19"/>
      <c r="E499" s="18" t="s">
        <v>6</v>
      </c>
      <c r="F499" s="19" t="s">
        <v>6</v>
      </c>
      <c r="G499" s="19" t="s">
        <v>6</v>
      </c>
      <c r="H499" s="19" t="s">
        <v>6</v>
      </c>
      <c r="I499" s="41"/>
      <c r="J499" s="42"/>
      <c r="K499" s="42"/>
      <c r="L499" s="50"/>
      <c r="M499" s="50" t="s">
        <v>91</v>
      </c>
      <c r="N499" s="50"/>
      <c r="O499" s="50"/>
      <c r="P499" s="50"/>
      <c r="Q499" s="42"/>
      <c r="R499" s="50"/>
      <c r="S499" s="50" t="s">
        <v>92</v>
      </c>
      <c r="T499" s="50"/>
      <c r="U499" s="50"/>
      <c r="V499" s="50"/>
      <c r="W499" s="50"/>
      <c r="X499" s="50"/>
      <c r="Y499" s="50"/>
      <c r="Z499" s="50"/>
      <c r="AA499" s="50"/>
      <c r="AB499" s="50"/>
      <c r="AC499" s="50"/>
      <c r="AD499" s="50"/>
      <c r="AE499" s="50"/>
      <c r="AF499" s="50"/>
      <c r="AG499" s="50"/>
      <c r="AH499" s="50"/>
      <c r="AI499" s="50"/>
      <c r="AJ499" s="50"/>
      <c r="AK499" s="81"/>
      <c r="AL499" s="43"/>
      <c r="AM499" s="39"/>
      <c r="AN499" s="151"/>
      <c r="AO499" s="151"/>
      <c r="AP499" s="151"/>
      <c r="AQ499" s="152"/>
    </row>
    <row r="500" spans="1:43" ht="17.25" customHeight="1" x14ac:dyDescent="0.2">
      <c r="A500" s="18" t="s">
        <v>6</v>
      </c>
      <c r="B500" s="19" t="s">
        <v>6</v>
      </c>
      <c r="C500" s="19" t="s">
        <v>6</v>
      </c>
      <c r="D500" s="19"/>
      <c r="E500" s="18" t="s">
        <v>6</v>
      </c>
      <c r="F500" s="19" t="s">
        <v>6</v>
      </c>
      <c r="G500" s="19" t="s">
        <v>6</v>
      </c>
      <c r="H500" s="19" t="s">
        <v>6</v>
      </c>
      <c r="I500" s="41"/>
      <c r="J500" s="42"/>
      <c r="K500" s="42"/>
      <c r="L500" s="50"/>
      <c r="M500" s="50" t="s">
        <v>93</v>
      </c>
      <c r="N500" s="50"/>
      <c r="O500" s="50"/>
      <c r="P500" s="50"/>
      <c r="Q500" s="42"/>
      <c r="R500" s="50"/>
      <c r="S500" s="50" t="s">
        <v>94</v>
      </c>
      <c r="T500" s="50"/>
      <c r="U500" s="50"/>
      <c r="V500" s="50"/>
      <c r="W500" s="50"/>
      <c r="X500" s="42"/>
      <c r="Y500" s="50"/>
      <c r="Z500" s="50" t="s">
        <v>36</v>
      </c>
      <c r="AA500" s="50"/>
      <c r="AB500" s="50"/>
      <c r="AC500" s="388"/>
      <c r="AD500" s="388"/>
      <c r="AE500" s="388"/>
      <c r="AF500" s="388"/>
      <c r="AG500" s="388"/>
      <c r="AH500" s="388"/>
      <c r="AI500" s="388"/>
      <c r="AJ500" s="50"/>
      <c r="AK500" s="81"/>
      <c r="AL500" s="43"/>
      <c r="AM500" s="39"/>
      <c r="AN500" s="151"/>
      <c r="AO500" s="151"/>
      <c r="AP500" s="151"/>
      <c r="AQ500" s="152"/>
    </row>
    <row r="501" spans="1:43" ht="17.25" customHeight="1" x14ac:dyDescent="0.2">
      <c r="A501" s="18" t="s">
        <v>6</v>
      </c>
      <c r="B501" s="19" t="s">
        <v>6</v>
      </c>
      <c r="C501" s="19" t="s">
        <v>6</v>
      </c>
      <c r="D501" s="19" t="s">
        <v>6</v>
      </c>
      <c r="E501" s="18" t="s">
        <v>6</v>
      </c>
      <c r="F501" s="19" t="s">
        <v>6</v>
      </c>
      <c r="G501" s="19" t="s">
        <v>6</v>
      </c>
      <c r="H501" s="19" t="s">
        <v>6</v>
      </c>
      <c r="I501" s="41"/>
      <c r="J501" s="42"/>
      <c r="K501" s="311" t="s">
        <v>183</v>
      </c>
      <c r="L501" s="311"/>
      <c r="M501" s="311"/>
      <c r="N501" s="311"/>
      <c r="O501" s="311"/>
      <c r="P501" s="311"/>
      <c r="Q501" s="311"/>
      <c r="R501" s="311"/>
      <c r="S501" s="311"/>
      <c r="T501" s="311"/>
      <c r="U501" s="311"/>
      <c r="V501" s="311"/>
      <c r="W501" s="50"/>
      <c r="X501" s="50"/>
      <c r="Y501" s="42"/>
      <c r="Z501" s="42"/>
      <c r="AA501" s="42"/>
      <c r="AB501" s="42"/>
      <c r="AC501" s="42"/>
      <c r="AD501" s="42"/>
      <c r="AE501" s="42"/>
      <c r="AF501" s="42"/>
      <c r="AG501" s="42"/>
      <c r="AH501" s="42"/>
      <c r="AI501" s="42"/>
      <c r="AJ501" s="42"/>
      <c r="AK501" s="81"/>
      <c r="AL501" s="43"/>
      <c r="AM501" s="39"/>
      <c r="AN501" s="151"/>
      <c r="AO501" s="151"/>
      <c r="AP501" s="151"/>
      <c r="AQ501" s="152"/>
    </row>
    <row r="502" spans="1:43" ht="17.25" customHeight="1" x14ac:dyDescent="0.2">
      <c r="A502" s="18" t="s">
        <v>6</v>
      </c>
      <c r="B502" s="19" t="s">
        <v>6</v>
      </c>
      <c r="C502" s="19" t="s">
        <v>6</v>
      </c>
      <c r="D502" s="19" t="s">
        <v>6</v>
      </c>
      <c r="E502" s="18" t="s">
        <v>6</v>
      </c>
      <c r="F502" s="19" t="s">
        <v>6</v>
      </c>
      <c r="G502" s="19" t="s">
        <v>6</v>
      </c>
      <c r="H502" s="19" t="s">
        <v>6</v>
      </c>
      <c r="I502" s="41"/>
      <c r="J502" s="42"/>
      <c r="K502" s="61"/>
      <c r="L502" s="42"/>
      <c r="M502" s="42"/>
      <c r="N502" s="42"/>
      <c r="O502" s="42"/>
      <c r="P502" s="42"/>
      <c r="Q502" s="42"/>
      <c r="R502" s="42"/>
      <c r="S502" s="42"/>
      <c r="T502" s="42"/>
      <c r="U502" s="42"/>
      <c r="V502" s="61"/>
      <c r="W502" s="50"/>
      <c r="X502" s="50"/>
      <c r="Y502" s="42"/>
      <c r="Z502" s="42"/>
      <c r="AA502" s="42"/>
      <c r="AB502" s="42"/>
      <c r="AC502" s="42"/>
      <c r="AD502" s="42"/>
      <c r="AE502" s="42"/>
      <c r="AF502" s="42"/>
      <c r="AG502" s="42"/>
      <c r="AH502" s="42"/>
      <c r="AI502" s="42"/>
      <c r="AJ502" s="42"/>
      <c r="AK502" s="81"/>
      <c r="AL502" s="43"/>
      <c r="AM502" s="39"/>
      <c r="AN502" s="151"/>
      <c r="AO502" s="151"/>
      <c r="AP502" s="151"/>
      <c r="AQ502" s="152"/>
    </row>
    <row r="503" spans="1:43" ht="17.25" customHeight="1" x14ac:dyDescent="0.2">
      <c r="A503" s="18" t="s">
        <v>6</v>
      </c>
      <c r="B503" s="19" t="s">
        <v>6</v>
      </c>
      <c r="C503" s="19" t="s">
        <v>6</v>
      </c>
      <c r="D503" s="19" t="s">
        <v>6</v>
      </c>
      <c r="E503" s="18" t="s">
        <v>6</v>
      </c>
      <c r="F503" s="19" t="s">
        <v>6</v>
      </c>
      <c r="G503" s="19" t="s">
        <v>6</v>
      </c>
      <c r="H503" s="19" t="s">
        <v>6</v>
      </c>
      <c r="I503" s="41"/>
      <c r="J503" s="42"/>
      <c r="K503" s="151" t="s">
        <v>995</v>
      </c>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43"/>
      <c r="AM503" s="39"/>
      <c r="AN503" s="151"/>
      <c r="AO503" s="151"/>
      <c r="AP503" s="151"/>
      <c r="AQ503" s="152"/>
    </row>
    <row r="504" spans="1:43" ht="17.25" customHeight="1" x14ac:dyDescent="0.2">
      <c r="A504" s="18" t="s">
        <v>6</v>
      </c>
      <c r="B504" s="19" t="s">
        <v>6</v>
      </c>
      <c r="C504" s="19" t="s">
        <v>6</v>
      </c>
      <c r="D504" s="19" t="s">
        <v>6</v>
      </c>
      <c r="E504" s="18" t="s">
        <v>6</v>
      </c>
      <c r="F504" s="19" t="s">
        <v>6</v>
      </c>
      <c r="G504" s="19" t="s">
        <v>6</v>
      </c>
      <c r="H504" s="19" t="s">
        <v>6</v>
      </c>
      <c r="I504" s="41"/>
      <c r="J504" s="42"/>
      <c r="K504" s="42"/>
      <c r="L504" s="50"/>
      <c r="M504" s="50" t="s">
        <v>166</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81"/>
      <c r="AL504" s="43"/>
      <c r="AM504" s="39"/>
      <c r="AN504" s="151"/>
      <c r="AO504" s="151"/>
      <c r="AP504" s="151"/>
      <c r="AQ504" s="152"/>
    </row>
    <row r="505" spans="1:43" ht="17.25" customHeight="1" x14ac:dyDescent="0.2">
      <c r="A505" s="18" t="s">
        <v>6</v>
      </c>
      <c r="B505" s="19" t="s">
        <v>6</v>
      </c>
      <c r="C505" s="19" t="s">
        <v>6</v>
      </c>
      <c r="D505" s="19" t="s">
        <v>6</v>
      </c>
      <c r="E505" s="18" t="s">
        <v>6</v>
      </c>
      <c r="F505" s="19" t="s">
        <v>6</v>
      </c>
      <c r="G505" s="19" t="s">
        <v>6</v>
      </c>
      <c r="H505" s="19" t="s">
        <v>6</v>
      </c>
      <c r="I505" s="41"/>
      <c r="J505" s="42"/>
      <c r="K505" s="42"/>
      <c r="L505" s="50"/>
      <c r="M505" s="50" t="s">
        <v>167</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81"/>
      <c r="AL505" s="43"/>
      <c r="AM505" s="39"/>
      <c r="AN505" s="151"/>
      <c r="AO505" s="151"/>
      <c r="AP505" s="151"/>
      <c r="AQ505" s="152"/>
    </row>
    <row r="506" spans="1:43" ht="17.25" customHeight="1" x14ac:dyDescent="0.2">
      <c r="A506" s="18" t="s">
        <v>6</v>
      </c>
      <c r="B506" s="19" t="s">
        <v>6</v>
      </c>
      <c r="C506" s="19" t="s">
        <v>6</v>
      </c>
      <c r="D506" s="19" t="s">
        <v>6</v>
      </c>
      <c r="E506" s="18" t="s">
        <v>6</v>
      </c>
      <c r="F506" s="19" t="s">
        <v>6</v>
      </c>
      <c r="G506" s="19" t="s">
        <v>6</v>
      </c>
      <c r="H506" s="19" t="s">
        <v>6</v>
      </c>
      <c r="I506" s="41"/>
      <c r="J506" s="42"/>
      <c r="K506" s="42"/>
      <c r="L506" s="50"/>
      <c r="M506" s="50" t="s">
        <v>168</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81"/>
      <c r="AL506" s="43"/>
      <c r="AM506" s="39"/>
      <c r="AN506" s="151"/>
      <c r="AO506" s="151"/>
      <c r="AP506" s="151"/>
      <c r="AQ506" s="152"/>
    </row>
    <row r="507" spans="1:43" ht="17.25" customHeight="1" x14ac:dyDescent="0.2">
      <c r="A507" s="18" t="s">
        <v>6</v>
      </c>
      <c r="B507" s="19" t="s">
        <v>6</v>
      </c>
      <c r="C507" s="19" t="s">
        <v>6</v>
      </c>
      <c r="D507" s="19" t="s">
        <v>6</v>
      </c>
      <c r="E507" s="18" t="s">
        <v>6</v>
      </c>
      <c r="F507" s="19" t="s">
        <v>6</v>
      </c>
      <c r="G507" s="19" t="s">
        <v>6</v>
      </c>
      <c r="H507" s="19" t="s">
        <v>6</v>
      </c>
      <c r="I507" s="41"/>
      <c r="J507" s="42"/>
      <c r="K507" s="42"/>
      <c r="L507" s="50"/>
      <c r="M507" s="50" t="s">
        <v>169</v>
      </c>
      <c r="N507" s="50"/>
      <c r="O507" s="50"/>
      <c r="P507" s="331"/>
      <c r="Q507" s="331"/>
      <c r="R507" s="331"/>
      <c r="S507" s="331"/>
      <c r="T507" s="331"/>
      <c r="U507" s="331"/>
      <c r="V507" s="331"/>
      <c r="W507" s="331"/>
      <c r="X507" s="331"/>
      <c r="Y507" s="331"/>
      <c r="Z507" s="331"/>
      <c r="AA507" s="331"/>
      <c r="AB507" s="331"/>
      <c r="AC507" s="331"/>
      <c r="AD507" s="331"/>
      <c r="AE507" s="331"/>
      <c r="AF507" s="331"/>
      <c r="AG507" s="331"/>
      <c r="AH507" s="331"/>
      <c r="AI507" s="331"/>
      <c r="AJ507" s="50"/>
      <c r="AK507" s="81"/>
      <c r="AL507" s="43"/>
      <c r="AM507" s="39"/>
      <c r="AN507" s="151"/>
      <c r="AO507" s="151"/>
      <c r="AP507" s="151"/>
      <c r="AQ507" s="152"/>
    </row>
    <row r="508" spans="1:43" ht="17.25" customHeight="1" x14ac:dyDescent="0.2">
      <c r="A508" s="18" t="s">
        <v>6</v>
      </c>
      <c r="B508" s="19" t="s">
        <v>6</v>
      </c>
      <c r="C508" s="19" t="s">
        <v>6</v>
      </c>
      <c r="D508" s="19" t="s">
        <v>6</v>
      </c>
      <c r="E508" s="18" t="s">
        <v>6</v>
      </c>
      <c r="F508" s="19" t="s">
        <v>6</v>
      </c>
      <c r="G508" s="19" t="s">
        <v>6</v>
      </c>
      <c r="H508" s="19" t="s">
        <v>6</v>
      </c>
      <c r="I508" s="41"/>
      <c r="J508" s="42"/>
      <c r="K508" s="151" t="s">
        <v>996</v>
      </c>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43"/>
      <c r="AM508" s="39"/>
      <c r="AN508" s="151"/>
      <c r="AO508" s="151"/>
      <c r="AP508" s="151"/>
      <c r="AQ508" s="152"/>
    </row>
    <row r="509" spans="1:43" ht="17.25" customHeight="1" x14ac:dyDescent="0.2">
      <c r="A509" s="18" t="s">
        <v>6</v>
      </c>
      <c r="B509" s="19" t="s">
        <v>6</v>
      </c>
      <c r="C509" s="19" t="s">
        <v>6</v>
      </c>
      <c r="D509" s="19" t="s">
        <v>6</v>
      </c>
      <c r="E509" s="18" t="s">
        <v>6</v>
      </c>
      <c r="F509" s="19" t="s">
        <v>6</v>
      </c>
      <c r="G509" s="19" t="s">
        <v>6</v>
      </c>
      <c r="H509" s="19" t="s">
        <v>6</v>
      </c>
      <c r="I509" s="41"/>
      <c r="J509" s="42"/>
      <c r="K509" s="42"/>
      <c r="L509" s="50"/>
      <c r="M509" s="50" t="s">
        <v>1080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81"/>
      <c r="AL509" s="43"/>
      <c r="AM509" s="39"/>
      <c r="AN509" s="151"/>
      <c r="AO509" s="151"/>
      <c r="AP509" s="151"/>
      <c r="AQ509" s="152"/>
    </row>
    <row r="510" spans="1:43" ht="17.25" customHeight="1" x14ac:dyDescent="0.2">
      <c r="A510" s="18" t="s">
        <v>6</v>
      </c>
      <c r="B510" s="19" t="s">
        <v>6</v>
      </c>
      <c r="C510" s="19" t="s">
        <v>6</v>
      </c>
      <c r="D510" s="19"/>
      <c r="E510" s="18" t="s">
        <v>6</v>
      </c>
      <c r="F510" s="19" t="s">
        <v>6</v>
      </c>
      <c r="G510" s="19" t="s">
        <v>6</v>
      </c>
      <c r="H510" s="19" t="s">
        <v>6</v>
      </c>
      <c r="I510" s="41"/>
      <c r="J510" s="42"/>
      <c r="K510" s="42"/>
      <c r="L510" s="50"/>
      <c r="M510" s="50" t="s">
        <v>170</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81"/>
      <c r="AL510" s="43"/>
      <c r="AM510" s="39"/>
      <c r="AN510" s="151"/>
      <c r="AO510" s="151"/>
      <c r="AP510" s="151"/>
      <c r="AQ510" s="152"/>
    </row>
    <row r="511" spans="1:43" ht="17.25" customHeight="1" x14ac:dyDescent="0.2">
      <c r="A511" s="18" t="s">
        <v>6</v>
      </c>
      <c r="B511" s="19" t="s">
        <v>6</v>
      </c>
      <c r="C511" s="19" t="s">
        <v>6</v>
      </c>
      <c r="D511" s="19" t="s">
        <v>6</v>
      </c>
      <c r="E511" s="18" t="s">
        <v>6</v>
      </c>
      <c r="F511" s="19" t="s">
        <v>6</v>
      </c>
      <c r="G511" s="19" t="s">
        <v>6</v>
      </c>
      <c r="H511" s="19" t="s">
        <v>6</v>
      </c>
      <c r="I511" s="41"/>
      <c r="J511" s="42"/>
      <c r="K511" s="42"/>
      <c r="L511" s="50"/>
      <c r="M511" s="50" t="s">
        <v>171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81"/>
      <c r="AL511" s="43"/>
      <c r="AM511" s="39"/>
      <c r="AN511" s="151"/>
      <c r="AO511" s="151"/>
      <c r="AP511" s="151"/>
      <c r="AQ511" s="152"/>
    </row>
    <row r="512" spans="1:43" ht="17.25" customHeight="1" x14ac:dyDescent="0.2">
      <c r="A512" s="18" t="s">
        <v>6</v>
      </c>
      <c r="B512" s="19" t="s">
        <v>6</v>
      </c>
      <c r="C512" s="19" t="s">
        <v>6</v>
      </c>
      <c r="D512" s="19" t="s">
        <v>6</v>
      </c>
      <c r="E512" s="18" t="s">
        <v>6</v>
      </c>
      <c r="F512" s="19" t="s">
        <v>6</v>
      </c>
      <c r="G512" s="19" t="s">
        <v>6</v>
      </c>
      <c r="H512" s="19" t="s">
        <v>6</v>
      </c>
      <c r="I512" s="41"/>
      <c r="J512" s="42"/>
      <c r="K512" s="42"/>
      <c r="L512" s="50"/>
      <c r="M512" s="50" t="s">
        <v>172</v>
      </c>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81"/>
      <c r="AL512" s="43"/>
      <c r="AM512" s="39"/>
      <c r="AN512" s="151"/>
      <c r="AO512" s="151"/>
      <c r="AP512" s="151"/>
      <c r="AQ512" s="152"/>
    </row>
    <row r="513" spans="1:43" ht="62.25" customHeight="1" x14ac:dyDescent="0.2">
      <c r="A513" s="18" t="s">
        <v>6</v>
      </c>
      <c r="B513" s="19" t="s">
        <v>6</v>
      </c>
      <c r="C513" s="19" t="s">
        <v>6</v>
      </c>
      <c r="D513" s="19" t="s">
        <v>6</v>
      </c>
      <c r="E513" s="18" t="s">
        <v>6</v>
      </c>
      <c r="F513" s="19" t="s">
        <v>6</v>
      </c>
      <c r="G513" s="19" t="s">
        <v>6</v>
      </c>
      <c r="H513" s="19" t="s">
        <v>6</v>
      </c>
      <c r="I513" s="41"/>
      <c r="J513" s="42"/>
      <c r="K513" s="42"/>
      <c r="L513" s="50"/>
      <c r="M513" s="385" t="s">
        <v>966</v>
      </c>
      <c r="N513" s="386"/>
      <c r="O513" s="386"/>
      <c r="P513" s="386"/>
      <c r="Q513" s="386"/>
      <c r="R513" s="386"/>
      <c r="S513" s="386"/>
      <c r="T513" s="386"/>
      <c r="U513" s="386"/>
      <c r="V513" s="386"/>
      <c r="W513" s="386"/>
      <c r="X513" s="386"/>
      <c r="Y513" s="386"/>
      <c r="Z513" s="386"/>
      <c r="AA513" s="386"/>
      <c r="AB513" s="386"/>
      <c r="AC513" s="386"/>
      <c r="AD513" s="386"/>
      <c r="AE513" s="386"/>
      <c r="AF513" s="386"/>
      <c r="AG513" s="386"/>
      <c r="AH513" s="386"/>
      <c r="AI513" s="387"/>
      <c r="AJ513" s="50"/>
      <c r="AK513" s="81"/>
      <c r="AL513" s="43"/>
      <c r="AM513" s="39"/>
      <c r="AN513" s="151"/>
      <c r="AO513" s="151"/>
      <c r="AP513" s="151"/>
      <c r="AQ513" s="152"/>
    </row>
    <row r="514" spans="1:43" ht="17.25" customHeight="1" x14ac:dyDescent="0.2">
      <c r="A514" s="18" t="s">
        <v>6</v>
      </c>
      <c r="B514" s="19" t="s">
        <v>6</v>
      </c>
      <c r="C514" s="19" t="s">
        <v>6</v>
      </c>
      <c r="D514" s="19" t="s">
        <v>6</v>
      </c>
      <c r="E514" s="18" t="s">
        <v>6</v>
      </c>
      <c r="F514" s="19" t="s">
        <v>6</v>
      </c>
      <c r="G514" s="19" t="s">
        <v>6</v>
      </c>
      <c r="H514" s="19" t="s">
        <v>6</v>
      </c>
      <c r="I514" s="41"/>
      <c r="J514" s="42"/>
      <c r="K514" s="42"/>
      <c r="L514" s="50"/>
      <c r="M514" s="50" t="s">
        <v>173</v>
      </c>
      <c r="N514" s="50"/>
      <c r="O514" s="50"/>
      <c r="P514" s="331"/>
      <c r="Q514" s="331"/>
      <c r="R514" s="331"/>
      <c r="S514" s="331"/>
      <c r="T514" s="331"/>
      <c r="U514" s="331"/>
      <c r="V514" s="331"/>
      <c r="W514" s="331"/>
      <c r="X514" s="331"/>
      <c r="Y514" s="331"/>
      <c r="Z514" s="331"/>
      <c r="AA514" s="331"/>
      <c r="AB514" s="331"/>
      <c r="AC514" s="331"/>
      <c r="AD514" s="331"/>
      <c r="AE514" s="331"/>
      <c r="AF514" s="331"/>
      <c r="AG514" s="331"/>
      <c r="AH514" s="331"/>
      <c r="AI514" s="331"/>
      <c r="AJ514" s="50"/>
      <c r="AK514" s="81"/>
      <c r="AL514" s="43"/>
      <c r="AM514" s="39"/>
      <c r="AN514" s="151"/>
      <c r="AO514" s="151"/>
      <c r="AP514" s="151"/>
      <c r="AQ514" s="152"/>
    </row>
    <row r="515" spans="1:43" ht="34.5" customHeight="1" x14ac:dyDescent="0.2">
      <c r="A515" s="18" t="s">
        <v>6</v>
      </c>
      <c r="B515" s="19" t="s">
        <v>6</v>
      </c>
      <c r="C515" s="19" t="s">
        <v>6</v>
      </c>
      <c r="D515" s="19" t="s">
        <v>6</v>
      </c>
      <c r="E515" s="18" t="s">
        <v>6</v>
      </c>
      <c r="F515" s="19" t="s">
        <v>6</v>
      </c>
      <c r="G515" s="19" t="s">
        <v>6</v>
      </c>
      <c r="H515" s="19" t="s">
        <v>6</v>
      </c>
      <c r="I515" s="41"/>
      <c r="J515" s="42"/>
      <c r="K515" s="151" t="s">
        <v>184</v>
      </c>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43"/>
      <c r="AM515" s="39"/>
      <c r="AN515" s="151"/>
      <c r="AO515" s="151"/>
      <c r="AP515" s="151"/>
      <c r="AQ515" s="152"/>
    </row>
    <row r="516" spans="1:43" ht="17.25" customHeight="1" x14ac:dyDescent="0.2">
      <c r="A516" s="18" t="s">
        <v>6</v>
      </c>
      <c r="B516" s="19" t="s">
        <v>6</v>
      </c>
      <c r="C516" s="19" t="s">
        <v>6</v>
      </c>
      <c r="D516" s="19" t="s">
        <v>6</v>
      </c>
      <c r="E516" s="18" t="s">
        <v>6</v>
      </c>
      <c r="F516" s="19" t="s">
        <v>6</v>
      </c>
      <c r="G516" s="19" t="s">
        <v>6</v>
      </c>
      <c r="H516" s="19" t="s">
        <v>6</v>
      </c>
      <c r="I516" s="41"/>
      <c r="J516" s="42"/>
      <c r="K516" s="81"/>
      <c r="L516" s="42"/>
      <c r="M516" s="42"/>
      <c r="N516" s="42"/>
      <c r="O516" s="42"/>
      <c r="P516" s="42"/>
      <c r="Q516" s="42"/>
      <c r="R516" s="42"/>
      <c r="S516" s="42"/>
      <c r="T516" s="42"/>
      <c r="U516" s="42"/>
      <c r="V516" s="81"/>
      <c r="W516" s="81"/>
      <c r="X516" s="81"/>
      <c r="Y516" s="81"/>
      <c r="Z516" s="81"/>
      <c r="AA516" s="81"/>
      <c r="AB516" s="81"/>
      <c r="AC516" s="81"/>
      <c r="AD516" s="81"/>
      <c r="AE516" s="81"/>
      <c r="AF516" s="81"/>
      <c r="AG516" s="81"/>
      <c r="AH516" s="81"/>
      <c r="AI516" s="81"/>
      <c r="AJ516" s="81"/>
      <c r="AK516" s="81"/>
      <c r="AL516" s="43"/>
      <c r="AM516" s="39"/>
      <c r="AN516" s="151"/>
      <c r="AO516" s="151"/>
      <c r="AP516" s="151"/>
      <c r="AQ516" s="152"/>
    </row>
    <row r="517" spans="1:43" ht="17.25" customHeight="1" x14ac:dyDescent="0.2">
      <c r="A517" s="18" t="s">
        <v>6</v>
      </c>
      <c r="B517" s="19" t="s">
        <v>6</v>
      </c>
      <c r="C517" s="19" t="s">
        <v>6</v>
      </c>
      <c r="D517" s="19" t="s">
        <v>6</v>
      </c>
      <c r="E517" s="18" t="s">
        <v>6</v>
      </c>
      <c r="F517" s="19" t="s">
        <v>6</v>
      </c>
      <c r="G517" s="19" t="s">
        <v>6</v>
      </c>
      <c r="H517" s="19"/>
      <c r="I517" s="41"/>
      <c r="J517" s="42"/>
      <c r="K517" s="50"/>
      <c r="L517" s="50" t="s">
        <v>174</v>
      </c>
      <c r="M517" s="50"/>
      <c r="N517" s="50"/>
      <c r="O517" s="102"/>
      <c r="P517" s="102"/>
      <c r="T517" s="50" t="s">
        <v>1257</v>
      </c>
      <c r="U517" s="50"/>
      <c r="V517" s="102"/>
      <c r="W517" s="102"/>
      <c r="X517" s="50"/>
      <c r="Y517" s="89"/>
      <c r="Z517" s="89"/>
      <c r="AA517" s="89"/>
      <c r="AB517" s="50" t="s">
        <v>175</v>
      </c>
      <c r="AC517" s="50"/>
      <c r="AD517" s="50"/>
      <c r="AE517" s="50"/>
      <c r="AF517" s="102"/>
      <c r="AG517" s="102"/>
      <c r="AH517" s="102"/>
      <c r="AI517" s="104"/>
      <c r="AJ517" s="50"/>
      <c r="AK517" s="81"/>
      <c r="AL517" s="43"/>
      <c r="AM517" s="39"/>
      <c r="AN517" s="151"/>
      <c r="AO517" s="151"/>
      <c r="AP517" s="151"/>
      <c r="AQ517" s="152"/>
    </row>
    <row r="518" spans="1:43" ht="17.25" customHeight="1" x14ac:dyDescent="0.2">
      <c r="A518" s="18" t="s">
        <v>6</v>
      </c>
      <c r="B518" s="19" t="s">
        <v>6</v>
      </c>
      <c r="C518" s="19" t="s">
        <v>6</v>
      </c>
      <c r="D518" s="19" t="s">
        <v>6</v>
      </c>
      <c r="E518" s="18" t="s">
        <v>6</v>
      </c>
      <c r="F518" s="19" t="s">
        <v>6</v>
      </c>
      <c r="G518" s="19" t="s">
        <v>6</v>
      </c>
      <c r="H518" s="19" t="s">
        <v>6</v>
      </c>
      <c r="I518" s="41"/>
      <c r="J518" s="42"/>
      <c r="K518" s="151" t="s">
        <v>185</v>
      </c>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43"/>
      <c r="AM518" s="39"/>
      <c r="AN518" s="151"/>
      <c r="AO518" s="151"/>
      <c r="AP518" s="151"/>
      <c r="AQ518" s="152"/>
    </row>
    <row r="519" spans="1:43" ht="17.25" customHeight="1" x14ac:dyDescent="0.2">
      <c r="A519" s="18" t="s">
        <v>6</v>
      </c>
      <c r="B519" s="19" t="s">
        <v>6</v>
      </c>
      <c r="C519" s="19" t="s">
        <v>6</v>
      </c>
      <c r="D519" s="19"/>
      <c r="E519" s="18" t="s">
        <v>6</v>
      </c>
      <c r="F519" s="19" t="s">
        <v>6</v>
      </c>
      <c r="G519" s="19" t="s">
        <v>6</v>
      </c>
      <c r="H519" s="19" t="s">
        <v>6</v>
      </c>
      <c r="I519" s="41"/>
      <c r="J519" s="42"/>
      <c r="K519" s="42"/>
      <c r="L519" s="50"/>
      <c r="M519" s="50" t="s">
        <v>176</v>
      </c>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81"/>
      <c r="AL519" s="43"/>
      <c r="AM519" s="39"/>
      <c r="AN519" s="151"/>
      <c r="AO519" s="151"/>
      <c r="AP519" s="151"/>
      <c r="AQ519" s="152"/>
    </row>
    <row r="520" spans="1:43" ht="17.25" customHeight="1" x14ac:dyDescent="0.2">
      <c r="A520" s="18" t="s">
        <v>6</v>
      </c>
      <c r="B520" s="19" t="s">
        <v>6</v>
      </c>
      <c r="C520" s="19" t="s">
        <v>6</v>
      </c>
      <c r="D520" s="19" t="s">
        <v>6</v>
      </c>
      <c r="E520" s="18" t="s">
        <v>6</v>
      </c>
      <c r="F520" s="19" t="s">
        <v>6</v>
      </c>
      <c r="G520" s="19" t="s">
        <v>6</v>
      </c>
      <c r="H520" s="19" t="s">
        <v>6</v>
      </c>
      <c r="I520" s="41"/>
      <c r="J520" s="42"/>
      <c r="K520" s="42"/>
      <c r="L520" s="50"/>
      <c r="M520" s="50" t="s">
        <v>177</v>
      </c>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81"/>
      <c r="AL520" s="43"/>
      <c r="AM520" s="39"/>
      <c r="AN520" s="151"/>
      <c r="AO520" s="151"/>
      <c r="AP520" s="151"/>
      <c r="AQ520" s="152"/>
    </row>
    <row r="521" spans="1:43" ht="17.25" customHeight="1" x14ac:dyDescent="0.2">
      <c r="A521" s="18" t="s">
        <v>6</v>
      </c>
      <c r="B521" s="19" t="s">
        <v>6</v>
      </c>
      <c r="C521" s="19" t="s">
        <v>6</v>
      </c>
      <c r="D521" s="19" t="s">
        <v>6</v>
      </c>
      <c r="E521" s="18" t="s">
        <v>6</v>
      </c>
      <c r="F521" s="19" t="s">
        <v>6</v>
      </c>
      <c r="G521" s="19" t="s">
        <v>6</v>
      </c>
      <c r="H521" s="19" t="s">
        <v>6</v>
      </c>
      <c r="I521" s="41"/>
      <c r="J521" s="42"/>
      <c r="K521" s="42"/>
      <c r="L521" s="50"/>
      <c r="M521" s="50" t="s">
        <v>178</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81"/>
      <c r="AL521" s="43"/>
      <c r="AM521" s="39"/>
      <c r="AN521" s="151"/>
      <c r="AO521" s="151"/>
      <c r="AP521" s="151"/>
      <c r="AQ521" s="152"/>
    </row>
    <row r="522" spans="1:43" ht="17.25" customHeight="1" x14ac:dyDescent="0.2">
      <c r="A522" s="18" t="s">
        <v>6</v>
      </c>
      <c r="B522" s="19" t="s">
        <v>6</v>
      </c>
      <c r="C522" s="19" t="s">
        <v>6</v>
      </c>
      <c r="D522" s="19" t="s">
        <v>6</v>
      </c>
      <c r="E522" s="18" t="s">
        <v>6</v>
      </c>
      <c r="F522" s="19" t="s">
        <v>6</v>
      </c>
      <c r="G522" s="19" t="s">
        <v>6</v>
      </c>
      <c r="H522" s="19" t="s">
        <v>6</v>
      </c>
      <c r="I522" s="41"/>
      <c r="J522" s="42"/>
      <c r="K522" s="50"/>
      <c r="L522" s="50" t="s">
        <v>179</v>
      </c>
      <c r="M522" s="50"/>
      <c r="N522" s="50"/>
      <c r="O522" s="50"/>
      <c r="P522" s="97"/>
      <c r="Q522" s="381"/>
      <c r="R522" s="381"/>
      <c r="S522" s="381"/>
      <c r="T522" s="381"/>
      <c r="U522" s="381"/>
      <c r="V522" s="381"/>
      <c r="W522" s="381"/>
      <c r="X522" s="381"/>
      <c r="Y522" s="381"/>
      <c r="Z522" s="381"/>
      <c r="AA522" s="381"/>
      <c r="AB522" s="381"/>
      <c r="AC522" s="381"/>
      <c r="AD522" s="381"/>
      <c r="AE522" s="381"/>
      <c r="AF522" s="381"/>
      <c r="AG522" s="381"/>
      <c r="AH522" s="381"/>
      <c r="AI522" s="381"/>
      <c r="AJ522" s="50"/>
      <c r="AK522" s="81"/>
      <c r="AL522" s="43"/>
      <c r="AM522" s="39"/>
      <c r="AN522" s="151"/>
      <c r="AO522" s="151"/>
      <c r="AP522" s="151"/>
      <c r="AQ522" s="152"/>
    </row>
    <row r="523" spans="1:43" ht="17.25" hidden="1" customHeight="1" x14ac:dyDescent="0.2">
      <c r="A523" s="18"/>
      <c r="B523" s="19"/>
      <c r="C523" s="19"/>
      <c r="D523" s="19"/>
      <c r="E523" s="18"/>
      <c r="F523" s="19"/>
      <c r="G523" s="19"/>
      <c r="H523" s="19" t="s">
        <v>6</v>
      </c>
      <c r="I523" s="41"/>
      <c r="J523" s="42"/>
      <c r="K523" s="151" t="s">
        <v>1258</v>
      </c>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43"/>
      <c r="AM523" s="39"/>
      <c r="AN523" s="151"/>
      <c r="AO523" s="151"/>
      <c r="AP523" s="151"/>
      <c r="AQ523" s="152"/>
    </row>
    <row r="524" spans="1:43" ht="17.25" hidden="1" customHeight="1" x14ac:dyDescent="0.2">
      <c r="A524" s="18"/>
      <c r="B524" s="19"/>
      <c r="C524" s="19"/>
      <c r="D524" s="19"/>
      <c r="E524" s="18"/>
      <c r="F524" s="19"/>
      <c r="G524" s="19"/>
      <c r="H524" s="19" t="s">
        <v>6</v>
      </c>
      <c r="I524" s="41"/>
      <c r="J524" s="42"/>
      <c r="K524" s="50"/>
      <c r="L524" s="50" t="s">
        <v>967</v>
      </c>
      <c r="M524" s="50"/>
      <c r="N524" s="50"/>
      <c r="O524" s="102"/>
      <c r="P524" s="102"/>
      <c r="Q524" s="50"/>
      <c r="R524" s="50"/>
      <c r="S524" s="102"/>
      <c r="T524" s="102"/>
      <c r="U524" s="50"/>
      <c r="V524" s="50"/>
      <c r="W524" s="50"/>
      <c r="X524" s="50"/>
      <c r="Y524" s="50"/>
      <c r="Z524" s="50"/>
      <c r="AA524" s="104"/>
      <c r="AB524" s="104"/>
      <c r="AC524" s="104"/>
      <c r="AD524" s="104"/>
      <c r="AE524" s="158"/>
      <c r="AF524" s="158"/>
      <c r="AG524" s="158"/>
      <c r="AH524" s="50" t="s">
        <v>175</v>
      </c>
      <c r="AI524" s="104"/>
      <c r="AJ524" s="50"/>
      <c r="AK524" s="81"/>
      <c r="AL524" s="43"/>
      <c r="AM524" s="39"/>
      <c r="AN524" s="151"/>
      <c r="AO524" s="151"/>
      <c r="AP524" s="151"/>
      <c r="AQ524" s="152"/>
    </row>
    <row r="525" spans="1:43" ht="17.25" hidden="1" customHeight="1" x14ac:dyDescent="0.2">
      <c r="A525" s="18"/>
      <c r="B525" s="19"/>
      <c r="C525" s="19"/>
      <c r="D525" s="19"/>
      <c r="E525" s="18"/>
      <c r="F525" s="19"/>
      <c r="G525" s="19"/>
      <c r="H525" s="19" t="s">
        <v>6</v>
      </c>
      <c r="I525" s="41"/>
      <c r="J525" s="42"/>
      <c r="K525" s="50"/>
      <c r="L525" s="50" t="s">
        <v>968</v>
      </c>
      <c r="M525" s="50"/>
      <c r="N525" s="50"/>
      <c r="O525" s="102"/>
      <c r="P525" s="102"/>
      <c r="Q525" s="50"/>
      <c r="R525" s="50"/>
      <c r="S525" s="102"/>
      <c r="T525" s="102"/>
      <c r="U525" s="50"/>
      <c r="V525" s="50"/>
      <c r="W525" s="50"/>
      <c r="X525" s="50"/>
      <c r="Y525" s="50"/>
      <c r="Z525" s="50"/>
      <c r="AA525" s="104"/>
      <c r="AB525" s="104"/>
      <c r="AC525" s="104"/>
      <c r="AD525" s="104"/>
      <c r="AE525" s="158"/>
      <c r="AF525" s="158"/>
      <c r="AG525" s="158"/>
      <c r="AH525" s="50" t="s">
        <v>175</v>
      </c>
      <c r="AI525" s="104"/>
      <c r="AJ525" s="50"/>
      <c r="AK525" s="81"/>
      <c r="AL525" s="43"/>
      <c r="AM525" s="39"/>
      <c r="AN525" s="151"/>
      <c r="AO525" s="151"/>
      <c r="AP525" s="151"/>
      <c r="AQ525" s="152"/>
    </row>
    <row r="526" spans="1:43" ht="17.25" hidden="1" customHeight="1" x14ac:dyDescent="0.2">
      <c r="A526" s="18"/>
      <c r="B526" s="19"/>
      <c r="C526" s="19"/>
      <c r="D526" s="19"/>
      <c r="E526" s="18"/>
      <c r="F526" s="19"/>
      <c r="G526" s="19"/>
      <c r="H526" s="19" t="s">
        <v>6</v>
      </c>
      <c r="I526" s="41"/>
      <c r="J526" s="42"/>
      <c r="K526" s="50"/>
      <c r="L526" s="50" t="s">
        <v>969</v>
      </c>
      <c r="M526" s="50"/>
      <c r="N526" s="50"/>
      <c r="O526" s="102"/>
      <c r="P526" s="102"/>
      <c r="Q526" s="50"/>
      <c r="R526" s="50"/>
      <c r="S526" s="102"/>
      <c r="T526" s="102"/>
      <c r="U526" s="50"/>
      <c r="V526" s="50"/>
      <c r="W526" s="50"/>
      <c r="X526" s="50"/>
      <c r="Y526" s="50"/>
      <c r="Z526" s="50"/>
      <c r="AA526" s="104"/>
      <c r="AB526" s="104"/>
      <c r="AC526" s="104"/>
      <c r="AD526" s="104"/>
      <c r="AE526" s="158"/>
      <c r="AF526" s="158"/>
      <c r="AG526" s="158"/>
      <c r="AH526" s="50" t="s">
        <v>107</v>
      </c>
      <c r="AI526" s="104"/>
      <c r="AJ526" s="50"/>
      <c r="AK526" s="81"/>
      <c r="AL526" s="43"/>
      <c r="AM526" s="39"/>
      <c r="AN526" s="151"/>
      <c r="AO526" s="151"/>
      <c r="AP526" s="151"/>
      <c r="AQ526" s="152"/>
    </row>
    <row r="527" spans="1:43" ht="17.25" hidden="1" customHeight="1" x14ac:dyDescent="0.2">
      <c r="A527" s="22"/>
      <c r="B527" s="21"/>
      <c r="C527" s="21"/>
      <c r="D527" s="21" t="s">
        <v>233</v>
      </c>
      <c r="E527" s="22"/>
      <c r="F527" s="21"/>
      <c r="G527" s="21"/>
      <c r="H527" s="21"/>
      <c r="I527" s="40"/>
      <c r="J527" s="151" t="s">
        <v>1104</v>
      </c>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2"/>
      <c r="AM527" s="39" t="s">
        <v>994</v>
      </c>
      <c r="AN527" s="151" t="s">
        <v>683</v>
      </c>
      <c r="AO527" s="151"/>
      <c r="AP527" s="151"/>
      <c r="AQ527" s="152"/>
    </row>
    <row r="528" spans="1:43" ht="17.25" hidden="1" customHeight="1" x14ac:dyDescent="0.2">
      <c r="A528" s="18" t="s">
        <v>471</v>
      </c>
      <c r="B528" s="19" t="s">
        <v>471</v>
      </c>
      <c r="C528" s="19" t="s">
        <v>471</v>
      </c>
      <c r="D528" s="19" t="s">
        <v>6</v>
      </c>
      <c r="E528" s="18" t="s">
        <v>471</v>
      </c>
      <c r="F528" s="19" t="s">
        <v>471</v>
      </c>
      <c r="G528" s="19" t="s">
        <v>471</v>
      </c>
      <c r="H528" s="19" t="s">
        <v>471</v>
      </c>
      <c r="I528" s="41"/>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3"/>
      <c r="AM528" s="39"/>
      <c r="AN528" s="151" t="s">
        <v>684</v>
      </c>
      <c r="AO528" s="151"/>
      <c r="AP528" s="151"/>
      <c r="AQ528" s="152"/>
    </row>
    <row r="529" spans="1:43" ht="35.25" hidden="1" customHeight="1" x14ac:dyDescent="0.2">
      <c r="A529" s="18"/>
      <c r="B529" s="19"/>
      <c r="C529" s="19"/>
      <c r="D529" s="19" t="s">
        <v>233</v>
      </c>
      <c r="E529" s="18"/>
      <c r="F529" s="19"/>
      <c r="G529" s="19"/>
      <c r="H529" s="19"/>
      <c r="I529" s="40"/>
      <c r="J529" s="151" t="s">
        <v>1105</v>
      </c>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2"/>
      <c r="AM529" s="39" t="s">
        <v>868</v>
      </c>
      <c r="AN529" s="151" t="s">
        <v>685</v>
      </c>
      <c r="AO529" s="151"/>
      <c r="AP529" s="151"/>
      <c r="AQ529" s="152"/>
    </row>
    <row r="530" spans="1:43" ht="17.25" hidden="1" customHeight="1" x14ac:dyDescent="0.2">
      <c r="A530" s="18" t="s">
        <v>471</v>
      </c>
      <c r="B530" s="19" t="s">
        <v>471</v>
      </c>
      <c r="C530" s="19" t="s">
        <v>471</v>
      </c>
      <c r="D530" s="19" t="s">
        <v>6</v>
      </c>
      <c r="E530" s="18" t="s">
        <v>471</v>
      </c>
      <c r="F530" s="19" t="s">
        <v>471</v>
      </c>
      <c r="G530" s="19" t="s">
        <v>471</v>
      </c>
      <c r="H530" s="19" t="s">
        <v>471</v>
      </c>
      <c r="I530" s="41"/>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3"/>
      <c r="AM530" s="39"/>
      <c r="AN530" s="151"/>
      <c r="AO530" s="151"/>
      <c r="AP530" s="151"/>
      <c r="AQ530" s="152"/>
    </row>
    <row r="531" spans="1:43" ht="32.5" hidden="1" customHeight="1" x14ac:dyDescent="0.2">
      <c r="A531" s="22"/>
      <c r="B531" s="21"/>
      <c r="C531" s="21"/>
      <c r="D531" s="21"/>
      <c r="E531" s="22" t="s">
        <v>377</v>
      </c>
      <c r="F531" s="21"/>
      <c r="G531" s="21"/>
      <c r="H531" s="21"/>
      <c r="I531" s="40"/>
      <c r="J531" s="151" t="s">
        <v>1139</v>
      </c>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2"/>
      <c r="AM531" s="39" t="s">
        <v>994</v>
      </c>
      <c r="AN531" s="151" t="s">
        <v>700</v>
      </c>
      <c r="AO531" s="151"/>
      <c r="AP531" s="151"/>
      <c r="AQ531" s="152"/>
    </row>
    <row r="532" spans="1:43" ht="27" hidden="1" customHeight="1" x14ac:dyDescent="0.2">
      <c r="A532" s="18" t="s">
        <v>471</v>
      </c>
      <c r="B532" s="19" t="s">
        <v>471</v>
      </c>
      <c r="C532" s="19" t="s">
        <v>471</v>
      </c>
      <c r="D532" s="19" t="s">
        <v>471</v>
      </c>
      <c r="E532" s="18" t="s">
        <v>6</v>
      </c>
      <c r="F532" s="19" t="s">
        <v>471</v>
      </c>
      <c r="G532" s="19" t="s">
        <v>471</v>
      </c>
      <c r="H532" s="19" t="s">
        <v>471</v>
      </c>
      <c r="I532" s="41"/>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3"/>
      <c r="AM532" s="39"/>
      <c r="AN532" s="151" t="s">
        <v>701</v>
      </c>
      <c r="AO532" s="151"/>
      <c r="AP532" s="151"/>
      <c r="AQ532" s="152"/>
    </row>
    <row r="533" spans="1:43" ht="27" hidden="1" customHeight="1" x14ac:dyDescent="0.2">
      <c r="A533" s="18" t="s">
        <v>471</v>
      </c>
      <c r="B533" s="19" t="s">
        <v>471</v>
      </c>
      <c r="C533" s="19" t="s">
        <v>471</v>
      </c>
      <c r="D533" s="19" t="s">
        <v>471</v>
      </c>
      <c r="E533" s="18" t="s">
        <v>6</v>
      </c>
      <c r="F533" s="19" t="s">
        <v>471</v>
      </c>
      <c r="G533" s="19" t="s">
        <v>471</v>
      </c>
      <c r="H533" s="19" t="s">
        <v>471</v>
      </c>
      <c r="I533" s="41"/>
      <c r="J533" s="42"/>
      <c r="K533" s="50" t="s">
        <v>941</v>
      </c>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42"/>
      <c r="AK533" s="42"/>
      <c r="AL533" s="43"/>
      <c r="AM533" s="39"/>
      <c r="AN533" s="151" t="s">
        <v>1213</v>
      </c>
      <c r="AO533" s="151"/>
      <c r="AP533" s="151"/>
      <c r="AQ533" s="152"/>
    </row>
    <row r="534" spans="1:43" ht="17.25" hidden="1" customHeight="1" x14ac:dyDescent="0.2">
      <c r="A534" s="18" t="s">
        <v>471</v>
      </c>
      <c r="B534" s="19" t="s">
        <v>471</v>
      </c>
      <c r="C534" s="19" t="s">
        <v>471</v>
      </c>
      <c r="D534" s="19" t="s">
        <v>471</v>
      </c>
      <c r="E534" s="18" t="s">
        <v>6</v>
      </c>
      <c r="F534" s="19" t="s">
        <v>471</v>
      </c>
      <c r="G534" s="19" t="s">
        <v>471</v>
      </c>
      <c r="H534" s="19" t="s">
        <v>471</v>
      </c>
      <c r="I534" s="41"/>
      <c r="J534" s="42"/>
      <c r="K534" s="50"/>
      <c r="L534" s="326" t="s">
        <v>399</v>
      </c>
      <c r="M534" s="327"/>
      <c r="N534" s="327"/>
      <c r="O534" s="328"/>
      <c r="P534" s="214" t="s">
        <v>400</v>
      </c>
      <c r="Q534" s="215"/>
      <c r="R534" s="215"/>
      <c r="S534" s="215"/>
      <c r="T534" s="215"/>
      <c r="U534" s="215"/>
      <c r="V534" s="215"/>
      <c r="W534" s="215"/>
      <c r="X534" s="215"/>
      <c r="Y534" s="216"/>
      <c r="Z534" s="214" t="s">
        <v>401</v>
      </c>
      <c r="AA534" s="215"/>
      <c r="AB534" s="215"/>
      <c r="AC534" s="215"/>
      <c r="AD534" s="216"/>
      <c r="AE534" s="214" t="s">
        <v>402</v>
      </c>
      <c r="AF534" s="215"/>
      <c r="AG534" s="215"/>
      <c r="AH534" s="215"/>
      <c r="AI534" s="216"/>
      <c r="AJ534" s="42"/>
      <c r="AK534" s="42"/>
      <c r="AL534" s="43"/>
      <c r="AM534" s="39"/>
      <c r="AN534" s="151"/>
      <c r="AO534" s="151"/>
      <c r="AP534" s="151"/>
      <c r="AQ534" s="152"/>
    </row>
    <row r="535" spans="1:43" ht="17.25" hidden="1" customHeight="1" x14ac:dyDescent="0.2">
      <c r="A535" s="18" t="s">
        <v>471</v>
      </c>
      <c r="B535" s="19" t="s">
        <v>471</v>
      </c>
      <c r="C535" s="19" t="s">
        <v>471</v>
      </c>
      <c r="D535" s="19" t="s">
        <v>471</v>
      </c>
      <c r="E535" s="18" t="s">
        <v>6</v>
      </c>
      <c r="F535" s="19" t="s">
        <v>471</v>
      </c>
      <c r="G535" s="19" t="s">
        <v>471</v>
      </c>
      <c r="H535" s="19" t="s">
        <v>471</v>
      </c>
      <c r="I535" s="41"/>
      <c r="J535" s="42"/>
      <c r="K535" s="50"/>
      <c r="L535" s="105" t="s">
        <v>403</v>
      </c>
      <c r="M535" s="106"/>
      <c r="N535" s="106"/>
      <c r="O535" s="106"/>
      <c r="P535" s="248"/>
      <c r="Q535" s="249"/>
      <c r="R535" s="249"/>
      <c r="S535" s="249"/>
      <c r="T535" s="249"/>
      <c r="U535" s="249"/>
      <c r="V535" s="249"/>
      <c r="W535" s="249"/>
      <c r="X535" s="249"/>
      <c r="Y535" s="250"/>
      <c r="Z535" s="214"/>
      <c r="AA535" s="215"/>
      <c r="AB535" s="215"/>
      <c r="AC535" s="107"/>
      <c r="AD535" s="108" t="s">
        <v>404</v>
      </c>
      <c r="AE535" s="214"/>
      <c r="AF535" s="215"/>
      <c r="AG535" s="215"/>
      <c r="AH535" s="215"/>
      <c r="AI535" s="109" t="s">
        <v>105</v>
      </c>
      <c r="AJ535" s="42"/>
      <c r="AK535" s="42"/>
      <c r="AL535" s="43"/>
      <c r="AM535" s="39"/>
      <c r="AN535" s="151"/>
      <c r="AO535" s="151"/>
      <c r="AP535" s="151"/>
      <c r="AQ535" s="152"/>
    </row>
    <row r="536" spans="1:43" ht="17.25" hidden="1" customHeight="1" x14ac:dyDescent="0.2">
      <c r="A536" s="18" t="s">
        <v>471</v>
      </c>
      <c r="B536" s="19" t="s">
        <v>471</v>
      </c>
      <c r="C536" s="19" t="s">
        <v>471</v>
      </c>
      <c r="D536" s="19" t="s">
        <v>471</v>
      </c>
      <c r="E536" s="18" t="s">
        <v>6</v>
      </c>
      <c r="F536" s="19" t="s">
        <v>471</v>
      </c>
      <c r="G536" s="19" t="s">
        <v>471</v>
      </c>
      <c r="H536" s="19" t="s">
        <v>471</v>
      </c>
      <c r="I536" s="41"/>
      <c r="J536" s="42"/>
      <c r="K536" s="50"/>
      <c r="L536" s="105" t="s">
        <v>405</v>
      </c>
      <c r="M536" s="106"/>
      <c r="N536" s="106"/>
      <c r="O536" s="106"/>
      <c r="P536" s="248"/>
      <c r="Q536" s="249"/>
      <c r="R536" s="249"/>
      <c r="S536" s="249"/>
      <c r="T536" s="249"/>
      <c r="U536" s="249"/>
      <c r="V536" s="249"/>
      <c r="W536" s="249"/>
      <c r="X536" s="249"/>
      <c r="Y536" s="250"/>
      <c r="Z536" s="214"/>
      <c r="AA536" s="215"/>
      <c r="AB536" s="215"/>
      <c r="AC536" s="110"/>
      <c r="AD536" s="108" t="s">
        <v>404</v>
      </c>
      <c r="AE536" s="214"/>
      <c r="AF536" s="215"/>
      <c r="AG536" s="215"/>
      <c r="AH536" s="215"/>
      <c r="AI536" s="111" t="s">
        <v>105</v>
      </c>
      <c r="AJ536" s="42"/>
      <c r="AK536" s="42"/>
      <c r="AL536" s="43"/>
      <c r="AM536" s="39"/>
      <c r="AN536" s="151"/>
      <c r="AO536" s="151"/>
      <c r="AP536" s="151"/>
      <c r="AQ536" s="152"/>
    </row>
    <row r="537" spans="1:43" ht="17.25" hidden="1" customHeight="1" x14ac:dyDescent="0.2">
      <c r="A537" s="18" t="s">
        <v>471</v>
      </c>
      <c r="B537" s="19" t="s">
        <v>471</v>
      </c>
      <c r="C537" s="19" t="s">
        <v>471</v>
      </c>
      <c r="D537" s="19" t="s">
        <v>471</v>
      </c>
      <c r="E537" s="18" t="s">
        <v>6</v>
      </c>
      <c r="F537" s="19" t="s">
        <v>471</v>
      </c>
      <c r="G537" s="19" t="s">
        <v>471</v>
      </c>
      <c r="H537" s="19" t="s">
        <v>471</v>
      </c>
      <c r="I537" s="41"/>
      <c r="J537" s="42"/>
      <c r="K537" s="50"/>
      <c r="L537" s="85" t="s">
        <v>406</v>
      </c>
      <c r="M537" s="86"/>
      <c r="N537" s="86"/>
      <c r="O537" s="86"/>
      <c r="P537" s="248"/>
      <c r="Q537" s="249"/>
      <c r="R537" s="249"/>
      <c r="S537" s="249"/>
      <c r="T537" s="249"/>
      <c r="U537" s="249"/>
      <c r="V537" s="249"/>
      <c r="W537" s="249"/>
      <c r="X537" s="249"/>
      <c r="Y537" s="250"/>
      <c r="Z537" s="214"/>
      <c r="AA537" s="215"/>
      <c r="AB537" s="215"/>
      <c r="AC537" s="112"/>
      <c r="AD537" s="108" t="s">
        <v>404</v>
      </c>
      <c r="AE537" s="214"/>
      <c r="AF537" s="215"/>
      <c r="AG537" s="215"/>
      <c r="AH537" s="215"/>
      <c r="AI537" s="113" t="s">
        <v>105</v>
      </c>
      <c r="AJ537" s="42"/>
      <c r="AK537" s="42"/>
      <c r="AL537" s="43"/>
      <c r="AM537" s="39"/>
      <c r="AN537" s="151"/>
      <c r="AO537" s="151"/>
      <c r="AP537" s="151"/>
      <c r="AQ537" s="152"/>
    </row>
    <row r="538" spans="1:43" ht="17.25" hidden="1" customHeight="1" x14ac:dyDescent="0.2">
      <c r="A538" s="18" t="s">
        <v>471</v>
      </c>
      <c r="B538" s="19" t="s">
        <v>471</v>
      </c>
      <c r="C538" s="19" t="s">
        <v>471</v>
      </c>
      <c r="D538" s="19" t="s">
        <v>471</v>
      </c>
      <c r="E538" s="18" t="s">
        <v>6</v>
      </c>
      <c r="F538" s="19" t="s">
        <v>471</v>
      </c>
      <c r="G538" s="19" t="s">
        <v>471</v>
      </c>
      <c r="H538" s="19" t="s">
        <v>471</v>
      </c>
      <c r="I538" s="41"/>
      <c r="J538" s="42"/>
      <c r="K538" s="50"/>
      <c r="L538" s="85" t="s">
        <v>407</v>
      </c>
      <c r="M538" s="86"/>
      <c r="N538" s="86"/>
      <c r="O538" s="86"/>
      <c r="P538" s="248"/>
      <c r="Q538" s="249"/>
      <c r="R538" s="249"/>
      <c r="S538" s="249"/>
      <c r="T538" s="249"/>
      <c r="U538" s="249"/>
      <c r="V538" s="249"/>
      <c r="W538" s="249"/>
      <c r="X538" s="249"/>
      <c r="Y538" s="250"/>
      <c r="Z538" s="214"/>
      <c r="AA538" s="215"/>
      <c r="AB538" s="215"/>
      <c r="AC538" s="112"/>
      <c r="AD538" s="114" t="s">
        <v>404</v>
      </c>
      <c r="AE538" s="214"/>
      <c r="AF538" s="215"/>
      <c r="AG538" s="215"/>
      <c r="AH538" s="215"/>
      <c r="AI538" s="113" t="s">
        <v>105</v>
      </c>
      <c r="AJ538" s="42"/>
      <c r="AK538" s="42"/>
      <c r="AL538" s="43"/>
      <c r="AM538" s="39"/>
      <c r="AN538" s="151"/>
      <c r="AO538" s="151"/>
      <c r="AP538" s="151"/>
      <c r="AQ538" s="152"/>
    </row>
    <row r="539" spans="1:43" ht="17.25" hidden="1" customHeight="1" x14ac:dyDescent="0.2">
      <c r="A539" s="18" t="s">
        <v>471</v>
      </c>
      <c r="B539" s="19" t="s">
        <v>471</v>
      </c>
      <c r="C539" s="19" t="s">
        <v>471</v>
      </c>
      <c r="D539" s="19" t="s">
        <v>471</v>
      </c>
      <c r="E539" s="18" t="s">
        <v>6</v>
      </c>
      <c r="F539" s="19" t="s">
        <v>471</v>
      </c>
      <c r="G539" s="19" t="s">
        <v>471</v>
      </c>
      <c r="H539" s="19" t="s">
        <v>471</v>
      </c>
      <c r="I539" s="41"/>
      <c r="J539" s="42"/>
      <c r="K539" s="50"/>
      <c r="L539" s="115" t="s">
        <v>53</v>
      </c>
      <c r="M539" s="84"/>
      <c r="N539" s="84"/>
      <c r="O539" s="84"/>
      <c r="P539" s="248"/>
      <c r="Q539" s="249"/>
      <c r="R539" s="249"/>
      <c r="S539" s="249"/>
      <c r="T539" s="249"/>
      <c r="U539" s="249"/>
      <c r="V539" s="249"/>
      <c r="W539" s="249"/>
      <c r="X539" s="249"/>
      <c r="Y539" s="250"/>
      <c r="Z539" s="214"/>
      <c r="AA539" s="215"/>
      <c r="AB539" s="215"/>
      <c r="AC539" s="112"/>
      <c r="AD539" s="114" t="s">
        <v>404</v>
      </c>
      <c r="AE539" s="214"/>
      <c r="AF539" s="215"/>
      <c r="AG539" s="215"/>
      <c r="AH539" s="215"/>
      <c r="AI539" s="113" t="s">
        <v>105</v>
      </c>
      <c r="AJ539" s="42"/>
      <c r="AK539" s="42"/>
      <c r="AL539" s="43"/>
      <c r="AM539" s="39"/>
      <c r="AN539" s="151"/>
      <c r="AO539" s="151"/>
      <c r="AP539" s="151"/>
      <c r="AQ539" s="152"/>
    </row>
    <row r="540" spans="1:43" ht="17.25" hidden="1" customHeight="1" x14ac:dyDescent="0.2">
      <c r="A540" s="18" t="s">
        <v>471</v>
      </c>
      <c r="B540" s="19" t="s">
        <v>471</v>
      </c>
      <c r="C540" s="19" t="s">
        <v>471</v>
      </c>
      <c r="D540" s="19" t="s">
        <v>471</v>
      </c>
      <c r="E540" s="18" t="s">
        <v>6</v>
      </c>
      <c r="F540" s="19" t="s">
        <v>471</v>
      </c>
      <c r="G540" s="19" t="s">
        <v>471</v>
      </c>
      <c r="H540" s="19" t="s">
        <v>471</v>
      </c>
      <c r="I540" s="41"/>
      <c r="J540" s="42"/>
      <c r="K540" s="50"/>
      <c r="L540" s="101" t="s">
        <v>408</v>
      </c>
      <c r="M540" s="50"/>
      <c r="N540" s="50"/>
      <c r="O540" s="50"/>
      <c r="P540" s="97"/>
      <c r="Q540" s="97"/>
      <c r="R540" s="97"/>
      <c r="S540" s="97"/>
      <c r="T540" s="97"/>
      <c r="U540" s="97"/>
      <c r="V540" s="97"/>
      <c r="W540" s="97"/>
      <c r="X540" s="97"/>
      <c r="Y540" s="97"/>
      <c r="Z540" s="116"/>
      <c r="AA540" s="116"/>
      <c r="AB540" s="116"/>
      <c r="AC540" s="97"/>
      <c r="AD540" s="49"/>
      <c r="AE540" s="116"/>
      <c r="AF540" s="116"/>
      <c r="AG540" s="116"/>
      <c r="AH540" s="116"/>
      <c r="AI540" s="97"/>
      <c r="AJ540" s="42"/>
      <c r="AK540" s="42"/>
      <c r="AL540" s="43"/>
      <c r="AM540" s="39"/>
      <c r="AN540" s="151"/>
      <c r="AO540" s="151"/>
      <c r="AP540" s="151"/>
      <c r="AQ540" s="152"/>
    </row>
    <row r="541" spans="1:43" ht="35.25" hidden="1" customHeight="1" x14ac:dyDescent="0.2">
      <c r="A541" s="18" t="s">
        <v>471</v>
      </c>
      <c r="B541" s="19" t="s">
        <v>471</v>
      </c>
      <c r="C541" s="19" t="s">
        <v>471</v>
      </c>
      <c r="D541" s="19" t="s">
        <v>471</v>
      </c>
      <c r="E541" s="18" t="s">
        <v>6</v>
      </c>
      <c r="F541" s="19" t="s">
        <v>471</v>
      </c>
      <c r="G541" s="19" t="s">
        <v>471</v>
      </c>
      <c r="H541" s="19" t="s">
        <v>471</v>
      </c>
      <c r="I541" s="41"/>
      <c r="J541" s="42"/>
      <c r="K541" s="151" t="s">
        <v>413</v>
      </c>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2"/>
      <c r="AM541" s="39"/>
      <c r="AN541" s="151"/>
      <c r="AO541" s="151"/>
      <c r="AP541" s="151"/>
      <c r="AQ541" s="152"/>
    </row>
    <row r="542" spans="1:43" ht="17.25" hidden="1" customHeight="1" x14ac:dyDescent="0.2">
      <c r="A542" s="18" t="s">
        <v>471</v>
      </c>
      <c r="B542" s="19" t="s">
        <v>471</v>
      </c>
      <c r="C542" s="19" t="s">
        <v>471</v>
      </c>
      <c r="D542" s="19" t="s">
        <v>471</v>
      </c>
      <c r="E542" s="18" t="s">
        <v>6</v>
      </c>
      <c r="F542" s="19" t="s">
        <v>471</v>
      </c>
      <c r="G542" s="19" t="s">
        <v>471</v>
      </c>
      <c r="H542" s="19" t="s">
        <v>471</v>
      </c>
      <c r="I542" s="41"/>
      <c r="J542" s="42"/>
      <c r="K542" s="50"/>
      <c r="L542" s="50" t="s">
        <v>409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42"/>
      <c r="AK542" s="42"/>
      <c r="AL542" s="43"/>
      <c r="AM542" s="39"/>
      <c r="AN542" s="151"/>
      <c r="AO542" s="151"/>
      <c r="AP542" s="151"/>
      <c r="AQ542" s="152"/>
    </row>
    <row r="543" spans="1:43" ht="17.25" hidden="1" customHeight="1" x14ac:dyDescent="0.2">
      <c r="A543" s="18" t="s">
        <v>471</v>
      </c>
      <c r="B543" s="19" t="s">
        <v>471</v>
      </c>
      <c r="C543" s="19" t="s">
        <v>471</v>
      </c>
      <c r="D543" s="19" t="s">
        <v>471</v>
      </c>
      <c r="E543" s="18" t="s">
        <v>6</v>
      </c>
      <c r="F543" s="19" t="s">
        <v>471</v>
      </c>
      <c r="G543" s="19" t="s">
        <v>471</v>
      </c>
      <c r="H543" s="19" t="s">
        <v>471</v>
      </c>
      <c r="I543" s="41"/>
      <c r="J543" s="42"/>
      <c r="K543" s="50"/>
      <c r="L543" s="50" t="s">
        <v>410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42"/>
      <c r="AK543" s="42"/>
      <c r="AL543" s="43"/>
      <c r="AM543" s="39"/>
      <c r="AN543" s="151"/>
      <c r="AO543" s="151"/>
      <c r="AP543" s="151"/>
      <c r="AQ543" s="152"/>
    </row>
    <row r="544" spans="1:43" ht="17.25" hidden="1" customHeight="1" x14ac:dyDescent="0.2">
      <c r="A544" s="18" t="s">
        <v>471</v>
      </c>
      <c r="B544" s="19" t="s">
        <v>471</v>
      </c>
      <c r="C544" s="19" t="s">
        <v>471</v>
      </c>
      <c r="D544" s="19" t="s">
        <v>471</v>
      </c>
      <c r="E544" s="18" t="s">
        <v>6</v>
      </c>
      <c r="F544" s="19" t="s">
        <v>471</v>
      </c>
      <c r="G544" s="19" t="s">
        <v>471</v>
      </c>
      <c r="H544" s="19" t="s">
        <v>471</v>
      </c>
      <c r="I544" s="41"/>
      <c r="J544" s="42"/>
      <c r="K544" s="50"/>
      <c r="L544" s="50" t="s">
        <v>411</v>
      </c>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42"/>
      <c r="AK544" s="42"/>
      <c r="AL544" s="43"/>
      <c r="AM544" s="39"/>
      <c r="AN544" s="151"/>
      <c r="AO544" s="151"/>
      <c r="AP544" s="151"/>
      <c r="AQ544" s="152"/>
    </row>
    <row r="545" spans="1:43" ht="16.5" hidden="1" customHeight="1" x14ac:dyDescent="0.2">
      <c r="A545" s="18" t="s">
        <v>471</v>
      </c>
      <c r="B545" s="19" t="s">
        <v>471</v>
      </c>
      <c r="C545" s="19" t="s">
        <v>471</v>
      </c>
      <c r="D545" s="19" t="s">
        <v>471</v>
      </c>
      <c r="E545" s="18" t="s">
        <v>6</v>
      </c>
      <c r="F545" s="19" t="s">
        <v>471</v>
      </c>
      <c r="G545" s="19" t="s">
        <v>471</v>
      </c>
      <c r="H545" s="19" t="s">
        <v>471</v>
      </c>
      <c r="I545" s="41"/>
      <c r="J545" s="42"/>
      <c r="K545" s="50"/>
      <c r="L545" s="50" t="s">
        <v>412</v>
      </c>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42"/>
      <c r="AK545" s="42"/>
      <c r="AL545" s="43"/>
      <c r="AM545" s="39"/>
      <c r="AN545" s="151"/>
      <c r="AO545" s="151"/>
      <c r="AP545" s="151"/>
      <c r="AQ545" s="152"/>
    </row>
    <row r="546" spans="1:43" ht="16.5" hidden="1" customHeight="1" x14ac:dyDescent="0.2">
      <c r="A546" s="18" t="s">
        <v>471</v>
      </c>
      <c r="B546" s="19" t="s">
        <v>471</v>
      </c>
      <c r="C546" s="19" t="s">
        <v>471</v>
      </c>
      <c r="D546" s="19" t="s">
        <v>471</v>
      </c>
      <c r="E546" s="18" t="s">
        <v>6</v>
      </c>
      <c r="F546" s="19" t="s">
        <v>471</v>
      </c>
      <c r="G546" s="19" t="s">
        <v>471</v>
      </c>
      <c r="H546" s="19" t="s">
        <v>471</v>
      </c>
      <c r="I546" s="41"/>
      <c r="J546" s="42"/>
      <c r="K546" s="50"/>
      <c r="L546" s="50" t="s">
        <v>1209</v>
      </c>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42"/>
      <c r="AK546" s="42"/>
      <c r="AL546" s="43"/>
      <c r="AM546" s="39"/>
      <c r="AN546" s="151"/>
      <c r="AO546" s="151"/>
      <c r="AP546" s="151"/>
      <c r="AQ546" s="152"/>
    </row>
    <row r="547" spans="1:43" ht="16.5" hidden="1" customHeight="1" x14ac:dyDescent="0.2">
      <c r="A547" s="18" t="s">
        <v>471</v>
      </c>
      <c r="B547" s="19" t="s">
        <v>471</v>
      </c>
      <c r="C547" s="19" t="s">
        <v>471</v>
      </c>
      <c r="D547" s="19" t="s">
        <v>471</v>
      </c>
      <c r="E547" s="18" t="s">
        <v>6</v>
      </c>
      <c r="F547" s="19" t="s">
        <v>471</v>
      </c>
      <c r="G547" s="19" t="s">
        <v>471</v>
      </c>
      <c r="H547" s="19" t="s">
        <v>471</v>
      </c>
      <c r="I547" s="41"/>
      <c r="J547" s="42"/>
      <c r="K547" s="50"/>
      <c r="L547" s="50" t="s">
        <v>1210</v>
      </c>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42"/>
      <c r="AK547" s="42"/>
      <c r="AL547" s="43"/>
      <c r="AM547" s="39"/>
      <c r="AN547" s="151"/>
      <c r="AO547" s="151"/>
      <c r="AP547" s="151"/>
      <c r="AQ547" s="152"/>
    </row>
    <row r="548" spans="1:43" ht="16.5" hidden="1" customHeight="1" x14ac:dyDescent="0.2">
      <c r="A548" s="18" t="s">
        <v>471</v>
      </c>
      <c r="B548" s="19" t="s">
        <v>471</v>
      </c>
      <c r="C548" s="19" t="s">
        <v>471</v>
      </c>
      <c r="D548" s="19" t="s">
        <v>471</v>
      </c>
      <c r="E548" s="18" t="s">
        <v>6</v>
      </c>
      <c r="F548" s="19" t="s">
        <v>471</v>
      </c>
      <c r="G548" s="19" t="s">
        <v>471</v>
      </c>
      <c r="H548" s="19" t="s">
        <v>471</v>
      </c>
      <c r="I548" s="41"/>
      <c r="J548" s="42"/>
      <c r="K548" s="50"/>
      <c r="L548" s="50" t="s">
        <v>1211</v>
      </c>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42"/>
      <c r="AK548" s="42"/>
      <c r="AL548" s="43"/>
      <c r="AM548" s="39"/>
      <c r="AN548" s="151"/>
      <c r="AO548" s="151"/>
      <c r="AP548" s="151"/>
      <c r="AQ548" s="152"/>
    </row>
    <row r="549" spans="1:43" ht="16.5" hidden="1" customHeight="1" x14ac:dyDescent="0.2">
      <c r="A549" s="18" t="s">
        <v>471</v>
      </c>
      <c r="B549" s="19" t="s">
        <v>471</v>
      </c>
      <c r="C549" s="19" t="s">
        <v>471</v>
      </c>
      <c r="D549" s="19" t="s">
        <v>471</v>
      </c>
      <c r="E549" s="18" t="s">
        <v>6</v>
      </c>
      <c r="F549" s="19" t="s">
        <v>471</v>
      </c>
      <c r="G549" s="19" t="s">
        <v>471</v>
      </c>
      <c r="H549" s="19" t="s">
        <v>471</v>
      </c>
      <c r="I549" s="41"/>
      <c r="J549" s="42"/>
      <c r="K549" s="50"/>
      <c r="L549" s="50" t="s">
        <v>1212</v>
      </c>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42"/>
      <c r="AK549" s="42"/>
      <c r="AL549" s="43"/>
      <c r="AM549" s="39"/>
      <c r="AN549" s="151"/>
      <c r="AO549" s="151"/>
      <c r="AP549" s="151"/>
      <c r="AQ549" s="152"/>
    </row>
    <row r="550" spans="1:43" ht="17.25" hidden="1" customHeight="1" x14ac:dyDescent="0.2">
      <c r="A550" s="18" t="s">
        <v>471</v>
      </c>
      <c r="B550" s="19" t="s">
        <v>471</v>
      </c>
      <c r="C550" s="19" t="s">
        <v>471</v>
      </c>
      <c r="D550" s="19" t="s">
        <v>471</v>
      </c>
      <c r="E550" s="18" t="s">
        <v>6</v>
      </c>
      <c r="F550" s="19" t="s">
        <v>471</v>
      </c>
      <c r="G550" s="19" t="s">
        <v>471</v>
      </c>
      <c r="H550" s="19" t="s">
        <v>471</v>
      </c>
      <c r="I550" s="41"/>
      <c r="J550" s="42"/>
      <c r="K550" s="50"/>
      <c r="L550" s="50" t="s">
        <v>169</v>
      </c>
      <c r="M550" s="50"/>
      <c r="N550" s="50"/>
      <c r="O550" s="313"/>
      <c r="P550" s="314"/>
      <c r="Q550" s="314"/>
      <c r="R550" s="314"/>
      <c r="S550" s="314"/>
      <c r="T550" s="314"/>
      <c r="U550" s="314"/>
      <c r="V550" s="314"/>
      <c r="W550" s="314"/>
      <c r="X550" s="314"/>
      <c r="Y550" s="314"/>
      <c r="Z550" s="314"/>
      <c r="AA550" s="314"/>
      <c r="AB550" s="314"/>
      <c r="AC550" s="314"/>
      <c r="AD550" s="314"/>
      <c r="AE550" s="314"/>
      <c r="AF550" s="314"/>
      <c r="AG550" s="314"/>
      <c r="AH550" s="314"/>
      <c r="AI550" s="315"/>
      <c r="AJ550" s="42"/>
      <c r="AK550" s="42"/>
      <c r="AL550" s="43"/>
      <c r="AM550" s="39"/>
      <c r="AN550" s="151"/>
      <c r="AO550" s="151"/>
      <c r="AP550" s="151"/>
      <c r="AQ550" s="152"/>
    </row>
    <row r="551" spans="1:43" ht="16.5" hidden="1" customHeight="1" x14ac:dyDescent="0.2">
      <c r="A551" s="24"/>
      <c r="B551" s="23"/>
      <c r="C551" s="23"/>
      <c r="D551" s="23"/>
      <c r="E551" s="24"/>
      <c r="F551" s="23" t="s">
        <v>213</v>
      </c>
      <c r="G551" s="23"/>
      <c r="H551" s="23"/>
      <c r="I551" s="40"/>
      <c r="J551" s="151" t="s">
        <v>1106</v>
      </c>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2"/>
      <c r="AM551" s="39"/>
      <c r="AN551" s="151"/>
      <c r="AO551" s="151"/>
      <c r="AP551" s="151"/>
      <c r="AQ551" s="152"/>
    </row>
    <row r="552" spans="1:43" ht="17.25" hidden="1" customHeight="1" x14ac:dyDescent="0.2">
      <c r="A552" s="18"/>
      <c r="B552" s="19"/>
      <c r="C552" s="19"/>
      <c r="D552" s="19"/>
      <c r="E552" s="18" t="s">
        <v>423</v>
      </c>
      <c r="F552" s="19" t="s">
        <v>446</v>
      </c>
      <c r="G552" s="19"/>
      <c r="H552" s="19"/>
      <c r="I552" s="40"/>
      <c r="J552" s="151" t="s">
        <v>1107</v>
      </c>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2"/>
      <c r="AM552" s="39"/>
      <c r="AN552" s="151"/>
      <c r="AO552" s="151"/>
      <c r="AP552" s="151"/>
      <c r="AQ552" s="152"/>
    </row>
    <row r="553" spans="1:43" ht="17.25" hidden="1" customHeight="1" x14ac:dyDescent="0.2">
      <c r="A553" s="18" t="s">
        <v>471</v>
      </c>
      <c r="B553" s="19" t="s">
        <v>471</v>
      </c>
      <c r="C553" s="19" t="s">
        <v>471</v>
      </c>
      <c r="D553" s="19" t="s">
        <v>471</v>
      </c>
      <c r="E553" s="18" t="s">
        <v>6</v>
      </c>
      <c r="F553" s="19" t="s">
        <v>6</v>
      </c>
      <c r="G553" s="19" t="s">
        <v>471</v>
      </c>
      <c r="H553" s="19" t="s">
        <v>471</v>
      </c>
      <c r="I553" s="40"/>
      <c r="J553" s="81"/>
      <c r="K553" s="81"/>
      <c r="L553" s="42"/>
      <c r="M553" s="42"/>
      <c r="N553" s="42"/>
      <c r="O553" s="42"/>
      <c r="P553" s="42"/>
      <c r="Q553" s="42"/>
      <c r="R553" s="42"/>
      <c r="S553" s="42"/>
      <c r="T553" s="42"/>
      <c r="U553" s="42"/>
      <c r="V553" s="81"/>
      <c r="W553" s="81"/>
      <c r="X553" s="81"/>
      <c r="Y553" s="81"/>
      <c r="Z553" s="81"/>
      <c r="AA553" s="81"/>
      <c r="AB553" s="81"/>
      <c r="AC553" s="81"/>
      <c r="AD553" s="81"/>
      <c r="AE553" s="81"/>
      <c r="AF553" s="81"/>
      <c r="AG553" s="81"/>
      <c r="AH553" s="81"/>
      <c r="AI553" s="81"/>
      <c r="AJ553" s="81"/>
      <c r="AK553" s="81"/>
      <c r="AL553" s="82"/>
      <c r="AM553" s="39"/>
      <c r="AN553" s="151"/>
      <c r="AO553" s="151"/>
      <c r="AP553" s="151"/>
      <c r="AQ553" s="152"/>
    </row>
    <row r="554" spans="1:43" ht="17.25" hidden="1" customHeight="1" x14ac:dyDescent="0.2">
      <c r="A554" s="18" t="s">
        <v>471</v>
      </c>
      <c r="B554" s="19" t="s">
        <v>471</v>
      </c>
      <c r="C554" s="19" t="s">
        <v>471</v>
      </c>
      <c r="D554" s="19" t="s">
        <v>471</v>
      </c>
      <c r="E554" s="18" t="s">
        <v>6</v>
      </c>
      <c r="F554" s="19" t="s">
        <v>6</v>
      </c>
      <c r="G554" s="19" t="s">
        <v>471</v>
      </c>
      <c r="H554" s="19" t="s">
        <v>471</v>
      </c>
      <c r="I554" s="41"/>
      <c r="J554" s="42"/>
      <c r="K554" s="50" t="s">
        <v>942</v>
      </c>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42"/>
      <c r="AK554" s="42"/>
      <c r="AL554" s="43"/>
      <c r="AM554" s="39"/>
      <c r="AN554" s="151"/>
      <c r="AO554" s="151"/>
      <c r="AP554" s="151"/>
      <c r="AQ554" s="152"/>
    </row>
    <row r="555" spans="1:43" ht="17.25" hidden="1" customHeight="1" x14ac:dyDescent="0.2">
      <c r="A555" s="18" t="s">
        <v>471</v>
      </c>
      <c r="B555" s="19" t="s">
        <v>471</v>
      </c>
      <c r="C555" s="19" t="s">
        <v>471</v>
      </c>
      <c r="D555" s="19" t="s">
        <v>471</v>
      </c>
      <c r="E555" s="18" t="s">
        <v>6</v>
      </c>
      <c r="F555" s="19" t="s">
        <v>6</v>
      </c>
      <c r="G555" s="19" t="s">
        <v>471</v>
      </c>
      <c r="H555" s="19" t="s">
        <v>471</v>
      </c>
      <c r="I555" s="41"/>
      <c r="J555" s="42"/>
      <c r="K555" s="50"/>
      <c r="L555" s="50" t="s">
        <v>414</v>
      </c>
      <c r="M555" s="50"/>
      <c r="N555" s="50"/>
      <c r="O555" s="50"/>
      <c r="P555" s="50"/>
      <c r="Q555" s="50"/>
      <c r="R555" s="50"/>
      <c r="S555" s="50"/>
      <c r="T555" s="50"/>
      <c r="U555" s="50"/>
      <c r="V555" s="50"/>
      <c r="W555" s="50"/>
      <c r="X555" s="50"/>
      <c r="Y555" s="50"/>
      <c r="Z555" s="50"/>
      <c r="AA555" s="50"/>
      <c r="AB555" s="50"/>
      <c r="AC555" s="104"/>
      <c r="AD555" s="50"/>
      <c r="AE555" s="50"/>
      <c r="AF555" s="50"/>
      <c r="AG555" s="50"/>
      <c r="AH555" s="50"/>
      <c r="AI555" s="50"/>
      <c r="AJ555" s="42"/>
      <c r="AK555" s="42"/>
      <c r="AL555" s="43"/>
      <c r="AM555" s="39"/>
      <c r="AN555" s="151"/>
      <c r="AO555" s="151"/>
      <c r="AP555" s="151"/>
      <c r="AQ555" s="152"/>
    </row>
    <row r="556" spans="1:43" ht="17.25" hidden="1" customHeight="1" x14ac:dyDescent="0.2">
      <c r="A556" s="18" t="s">
        <v>471</v>
      </c>
      <c r="B556" s="19" t="s">
        <v>471</v>
      </c>
      <c r="C556" s="19" t="s">
        <v>471</v>
      </c>
      <c r="D556" s="19" t="s">
        <v>471</v>
      </c>
      <c r="E556" s="18"/>
      <c r="F556" s="19" t="s">
        <v>6</v>
      </c>
      <c r="G556" s="19" t="s">
        <v>471</v>
      </c>
      <c r="H556" s="19" t="s">
        <v>471</v>
      </c>
      <c r="I556" s="41"/>
      <c r="J556" s="42"/>
      <c r="K556" s="50"/>
      <c r="L556" s="50" t="s">
        <v>472</v>
      </c>
      <c r="M556" s="50"/>
      <c r="N556" s="50"/>
      <c r="O556" s="50"/>
      <c r="P556" s="50"/>
      <c r="Q556" s="50"/>
      <c r="R556" s="50"/>
      <c r="S556" s="50"/>
      <c r="T556" s="50"/>
      <c r="U556" s="50"/>
      <c r="V556" s="50"/>
      <c r="W556" s="50"/>
      <c r="X556" s="50"/>
      <c r="Y556" s="50"/>
      <c r="Z556" s="50"/>
      <c r="AA556" s="50"/>
      <c r="AB556" s="50"/>
      <c r="AC556" s="104"/>
      <c r="AD556" s="50"/>
      <c r="AE556" s="50"/>
      <c r="AF556" s="50"/>
      <c r="AG556" s="50"/>
      <c r="AH556" s="50"/>
      <c r="AI556" s="50"/>
      <c r="AJ556" s="42"/>
      <c r="AK556" s="42"/>
      <c r="AL556" s="43"/>
      <c r="AM556" s="39"/>
      <c r="AN556" s="151"/>
      <c r="AO556" s="151"/>
      <c r="AP556" s="151"/>
      <c r="AQ556" s="152"/>
    </row>
    <row r="557" spans="1:43" ht="17.25" hidden="1" customHeight="1" x14ac:dyDescent="0.2">
      <c r="A557" s="18" t="s">
        <v>471</v>
      </c>
      <c r="B557" s="19" t="s">
        <v>471</v>
      </c>
      <c r="C557" s="19" t="s">
        <v>471</v>
      </c>
      <c r="D557" s="19" t="s">
        <v>471</v>
      </c>
      <c r="E557" s="18" t="s">
        <v>6</v>
      </c>
      <c r="F557" s="19" t="s">
        <v>6</v>
      </c>
      <c r="G557" s="19" t="s">
        <v>471</v>
      </c>
      <c r="H557" s="19" t="s">
        <v>471</v>
      </c>
      <c r="I557" s="41"/>
      <c r="J557" s="42"/>
      <c r="K557" s="50"/>
      <c r="L557" s="50" t="s">
        <v>415</v>
      </c>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42"/>
      <c r="AK557" s="42"/>
      <c r="AL557" s="43"/>
      <c r="AM557" s="39"/>
      <c r="AN557" s="151"/>
      <c r="AO557" s="151"/>
      <c r="AP557" s="151"/>
      <c r="AQ557" s="152"/>
    </row>
    <row r="558" spans="1:43" ht="17.25" hidden="1" customHeight="1" x14ac:dyDescent="0.2">
      <c r="A558" s="18" t="s">
        <v>471</v>
      </c>
      <c r="B558" s="19" t="s">
        <v>471</v>
      </c>
      <c r="C558" s="19" t="s">
        <v>471</v>
      </c>
      <c r="D558" s="19" t="s">
        <v>471</v>
      </c>
      <c r="E558" s="18"/>
      <c r="F558" s="19" t="s">
        <v>6</v>
      </c>
      <c r="G558" s="19" t="s">
        <v>471</v>
      </c>
      <c r="H558" s="19" t="s">
        <v>471</v>
      </c>
      <c r="I558" s="41"/>
      <c r="J558" s="42"/>
      <c r="K558" s="50"/>
      <c r="L558" s="50" t="s">
        <v>874</v>
      </c>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42"/>
      <c r="AK558" s="42"/>
      <c r="AL558" s="43"/>
      <c r="AM558" s="39"/>
      <c r="AN558" s="151"/>
      <c r="AO558" s="151"/>
      <c r="AP558" s="151"/>
      <c r="AQ558" s="152"/>
    </row>
    <row r="559" spans="1:43" ht="17.25" hidden="1" customHeight="1" x14ac:dyDescent="0.2">
      <c r="A559" s="18" t="s">
        <v>471</v>
      </c>
      <c r="B559" s="19" t="s">
        <v>471</v>
      </c>
      <c r="C559" s="19" t="s">
        <v>471</v>
      </c>
      <c r="D559" s="19" t="s">
        <v>471</v>
      </c>
      <c r="E559" s="18" t="s">
        <v>6</v>
      </c>
      <c r="F559" s="19"/>
      <c r="G559" s="19" t="s">
        <v>471</v>
      </c>
      <c r="H559" s="19" t="s">
        <v>471</v>
      </c>
      <c r="I559" s="41"/>
      <c r="J559" s="42"/>
      <c r="K559" s="50"/>
      <c r="L559" s="50" t="s">
        <v>422</v>
      </c>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42"/>
      <c r="AK559" s="42"/>
      <c r="AL559" s="43"/>
      <c r="AM559" s="39"/>
      <c r="AN559" s="151"/>
      <c r="AO559" s="151"/>
      <c r="AP559" s="151"/>
      <c r="AQ559" s="152"/>
    </row>
    <row r="560" spans="1:43" ht="35.25" hidden="1" customHeight="1" x14ac:dyDescent="0.2">
      <c r="A560" s="18" t="s">
        <v>471</v>
      </c>
      <c r="B560" s="19" t="s">
        <v>471</v>
      </c>
      <c r="C560" s="19" t="s">
        <v>471</v>
      </c>
      <c r="D560" s="19" t="s">
        <v>471</v>
      </c>
      <c r="E560" s="18" t="s">
        <v>6</v>
      </c>
      <c r="F560" s="19"/>
      <c r="G560" s="19" t="s">
        <v>471</v>
      </c>
      <c r="H560" s="19" t="s">
        <v>471</v>
      </c>
      <c r="I560" s="41"/>
      <c r="J560" s="42"/>
      <c r="K560" s="50"/>
      <c r="L560" s="151" t="s">
        <v>416</v>
      </c>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2"/>
      <c r="AM560" s="39"/>
      <c r="AN560" s="151"/>
      <c r="AO560" s="151"/>
      <c r="AP560" s="151"/>
      <c r="AQ560" s="152"/>
    </row>
    <row r="561" spans="1:43" ht="17.25" hidden="1" customHeight="1" x14ac:dyDescent="0.2">
      <c r="A561" s="18" t="s">
        <v>471</v>
      </c>
      <c r="B561" s="19" t="s">
        <v>471</v>
      </c>
      <c r="C561" s="19" t="s">
        <v>471</v>
      </c>
      <c r="D561" s="19" t="s">
        <v>471</v>
      </c>
      <c r="E561" s="18"/>
      <c r="F561" s="19" t="s">
        <v>6</v>
      </c>
      <c r="G561" s="19" t="s">
        <v>471</v>
      </c>
      <c r="H561" s="19" t="s">
        <v>471</v>
      </c>
      <c r="I561" s="41"/>
      <c r="J561" s="42"/>
      <c r="K561" s="50"/>
      <c r="L561" s="380" t="s">
        <v>473</v>
      </c>
      <c r="M561" s="380"/>
      <c r="N561" s="380"/>
      <c r="O561" s="380"/>
      <c r="P561" s="380"/>
      <c r="Q561" s="380"/>
      <c r="R561" s="380"/>
      <c r="S561" s="380"/>
      <c r="T561" s="380"/>
      <c r="U561" s="380"/>
      <c r="V561" s="380"/>
      <c r="W561" s="380"/>
      <c r="X561" s="380"/>
      <c r="Y561" s="380"/>
      <c r="Z561" s="380"/>
      <c r="AA561" s="380"/>
      <c r="AB561" s="380"/>
      <c r="AC561" s="380"/>
      <c r="AD561" s="380"/>
      <c r="AE561" s="380"/>
      <c r="AF561" s="380"/>
      <c r="AG561" s="380"/>
      <c r="AH561" s="380"/>
      <c r="AI561" s="380"/>
      <c r="AJ561" s="42"/>
      <c r="AK561" s="42"/>
      <c r="AL561" s="43"/>
      <c r="AM561" s="39"/>
      <c r="AN561" s="151"/>
      <c r="AO561" s="151"/>
      <c r="AP561" s="151"/>
      <c r="AQ561" s="152"/>
    </row>
    <row r="562" spans="1:43" ht="35.25" hidden="1" customHeight="1" x14ac:dyDescent="0.2">
      <c r="A562" s="18" t="s">
        <v>471</v>
      </c>
      <c r="B562" s="19" t="s">
        <v>471</v>
      </c>
      <c r="C562" s="19" t="s">
        <v>471</v>
      </c>
      <c r="D562" s="19" t="s">
        <v>471</v>
      </c>
      <c r="E562" s="18"/>
      <c r="F562" s="19" t="s">
        <v>6</v>
      </c>
      <c r="G562" s="19" t="s">
        <v>471</v>
      </c>
      <c r="H562" s="19" t="s">
        <v>471</v>
      </c>
      <c r="I562" s="41"/>
      <c r="J562" s="42"/>
      <c r="K562" s="50"/>
      <c r="L562" s="151" t="s">
        <v>474</v>
      </c>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2"/>
      <c r="AM562" s="39"/>
      <c r="AN562" s="151"/>
      <c r="AO562" s="151"/>
      <c r="AP562" s="151"/>
      <c r="AQ562" s="152"/>
    </row>
    <row r="563" spans="1:43" ht="17.25" hidden="1" customHeight="1" x14ac:dyDescent="0.2">
      <c r="A563" s="18" t="s">
        <v>471</v>
      </c>
      <c r="B563" s="19" t="s">
        <v>471</v>
      </c>
      <c r="C563" s="19" t="s">
        <v>471</v>
      </c>
      <c r="D563" s="19" t="s">
        <v>471</v>
      </c>
      <c r="E563" s="18"/>
      <c r="F563" s="19" t="s">
        <v>6</v>
      </c>
      <c r="G563" s="19" t="s">
        <v>471</v>
      </c>
      <c r="H563" s="19" t="s">
        <v>471</v>
      </c>
      <c r="I563" s="41"/>
      <c r="J563" s="42"/>
      <c r="K563" s="50"/>
      <c r="L563" s="50" t="s">
        <v>475</v>
      </c>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42"/>
      <c r="AK563" s="42"/>
      <c r="AL563" s="43"/>
      <c r="AM563" s="39"/>
      <c r="AN563" s="151"/>
      <c r="AO563" s="151"/>
      <c r="AP563" s="151"/>
      <c r="AQ563" s="152"/>
    </row>
    <row r="564" spans="1:43" ht="17.25" hidden="1" customHeight="1" x14ac:dyDescent="0.2">
      <c r="A564" s="18" t="s">
        <v>471</v>
      </c>
      <c r="B564" s="19" t="s">
        <v>471</v>
      </c>
      <c r="C564" s="19" t="s">
        <v>471</v>
      </c>
      <c r="D564" s="19" t="s">
        <v>471</v>
      </c>
      <c r="E564" s="18" t="s">
        <v>6</v>
      </c>
      <c r="F564" s="19" t="s">
        <v>6</v>
      </c>
      <c r="G564" s="19" t="s">
        <v>471</v>
      </c>
      <c r="H564" s="19" t="s">
        <v>471</v>
      </c>
      <c r="I564" s="41"/>
      <c r="J564" s="42"/>
      <c r="K564" s="50"/>
      <c r="L564" s="50" t="s">
        <v>417</v>
      </c>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42"/>
      <c r="AK564" s="42"/>
      <c r="AL564" s="43"/>
      <c r="AM564" s="39"/>
      <c r="AN564" s="151"/>
      <c r="AO564" s="151"/>
      <c r="AP564" s="151"/>
      <c r="AQ564" s="152"/>
    </row>
    <row r="565" spans="1:43" ht="17.25" hidden="1" customHeight="1" x14ac:dyDescent="0.2">
      <c r="A565" s="18" t="s">
        <v>471</v>
      </c>
      <c r="B565" s="19" t="s">
        <v>471</v>
      </c>
      <c r="C565" s="19" t="s">
        <v>471</v>
      </c>
      <c r="D565" s="19" t="s">
        <v>471</v>
      </c>
      <c r="E565" s="18" t="s">
        <v>6</v>
      </c>
      <c r="F565" s="19" t="s">
        <v>6</v>
      </c>
      <c r="G565" s="19" t="s">
        <v>471</v>
      </c>
      <c r="H565" s="19" t="s">
        <v>471</v>
      </c>
      <c r="I565" s="41"/>
      <c r="J565" s="42"/>
      <c r="K565" s="50"/>
      <c r="L565" s="50" t="s">
        <v>418</v>
      </c>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42"/>
      <c r="AK565" s="42"/>
      <c r="AL565" s="43"/>
      <c r="AM565" s="39"/>
      <c r="AN565" s="151"/>
      <c r="AO565" s="151"/>
      <c r="AP565" s="151"/>
      <c r="AQ565" s="152"/>
    </row>
    <row r="566" spans="1:43" ht="17.25" hidden="1" customHeight="1" x14ac:dyDescent="0.2">
      <c r="A566" s="18" t="s">
        <v>471</v>
      </c>
      <c r="B566" s="19" t="s">
        <v>471</v>
      </c>
      <c r="C566" s="19" t="s">
        <v>471</v>
      </c>
      <c r="D566" s="19" t="s">
        <v>471</v>
      </c>
      <c r="E566" s="18" t="s">
        <v>6</v>
      </c>
      <c r="F566" s="19" t="s">
        <v>6</v>
      </c>
      <c r="G566" s="19" t="s">
        <v>471</v>
      </c>
      <c r="H566" s="19" t="s">
        <v>471</v>
      </c>
      <c r="I566" s="41"/>
      <c r="J566" s="42"/>
      <c r="K566" s="50"/>
      <c r="L566" s="50" t="s">
        <v>419</v>
      </c>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42"/>
      <c r="AK566" s="42"/>
      <c r="AL566" s="43"/>
      <c r="AM566" s="39"/>
      <c r="AN566" s="151"/>
      <c r="AO566" s="151"/>
      <c r="AP566" s="151"/>
      <c r="AQ566" s="152"/>
    </row>
    <row r="567" spans="1:43" ht="17.25" hidden="1" customHeight="1" x14ac:dyDescent="0.2">
      <c r="A567" s="18" t="s">
        <v>471</v>
      </c>
      <c r="B567" s="19" t="s">
        <v>471</v>
      </c>
      <c r="C567" s="19" t="s">
        <v>471</v>
      </c>
      <c r="D567" s="19" t="s">
        <v>471</v>
      </c>
      <c r="E567" s="18" t="s">
        <v>6</v>
      </c>
      <c r="F567" s="19"/>
      <c r="G567" s="19" t="s">
        <v>471</v>
      </c>
      <c r="H567" s="19" t="s">
        <v>471</v>
      </c>
      <c r="I567" s="41"/>
      <c r="J567" s="42"/>
      <c r="K567" s="50"/>
      <c r="L567" s="50" t="s">
        <v>1108</v>
      </c>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42"/>
      <c r="AK567" s="42"/>
      <c r="AL567" s="43"/>
      <c r="AM567" s="39"/>
      <c r="AN567" s="151"/>
      <c r="AO567" s="151"/>
      <c r="AP567" s="151"/>
      <c r="AQ567" s="152"/>
    </row>
    <row r="568" spans="1:43" ht="36" hidden="1" customHeight="1" x14ac:dyDescent="0.2">
      <c r="A568" s="18" t="s">
        <v>471</v>
      </c>
      <c r="B568" s="19" t="s">
        <v>471</v>
      </c>
      <c r="C568" s="19" t="s">
        <v>471</v>
      </c>
      <c r="D568" s="19" t="s">
        <v>471</v>
      </c>
      <c r="E568" s="18"/>
      <c r="F568" s="19" t="s">
        <v>6</v>
      </c>
      <c r="G568" s="19" t="s">
        <v>471</v>
      </c>
      <c r="H568" s="19" t="s">
        <v>471</v>
      </c>
      <c r="I568" s="41"/>
      <c r="J568" s="42"/>
      <c r="K568" s="50"/>
      <c r="L568" s="151" t="s">
        <v>1055</v>
      </c>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9"/>
      <c r="AN568" s="151"/>
      <c r="AO568" s="151"/>
      <c r="AP568" s="151"/>
      <c r="AQ568" s="152"/>
    </row>
    <row r="569" spans="1:43" ht="36" hidden="1" customHeight="1" x14ac:dyDescent="0.2">
      <c r="A569" s="18" t="s">
        <v>471</v>
      </c>
      <c r="B569" s="19" t="s">
        <v>471</v>
      </c>
      <c r="C569" s="19" t="s">
        <v>471</v>
      </c>
      <c r="D569" s="19" t="s">
        <v>471</v>
      </c>
      <c r="E569" s="18" t="s">
        <v>6</v>
      </c>
      <c r="F569" s="19"/>
      <c r="G569" s="19" t="s">
        <v>471</v>
      </c>
      <c r="H569" s="19" t="s">
        <v>471</v>
      </c>
      <c r="I569" s="41"/>
      <c r="J569" s="42"/>
      <c r="K569" s="50"/>
      <c r="L569" s="151" t="s">
        <v>1109</v>
      </c>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9"/>
      <c r="AN569" s="151"/>
      <c r="AO569" s="151"/>
      <c r="AP569" s="151"/>
      <c r="AQ569" s="152"/>
    </row>
    <row r="570" spans="1:43" ht="17.25" hidden="1" customHeight="1" x14ac:dyDescent="0.2">
      <c r="A570" s="18" t="s">
        <v>471</v>
      </c>
      <c r="B570" s="19" t="s">
        <v>471</v>
      </c>
      <c r="C570" s="19" t="s">
        <v>471</v>
      </c>
      <c r="D570" s="19" t="s">
        <v>471</v>
      </c>
      <c r="E570" s="18" t="s">
        <v>6</v>
      </c>
      <c r="F570" s="19" t="s">
        <v>6</v>
      </c>
      <c r="G570" s="19" t="s">
        <v>471</v>
      </c>
      <c r="H570" s="19" t="s">
        <v>471</v>
      </c>
      <c r="I570" s="41"/>
      <c r="J570" s="42"/>
      <c r="K570" s="50"/>
      <c r="L570" s="50" t="s">
        <v>420</v>
      </c>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42"/>
      <c r="AK570" s="42"/>
      <c r="AL570" s="43"/>
      <c r="AM570" s="39"/>
      <c r="AN570" s="151"/>
      <c r="AO570" s="151"/>
      <c r="AP570" s="151"/>
      <c r="AQ570" s="152"/>
    </row>
    <row r="571" spans="1:43" ht="17.25" hidden="1" customHeight="1" x14ac:dyDescent="0.2">
      <c r="A571" s="18" t="s">
        <v>471</v>
      </c>
      <c r="B571" s="19" t="s">
        <v>471</v>
      </c>
      <c r="C571" s="19" t="s">
        <v>471</v>
      </c>
      <c r="D571" s="19" t="s">
        <v>471</v>
      </c>
      <c r="E571" s="18" t="s">
        <v>6</v>
      </c>
      <c r="F571" s="19" t="s">
        <v>6</v>
      </c>
      <c r="G571" s="19" t="s">
        <v>471</v>
      </c>
      <c r="H571" s="19" t="s">
        <v>471</v>
      </c>
      <c r="I571" s="41"/>
      <c r="J571" s="42"/>
      <c r="K571" s="50"/>
      <c r="L571" s="50" t="s">
        <v>421</v>
      </c>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42"/>
      <c r="AK571" s="42"/>
      <c r="AL571" s="43"/>
      <c r="AM571" s="39"/>
      <c r="AN571" s="151"/>
      <c r="AO571" s="151"/>
      <c r="AP571" s="151"/>
      <c r="AQ571" s="152"/>
    </row>
    <row r="572" spans="1:43" ht="17.25" hidden="1" customHeight="1" x14ac:dyDescent="0.2">
      <c r="A572" s="18"/>
      <c r="B572" s="19"/>
      <c r="C572" s="19"/>
      <c r="D572" s="19"/>
      <c r="E572" s="18" t="s">
        <v>6</v>
      </c>
      <c r="F572" s="19"/>
      <c r="G572" s="19"/>
      <c r="H572" s="19"/>
      <c r="I572" s="41"/>
      <c r="J572" s="42"/>
      <c r="K572" s="50"/>
      <c r="L572" s="50" t="s">
        <v>804</v>
      </c>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42"/>
      <c r="AK572" s="42"/>
      <c r="AL572" s="43"/>
      <c r="AM572" s="39"/>
      <c r="AN572" s="151"/>
      <c r="AO572" s="151"/>
      <c r="AP572" s="151"/>
      <c r="AQ572" s="152"/>
    </row>
    <row r="573" spans="1:43" ht="17.25" hidden="1" customHeight="1" x14ac:dyDescent="0.2">
      <c r="A573" s="18"/>
      <c r="B573" s="19"/>
      <c r="C573" s="19"/>
      <c r="D573" s="19"/>
      <c r="E573" s="18" t="s">
        <v>6</v>
      </c>
      <c r="F573" s="19"/>
      <c r="G573" s="19"/>
      <c r="H573" s="19"/>
      <c r="I573" s="41"/>
      <c r="J573" s="42"/>
      <c r="K573" s="50"/>
      <c r="L573" s="50" t="s">
        <v>805</v>
      </c>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42"/>
      <c r="AK573" s="42"/>
      <c r="AL573" s="43"/>
      <c r="AM573" s="39"/>
      <c r="AN573" s="151"/>
      <c r="AO573" s="151"/>
      <c r="AP573" s="151"/>
      <c r="AQ573" s="152"/>
    </row>
    <row r="574" spans="1:43" ht="30" hidden="1" customHeight="1" x14ac:dyDescent="0.2">
      <c r="A574" s="14"/>
      <c r="B574" s="14"/>
      <c r="C574" s="14"/>
      <c r="D574" s="23"/>
      <c r="E574" s="14" t="s">
        <v>6</v>
      </c>
      <c r="F574" s="14"/>
      <c r="G574" s="23"/>
      <c r="H574" s="23"/>
      <c r="I574" s="41"/>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3"/>
      <c r="AM574" s="39" t="s">
        <v>1041</v>
      </c>
      <c r="AN574" s="151" t="s">
        <v>900</v>
      </c>
      <c r="AO574" s="151"/>
      <c r="AP574" s="151"/>
      <c r="AQ574" s="152"/>
    </row>
    <row r="575" spans="1:43" ht="27" hidden="1" customHeight="1" x14ac:dyDescent="0.2">
      <c r="A575" s="14"/>
      <c r="B575" s="14"/>
      <c r="C575" s="23"/>
      <c r="D575" s="23"/>
      <c r="E575" s="24"/>
      <c r="F575" s="14" t="s">
        <v>6</v>
      </c>
      <c r="G575" s="14"/>
      <c r="H575" s="23"/>
      <c r="I575" s="41"/>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3"/>
      <c r="AM575" s="39" t="s">
        <v>1041</v>
      </c>
      <c r="AN575" s="151" t="s">
        <v>901</v>
      </c>
      <c r="AO575" s="151"/>
      <c r="AP575" s="151"/>
      <c r="AQ575" s="152"/>
    </row>
    <row r="576" spans="1:43" ht="48" hidden="1" customHeight="1" x14ac:dyDescent="0.2">
      <c r="A576" s="80"/>
      <c r="B576" s="80"/>
      <c r="C576" s="21"/>
      <c r="D576" s="21"/>
      <c r="E576" s="22"/>
      <c r="F576" s="22"/>
      <c r="G576" s="22" t="s">
        <v>6</v>
      </c>
      <c r="H576" s="21" t="s">
        <v>6</v>
      </c>
      <c r="I576" s="41"/>
      <c r="J576" s="153" t="s">
        <v>1152</v>
      </c>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62"/>
      <c r="AM576" s="39" t="s">
        <v>1153</v>
      </c>
      <c r="AN576" s="151" t="s">
        <v>1143</v>
      </c>
      <c r="AO576" s="151"/>
      <c r="AP576" s="151"/>
      <c r="AQ576" s="152"/>
    </row>
    <row r="577" spans="1:43" ht="48" hidden="1" customHeight="1" x14ac:dyDescent="0.2">
      <c r="A577" s="80"/>
      <c r="B577" s="80"/>
      <c r="C577" s="21"/>
      <c r="D577" s="21" t="s">
        <v>6</v>
      </c>
      <c r="E577" s="22" t="s">
        <v>6</v>
      </c>
      <c r="F577" s="22" t="s">
        <v>6</v>
      </c>
      <c r="G577" s="22"/>
      <c r="H577" s="21"/>
      <c r="I577" s="41"/>
      <c r="J577" s="153" t="s">
        <v>1149</v>
      </c>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62"/>
      <c r="AM577" s="39" t="s">
        <v>1151</v>
      </c>
      <c r="AN577" s="151" t="s">
        <v>1143</v>
      </c>
      <c r="AO577" s="151"/>
      <c r="AP577" s="151"/>
      <c r="AQ577" s="152"/>
    </row>
    <row r="578" spans="1:43" ht="17.149999999999999" hidden="1" customHeight="1" x14ac:dyDescent="0.2">
      <c r="A578" s="18"/>
      <c r="B578" s="19"/>
      <c r="C578" s="19"/>
      <c r="D578" s="19" t="s">
        <v>213</v>
      </c>
      <c r="E578" s="18" t="s">
        <v>213</v>
      </c>
      <c r="F578" s="19" t="s">
        <v>213</v>
      </c>
      <c r="G578" s="19" t="s">
        <v>213</v>
      </c>
      <c r="H578" s="19" t="s">
        <v>1150</v>
      </c>
      <c r="I578" s="41"/>
      <c r="J578" s="42"/>
      <c r="K578" s="42"/>
      <c r="L578" s="42"/>
      <c r="M578" s="42"/>
      <c r="N578" s="42"/>
      <c r="O578" s="42"/>
      <c r="P578" s="42"/>
      <c r="Q578" s="42"/>
      <c r="R578" s="42"/>
      <c r="S578" s="42"/>
      <c r="T578" s="42"/>
      <c r="U578" s="42"/>
      <c r="V578" s="42"/>
      <c r="W578" s="103"/>
      <c r="X578" s="81"/>
      <c r="Y578" s="81"/>
      <c r="Z578" s="81"/>
      <c r="AA578" s="81"/>
      <c r="AB578" s="42"/>
      <c r="AC578" s="42"/>
      <c r="AD578" s="42"/>
      <c r="AE578" s="42"/>
      <c r="AF578" s="42"/>
      <c r="AG578" s="42"/>
      <c r="AH578" s="42"/>
      <c r="AI578" s="42"/>
      <c r="AJ578" s="42"/>
      <c r="AK578" s="42"/>
      <c r="AL578" s="43"/>
      <c r="AM578" s="39"/>
      <c r="AN578" s="81"/>
      <c r="AO578" s="81"/>
      <c r="AP578" s="81"/>
      <c r="AQ578" s="82"/>
    </row>
    <row r="579" spans="1:43" ht="48" hidden="1" customHeight="1" x14ac:dyDescent="0.2">
      <c r="A579" s="80"/>
      <c r="B579" s="80"/>
      <c r="C579" s="21"/>
      <c r="D579" s="21"/>
      <c r="E579" s="22" t="s">
        <v>6</v>
      </c>
      <c r="F579" s="22" t="s">
        <v>6</v>
      </c>
      <c r="G579" s="22"/>
      <c r="H579" s="21"/>
      <c r="I579" s="41"/>
      <c r="J579" s="153" t="s">
        <v>1154</v>
      </c>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62"/>
      <c r="AM579" s="39"/>
      <c r="AN579" s="151"/>
      <c r="AO579" s="151"/>
      <c r="AP579" s="151"/>
      <c r="AQ579" s="152"/>
    </row>
    <row r="580" spans="1:43" ht="22" hidden="1" customHeight="1" x14ac:dyDescent="0.2">
      <c r="A580" s="80"/>
      <c r="B580" s="80"/>
      <c r="C580" s="21"/>
      <c r="D580" s="21"/>
      <c r="E580" s="22"/>
      <c r="F580" s="22" t="s">
        <v>213</v>
      </c>
      <c r="G580" s="22"/>
      <c r="H580" s="21"/>
      <c r="I580" s="41"/>
      <c r="J580" s="42"/>
      <c r="K580" s="42"/>
      <c r="L580" s="42"/>
      <c r="M580" s="42"/>
      <c r="N580" s="42"/>
      <c r="O580" s="42"/>
      <c r="P580" s="42"/>
      <c r="Q580" s="42"/>
      <c r="R580" s="42"/>
      <c r="S580" s="42"/>
      <c r="T580" s="42"/>
      <c r="U580" s="42"/>
      <c r="V580" s="42"/>
      <c r="W580" s="103"/>
      <c r="X580" s="81"/>
      <c r="Y580" s="81"/>
      <c r="Z580" s="81"/>
      <c r="AA580" s="81"/>
      <c r="AB580" s="42"/>
      <c r="AC580" s="42"/>
      <c r="AD580" s="42"/>
      <c r="AE580" s="42"/>
      <c r="AF580" s="42"/>
      <c r="AG580" s="42"/>
      <c r="AH580" s="42"/>
      <c r="AI580" s="42"/>
      <c r="AJ580" s="42"/>
      <c r="AK580" s="42"/>
      <c r="AL580" s="43"/>
      <c r="AM580" s="39" t="s">
        <v>1155</v>
      </c>
      <c r="AN580" s="151" t="s">
        <v>1157</v>
      </c>
      <c r="AO580" s="151"/>
      <c r="AP580" s="151"/>
      <c r="AQ580" s="152"/>
    </row>
    <row r="581" spans="1:43" ht="25.5" hidden="1" customHeight="1" x14ac:dyDescent="0.2">
      <c r="A581" s="80"/>
      <c r="B581" s="80"/>
      <c r="C581" s="21"/>
      <c r="D581" s="21"/>
      <c r="E581" s="22" t="s">
        <v>213</v>
      </c>
      <c r="F581" s="22"/>
      <c r="G581" s="22"/>
      <c r="H581" s="21"/>
      <c r="I581" s="41"/>
      <c r="J581" s="42"/>
      <c r="K581" s="42"/>
      <c r="L581" s="42"/>
      <c r="M581" s="42"/>
      <c r="N581" s="42"/>
      <c r="O581" s="42"/>
      <c r="P581" s="42"/>
      <c r="Q581" s="42"/>
      <c r="R581" s="42"/>
      <c r="S581" s="42"/>
      <c r="T581" s="42"/>
      <c r="U581" s="42"/>
      <c r="V581" s="42"/>
      <c r="W581" s="103"/>
      <c r="X581" s="81"/>
      <c r="Y581" s="81"/>
      <c r="Z581" s="81"/>
      <c r="AA581" s="81"/>
      <c r="AB581" s="42"/>
      <c r="AC581" s="42"/>
      <c r="AD581" s="42"/>
      <c r="AE581" s="42"/>
      <c r="AF581" s="42"/>
      <c r="AG581" s="42"/>
      <c r="AH581" s="42"/>
      <c r="AI581" s="42"/>
      <c r="AJ581" s="42"/>
      <c r="AK581" s="42"/>
      <c r="AL581" s="43"/>
      <c r="AM581" s="39" t="s">
        <v>1155</v>
      </c>
      <c r="AN581" s="151" t="s">
        <v>1156</v>
      </c>
      <c r="AO581" s="151"/>
      <c r="AP581" s="151"/>
      <c r="AQ581" s="152"/>
    </row>
    <row r="582" spans="1:43" ht="17.25" hidden="1" customHeight="1" x14ac:dyDescent="0.2">
      <c r="A582" s="80"/>
      <c r="B582" s="80"/>
      <c r="C582" s="21"/>
      <c r="D582" s="21"/>
      <c r="E582" s="22"/>
      <c r="F582" s="22" t="s">
        <v>6</v>
      </c>
      <c r="G582" s="22"/>
      <c r="H582" s="21"/>
      <c r="I582" s="41"/>
      <c r="J582" s="153" t="s">
        <v>1224</v>
      </c>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62"/>
      <c r="AM582" s="39" t="s">
        <v>1171</v>
      </c>
      <c r="AN582" s="151" t="s">
        <v>1172</v>
      </c>
      <c r="AO582" s="151"/>
      <c r="AP582" s="151"/>
      <c r="AQ582" s="152"/>
    </row>
    <row r="583" spans="1:43" ht="29.25" hidden="1" customHeight="1" x14ac:dyDescent="0.2">
      <c r="A583" s="18"/>
      <c r="B583" s="19"/>
      <c r="C583" s="19"/>
      <c r="D583" s="19"/>
      <c r="E583" s="18"/>
      <c r="F583" s="19" t="s">
        <v>6</v>
      </c>
      <c r="G583" s="19"/>
      <c r="H583" s="19"/>
      <c r="I583" s="40"/>
      <c r="J583" s="81"/>
      <c r="K583" s="151" t="s">
        <v>1173</v>
      </c>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2"/>
      <c r="AM583" s="39"/>
      <c r="AN583" s="151" t="s">
        <v>1186</v>
      </c>
      <c r="AO583" s="151"/>
      <c r="AP583" s="151"/>
      <c r="AQ583" s="152"/>
    </row>
    <row r="584" spans="1:43" ht="22" hidden="1" customHeight="1" x14ac:dyDescent="0.2">
      <c r="A584" s="80"/>
      <c r="B584" s="80"/>
      <c r="C584" s="21"/>
      <c r="D584" s="21"/>
      <c r="E584" s="22"/>
      <c r="F584" s="22" t="s">
        <v>213</v>
      </c>
      <c r="G584" s="22"/>
      <c r="H584" s="21"/>
      <c r="I584" s="41"/>
      <c r="J584" s="42"/>
      <c r="K584" s="42"/>
      <c r="L584" s="42"/>
      <c r="M584" s="42"/>
      <c r="N584" s="42"/>
      <c r="O584" s="42"/>
      <c r="P584" s="42"/>
      <c r="Q584" s="42"/>
      <c r="R584" s="42"/>
      <c r="S584" s="42"/>
      <c r="T584" s="42"/>
      <c r="U584" s="42"/>
      <c r="V584" s="42"/>
      <c r="W584" s="103"/>
      <c r="X584" s="81"/>
      <c r="Y584" s="81"/>
      <c r="Z584" s="81"/>
      <c r="AA584" s="81"/>
      <c r="AB584" s="42"/>
      <c r="AC584" s="42"/>
      <c r="AD584" s="42"/>
      <c r="AE584" s="42"/>
      <c r="AF584" s="42"/>
      <c r="AG584" s="42"/>
      <c r="AH584" s="42"/>
      <c r="AI584" s="42"/>
      <c r="AJ584" s="42"/>
      <c r="AK584" s="42"/>
      <c r="AL584" s="43"/>
      <c r="AM584" s="39"/>
      <c r="AN584" s="151"/>
      <c r="AO584" s="151"/>
      <c r="AP584" s="151"/>
      <c r="AQ584" s="152"/>
    </row>
    <row r="585" spans="1:43" ht="57.5" hidden="1" customHeight="1" x14ac:dyDescent="0.2">
      <c r="A585" s="18"/>
      <c r="B585" s="19"/>
      <c r="C585" s="19"/>
      <c r="D585" s="19"/>
      <c r="E585" s="18"/>
      <c r="F585" s="19" t="s">
        <v>6</v>
      </c>
      <c r="G585" s="19"/>
      <c r="H585" s="19"/>
      <c r="I585" s="40"/>
      <c r="J585" s="81"/>
      <c r="K585" s="151" t="s">
        <v>1174</v>
      </c>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2"/>
      <c r="AM585" s="39"/>
      <c r="AN585" s="151"/>
      <c r="AO585" s="151"/>
      <c r="AP585" s="151"/>
      <c r="AQ585" s="152"/>
    </row>
    <row r="586" spans="1:43" ht="22" hidden="1" customHeight="1" x14ac:dyDescent="0.2">
      <c r="A586" s="80"/>
      <c r="B586" s="80"/>
      <c r="C586" s="21"/>
      <c r="D586" s="21"/>
      <c r="E586" s="22"/>
      <c r="F586" s="22" t="s">
        <v>213</v>
      </c>
      <c r="G586" s="22"/>
      <c r="H586" s="21"/>
      <c r="I586" s="41"/>
      <c r="J586" s="42"/>
      <c r="K586" s="42"/>
      <c r="L586" s="42"/>
      <c r="M586" s="42"/>
      <c r="N586" s="42"/>
      <c r="O586" s="42"/>
      <c r="P586" s="42"/>
      <c r="Q586" s="42"/>
      <c r="R586" s="42"/>
      <c r="S586" s="42"/>
      <c r="T586" s="42"/>
      <c r="U586" s="42"/>
      <c r="V586" s="42"/>
      <c r="W586" s="103"/>
      <c r="X586" s="81"/>
      <c r="Y586" s="81"/>
      <c r="Z586" s="81"/>
      <c r="AA586" s="81"/>
      <c r="AB586" s="42"/>
      <c r="AC586" s="42"/>
      <c r="AD586" s="42"/>
      <c r="AE586" s="42"/>
      <c r="AF586" s="42"/>
      <c r="AG586" s="42"/>
      <c r="AH586" s="42"/>
      <c r="AI586" s="42"/>
      <c r="AJ586" s="42"/>
      <c r="AK586" s="42"/>
      <c r="AL586" s="43"/>
      <c r="AM586" s="39"/>
      <c r="AN586" s="151"/>
      <c r="AO586" s="151"/>
      <c r="AP586" s="151"/>
      <c r="AQ586" s="152"/>
    </row>
    <row r="587" spans="1:43" ht="29.25" hidden="1" customHeight="1" x14ac:dyDescent="0.2">
      <c r="A587" s="18"/>
      <c r="B587" s="19"/>
      <c r="C587" s="19"/>
      <c r="D587" s="19"/>
      <c r="E587" s="18"/>
      <c r="F587" s="19" t="s">
        <v>6</v>
      </c>
      <c r="G587" s="19"/>
      <c r="H587" s="19"/>
      <c r="I587" s="40"/>
      <c r="J587" s="81"/>
      <c r="K587" s="151" t="s">
        <v>1175</v>
      </c>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2"/>
      <c r="AM587" s="39"/>
      <c r="AN587" s="151"/>
      <c r="AO587" s="151"/>
      <c r="AP587" s="151"/>
      <c r="AQ587" s="152"/>
    </row>
    <row r="588" spans="1:43" ht="22" hidden="1" customHeight="1" x14ac:dyDescent="0.2">
      <c r="A588" s="80"/>
      <c r="B588" s="80"/>
      <c r="C588" s="21"/>
      <c r="D588" s="21"/>
      <c r="E588" s="22"/>
      <c r="F588" s="22" t="s">
        <v>213</v>
      </c>
      <c r="G588" s="22"/>
      <c r="H588" s="21"/>
      <c r="I588" s="41"/>
      <c r="J588" s="42"/>
      <c r="K588" s="42"/>
      <c r="L588" s="42"/>
      <c r="M588" s="42"/>
      <c r="N588" s="42"/>
      <c r="O588" s="42"/>
      <c r="P588" s="42"/>
      <c r="Q588" s="42"/>
      <c r="R588" s="42"/>
      <c r="S588" s="42"/>
      <c r="T588" s="42"/>
      <c r="U588" s="42"/>
      <c r="V588" s="42"/>
      <c r="W588" s="103"/>
      <c r="X588" s="81"/>
      <c r="Y588" s="81"/>
      <c r="Z588" s="81"/>
      <c r="AA588" s="81"/>
      <c r="AB588" s="42"/>
      <c r="AC588" s="42"/>
      <c r="AD588" s="42"/>
      <c r="AE588" s="42"/>
      <c r="AF588" s="42"/>
      <c r="AG588" s="42"/>
      <c r="AH588" s="42"/>
      <c r="AI588" s="42"/>
      <c r="AJ588" s="42"/>
      <c r="AK588" s="42"/>
      <c r="AL588" s="43"/>
      <c r="AM588" s="39"/>
      <c r="AN588" s="151"/>
      <c r="AO588" s="151"/>
      <c r="AP588" s="151"/>
      <c r="AQ588" s="152"/>
    </row>
    <row r="589" spans="1:43" ht="29.25" hidden="1" customHeight="1" x14ac:dyDescent="0.2">
      <c r="A589" s="18"/>
      <c r="B589" s="19"/>
      <c r="C589" s="19"/>
      <c r="D589" s="19"/>
      <c r="E589" s="18"/>
      <c r="F589" s="19" t="s">
        <v>6</v>
      </c>
      <c r="G589" s="19"/>
      <c r="H589" s="19"/>
      <c r="I589" s="40"/>
      <c r="J589" s="81"/>
      <c r="K589" s="151" t="s">
        <v>1176</v>
      </c>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2"/>
      <c r="AM589" s="39"/>
      <c r="AN589" s="151"/>
      <c r="AO589" s="151"/>
      <c r="AP589" s="151"/>
      <c r="AQ589" s="152"/>
    </row>
    <row r="590" spans="1:43" ht="22" hidden="1" customHeight="1" x14ac:dyDescent="0.2">
      <c r="A590" s="80"/>
      <c r="B590" s="80"/>
      <c r="C590" s="21"/>
      <c r="D590" s="21"/>
      <c r="E590" s="22"/>
      <c r="F590" s="22" t="s">
        <v>213</v>
      </c>
      <c r="G590" s="22"/>
      <c r="H590" s="21"/>
      <c r="I590" s="41"/>
      <c r="J590" s="42"/>
      <c r="K590" s="42"/>
      <c r="L590" s="42"/>
      <c r="M590" s="42"/>
      <c r="N590" s="42"/>
      <c r="O590" s="42"/>
      <c r="P590" s="42"/>
      <c r="Q590" s="42"/>
      <c r="R590" s="42"/>
      <c r="S590" s="42"/>
      <c r="T590" s="42"/>
      <c r="U590" s="42"/>
      <c r="V590" s="42"/>
      <c r="W590" s="103"/>
      <c r="X590" s="81"/>
      <c r="Y590" s="81"/>
      <c r="Z590" s="81"/>
      <c r="AA590" s="81"/>
      <c r="AB590" s="42"/>
      <c r="AC590" s="42"/>
      <c r="AD590" s="42"/>
      <c r="AE590" s="42"/>
      <c r="AF590" s="42"/>
      <c r="AG590" s="42"/>
      <c r="AH590" s="42"/>
      <c r="AI590" s="42"/>
      <c r="AJ590" s="42"/>
      <c r="AK590" s="42"/>
      <c r="AL590" s="43"/>
      <c r="AM590" s="39"/>
      <c r="AN590" s="151"/>
      <c r="AO590" s="151"/>
      <c r="AP590" s="151"/>
      <c r="AQ590" s="152"/>
    </row>
    <row r="591" spans="1:43" ht="17.25" hidden="1" customHeight="1" x14ac:dyDescent="0.2">
      <c r="A591" s="80"/>
      <c r="B591" s="80"/>
      <c r="C591" s="21"/>
      <c r="D591" s="21"/>
      <c r="E591" s="22"/>
      <c r="F591" s="22" t="s">
        <v>6</v>
      </c>
      <c r="G591" s="22"/>
      <c r="H591" s="21"/>
      <c r="I591" s="41"/>
      <c r="J591" s="153" t="s">
        <v>1223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62"/>
      <c r="AM591" s="39" t="s">
        <v>1185</v>
      </c>
      <c r="AN591" s="151" t="s">
        <v>1177</v>
      </c>
      <c r="AO591" s="151"/>
      <c r="AP591" s="151"/>
      <c r="AQ591" s="152"/>
    </row>
    <row r="592" spans="1:43" ht="29.25" hidden="1" customHeight="1" x14ac:dyDescent="0.2">
      <c r="A592" s="18"/>
      <c r="B592" s="19"/>
      <c r="C592" s="19"/>
      <c r="D592" s="19"/>
      <c r="E592" s="18"/>
      <c r="F592" s="19" t="s">
        <v>6</v>
      </c>
      <c r="G592" s="19"/>
      <c r="H592" s="19"/>
      <c r="I592" s="40"/>
      <c r="J592" s="81"/>
      <c r="K592" s="151" t="s">
        <v>1178</v>
      </c>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2"/>
      <c r="AM592" s="39"/>
      <c r="AN592" s="151" t="s">
        <v>1184</v>
      </c>
      <c r="AO592" s="151"/>
      <c r="AP592" s="151"/>
      <c r="AQ592" s="152"/>
    </row>
    <row r="593" spans="1:43" ht="22" hidden="1" customHeight="1" x14ac:dyDescent="0.2">
      <c r="A593" s="80"/>
      <c r="B593" s="80"/>
      <c r="C593" s="21"/>
      <c r="D593" s="21"/>
      <c r="E593" s="22"/>
      <c r="F593" s="22" t="s">
        <v>213</v>
      </c>
      <c r="G593" s="22"/>
      <c r="H593" s="21"/>
      <c r="I593" s="41"/>
      <c r="J593" s="42"/>
      <c r="K593" s="42"/>
      <c r="L593" s="42"/>
      <c r="M593" s="42"/>
      <c r="N593" s="42"/>
      <c r="O593" s="42"/>
      <c r="P593" s="42"/>
      <c r="Q593" s="42"/>
      <c r="R593" s="42"/>
      <c r="S593" s="42"/>
      <c r="T593" s="42"/>
      <c r="U593" s="42"/>
      <c r="V593" s="42"/>
      <c r="W593" s="103"/>
      <c r="X593" s="81"/>
      <c r="Y593" s="81"/>
      <c r="Z593" s="81"/>
      <c r="AA593" s="81"/>
      <c r="AB593" s="42"/>
      <c r="AC593" s="42"/>
      <c r="AD593" s="42"/>
      <c r="AE593" s="42"/>
      <c r="AF593" s="42"/>
      <c r="AG593" s="42"/>
      <c r="AH593" s="42"/>
      <c r="AI593" s="42"/>
      <c r="AJ593" s="42"/>
      <c r="AK593" s="42"/>
      <c r="AL593" s="43"/>
      <c r="AM593" s="39"/>
      <c r="AN593" s="151"/>
      <c r="AO593" s="151"/>
      <c r="AP593" s="151"/>
      <c r="AQ593" s="152"/>
    </row>
    <row r="594" spans="1:43" ht="45.5" hidden="1" customHeight="1" x14ac:dyDescent="0.2">
      <c r="A594" s="18"/>
      <c r="B594" s="19"/>
      <c r="C594" s="19"/>
      <c r="D594" s="19"/>
      <c r="E594" s="18"/>
      <c r="F594" s="19" t="s">
        <v>6</v>
      </c>
      <c r="G594" s="19"/>
      <c r="H594" s="19"/>
      <c r="I594" s="40"/>
      <c r="J594" s="81"/>
      <c r="K594" s="151" t="s">
        <v>1179</v>
      </c>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2"/>
      <c r="AM594" s="39"/>
      <c r="AN594" s="151"/>
      <c r="AO594" s="151"/>
      <c r="AP594" s="151"/>
      <c r="AQ594" s="152"/>
    </row>
    <row r="595" spans="1:43" ht="22" hidden="1" customHeight="1" x14ac:dyDescent="0.2">
      <c r="A595" s="80"/>
      <c r="B595" s="80"/>
      <c r="C595" s="21"/>
      <c r="D595" s="21"/>
      <c r="E595" s="22"/>
      <c r="F595" s="22" t="s">
        <v>213</v>
      </c>
      <c r="G595" s="22"/>
      <c r="H595" s="21"/>
      <c r="I595" s="41"/>
      <c r="J595" s="42"/>
      <c r="K595" s="42"/>
      <c r="L595" s="42"/>
      <c r="M595" s="42"/>
      <c r="N595" s="42"/>
      <c r="O595" s="42"/>
      <c r="P595" s="42"/>
      <c r="Q595" s="42"/>
      <c r="R595" s="42"/>
      <c r="S595" s="42"/>
      <c r="T595" s="42"/>
      <c r="U595" s="42"/>
      <c r="V595" s="42"/>
      <c r="W595" s="103"/>
      <c r="X595" s="81"/>
      <c r="Y595" s="81"/>
      <c r="Z595" s="81"/>
      <c r="AA595" s="81"/>
      <c r="AB595" s="42"/>
      <c r="AC595" s="42"/>
      <c r="AD595" s="42"/>
      <c r="AE595" s="42"/>
      <c r="AF595" s="42"/>
      <c r="AG595" s="42"/>
      <c r="AH595" s="42"/>
      <c r="AI595" s="42"/>
      <c r="AJ595" s="42"/>
      <c r="AK595" s="42"/>
      <c r="AL595" s="43"/>
      <c r="AM595" s="39"/>
      <c r="AN595" s="151"/>
      <c r="AO595" s="151"/>
      <c r="AP595" s="151"/>
      <c r="AQ595" s="152"/>
    </row>
    <row r="596" spans="1:43" ht="41.5" hidden="1" customHeight="1" x14ac:dyDescent="0.2">
      <c r="A596" s="18"/>
      <c r="B596" s="19"/>
      <c r="C596" s="19"/>
      <c r="D596" s="19"/>
      <c r="E596" s="18"/>
      <c r="F596" s="19" t="s">
        <v>6</v>
      </c>
      <c r="G596" s="19"/>
      <c r="H596" s="19"/>
      <c r="I596" s="40"/>
      <c r="J596" s="81"/>
      <c r="K596" s="151" t="s">
        <v>1180</v>
      </c>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2"/>
      <c r="AM596" s="39"/>
      <c r="AN596" s="151"/>
      <c r="AO596" s="151"/>
      <c r="AP596" s="151"/>
      <c r="AQ596" s="152"/>
    </row>
    <row r="597" spans="1:43" ht="22" hidden="1" customHeight="1" x14ac:dyDescent="0.2">
      <c r="A597" s="80"/>
      <c r="B597" s="80"/>
      <c r="C597" s="21"/>
      <c r="D597" s="21"/>
      <c r="E597" s="22"/>
      <c r="F597" s="22" t="s">
        <v>213</v>
      </c>
      <c r="G597" s="22"/>
      <c r="H597" s="21"/>
      <c r="I597" s="41"/>
      <c r="J597" s="42"/>
      <c r="K597" s="42"/>
      <c r="L597" s="42"/>
      <c r="M597" s="42"/>
      <c r="N597" s="42"/>
      <c r="O597" s="42"/>
      <c r="P597" s="42"/>
      <c r="Q597" s="42"/>
      <c r="R597" s="42"/>
      <c r="S597" s="42"/>
      <c r="T597" s="42"/>
      <c r="U597" s="42"/>
      <c r="V597" s="42"/>
      <c r="W597" s="103"/>
      <c r="X597" s="81"/>
      <c r="Y597" s="81"/>
      <c r="Z597" s="81"/>
      <c r="AA597" s="81"/>
      <c r="AB597" s="42"/>
      <c r="AC597" s="42"/>
      <c r="AD597" s="42"/>
      <c r="AE597" s="42"/>
      <c r="AF597" s="42"/>
      <c r="AG597" s="42"/>
      <c r="AH597" s="42"/>
      <c r="AI597" s="42"/>
      <c r="AJ597" s="42"/>
      <c r="AK597" s="42"/>
      <c r="AL597" s="43"/>
      <c r="AM597" s="39"/>
      <c r="AN597" s="151"/>
      <c r="AO597" s="151"/>
      <c r="AP597" s="151"/>
      <c r="AQ597" s="152"/>
    </row>
    <row r="598" spans="1:43" ht="17.25" hidden="1" customHeight="1" x14ac:dyDescent="0.2">
      <c r="A598" s="18"/>
      <c r="B598" s="19"/>
      <c r="C598" s="19"/>
      <c r="D598" s="19"/>
      <c r="E598" s="18" t="s">
        <v>1199</v>
      </c>
      <c r="F598" s="19"/>
      <c r="G598" s="19"/>
      <c r="H598" s="19"/>
      <c r="I598" s="40"/>
      <c r="J598" s="151" t="s">
        <v>1204</v>
      </c>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2"/>
      <c r="AM598" s="39" t="s">
        <v>1171</v>
      </c>
      <c r="AN598" s="151" t="s">
        <v>1202</v>
      </c>
      <c r="AO598" s="151"/>
      <c r="AP598" s="151"/>
      <c r="AQ598" s="152"/>
    </row>
    <row r="599" spans="1:43" ht="22" hidden="1" customHeight="1" x14ac:dyDescent="0.2">
      <c r="A599" s="80"/>
      <c r="B599" s="80"/>
      <c r="C599" s="21"/>
      <c r="D599" s="21"/>
      <c r="E599" s="22" t="s">
        <v>1199</v>
      </c>
      <c r="F599" s="22"/>
      <c r="G599" s="22"/>
      <c r="H599" s="21"/>
      <c r="I599" s="41"/>
      <c r="J599" s="42"/>
      <c r="K599" s="42"/>
      <c r="L599" s="42"/>
      <c r="M599" s="42"/>
      <c r="N599" s="42"/>
      <c r="O599" s="42"/>
      <c r="P599" s="42"/>
      <c r="Q599" s="42"/>
      <c r="R599" s="42"/>
      <c r="S599" s="42"/>
      <c r="T599" s="42"/>
      <c r="U599" s="42"/>
      <c r="V599" s="42"/>
      <c r="W599" s="103"/>
      <c r="X599" s="81"/>
      <c r="Y599" s="81"/>
      <c r="Z599" s="81"/>
      <c r="AA599" s="81"/>
      <c r="AB599" s="42"/>
      <c r="AC599" s="42"/>
      <c r="AD599" s="42"/>
      <c r="AE599" s="42"/>
      <c r="AF599" s="42"/>
      <c r="AG599" s="42"/>
      <c r="AH599" s="42"/>
      <c r="AI599" s="42"/>
      <c r="AJ599" s="42"/>
      <c r="AK599" s="42"/>
      <c r="AL599" s="43"/>
      <c r="AM599" s="39"/>
      <c r="AN599" s="151"/>
      <c r="AO599" s="151"/>
      <c r="AP599" s="151"/>
      <c r="AQ599" s="152"/>
    </row>
    <row r="600" spans="1:43" ht="17.25" customHeight="1" x14ac:dyDescent="0.2">
      <c r="A600" s="22" t="s">
        <v>1150</v>
      </c>
      <c r="B600" s="21" t="s">
        <v>213</v>
      </c>
      <c r="C600" s="21" t="s">
        <v>213</v>
      </c>
      <c r="D600" s="21"/>
      <c r="E600" s="22" t="s">
        <v>377</v>
      </c>
      <c r="F600" s="21" t="s">
        <v>702</v>
      </c>
      <c r="G600" s="21" t="s">
        <v>451</v>
      </c>
      <c r="H600" s="21" t="s">
        <v>446</v>
      </c>
      <c r="I600" s="41"/>
      <c r="J600" s="183" t="s">
        <v>261</v>
      </c>
      <c r="K600" s="183"/>
      <c r="L600" s="183"/>
      <c r="M600" s="183"/>
      <c r="N600" s="183"/>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3"/>
      <c r="AK600" s="183"/>
      <c r="AL600" s="184"/>
      <c r="AM600" s="39"/>
      <c r="AN600" s="151"/>
      <c r="AO600" s="151"/>
      <c r="AP600" s="151"/>
      <c r="AQ600" s="152"/>
    </row>
    <row r="601" spans="1:43" ht="48" hidden="1" customHeight="1" x14ac:dyDescent="0.2">
      <c r="A601" s="24" t="s">
        <v>6</v>
      </c>
      <c r="B601" s="23"/>
      <c r="C601" s="23"/>
      <c r="D601" s="23"/>
      <c r="E601" s="24"/>
      <c r="F601" s="23"/>
      <c r="G601" s="23"/>
      <c r="H601" s="23"/>
      <c r="I601" s="41"/>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1"/>
      <c r="AM601" s="39" t="s">
        <v>834</v>
      </c>
      <c r="AN601" s="151" t="s">
        <v>902</v>
      </c>
      <c r="AO601" s="151"/>
      <c r="AP601" s="151"/>
      <c r="AQ601" s="152"/>
    </row>
    <row r="602" spans="1:43" ht="32.25" customHeight="1" x14ac:dyDescent="0.2">
      <c r="A602" s="24"/>
      <c r="B602" s="24" t="s">
        <v>6</v>
      </c>
      <c r="C602" s="24"/>
      <c r="D602" s="23"/>
      <c r="E602" s="24"/>
      <c r="F602" s="23"/>
      <c r="G602" s="23"/>
      <c r="H602" s="23"/>
      <c r="I602" s="41"/>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1"/>
      <c r="AM602" s="39" t="s">
        <v>834</v>
      </c>
      <c r="AN602" s="151" t="s">
        <v>903</v>
      </c>
      <c r="AO602" s="151"/>
      <c r="AP602" s="151"/>
      <c r="AQ602" s="152"/>
    </row>
    <row r="603" spans="1:43" ht="32.25" hidden="1" customHeight="1" x14ac:dyDescent="0.2">
      <c r="A603" s="24"/>
      <c r="B603" s="24"/>
      <c r="C603" s="24" t="s">
        <v>6</v>
      </c>
      <c r="D603" s="23"/>
      <c r="E603" s="24"/>
      <c r="F603" s="23"/>
      <c r="G603" s="23"/>
      <c r="H603" s="23"/>
      <c r="I603" s="41"/>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1"/>
      <c r="AM603" s="39" t="s">
        <v>834</v>
      </c>
      <c r="AN603" s="151" t="s">
        <v>904</v>
      </c>
      <c r="AO603" s="151"/>
      <c r="AP603" s="151"/>
      <c r="AQ603" s="152"/>
    </row>
    <row r="604" spans="1:43" ht="70.5" hidden="1" customHeight="1" x14ac:dyDescent="0.2">
      <c r="A604" s="24"/>
      <c r="B604" s="23"/>
      <c r="C604" s="23"/>
      <c r="D604" s="23"/>
      <c r="E604" s="24"/>
      <c r="F604" s="23"/>
      <c r="G604" s="23" t="s">
        <v>213</v>
      </c>
      <c r="H604" s="23"/>
      <c r="I604" s="41"/>
      <c r="J604" s="42"/>
      <c r="K604" s="42"/>
      <c r="L604" s="42"/>
      <c r="M604" s="42"/>
      <c r="N604" s="42"/>
      <c r="O604" s="42"/>
      <c r="P604" s="42"/>
      <c r="Q604" s="42"/>
      <c r="R604" s="42"/>
      <c r="S604" s="42"/>
      <c r="T604" s="42"/>
      <c r="U604" s="42"/>
      <c r="V604" s="81"/>
      <c r="W604" s="42"/>
      <c r="X604" s="42"/>
      <c r="Y604" s="42"/>
      <c r="Z604" s="42"/>
      <c r="AA604" s="42"/>
      <c r="AB604" s="42"/>
      <c r="AC604" s="42"/>
      <c r="AD604" s="42"/>
      <c r="AE604" s="42"/>
      <c r="AF604" s="42"/>
      <c r="AG604" s="42"/>
      <c r="AH604" s="42"/>
      <c r="AI604" s="42"/>
      <c r="AJ604" s="42"/>
      <c r="AK604" s="42"/>
      <c r="AL604" s="43"/>
      <c r="AM604" s="39" t="s">
        <v>834</v>
      </c>
      <c r="AN604" s="151" t="s">
        <v>905</v>
      </c>
      <c r="AO604" s="151"/>
      <c r="AP604" s="151"/>
      <c r="AQ604" s="152"/>
    </row>
    <row r="605" spans="1:43" ht="68.25" hidden="1" customHeight="1" x14ac:dyDescent="0.2">
      <c r="A605" s="24"/>
      <c r="B605" s="23"/>
      <c r="C605" s="23"/>
      <c r="D605" s="23"/>
      <c r="E605" s="24"/>
      <c r="F605" s="23"/>
      <c r="G605" s="23"/>
      <c r="H605" s="23" t="s">
        <v>385</v>
      </c>
      <c r="I605" s="41"/>
      <c r="J605" s="42"/>
      <c r="K605" s="42"/>
      <c r="L605" s="42"/>
      <c r="M605" s="42"/>
      <c r="N605" s="42"/>
      <c r="O605" s="42"/>
      <c r="P605" s="42"/>
      <c r="Q605" s="42"/>
      <c r="R605" s="42"/>
      <c r="S605" s="42"/>
      <c r="T605" s="42"/>
      <c r="U605" s="42"/>
      <c r="V605" s="81"/>
      <c r="W605" s="42"/>
      <c r="X605" s="42"/>
      <c r="Y605" s="42"/>
      <c r="Z605" s="42"/>
      <c r="AA605" s="42"/>
      <c r="AB605" s="42"/>
      <c r="AC605" s="42"/>
      <c r="AD605" s="42"/>
      <c r="AE605" s="42"/>
      <c r="AF605" s="42"/>
      <c r="AG605" s="42"/>
      <c r="AH605" s="42"/>
      <c r="AI605" s="42"/>
      <c r="AJ605" s="42"/>
      <c r="AK605" s="42"/>
      <c r="AL605" s="43"/>
      <c r="AM605" s="39" t="s">
        <v>834</v>
      </c>
      <c r="AN605" s="151" t="s">
        <v>906</v>
      </c>
      <c r="AO605" s="151"/>
      <c r="AP605" s="151"/>
      <c r="AQ605" s="152"/>
    </row>
    <row r="606" spans="1:43" ht="33" customHeight="1" x14ac:dyDescent="0.2">
      <c r="A606" s="22" t="s">
        <v>6</v>
      </c>
      <c r="B606" s="21" t="s">
        <v>213</v>
      </c>
      <c r="C606" s="21" t="s">
        <v>213</v>
      </c>
      <c r="D606" s="21"/>
      <c r="E606" s="22"/>
      <c r="F606" s="21"/>
      <c r="G606" s="21" t="s">
        <v>446</v>
      </c>
      <c r="H606" s="21" t="s">
        <v>558</v>
      </c>
      <c r="I606" s="41"/>
      <c r="J606" s="151" t="s">
        <v>394</v>
      </c>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43"/>
      <c r="AM606" s="39"/>
      <c r="AN606" s="151"/>
      <c r="AO606" s="151"/>
      <c r="AP606" s="151"/>
      <c r="AQ606" s="152"/>
    </row>
    <row r="607" spans="1:43" ht="17.25" customHeight="1" x14ac:dyDescent="0.2">
      <c r="A607" s="18" t="s">
        <v>6</v>
      </c>
      <c r="B607" s="19" t="s">
        <v>6</v>
      </c>
      <c r="C607" s="19" t="s">
        <v>6</v>
      </c>
      <c r="D607" s="19" t="s">
        <v>471</v>
      </c>
      <c r="E607" s="18" t="s">
        <v>471</v>
      </c>
      <c r="F607" s="19" t="s">
        <v>471</v>
      </c>
      <c r="G607" s="19" t="s">
        <v>6</v>
      </c>
      <c r="H607" s="19" t="s">
        <v>6</v>
      </c>
      <c r="I607" s="41"/>
      <c r="J607" s="42"/>
      <c r="K607" s="42"/>
      <c r="L607" s="42"/>
      <c r="M607" s="42"/>
      <c r="N607" s="42"/>
      <c r="O607" s="42"/>
      <c r="P607" s="42"/>
      <c r="Q607" s="42"/>
      <c r="R607" s="42"/>
      <c r="S607" s="42"/>
      <c r="T607" s="42"/>
      <c r="U607" s="42"/>
      <c r="V607" s="81"/>
      <c r="W607" s="42"/>
      <c r="X607" s="42"/>
      <c r="Y607" s="42"/>
      <c r="Z607" s="42"/>
      <c r="AA607" s="42"/>
      <c r="AB607" s="42"/>
      <c r="AC607" s="42"/>
      <c r="AD607" s="42"/>
      <c r="AE607" s="42"/>
      <c r="AF607" s="42"/>
      <c r="AG607" s="42"/>
      <c r="AH607" s="42"/>
      <c r="AI607" s="42"/>
      <c r="AJ607" s="42"/>
      <c r="AK607" s="42"/>
      <c r="AL607" s="43"/>
      <c r="AM607" s="39"/>
      <c r="AN607" s="151"/>
      <c r="AO607" s="151"/>
      <c r="AP607" s="151"/>
      <c r="AQ607" s="152"/>
    </row>
    <row r="608" spans="1:43" ht="13" hidden="1" x14ac:dyDescent="0.2">
      <c r="A608" s="18"/>
      <c r="B608" s="19"/>
      <c r="C608" s="19"/>
      <c r="D608" s="19"/>
      <c r="E608" s="18"/>
      <c r="F608" s="19"/>
      <c r="G608" s="19" t="s">
        <v>216</v>
      </c>
      <c r="H608" s="19" t="s">
        <v>771</v>
      </c>
      <c r="I608" s="41"/>
      <c r="J608" s="42"/>
      <c r="K608" s="42" t="s">
        <v>770</v>
      </c>
      <c r="L608" s="42"/>
      <c r="M608" s="42"/>
      <c r="N608" s="42"/>
      <c r="O608" s="42"/>
      <c r="P608" s="42"/>
      <c r="Q608" s="42"/>
      <c r="R608" s="42"/>
      <c r="S608" s="42"/>
      <c r="T608" s="42"/>
      <c r="U608" s="42"/>
      <c r="V608" s="81"/>
      <c r="W608" s="42"/>
      <c r="X608" s="42"/>
      <c r="Y608" s="42"/>
      <c r="Z608" s="42"/>
      <c r="AA608" s="42"/>
      <c r="AB608" s="42"/>
      <c r="AC608" s="42"/>
      <c r="AD608" s="42"/>
      <c r="AE608" s="42"/>
      <c r="AF608" s="42"/>
      <c r="AG608" s="42"/>
      <c r="AH608" s="42"/>
      <c r="AI608" s="42"/>
      <c r="AJ608" s="42"/>
      <c r="AK608" s="42"/>
      <c r="AL608" s="43"/>
      <c r="AM608" s="39"/>
      <c r="AN608" s="151"/>
      <c r="AO608" s="151"/>
      <c r="AP608" s="151"/>
      <c r="AQ608" s="152"/>
    </row>
    <row r="609" spans="1:43" ht="17.25" hidden="1" customHeight="1" x14ac:dyDescent="0.2">
      <c r="A609" s="18" t="s">
        <v>471</v>
      </c>
      <c r="B609" s="19" t="s">
        <v>471</v>
      </c>
      <c r="C609" s="19" t="s">
        <v>471</v>
      </c>
      <c r="D609" s="19" t="s">
        <v>471</v>
      </c>
      <c r="E609" s="18" t="s">
        <v>471</v>
      </c>
      <c r="F609" s="19" t="s">
        <v>471</v>
      </c>
      <c r="G609" s="19" t="s">
        <v>6</v>
      </c>
      <c r="H609" s="19" t="s">
        <v>6</v>
      </c>
      <c r="I609" s="41"/>
      <c r="J609" s="42"/>
      <c r="K609" s="42"/>
      <c r="L609" s="42"/>
      <c r="M609" s="42"/>
      <c r="N609" s="42"/>
      <c r="O609" s="42"/>
      <c r="P609" s="42"/>
      <c r="Q609" s="42"/>
      <c r="R609" s="42"/>
      <c r="S609" s="42"/>
      <c r="T609" s="42"/>
      <c r="U609" s="42"/>
      <c r="V609" s="81"/>
      <c r="W609" s="42"/>
      <c r="X609" s="42"/>
      <c r="Y609" s="42"/>
      <c r="Z609" s="42"/>
      <c r="AA609" s="42"/>
      <c r="AB609" s="42"/>
      <c r="AC609" s="42"/>
      <c r="AD609" s="42"/>
      <c r="AE609" s="42"/>
      <c r="AF609" s="42"/>
      <c r="AG609" s="42"/>
      <c r="AH609" s="42"/>
      <c r="AI609" s="42"/>
      <c r="AJ609" s="42"/>
      <c r="AK609" s="42"/>
      <c r="AL609" s="43"/>
      <c r="AM609" s="39"/>
      <c r="AN609" s="151"/>
      <c r="AO609" s="151"/>
      <c r="AP609" s="151"/>
      <c r="AQ609" s="152"/>
    </row>
    <row r="610" spans="1:43" ht="17.25" hidden="1" customHeight="1" x14ac:dyDescent="0.2">
      <c r="A610" s="18" t="s">
        <v>471</v>
      </c>
      <c r="B610" s="19" t="s">
        <v>471</v>
      </c>
      <c r="C610" s="19" t="s">
        <v>471</v>
      </c>
      <c r="D610" s="19" t="s">
        <v>471</v>
      </c>
      <c r="E610" s="18" t="s">
        <v>471</v>
      </c>
      <c r="F610" s="19" t="s">
        <v>471</v>
      </c>
      <c r="G610" s="19" t="s">
        <v>6</v>
      </c>
      <c r="H610" s="19" t="s">
        <v>6</v>
      </c>
      <c r="I610" s="41"/>
      <c r="J610" s="42"/>
      <c r="K610" s="42"/>
      <c r="L610" s="42" t="s">
        <v>772</v>
      </c>
      <c r="M610" s="42"/>
      <c r="N610" s="42"/>
      <c r="O610" s="42"/>
      <c r="P610" s="42"/>
      <c r="Q610" s="42"/>
      <c r="R610" s="42"/>
      <c r="S610" s="42"/>
      <c r="T610" s="42"/>
      <c r="U610" s="42"/>
      <c r="V610" s="81"/>
      <c r="W610" s="42"/>
      <c r="X610" s="42"/>
      <c r="Y610" s="42"/>
      <c r="Z610" s="42"/>
      <c r="AA610" s="42"/>
      <c r="AB610" s="42"/>
      <c r="AC610" s="42"/>
      <c r="AD610" s="42"/>
      <c r="AE610" s="42"/>
      <c r="AF610" s="42"/>
      <c r="AG610" s="42"/>
      <c r="AH610" s="42"/>
      <c r="AI610" s="42"/>
      <c r="AJ610" s="42"/>
      <c r="AK610" s="42"/>
      <c r="AL610" s="43"/>
      <c r="AM610" s="39"/>
      <c r="AN610" s="151"/>
      <c r="AO610" s="151"/>
      <c r="AP610" s="151"/>
      <c r="AQ610" s="152"/>
    </row>
    <row r="611" spans="1:43" ht="17.25" hidden="1" customHeight="1" x14ac:dyDescent="0.2">
      <c r="A611" s="18" t="s">
        <v>471</v>
      </c>
      <c r="B611" s="19" t="s">
        <v>471</v>
      </c>
      <c r="C611" s="19" t="s">
        <v>471</v>
      </c>
      <c r="D611" s="19" t="s">
        <v>471</v>
      </c>
      <c r="E611" s="18" t="s">
        <v>471</v>
      </c>
      <c r="F611" s="19" t="s">
        <v>471</v>
      </c>
      <c r="G611" s="19" t="s">
        <v>6</v>
      </c>
      <c r="H611" s="19" t="s">
        <v>6</v>
      </c>
      <c r="I611" s="41"/>
      <c r="J611" s="42"/>
      <c r="K611" s="42"/>
      <c r="L611" s="163"/>
      <c r="M611" s="164"/>
      <c r="N611" s="164"/>
      <c r="O611" s="164"/>
      <c r="P611" s="164"/>
      <c r="Q611" s="164"/>
      <c r="R611" s="164"/>
      <c r="S611" s="164"/>
      <c r="T611" s="164"/>
      <c r="U611" s="164"/>
      <c r="V611" s="164"/>
      <c r="W611" s="164"/>
      <c r="X611" s="164"/>
      <c r="Y611" s="164"/>
      <c r="Z611" s="164"/>
      <c r="AA611" s="164"/>
      <c r="AB611" s="164"/>
      <c r="AC611" s="164"/>
      <c r="AD611" s="164"/>
      <c r="AE611" s="164"/>
      <c r="AF611" s="164"/>
      <c r="AG611" s="164"/>
      <c r="AH611" s="164"/>
      <c r="AI611" s="164"/>
      <c r="AJ611" s="165"/>
      <c r="AK611" s="42"/>
      <c r="AL611" s="43"/>
      <c r="AM611" s="39"/>
      <c r="AN611" s="151"/>
      <c r="AO611" s="151"/>
      <c r="AP611" s="151"/>
      <c r="AQ611" s="152"/>
    </row>
    <row r="612" spans="1:43" ht="17.25" customHeight="1" x14ac:dyDescent="0.2">
      <c r="A612" s="22" t="s">
        <v>6</v>
      </c>
      <c r="B612" s="21" t="s">
        <v>213</v>
      </c>
      <c r="C612" s="21" t="s">
        <v>213</v>
      </c>
      <c r="D612" s="21"/>
      <c r="E612" s="22"/>
      <c r="F612" s="21"/>
      <c r="G612" s="21" t="s">
        <v>507</v>
      </c>
      <c r="H612" s="21" t="s">
        <v>446</v>
      </c>
      <c r="I612" s="41"/>
      <c r="J612" s="151" t="s">
        <v>559</v>
      </c>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43"/>
      <c r="AM612" s="39"/>
      <c r="AN612" s="151"/>
      <c r="AO612" s="151"/>
      <c r="AP612" s="151"/>
      <c r="AQ612" s="152"/>
    </row>
    <row r="613" spans="1:43" ht="17.25" customHeight="1" x14ac:dyDescent="0.2">
      <c r="A613" s="18" t="s">
        <v>6</v>
      </c>
      <c r="B613" s="19" t="s">
        <v>6</v>
      </c>
      <c r="C613" s="19" t="s">
        <v>6</v>
      </c>
      <c r="D613" s="19" t="s">
        <v>471</v>
      </c>
      <c r="E613" s="18" t="s">
        <v>471</v>
      </c>
      <c r="F613" s="19" t="s">
        <v>471</v>
      </c>
      <c r="G613" s="19" t="s">
        <v>6</v>
      </c>
      <c r="H613" s="19" t="s">
        <v>6</v>
      </c>
      <c r="I613" s="41"/>
      <c r="J613" s="42"/>
      <c r="K613" s="42"/>
      <c r="L613" s="42"/>
      <c r="M613" s="42"/>
      <c r="N613" s="42"/>
      <c r="O613" s="42"/>
      <c r="P613" s="42"/>
      <c r="Q613" s="42"/>
      <c r="R613" s="42"/>
      <c r="S613" s="42"/>
      <c r="T613" s="42"/>
      <c r="U613" s="42"/>
      <c r="V613" s="81"/>
      <c r="W613" s="42"/>
      <c r="X613" s="42"/>
      <c r="Y613" s="42"/>
      <c r="Z613" s="42"/>
      <c r="AA613" s="42"/>
      <c r="AB613" s="42"/>
      <c r="AC613" s="42"/>
      <c r="AD613" s="42"/>
      <c r="AE613" s="42"/>
      <c r="AF613" s="42"/>
      <c r="AG613" s="42"/>
      <c r="AH613" s="42"/>
      <c r="AI613" s="42"/>
      <c r="AJ613" s="42"/>
      <c r="AK613" s="42"/>
      <c r="AL613" s="43"/>
      <c r="AM613" s="39"/>
      <c r="AN613" s="151"/>
      <c r="AO613" s="151"/>
      <c r="AP613" s="151"/>
      <c r="AQ613" s="152"/>
    </row>
    <row r="614" spans="1:43" ht="35.25" customHeight="1" x14ac:dyDescent="0.2">
      <c r="A614" s="22" t="s">
        <v>6</v>
      </c>
      <c r="B614" s="21" t="s">
        <v>213</v>
      </c>
      <c r="C614" s="21"/>
      <c r="D614" s="21"/>
      <c r="E614" s="22"/>
      <c r="F614" s="21"/>
      <c r="G614" s="21" t="s">
        <v>508</v>
      </c>
      <c r="H614" s="21" t="s">
        <v>446</v>
      </c>
      <c r="I614" s="41"/>
      <c r="J614" s="151" t="s">
        <v>560</v>
      </c>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43"/>
      <c r="AM614" s="39"/>
      <c r="AN614" s="151"/>
      <c r="AO614" s="151"/>
      <c r="AP614" s="151"/>
      <c r="AQ614" s="152"/>
    </row>
    <row r="615" spans="1:43" ht="17.25" customHeight="1" x14ac:dyDescent="0.2">
      <c r="A615" s="18" t="s">
        <v>6</v>
      </c>
      <c r="B615" s="19" t="s">
        <v>6</v>
      </c>
      <c r="C615" s="19" t="s">
        <v>471</v>
      </c>
      <c r="D615" s="19" t="s">
        <v>471</v>
      </c>
      <c r="E615" s="18" t="s">
        <v>471</v>
      </c>
      <c r="F615" s="19" t="s">
        <v>471</v>
      </c>
      <c r="G615" s="19" t="s">
        <v>6</v>
      </c>
      <c r="H615" s="19" t="s">
        <v>6</v>
      </c>
      <c r="I615" s="41"/>
      <c r="J615" s="42"/>
      <c r="K615" s="42"/>
      <c r="L615" s="42"/>
      <c r="M615" s="42"/>
      <c r="N615" s="42"/>
      <c r="O615" s="42"/>
      <c r="P615" s="42"/>
      <c r="Q615" s="42"/>
      <c r="R615" s="42"/>
      <c r="S615" s="42"/>
      <c r="T615" s="42"/>
      <c r="U615" s="42"/>
      <c r="V615" s="81"/>
      <c r="W615" s="42"/>
      <c r="X615" s="42"/>
      <c r="Y615" s="42"/>
      <c r="Z615" s="42"/>
      <c r="AA615" s="42"/>
      <c r="AB615" s="42"/>
      <c r="AC615" s="42"/>
      <c r="AD615" s="42"/>
      <c r="AE615" s="42"/>
      <c r="AF615" s="42"/>
      <c r="AG615" s="42"/>
      <c r="AH615" s="42"/>
      <c r="AI615" s="42"/>
      <c r="AJ615" s="42"/>
      <c r="AK615" s="42"/>
      <c r="AL615" s="43"/>
      <c r="AM615" s="39"/>
      <c r="AN615" s="151"/>
      <c r="AO615" s="151"/>
      <c r="AP615" s="151"/>
      <c r="AQ615" s="152"/>
    </row>
    <row r="616" spans="1:43" ht="18" hidden="1" customHeight="1" x14ac:dyDescent="0.2">
      <c r="A616" s="22"/>
      <c r="B616" s="21"/>
      <c r="C616" s="21"/>
      <c r="D616" s="21"/>
      <c r="E616" s="22"/>
      <c r="F616" s="21"/>
      <c r="G616" s="21"/>
      <c r="H616" s="21" t="s">
        <v>216</v>
      </c>
      <c r="I616" s="41"/>
      <c r="J616" s="151" t="s">
        <v>773</v>
      </c>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43"/>
      <c r="AM616" s="39" t="s">
        <v>883</v>
      </c>
      <c r="AN616" s="151" t="s">
        <v>774</v>
      </c>
      <c r="AO616" s="151"/>
      <c r="AP616" s="151"/>
      <c r="AQ616" s="152"/>
    </row>
    <row r="617" spans="1:43" ht="17.25" hidden="1" customHeight="1" x14ac:dyDescent="0.2">
      <c r="A617" s="18" t="s">
        <v>471</v>
      </c>
      <c r="B617" s="19" t="s">
        <v>471</v>
      </c>
      <c r="C617" s="19" t="s">
        <v>471</v>
      </c>
      <c r="D617" s="19" t="s">
        <v>471</v>
      </c>
      <c r="E617" s="18" t="s">
        <v>471</v>
      </c>
      <c r="F617" s="19" t="s">
        <v>471</v>
      </c>
      <c r="G617" s="19" t="s">
        <v>471</v>
      </c>
      <c r="H617" s="19" t="s">
        <v>6</v>
      </c>
      <c r="I617" s="41"/>
      <c r="J617" s="42"/>
      <c r="K617" s="42" t="s">
        <v>1239</v>
      </c>
      <c r="L617" s="42"/>
      <c r="M617" s="42"/>
      <c r="N617" s="42"/>
      <c r="O617" s="42"/>
      <c r="P617" s="42"/>
      <c r="Q617" s="329" t="s">
        <v>733</v>
      </c>
      <c r="R617" s="329"/>
      <c r="S617" s="329"/>
      <c r="T617" s="329"/>
      <c r="U617" s="329"/>
      <c r="V617" s="329"/>
      <c r="W617" s="329"/>
      <c r="X617" s="329"/>
      <c r="Y617" s="329"/>
      <c r="Z617" s="329"/>
      <c r="AA617" s="329"/>
      <c r="AB617" s="42"/>
      <c r="AC617" s="42"/>
      <c r="AD617" s="42"/>
      <c r="AE617" s="42"/>
      <c r="AF617" s="42"/>
      <c r="AG617" s="42"/>
      <c r="AH617" s="42"/>
      <c r="AI617" s="42"/>
      <c r="AJ617" s="42"/>
      <c r="AK617" s="42"/>
      <c r="AL617" s="43"/>
      <c r="AM617" s="39"/>
      <c r="AN617" s="151"/>
      <c r="AO617" s="151"/>
      <c r="AP617" s="151"/>
      <c r="AQ617" s="152"/>
    </row>
    <row r="618" spans="1:43" ht="34.5" hidden="1" customHeight="1" x14ac:dyDescent="0.2">
      <c r="A618" s="22"/>
      <c r="B618" s="21"/>
      <c r="C618" s="21" t="s">
        <v>213</v>
      </c>
      <c r="D618" s="21"/>
      <c r="E618" s="22"/>
      <c r="F618" s="21"/>
      <c r="G618" s="21"/>
      <c r="H618" s="21"/>
      <c r="I618" s="41"/>
      <c r="J618" s="151" t="s">
        <v>395</v>
      </c>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43"/>
      <c r="AM618" s="39"/>
      <c r="AN618" s="151"/>
      <c r="AO618" s="151"/>
      <c r="AP618" s="151"/>
      <c r="AQ618" s="152"/>
    </row>
    <row r="619" spans="1:43" ht="17.25" hidden="1" customHeight="1" x14ac:dyDescent="0.2">
      <c r="A619" s="18" t="s">
        <v>471</v>
      </c>
      <c r="B619" s="19" t="s">
        <v>471</v>
      </c>
      <c r="C619" s="19" t="s">
        <v>6</v>
      </c>
      <c r="D619" s="19" t="s">
        <v>471</v>
      </c>
      <c r="E619" s="18" t="s">
        <v>471</v>
      </c>
      <c r="F619" s="19" t="s">
        <v>471</v>
      </c>
      <c r="G619" s="19" t="s">
        <v>471</v>
      </c>
      <c r="H619" s="19" t="s">
        <v>471</v>
      </c>
      <c r="I619" s="41"/>
      <c r="J619" s="81"/>
      <c r="K619" s="81"/>
      <c r="L619" s="42"/>
      <c r="M619" s="42"/>
      <c r="N619" s="42"/>
      <c r="O619" s="42"/>
      <c r="P619" s="42"/>
      <c r="Q619" s="42"/>
      <c r="R619" s="42"/>
      <c r="S619" s="42"/>
      <c r="T619" s="42"/>
      <c r="U619" s="42"/>
      <c r="V619" s="81"/>
      <c r="W619" s="81"/>
      <c r="X619" s="81"/>
      <c r="Y619" s="81"/>
      <c r="Z619" s="81"/>
      <c r="AA619" s="81"/>
      <c r="AB619" s="81"/>
      <c r="AC619" s="81"/>
      <c r="AD619" s="81"/>
      <c r="AE619" s="81"/>
      <c r="AF619" s="81"/>
      <c r="AG619" s="81"/>
      <c r="AH619" s="81"/>
      <c r="AI619" s="81"/>
      <c r="AJ619" s="81"/>
      <c r="AK619" s="81"/>
      <c r="AL619" s="43"/>
      <c r="AM619" s="39"/>
      <c r="AN619" s="81"/>
      <c r="AO619" s="81"/>
      <c r="AP619" s="81"/>
      <c r="AQ619" s="82"/>
    </row>
    <row r="620" spans="1:43" ht="17.25" hidden="1" customHeight="1" x14ac:dyDescent="0.2">
      <c r="A620" s="18" t="s">
        <v>471</v>
      </c>
      <c r="B620" s="19" t="s">
        <v>471</v>
      </c>
      <c r="C620" s="19" t="s">
        <v>6</v>
      </c>
      <c r="D620" s="19" t="s">
        <v>471</v>
      </c>
      <c r="E620" s="18" t="s">
        <v>471</v>
      </c>
      <c r="F620" s="19" t="s">
        <v>471</v>
      </c>
      <c r="G620" s="19" t="s">
        <v>471</v>
      </c>
      <c r="H620" s="19" t="s">
        <v>471</v>
      </c>
      <c r="I620" s="41"/>
      <c r="J620" s="81"/>
      <c r="K620" s="151" t="s">
        <v>916</v>
      </c>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2"/>
      <c r="AM620" s="39"/>
      <c r="AN620" s="81"/>
      <c r="AO620" s="81"/>
      <c r="AP620" s="81"/>
      <c r="AQ620" s="82"/>
    </row>
    <row r="621" spans="1:43" ht="17.25" hidden="1" customHeight="1" x14ac:dyDescent="0.2">
      <c r="A621" s="18" t="s">
        <v>471</v>
      </c>
      <c r="B621" s="19" t="s">
        <v>471</v>
      </c>
      <c r="C621" s="19" t="s">
        <v>6</v>
      </c>
      <c r="D621" s="19" t="s">
        <v>471</v>
      </c>
      <c r="E621" s="18" t="s">
        <v>471</v>
      </c>
      <c r="F621" s="19" t="s">
        <v>471</v>
      </c>
      <c r="G621" s="19" t="s">
        <v>471</v>
      </c>
      <c r="H621" s="19" t="s">
        <v>471</v>
      </c>
      <c r="I621" s="41"/>
      <c r="J621" s="42"/>
      <c r="K621" s="42"/>
      <c r="L621" s="50"/>
      <c r="M621" s="311" t="s">
        <v>262</v>
      </c>
      <c r="N621" s="311"/>
      <c r="O621" s="311"/>
      <c r="P621" s="311"/>
      <c r="Q621" s="311"/>
      <c r="R621" s="311"/>
      <c r="S621" s="311"/>
      <c r="T621" s="311"/>
      <c r="U621" s="311"/>
      <c r="V621" s="311"/>
      <c r="W621" s="311"/>
      <c r="X621" s="311"/>
      <c r="Y621" s="311"/>
      <c r="Z621" s="311"/>
      <c r="AA621" s="311"/>
      <c r="AB621" s="311"/>
      <c r="AC621" s="311"/>
      <c r="AD621" s="311"/>
      <c r="AE621" s="311"/>
      <c r="AF621" s="311"/>
      <c r="AG621" s="311"/>
      <c r="AH621" s="311"/>
      <c r="AI621" s="311"/>
      <c r="AJ621" s="311"/>
      <c r="AK621" s="311"/>
      <c r="AL621" s="312"/>
      <c r="AM621" s="39"/>
      <c r="AN621" s="151"/>
      <c r="AO621" s="151"/>
      <c r="AP621" s="151"/>
      <c r="AQ621" s="152"/>
    </row>
    <row r="622" spans="1:43" ht="17.25" hidden="1" customHeight="1" x14ac:dyDescent="0.2">
      <c r="A622" s="18" t="s">
        <v>471</v>
      </c>
      <c r="B622" s="19" t="s">
        <v>471</v>
      </c>
      <c r="C622" s="19" t="s">
        <v>6</v>
      </c>
      <c r="D622" s="19" t="s">
        <v>471</v>
      </c>
      <c r="E622" s="18" t="s">
        <v>471</v>
      </c>
      <c r="F622" s="19" t="s">
        <v>471</v>
      </c>
      <c r="G622" s="19" t="s">
        <v>471</v>
      </c>
      <c r="H622" s="19" t="s">
        <v>471</v>
      </c>
      <c r="I622" s="41"/>
      <c r="J622" s="42"/>
      <c r="K622" s="42"/>
      <c r="L622" s="50"/>
      <c r="M622" s="151" t="s">
        <v>263</v>
      </c>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2"/>
      <c r="AM622" s="39"/>
      <c r="AN622" s="151"/>
      <c r="AO622" s="151"/>
      <c r="AP622" s="151"/>
      <c r="AQ622" s="152"/>
    </row>
    <row r="623" spans="1:43" ht="17.25" hidden="1" customHeight="1" x14ac:dyDescent="0.2">
      <c r="A623" s="18" t="s">
        <v>471</v>
      </c>
      <c r="B623" s="19" t="s">
        <v>471</v>
      </c>
      <c r="C623" s="19" t="s">
        <v>6</v>
      </c>
      <c r="D623" s="19" t="s">
        <v>471</v>
      </c>
      <c r="E623" s="18" t="s">
        <v>471</v>
      </c>
      <c r="F623" s="19" t="s">
        <v>471</v>
      </c>
      <c r="G623" s="19" t="s">
        <v>471</v>
      </c>
      <c r="H623" s="19" t="s">
        <v>471</v>
      </c>
      <c r="I623" s="41"/>
      <c r="J623" s="42"/>
      <c r="K623" s="42"/>
      <c r="L623" s="50"/>
      <c r="M623" s="151" t="s">
        <v>264</v>
      </c>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2"/>
      <c r="AM623" s="39"/>
      <c r="AN623" s="151"/>
      <c r="AO623" s="151"/>
      <c r="AP623" s="151"/>
      <c r="AQ623" s="152"/>
    </row>
    <row r="624" spans="1:43" ht="17.25" hidden="1" customHeight="1" x14ac:dyDescent="0.2">
      <c r="A624" s="18" t="s">
        <v>471</v>
      </c>
      <c r="B624" s="19" t="s">
        <v>471</v>
      </c>
      <c r="C624" s="19" t="s">
        <v>6</v>
      </c>
      <c r="D624" s="19" t="s">
        <v>471</v>
      </c>
      <c r="E624" s="18" t="s">
        <v>471</v>
      </c>
      <c r="F624" s="19" t="s">
        <v>471</v>
      </c>
      <c r="G624" s="19" t="s">
        <v>471</v>
      </c>
      <c r="H624" s="19" t="s">
        <v>471</v>
      </c>
      <c r="I624" s="41"/>
      <c r="J624" s="42"/>
      <c r="K624" s="42"/>
      <c r="L624" s="50"/>
      <c r="M624" s="151" t="s">
        <v>265</v>
      </c>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2"/>
      <c r="AM624" s="39"/>
      <c r="AN624" s="151"/>
      <c r="AO624" s="151"/>
      <c r="AP624" s="151"/>
      <c r="AQ624" s="152"/>
    </row>
    <row r="625" spans="1:43" ht="17.25" hidden="1" customHeight="1" x14ac:dyDescent="0.2">
      <c r="A625" s="18" t="s">
        <v>471</v>
      </c>
      <c r="B625" s="19" t="s">
        <v>471</v>
      </c>
      <c r="C625" s="19" t="s">
        <v>6</v>
      </c>
      <c r="D625" s="19" t="s">
        <v>471</v>
      </c>
      <c r="E625" s="18" t="s">
        <v>471</v>
      </c>
      <c r="F625" s="19" t="s">
        <v>471</v>
      </c>
      <c r="G625" s="19" t="s">
        <v>471</v>
      </c>
      <c r="H625" s="19" t="s">
        <v>471</v>
      </c>
      <c r="I625" s="41"/>
      <c r="J625" s="42"/>
      <c r="K625" s="42"/>
      <c r="L625" s="50"/>
      <c r="M625" s="151" t="s">
        <v>266</v>
      </c>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2"/>
      <c r="AM625" s="39"/>
      <c r="AN625" s="151"/>
      <c r="AO625" s="151"/>
      <c r="AP625" s="151"/>
      <c r="AQ625" s="152"/>
    </row>
    <row r="626" spans="1:43" ht="34.5" hidden="1" customHeight="1" x14ac:dyDescent="0.2">
      <c r="A626" s="18" t="s">
        <v>471</v>
      </c>
      <c r="B626" s="19" t="s">
        <v>471</v>
      </c>
      <c r="C626" s="19" t="s">
        <v>6</v>
      </c>
      <c r="D626" s="19" t="s">
        <v>471</v>
      </c>
      <c r="E626" s="18" t="s">
        <v>471</v>
      </c>
      <c r="F626" s="19" t="s">
        <v>471</v>
      </c>
      <c r="G626" s="19" t="s">
        <v>471</v>
      </c>
      <c r="H626" s="19" t="s">
        <v>471</v>
      </c>
      <c r="I626" s="41"/>
      <c r="J626" s="42"/>
      <c r="K626" s="42"/>
      <c r="L626" s="50"/>
      <c r="M626" s="151" t="s">
        <v>267</v>
      </c>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2"/>
      <c r="AM626" s="39"/>
      <c r="AN626" s="151"/>
      <c r="AO626" s="151"/>
      <c r="AP626" s="151"/>
      <c r="AQ626" s="152"/>
    </row>
    <row r="627" spans="1:43" ht="17.25" hidden="1" customHeight="1" x14ac:dyDescent="0.2">
      <c r="A627" s="18" t="s">
        <v>471</v>
      </c>
      <c r="B627" s="19" t="s">
        <v>471</v>
      </c>
      <c r="C627" s="19" t="s">
        <v>6</v>
      </c>
      <c r="D627" s="19" t="s">
        <v>471</v>
      </c>
      <c r="E627" s="18" t="s">
        <v>471</v>
      </c>
      <c r="F627" s="19" t="s">
        <v>471</v>
      </c>
      <c r="G627" s="19" t="s">
        <v>471</v>
      </c>
      <c r="H627" s="19" t="s">
        <v>471</v>
      </c>
      <c r="I627" s="41"/>
      <c r="J627" s="42"/>
      <c r="K627" s="42"/>
      <c r="L627" s="50"/>
      <c r="M627" s="151" t="s">
        <v>268</v>
      </c>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2"/>
      <c r="AM627" s="39"/>
      <c r="AN627" s="151"/>
      <c r="AO627" s="151"/>
      <c r="AP627" s="151"/>
      <c r="AQ627" s="152"/>
    </row>
    <row r="628" spans="1:43" ht="52.5" hidden="1" customHeight="1" x14ac:dyDescent="0.2">
      <c r="A628" s="22"/>
      <c r="B628" s="21"/>
      <c r="C628" s="21"/>
      <c r="D628" s="21"/>
      <c r="E628" s="22" t="s">
        <v>379</v>
      </c>
      <c r="F628" s="21" t="s">
        <v>446</v>
      </c>
      <c r="G628" s="21"/>
      <c r="H628" s="21"/>
      <c r="I628" s="41"/>
      <c r="J628" s="151" t="s">
        <v>1259</v>
      </c>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43"/>
      <c r="AM628" s="39"/>
      <c r="AN628" s="151"/>
      <c r="AO628" s="151"/>
      <c r="AP628" s="151"/>
      <c r="AQ628" s="152"/>
    </row>
    <row r="629" spans="1:43" ht="17.25" hidden="1" customHeight="1" x14ac:dyDescent="0.2">
      <c r="A629" s="18" t="s">
        <v>471</v>
      </c>
      <c r="B629" s="19" t="s">
        <v>471</v>
      </c>
      <c r="C629" s="19" t="s">
        <v>471</v>
      </c>
      <c r="D629" s="19" t="s">
        <v>471</v>
      </c>
      <c r="E629" s="18" t="s">
        <v>6</v>
      </c>
      <c r="F629" s="19" t="s">
        <v>6</v>
      </c>
      <c r="G629" s="19" t="s">
        <v>471</v>
      </c>
      <c r="H629" s="19" t="s">
        <v>471</v>
      </c>
      <c r="I629" s="41"/>
      <c r="J629" s="42"/>
      <c r="K629" s="42"/>
      <c r="L629" s="42"/>
      <c r="M629" s="42"/>
      <c r="N629" s="42"/>
      <c r="O629" s="42"/>
      <c r="P629" s="42"/>
      <c r="Q629" s="42"/>
      <c r="R629" s="42"/>
      <c r="S629" s="42"/>
      <c r="T629" s="42"/>
      <c r="U629" s="42"/>
      <c r="V629" s="81"/>
      <c r="W629" s="42"/>
      <c r="X629" s="42"/>
      <c r="Y629" s="42"/>
      <c r="Z629" s="42"/>
      <c r="AA629" s="42"/>
      <c r="AB629" s="42"/>
      <c r="AC629" s="42"/>
      <c r="AD629" s="42"/>
      <c r="AE629" s="42"/>
      <c r="AF629" s="42"/>
      <c r="AG629" s="42"/>
      <c r="AH629" s="42"/>
      <c r="AI629" s="42"/>
      <c r="AJ629" s="42"/>
      <c r="AK629" s="42"/>
      <c r="AL629" s="43"/>
      <c r="AM629" s="39"/>
      <c r="AN629" s="151"/>
      <c r="AO629" s="151"/>
      <c r="AP629" s="151"/>
      <c r="AQ629" s="152"/>
    </row>
    <row r="630" spans="1:43" ht="122.5" hidden="1" customHeight="1" x14ac:dyDescent="0.2">
      <c r="A630" s="22"/>
      <c r="B630" s="21"/>
      <c r="C630" s="21"/>
      <c r="D630" s="21"/>
      <c r="E630" s="22" t="s">
        <v>213</v>
      </c>
      <c r="F630" s="21"/>
      <c r="G630" s="21"/>
      <c r="H630" s="21"/>
      <c r="I630" s="41"/>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3"/>
      <c r="AM630" s="39" t="s">
        <v>907</v>
      </c>
      <c r="AN630" s="151" t="s">
        <v>1260</v>
      </c>
      <c r="AO630" s="151"/>
      <c r="AP630" s="151"/>
      <c r="AQ630" s="152"/>
    </row>
    <row r="631" spans="1:43" ht="18.75" hidden="1" customHeight="1" x14ac:dyDescent="0.2">
      <c r="A631" s="22"/>
      <c r="B631" s="21"/>
      <c r="C631" s="21"/>
      <c r="D631" s="21"/>
      <c r="E631" s="22"/>
      <c r="F631" s="21" t="s">
        <v>213</v>
      </c>
      <c r="G631" s="21"/>
      <c r="H631" s="21"/>
      <c r="I631" s="41"/>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3"/>
      <c r="AM631" s="39" t="s">
        <v>907</v>
      </c>
      <c r="AN631" s="151" t="s">
        <v>908</v>
      </c>
      <c r="AO631" s="151"/>
      <c r="AP631" s="151"/>
      <c r="AQ631" s="152"/>
    </row>
    <row r="632" spans="1:43" ht="17.25" hidden="1" customHeight="1" x14ac:dyDescent="0.2">
      <c r="A632" s="22"/>
      <c r="B632" s="21"/>
      <c r="C632" s="21"/>
      <c r="D632" s="21"/>
      <c r="E632" s="22" t="s">
        <v>379</v>
      </c>
      <c r="F632" s="21" t="s">
        <v>446</v>
      </c>
      <c r="G632" s="21"/>
      <c r="H632" s="21"/>
      <c r="I632" s="41"/>
      <c r="J632" s="151" t="s">
        <v>396</v>
      </c>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43"/>
      <c r="AM632" s="39"/>
      <c r="AN632" s="151"/>
      <c r="AO632" s="151"/>
      <c r="AP632" s="151"/>
      <c r="AQ632" s="152"/>
    </row>
    <row r="633" spans="1:43" ht="17.25" hidden="1" customHeight="1" x14ac:dyDescent="0.2">
      <c r="A633" s="18" t="s">
        <v>471</v>
      </c>
      <c r="B633" s="19" t="s">
        <v>471</v>
      </c>
      <c r="C633" s="19" t="s">
        <v>471</v>
      </c>
      <c r="D633" s="19" t="s">
        <v>471</v>
      </c>
      <c r="E633" s="18" t="s">
        <v>6</v>
      </c>
      <c r="F633" s="19" t="s">
        <v>6</v>
      </c>
      <c r="G633" s="19" t="s">
        <v>471</v>
      </c>
      <c r="H633" s="19" t="s">
        <v>471</v>
      </c>
      <c r="I633" s="41"/>
      <c r="J633" s="42"/>
      <c r="K633" s="42"/>
      <c r="L633" s="42"/>
      <c r="M633" s="42"/>
      <c r="N633" s="42"/>
      <c r="O633" s="42"/>
      <c r="P633" s="42"/>
      <c r="Q633" s="42"/>
      <c r="R633" s="42"/>
      <c r="S633" s="42"/>
      <c r="T633" s="42"/>
      <c r="U633" s="42"/>
      <c r="V633" s="81"/>
      <c r="W633" s="42"/>
      <c r="X633" s="42"/>
      <c r="Y633" s="42"/>
      <c r="Z633" s="42"/>
      <c r="AA633" s="42"/>
      <c r="AB633" s="42"/>
      <c r="AC633" s="42"/>
      <c r="AD633" s="42"/>
      <c r="AE633" s="42"/>
      <c r="AF633" s="42"/>
      <c r="AG633" s="42"/>
      <c r="AH633" s="42"/>
      <c r="AI633" s="42"/>
      <c r="AJ633" s="42"/>
      <c r="AK633" s="42"/>
      <c r="AL633" s="43"/>
      <c r="AM633" s="39"/>
      <c r="AN633" s="151"/>
      <c r="AO633" s="151"/>
      <c r="AP633" s="151"/>
      <c r="AQ633" s="152"/>
    </row>
    <row r="634" spans="1:43" ht="18.75" hidden="1" customHeight="1" x14ac:dyDescent="0.2">
      <c r="A634" s="22"/>
      <c r="B634" s="21"/>
      <c r="C634" s="21"/>
      <c r="D634" s="21"/>
      <c r="E634" s="22" t="s">
        <v>213</v>
      </c>
      <c r="F634" s="21" t="s">
        <v>213</v>
      </c>
      <c r="G634" s="21"/>
      <c r="H634" s="21"/>
      <c r="I634" s="41"/>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3"/>
      <c r="AM634" s="39"/>
      <c r="AN634" s="151"/>
      <c r="AO634" s="151"/>
      <c r="AP634" s="151"/>
      <c r="AQ634" s="152"/>
    </row>
    <row r="635" spans="1:43" ht="35.25" hidden="1" customHeight="1" x14ac:dyDescent="0.2">
      <c r="A635" s="22"/>
      <c r="B635" s="21"/>
      <c r="C635" s="21"/>
      <c r="D635" s="21"/>
      <c r="E635" s="22" t="s">
        <v>379</v>
      </c>
      <c r="F635" s="21"/>
      <c r="G635" s="21"/>
      <c r="H635" s="21"/>
      <c r="I635" s="41"/>
      <c r="J635" s="151" t="s">
        <v>397</v>
      </c>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43"/>
      <c r="AM635" s="39"/>
      <c r="AN635" s="151"/>
      <c r="AO635" s="151"/>
      <c r="AP635" s="151"/>
      <c r="AQ635" s="152"/>
    </row>
    <row r="636" spans="1:43" ht="17.25" hidden="1" customHeight="1" x14ac:dyDescent="0.2">
      <c r="A636" s="18" t="s">
        <v>471</v>
      </c>
      <c r="B636" s="19" t="s">
        <v>471</v>
      </c>
      <c r="C636" s="19" t="s">
        <v>471</v>
      </c>
      <c r="D636" s="19" t="s">
        <v>471</v>
      </c>
      <c r="E636" s="18" t="s">
        <v>6</v>
      </c>
      <c r="F636" s="19" t="s">
        <v>471</v>
      </c>
      <c r="G636" s="19" t="s">
        <v>471</v>
      </c>
      <c r="H636" s="19" t="s">
        <v>471</v>
      </c>
      <c r="I636" s="41"/>
      <c r="J636" s="42"/>
      <c r="K636" s="42"/>
      <c r="L636" s="42"/>
      <c r="M636" s="42"/>
      <c r="N636" s="42"/>
      <c r="O636" s="42"/>
      <c r="P636" s="42"/>
      <c r="Q636" s="42"/>
      <c r="R636" s="42"/>
      <c r="S636" s="42"/>
      <c r="T636" s="42"/>
      <c r="U636" s="42"/>
      <c r="V636" s="81"/>
      <c r="W636" s="42"/>
      <c r="X636" s="42"/>
      <c r="Y636" s="42"/>
      <c r="Z636" s="42"/>
      <c r="AA636" s="42"/>
      <c r="AB636" s="42"/>
      <c r="AC636" s="42"/>
      <c r="AD636" s="42"/>
      <c r="AE636" s="42"/>
      <c r="AF636" s="42"/>
      <c r="AG636" s="42"/>
      <c r="AH636" s="42"/>
      <c r="AI636" s="42"/>
      <c r="AJ636" s="42"/>
      <c r="AK636" s="42"/>
      <c r="AL636" s="43"/>
      <c r="AM636" s="39"/>
      <c r="AN636" s="151"/>
      <c r="AO636" s="151"/>
      <c r="AP636" s="151"/>
      <c r="AQ636" s="152"/>
    </row>
    <row r="637" spans="1:43" ht="36" hidden="1" customHeight="1" x14ac:dyDescent="0.2">
      <c r="A637" s="22"/>
      <c r="B637" s="21"/>
      <c r="C637" s="21"/>
      <c r="D637" s="21"/>
      <c r="E637" s="22"/>
      <c r="F637" s="21" t="s">
        <v>446</v>
      </c>
      <c r="G637" s="21"/>
      <c r="H637" s="21"/>
      <c r="I637" s="41"/>
      <c r="J637" s="151" t="s">
        <v>476</v>
      </c>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43"/>
      <c r="AM637" s="39" t="s">
        <v>950</v>
      </c>
      <c r="AN637" s="151" t="s">
        <v>980</v>
      </c>
      <c r="AO637" s="151"/>
      <c r="AP637" s="151"/>
      <c r="AQ637" s="152"/>
    </row>
    <row r="638" spans="1:43" ht="17.25" hidden="1" customHeight="1" x14ac:dyDescent="0.2">
      <c r="A638" s="18" t="s">
        <v>471</v>
      </c>
      <c r="B638" s="19" t="s">
        <v>471</v>
      </c>
      <c r="C638" s="19" t="s">
        <v>471</v>
      </c>
      <c r="D638" s="19" t="s">
        <v>471</v>
      </c>
      <c r="E638" s="18" t="s">
        <v>471</v>
      </c>
      <c r="F638" s="19" t="s">
        <v>6</v>
      </c>
      <c r="G638" s="19" t="s">
        <v>471</v>
      </c>
      <c r="H638" s="19" t="s">
        <v>471</v>
      </c>
      <c r="I638" s="41"/>
      <c r="J638" s="42"/>
      <c r="K638" s="42"/>
      <c r="L638" s="42"/>
      <c r="M638" s="42"/>
      <c r="N638" s="42"/>
      <c r="O638" s="42"/>
      <c r="P638" s="42"/>
      <c r="Q638" s="42"/>
      <c r="R638" s="42"/>
      <c r="S638" s="42"/>
      <c r="T638" s="42"/>
      <c r="U638" s="42"/>
      <c r="V638" s="81"/>
      <c r="W638" s="42"/>
      <c r="X638" s="42"/>
      <c r="Y638" s="42"/>
      <c r="Z638" s="42"/>
      <c r="AA638" s="42"/>
      <c r="AB638" s="42"/>
      <c r="AC638" s="42"/>
      <c r="AD638" s="42"/>
      <c r="AE638" s="42"/>
      <c r="AF638" s="42"/>
      <c r="AG638" s="42"/>
      <c r="AH638" s="42"/>
      <c r="AI638" s="42"/>
      <c r="AJ638" s="42"/>
      <c r="AK638" s="42"/>
      <c r="AL638" s="43"/>
      <c r="AM638" s="39"/>
      <c r="AN638" s="151"/>
      <c r="AO638" s="151"/>
      <c r="AP638" s="151"/>
      <c r="AQ638" s="152"/>
    </row>
    <row r="639" spans="1:43" ht="35.25" hidden="1" customHeight="1" x14ac:dyDescent="0.2">
      <c r="A639" s="22"/>
      <c r="B639" s="21"/>
      <c r="C639" s="21"/>
      <c r="D639" s="21"/>
      <c r="E639" s="22"/>
      <c r="F639" s="21"/>
      <c r="G639" s="21" t="s">
        <v>508</v>
      </c>
      <c r="H639" s="21"/>
      <c r="I639" s="41"/>
      <c r="J639" s="151" t="s">
        <v>509</v>
      </c>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43"/>
      <c r="AM639" s="39"/>
      <c r="AN639" s="151"/>
      <c r="AO639" s="151"/>
      <c r="AP639" s="151"/>
      <c r="AQ639" s="152"/>
    </row>
    <row r="640" spans="1:43" ht="17.25" hidden="1" customHeight="1" x14ac:dyDescent="0.2">
      <c r="A640" s="18" t="s">
        <v>471</v>
      </c>
      <c r="B640" s="19" t="s">
        <v>471</v>
      </c>
      <c r="C640" s="19" t="s">
        <v>471</v>
      </c>
      <c r="D640" s="19" t="s">
        <v>471</v>
      </c>
      <c r="E640" s="18" t="s">
        <v>471</v>
      </c>
      <c r="F640" s="19" t="s">
        <v>471</v>
      </c>
      <c r="G640" s="19" t="s">
        <v>6</v>
      </c>
      <c r="H640" s="19" t="s">
        <v>471</v>
      </c>
      <c r="I640" s="41"/>
      <c r="J640" s="42"/>
      <c r="K640" s="42"/>
      <c r="L640" s="42"/>
      <c r="M640" s="42"/>
      <c r="N640" s="42"/>
      <c r="O640" s="42"/>
      <c r="P640" s="42"/>
      <c r="Q640" s="42"/>
      <c r="R640" s="42"/>
      <c r="S640" s="42"/>
      <c r="T640" s="42"/>
      <c r="U640" s="42"/>
      <c r="V640" s="81"/>
      <c r="W640" s="42"/>
      <c r="X640" s="42"/>
      <c r="Y640" s="42"/>
      <c r="Z640" s="42"/>
      <c r="AA640" s="42"/>
      <c r="AB640" s="42"/>
      <c r="AC640" s="42"/>
      <c r="AD640" s="42"/>
      <c r="AE640" s="42"/>
      <c r="AF640" s="42"/>
      <c r="AG640" s="42"/>
      <c r="AH640" s="42"/>
      <c r="AI640" s="42"/>
      <c r="AJ640" s="42"/>
      <c r="AK640" s="42"/>
      <c r="AL640" s="43"/>
      <c r="AM640" s="39"/>
      <c r="AN640" s="151"/>
      <c r="AO640" s="151"/>
      <c r="AP640" s="151"/>
      <c r="AQ640" s="152"/>
    </row>
    <row r="641" spans="1:43" ht="33" hidden="1" customHeight="1" x14ac:dyDescent="0.2">
      <c r="A641" s="22"/>
      <c r="B641" s="21"/>
      <c r="C641" s="21"/>
      <c r="D641" s="21"/>
      <c r="E641" s="22"/>
      <c r="F641" s="21"/>
      <c r="G641" s="21" t="s">
        <v>508</v>
      </c>
      <c r="H641" s="21"/>
      <c r="I641" s="41"/>
      <c r="J641" s="151" t="s">
        <v>510</v>
      </c>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43"/>
      <c r="AM641" s="39"/>
      <c r="AN641" s="151"/>
      <c r="AO641" s="151"/>
      <c r="AP641" s="151"/>
      <c r="AQ641" s="152"/>
    </row>
    <row r="642" spans="1:43" ht="17.25" hidden="1" customHeight="1" x14ac:dyDescent="0.2">
      <c r="A642" s="18" t="s">
        <v>471</v>
      </c>
      <c r="B642" s="19" t="s">
        <v>471</v>
      </c>
      <c r="C642" s="19" t="s">
        <v>471</v>
      </c>
      <c r="D642" s="19" t="s">
        <v>471</v>
      </c>
      <c r="E642" s="18" t="s">
        <v>471</v>
      </c>
      <c r="F642" s="19" t="s">
        <v>471</v>
      </c>
      <c r="G642" s="19" t="s">
        <v>6</v>
      </c>
      <c r="H642" s="19" t="s">
        <v>471</v>
      </c>
      <c r="I642" s="41"/>
      <c r="J642" s="42"/>
      <c r="K642" s="42"/>
      <c r="L642" s="42"/>
      <c r="M642" s="42"/>
      <c r="N642" s="42"/>
      <c r="O642" s="42"/>
      <c r="P642" s="42"/>
      <c r="Q642" s="42"/>
      <c r="R642" s="42"/>
      <c r="S642" s="42"/>
      <c r="T642" s="42"/>
      <c r="U642" s="42"/>
      <c r="V642" s="81"/>
      <c r="W642" s="42"/>
      <c r="X642" s="42"/>
      <c r="Y642" s="42"/>
      <c r="Z642" s="42"/>
      <c r="AA642" s="42"/>
      <c r="AB642" s="42"/>
      <c r="AC642" s="42"/>
      <c r="AD642" s="42"/>
      <c r="AE642" s="42"/>
      <c r="AF642" s="42"/>
      <c r="AG642" s="42"/>
      <c r="AH642" s="42"/>
      <c r="AI642" s="42"/>
      <c r="AJ642" s="42"/>
      <c r="AK642" s="42"/>
      <c r="AL642" s="43"/>
      <c r="AM642" s="39"/>
      <c r="AN642" s="151"/>
      <c r="AO642" s="151"/>
      <c r="AP642" s="151"/>
      <c r="AQ642" s="152"/>
    </row>
    <row r="643" spans="1:43" ht="36.75" hidden="1" customHeight="1" x14ac:dyDescent="0.2">
      <c r="A643" s="22"/>
      <c r="B643" s="21"/>
      <c r="C643" s="21"/>
      <c r="D643" s="21"/>
      <c r="E643" s="22"/>
      <c r="F643" s="21"/>
      <c r="G643" s="21" t="s">
        <v>508</v>
      </c>
      <c r="H643" s="21"/>
      <c r="I643" s="41"/>
      <c r="J643" s="151" t="s">
        <v>511</v>
      </c>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43"/>
      <c r="AM643" s="39" t="s">
        <v>879</v>
      </c>
      <c r="AN643" s="151" t="s">
        <v>970</v>
      </c>
      <c r="AO643" s="151"/>
      <c r="AP643" s="151"/>
      <c r="AQ643" s="152"/>
    </row>
    <row r="644" spans="1:43" ht="17.25" hidden="1" customHeight="1" x14ac:dyDescent="0.2">
      <c r="A644" s="18" t="s">
        <v>471</v>
      </c>
      <c r="B644" s="19" t="s">
        <v>471</v>
      </c>
      <c r="C644" s="19" t="s">
        <v>471</v>
      </c>
      <c r="D644" s="19" t="s">
        <v>471</v>
      </c>
      <c r="E644" s="18" t="s">
        <v>471</v>
      </c>
      <c r="F644" s="19" t="s">
        <v>471</v>
      </c>
      <c r="G644" s="19" t="s">
        <v>6</v>
      </c>
      <c r="H644" s="19" t="s">
        <v>471</v>
      </c>
      <c r="I644" s="41"/>
      <c r="J644" s="42"/>
      <c r="K644" s="42"/>
      <c r="L644" s="42"/>
      <c r="M644" s="42"/>
      <c r="N644" s="42"/>
      <c r="O644" s="42"/>
      <c r="P644" s="42"/>
      <c r="Q644" s="42"/>
      <c r="R644" s="42"/>
      <c r="S644" s="42"/>
      <c r="T644" s="42"/>
      <c r="U644" s="42"/>
      <c r="V644" s="81"/>
      <c r="W644" s="42"/>
      <c r="X644" s="42"/>
      <c r="Y644" s="42"/>
      <c r="Z644" s="42"/>
      <c r="AA644" s="42"/>
      <c r="AB644" s="42"/>
      <c r="AC644" s="42"/>
      <c r="AD644" s="42"/>
      <c r="AE644" s="42"/>
      <c r="AF644" s="42"/>
      <c r="AG644" s="42"/>
      <c r="AH644" s="42"/>
      <c r="AI644" s="42"/>
      <c r="AJ644" s="42"/>
      <c r="AK644" s="42"/>
      <c r="AL644" s="43"/>
      <c r="AM644" s="39"/>
      <c r="AN644" s="151"/>
      <c r="AO644" s="151"/>
      <c r="AP644" s="151"/>
      <c r="AQ644" s="152"/>
    </row>
    <row r="645" spans="1:43" ht="17.25" hidden="1" customHeight="1" x14ac:dyDescent="0.2">
      <c r="A645" s="22"/>
      <c r="B645" s="21"/>
      <c r="C645" s="21"/>
      <c r="D645" s="21"/>
      <c r="E645" s="22" t="s">
        <v>379</v>
      </c>
      <c r="F645" s="21"/>
      <c r="G645" s="21"/>
      <c r="H645" s="21"/>
      <c r="I645" s="41"/>
      <c r="J645" s="151" t="s">
        <v>398</v>
      </c>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43"/>
      <c r="AM645" s="39"/>
      <c r="AN645" s="151"/>
      <c r="AO645" s="151"/>
      <c r="AP645" s="151"/>
      <c r="AQ645" s="152"/>
    </row>
    <row r="646" spans="1:43" ht="17.25" hidden="1" customHeight="1" x14ac:dyDescent="0.2">
      <c r="A646" s="16" t="s">
        <v>471</v>
      </c>
      <c r="B646" s="17" t="s">
        <v>471</v>
      </c>
      <c r="C646" s="17" t="s">
        <v>471</v>
      </c>
      <c r="D646" s="17" t="s">
        <v>471</v>
      </c>
      <c r="E646" s="16" t="s">
        <v>6</v>
      </c>
      <c r="F646" s="17" t="s">
        <v>471</v>
      </c>
      <c r="G646" s="17" t="s">
        <v>471</v>
      </c>
      <c r="H646" s="17" t="s">
        <v>471</v>
      </c>
      <c r="I646" s="41"/>
      <c r="J646" s="42"/>
      <c r="K646" s="42"/>
      <c r="L646" s="42"/>
      <c r="M646" s="42"/>
      <c r="N646" s="42"/>
      <c r="O646" s="42"/>
      <c r="P646" s="42"/>
      <c r="Q646" s="42"/>
      <c r="R646" s="42"/>
      <c r="S646" s="42"/>
      <c r="T646" s="42"/>
      <c r="U646" s="42"/>
      <c r="V646" s="81"/>
      <c r="W646" s="42"/>
      <c r="X646" s="42"/>
      <c r="Y646" s="42"/>
      <c r="Z646" s="42"/>
      <c r="AA646" s="42"/>
      <c r="AB646" s="42"/>
      <c r="AC646" s="42"/>
      <c r="AD646" s="42"/>
      <c r="AE646" s="42"/>
      <c r="AF646" s="42"/>
      <c r="AG646" s="42"/>
      <c r="AH646" s="42"/>
      <c r="AI646" s="42"/>
      <c r="AJ646" s="42"/>
      <c r="AK646" s="42"/>
      <c r="AL646" s="43"/>
      <c r="AM646" s="39"/>
      <c r="AN646" s="151"/>
      <c r="AO646" s="151"/>
      <c r="AP646" s="151"/>
      <c r="AQ646" s="152"/>
    </row>
    <row r="647" spans="1:43" ht="13" hidden="1" x14ac:dyDescent="0.2">
      <c r="A647" s="18"/>
      <c r="B647" s="19"/>
      <c r="C647" s="19"/>
      <c r="D647" s="19"/>
      <c r="E647" s="18"/>
      <c r="F647" s="18" t="s">
        <v>6</v>
      </c>
      <c r="G647" s="19"/>
      <c r="H647" s="19"/>
      <c r="I647" s="41"/>
      <c r="J647" s="151" t="s">
        <v>1261</v>
      </c>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43"/>
      <c r="AM647" s="39"/>
      <c r="AN647" s="151"/>
      <c r="AO647" s="151"/>
      <c r="AP647" s="151"/>
      <c r="AQ647" s="152"/>
    </row>
    <row r="648" spans="1:43" ht="17.25" hidden="1" customHeight="1" x14ac:dyDescent="0.2">
      <c r="A648" s="22"/>
      <c r="B648" s="21"/>
      <c r="C648" s="21"/>
      <c r="D648" s="21" t="s">
        <v>250</v>
      </c>
      <c r="E648" s="22"/>
      <c r="F648" s="21"/>
      <c r="G648" s="21"/>
      <c r="H648" s="21"/>
      <c r="I648" s="41"/>
      <c r="J648" s="403" t="s">
        <v>310</v>
      </c>
      <c r="K648" s="403"/>
      <c r="L648" s="403"/>
      <c r="M648" s="403"/>
      <c r="N648" s="403"/>
      <c r="O648" s="403"/>
      <c r="P648" s="403"/>
      <c r="Q648" s="403"/>
      <c r="R648" s="403"/>
      <c r="S648" s="403"/>
      <c r="T648" s="403"/>
      <c r="U648" s="403"/>
      <c r="V648" s="403"/>
      <c r="W648" s="403"/>
      <c r="X648" s="403"/>
      <c r="Y648" s="403"/>
      <c r="Z648" s="403"/>
      <c r="AA648" s="403"/>
      <c r="AB648" s="403"/>
      <c r="AC648" s="403"/>
      <c r="AD648" s="403"/>
      <c r="AE648" s="403"/>
      <c r="AF648" s="403"/>
      <c r="AG648" s="403"/>
      <c r="AH648" s="403"/>
      <c r="AI648" s="403"/>
      <c r="AJ648" s="403"/>
      <c r="AK648" s="403"/>
      <c r="AL648" s="404"/>
      <c r="AM648" s="39"/>
      <c r="AN648" s="151"/>
      <c r="AO648" s="151"/>
      <c r="AP648" s="151"/>
      <c r="AQ648" s="152"/>
    </row>
    <row r="649" spans="1:43" ht="17.25" hidden="1" customHeight="1" x14ac:dyDescent="0.2">
      <c r="A649" s="18" t="s">
        <v>471</v>
      </c>
      <c r="B649" s="19" t="s">
        <v>471</v>
      </c>
      <c r="C649" s="19" t="s">
        <v>471</v>
      </c>
      <c r="D649" s="19" t="s">
        <v>6</v>
      </c>
      <c r="E649" s="18" t="s">
        <v>471</v>
      </c>
      <c r="F649" s="19" t="s">
        <v>471</v>
      </c>
      <c r="G649" s="19" t="s">
        <v>471</v>
      </c>
      <c r="H649" s="19" t="s">
        <v>471</v>
      </c>
      <c r="I649" s="41"/>
      <c r="J649" s="199" t="s">
        <v>305</v>
      </c>
      <c r="K649" s="200"/>
      <c r="L649" s="200"/>
      <c r="M649" s="200"/>
      <c r="N649" s="200"/>
      <c r="O649" s="200"/>
      <c r="P649" s="200"/>
      <c r="Q649" s="200"/>
      <c r="R649" s="224"/>
      <c r="S649" s="199" t="s">
        <v>306</v>
      </c>
      <c r="T649" s="200"/>
      <c r="U649" s="200"/>
      <c r="V649" s="200"/>
      <c r="W649" s="200"/>
      <c r="X649" s="200"/>
      <c r="Y649" s="224"/>
      <c r="Z649" s="199" t="s">
        <v>307</v>
      </c>
      <c r="AA649" s="200"/>
      <c r="AB649" s="200"/>
      <c r="AC649" s="200"/>
      <c r="AD649" s="200"/>
      <c r="AE649" s="200"/>
      <c r="AF649" s="200"/>
      <c r="AG649" s="200"/>
      <c r="AH649" s="200"/>
      <c r="AI649" s="200"/>
      <c r="AJ649" s="200"/>
      <c r="AK649" s="200"/>
      <c r="AL649" s="224"/>
      <c r="AM649" s="39"/>
      <c r="AN649" s="151"/>
      <c r="AO649" s="151"/>
      <c r="AP649" s="151"/>
      <c r="AQ649" s="152"/>
    </row>
    <row r="650" spans="1:43" ht="17.25" hidden="1" customHeight="1" x14ac:dyDescent="0.2">
      <c r="A650" s="18" t="s">
        <v>471</v>
      </c>
      <c r="B650" s="19" t="s">
        <v>471</v>
      </c>
      <c r="C650" s="19" t="s">
        <v>471</v>
      </c>
      <c r="D650" s="19" t="s">
        <v>6</v>
      </c>
      <c r="E650" s="18" t="s">
        <v>471</v>
      </c>
      <c r="F650" s="19" t="s">
        <v>471</v>
      </c>
      <c r="G650" s="19" t="s">
        <v>471</v>
      </c>
      <c r="H650" s="19" t="s">
        <v>471</v>
      </c>
      <c r="I650" s="41"/>
      <c r="J650" s="254"/>
      <c r="K650" s="255"/>
      <c r="L650" s="255"/>
      <c r="M650" s="255"/>
      <c r="N650" s="255"/>
      <c r="O650" s="255"/>
      <c r="P650" s="255"/>
      <c r="Q650" s="255"/>
      <c r="R650" s="256"/>
      <c r="S650" s="334" t="s">
        <v>308</v>
      </c>
      <c r="T650" s="335"/>
      <c r="U650" s="335"/>
      <c r="V650" s="335"/>
      <c r="W650" s="335"/>
      <c r="X650" s="335"/>
      <c r="Y650" s="336"/>
      <c r="Z650" s="254"/>
      <c r="AA650" s="255"/>
      <c r="AB650" s="255"/>
      <c r="AC650" s="255"/>
      <c r="AD650" s="255"/>
      <c r="AE650" s="255"/>
      <c r="AF650" s="255"/>
      <c r="AG650" s="255"/>
      <c r="AH650" s="255"/>
      <c r="AI650" s="255"/>
      <c r="AJ650" s="255"/>
      <c r="AK650" s="255"/>
      <c r="AL650" s="256"/>
      <c r="AM650" s="39"/>
      <c r="AN650" s="151"/>
      <c r="AO650" s="151"/>
      <c r="AP650" s="151"/>
      <c r="AQ650" s="152"/>
    </row>
    <row r="651" spans="1:43" ht="17.25" hidden="1" customHeight="1" x14ac:dyDescent="0.2">
      <c r="A651" s="18" t="s">
        <v>471</v>
      </c>
      <c r="B651" s="19" t="s">
        <v>471</v>
      </c>
      <c r="C651" s="19" t="s">
        <v>471</v>
      </c>
      <c r="D651" s="19" t="s">
        <v>6</v>
      </c>
      <c r="E651" s="18" t="s">
        <v>471</v>
      </c>
      <c r="F651" s="19" t="s">
        <v>471</v>
      </c>
      <c r="G651" s="19" t="s">
        <v>471</v>
      </c>
      <c r="H651" s="19" t="s">
        <v>471</v>
      </c>
      <c r="I651" s="41"/>
      <c r="J651" s="257"/>
      <c r="K651" s="178"/>
      <c r="L651" s="178"/>
      <c r="M651" s="178"/>
      <c r="N651" s="178"/>
      <c r="O651" s="178"/>
      <c r="P651" s="178"/>
      <c r="Q651" s="178"/>
      <c r="R651" s="179"/>
      <c r="S651" s="400"/>
      <c r="T651" s="401"/>
      <c r="U651" s="401"/>
      <c r="V651" s="401"/>
      <c r="W651" s="401"/>
      <c r="X651" s="401" t="s">
        <v>309</v>
      </c>
      <c r="Y651" s="402"/>
      <c r="Z651" s="257"/>
      <c r="AA651" s="178"/>
      <c r="AB651" s="178"/>
      <c r="AC651" s="178"/>
      <c r="AD651" s="178"/>
      <c r="AE651" s="178"/>
      <c r="AF651" s="178"/>
      <c r="AG651" s="178"/>
      <c r="AH651" s="178"/>
      <c r="AI651" s="178"/>
      <c r="AJ651" s="178"/>
      <c r="AK651" s="178"/>
      <c r="AL651" s="179"/>
      <c r="AM651" s="39"/>
      <c r="AN651" s="151"/>
      <c r="AO651" s="151"/>
      <c r="AP651" s="151"/>
      <c r="AQ651" s="152"/>
    </row>
    <row r="652" spans="1:43" ht="17.25" hidden="1" customHeight="1" x14ac:dyDescent="0.2">
      <c r="A652" s="18" t="s">
        <v>471</v>
      </c>
      <c r="B652" s="19" t="s">
        <v>471</v>
      </c>
      <c r="C652" s="19" t="s">
        <v>471</v>
      </c>
      <c r="D652" s="19" t="s">
        <v>6</v>
      </c>
      <c r="E652" s="18" t="s">
        <v>471</v>
      </c>
      <c r="F652" s="19" t="s">
        <v>471</v>
      </c>
      <c r="G652" s="19" t="s">
        <v>471</v>
      </c>
      <c r="H652" s="19" t="s">
        <v>471</v>
      </c>
      <c r="I652" s="41"/>
      <c r="J652" s="254"/>
      <c r="K652" s="255"/>
      <c r="L652" s="255"/>
      <c r="M652" s="255"/>
      <c r="N652" s="255"/>
      <c r="O652" s="255"/>
      <c r="P652" s="255"/>
      <c r="Q652" s="255"/>
      <c r="R652" s="256"/>
      <c r="S652" s="334" t="s">
        <v>308</v>
      </c>
      <c r="T652" s="335"/>
      <c r="U652" s="335"/>
      <c r="V652" s="335"/>
      <c r="W652" s="335"/>
      <c r="X652" s="335"/>
      <c r="Y652" s="336"/>
      <c r="Z652" s="254"/>
      <c r="AA652" s="255"/>
      <c r="AB652" s="255"/>
      <c r="AC652" s="255"/>
      <c r="AD652" s="255"/>
      <c r="AE652" s="255"/>
      <c r="AF652" s="255"/>
      <c r="AG652" s="255"/>
      <c r="AH652" s="255"/>
      <c r="AI652" s="255"/>
      <c r="AJ652" s="255"/>
      <c r="AK652" s="255"/>
      <c r="AL652" s="256"/>
      <c r="AM652" s="39"/>
      <c r="AN652" s="151"/>
      <c r="AO652" s="151"/>
      <c r="AP652" s="151"/>
      <c r="AQ652" s="152"/>
    </row>
    <row r="653" spans="1:43" ht="17.25" hidden="1" customHeight="1" x14ac:dyDescent="0.2">
      <c r="A653" s="18" t="s">
        <v>471</v>
      </c>
      <c r="B653" s="19" t="s">
        <v>471</v>
      </c>
      <c r="C653" s="19" t="s">
        <v>471</v>
      </c>
      <c r="D653" s="19" t="s">
        <v>6</v>
      </c>
      <c r="E653" s="18" t="s">
        <v>471</v>
      </c>
      <c r="F653" s="19" t="s">
        <v>471</v>
      </c>
      <c r="G653" s="19" t="s">
        <v>471</v>
      </c>
      <c r="H653" s="19" t="s">
        <v>471</v>
      </c>
      <c r="I653" s="41"/>
      <c r="J653" s="257"/>
      <c r="K653" s="178"/>
      <c r="L653" s="178"/>
      <c r="M653" s="178"/>
      <c r="N653" s="178"/>
      <c r="O653" s="178"/>
      <c r="P653" s="178"/>
      <c r="Q653" s="178"/>
      <c r="R653" s="179"/>
      <c r="S653" s="400"/>
      <c r="T653" s="401"/>
      <c r="U653" s="401"/>
      <c r="V653" s="401"/>
      <c r="W653" s="401"/>
      <c r="X653" s="401" t="s">
        <v>309</v>
      </c>
      <c r="Y653" s="402"/>
      <c r="Z653" s="257"/>
      <c r="AA653" s="178"/>
      <c r="AB653" s="178"/>
      <c r="AC653" s="178"/>
      <c r="AD653" s="178"/>
      <c r="AE653" s="178"/>
      <c r="AF653" s="178"/>
      <c r="AG653" s="178"/>
      <c r="AH653" s="178"/>
      <c r="AI653" s="178"/>
      <c r="AJ653" s="178"/>
      <c r="AK653" s="178"/>
      <c r="AL653" s="179"/>
      <c r="AM653" s="39"/>
      <c r="AN653" s="151"/>
      <c r="AO653" s="151"/>
      <c r="AP653" s="151"/>
      <c r="AQ653" s="152"/>
    </row>
    <row r="654" spans="1:43" ht="17.25" hidden="1" customHeight="1" x14ac:dyDescent="0.2">
      <c r="A654" s="18" t="s">
        <v>471</v>
      </c>
      <c r="B654" s="19" t="s">
        <v>471</v>
      </c>
      <c r="C654" s="19" t="s">
        <v>471</v>
      </c>
      <c r="D654" s="19" t="s">
        <v>6</v>
      </c>
      <c r="E654" s="18" t="s">
        <v>471</v>
      </c>
      <c r="F654" s="19" t="s">
        <v>471</v>
      </c>
      <c r="G654" s="19" t="s">
        <v>471</v>
      </c>
      <c r="H654" s="19" t="s">
        <v>471</v>
      </c>
      <c r="I654" s="41"/>
      <c r="J654" s="254"/>
      <c r="K654" s="255"/>
      <c r="L654" s="255"/>
      <c r="M654" s="255"/>
      <c r="N654" s="255"/>
      <c r="O654" s="255"/>
      <c r="P654" s="255"/>
      <c r="Q654" s="255"/>
      <c r="R654" s="256"/>
      <c r="S654" s="334" t="s">
        <v>308</v>
      </c>
      <c r="T654" s="335"/>
      <c r="U654" s="335"/>
      <c r="V654" s="335"/>
      <c r="W654" s="335"/>
      <c r="X654" s="335"/>
      <c r="Y654" s="336"/>
      <c r="Z654" s="254"/>
      <c r="AA654" s="255"/>
      <c r="AB654" s="255"/>
      <c r="AC654" s="255"/>
      <c r="AD654" s="255"/>
      <c r="AE654" s="255"/>
      <c r="AF654" s="255"/>
      <c r="AG654" s="255"/>
      <c r="AH654" s="255"/>
      <c r="AI654" s="255"/>
      <c r="AJ654" s="255"/>
      <c r="AK654" s="255"/>
      <c r="AL654" s="256"/>
      <c r="AM654" s="39"/>
      <c r="AN654" s="151"/>
      <c r="AO654" s="151"/>
      <c r="AP654" s="151"/>
      <c r="AQ654" s="152"/>
    </row>
    <row r="655" spans="1:43" ht="17.25" hidden="1" customHeight="1" x14ac:dyDescent="0.2">
      <c r="A655" s="18" t="s">
        <v>471</v>
      </c>
      <c r="B655" s="19" t="s">
        <v>471</v>
      </c>
      <c r="C655" s="19" t="s">
        <v>471</v>
      </c>
      <c r="D655" s="19" t="s">
        <v>6</v>
      </c>
      <c r="E655" s="18" t="s">
        <v>471</v>
      </c>
      <c r="F655" s="19" t="s">
        <v>471</v>
      </c>
      <c r="G655" s="19" t="s">
        <v>471</v>
      </c>
      <c r="H655" s="19" t="s">
        <v>471</v>
      </c>
      <c r="I655" s="41"/>
      <c r="J655" s="257"/>
      <c r="K655" s="178"/>
      <c r="L655" s="178"/>
      <c r="M655" s="178"/>
      <c r="N655" s="178"/>
      <c r="O655" s="178"/>
      <c r="P655" s="178"/>
      <c r="Q655" s="178"/>
      <c r="R655" s="179"/>
      <c r="S655" s="400"/>
      <c r="T655" s="401"/>
      <c r="U655" s="401"/>
      <c r="V655" s="401"/>
      <c r="W655" s="401"/>
      <c r="X655" s="401" t="s">
        <v>309</v>
      </c>
      <c r="Y655" s="402"/>
      <c r="Z655" s="257"/>
      <c r="AA655" s="178"/>
      <c r="AB655" s="178"/>
      <c r="AC655" s="178"/>
      <c r="AD655" s="178"/>
      <c r="AE655" s="178"/>
      <c r="AF655" s="178"/>
      <c r="AG655" s="178"/>
      <c r="AH655" s="178"/>
      <c r="AI655" s="178"/>
      <c r="AJ655" s="178"/>
      <c r="AK655" s="178"/>
      <c r="AL655" s="179"/>
      <c r="AM655" s="39"/>
      <c r="AN655" s="151"/>
      <c r="AO655" s="151"/>
      <c r="AP655" s="151"/>
      <c r="AQ655" s="152"/>
    </row>
    <row r="656" spans="1:43" ht="17.25" hidden="1" customHeight="1" x14ac:dyDescent="0.2">
      <c r="A656" s="18" t="s">
        <v>471</v>
      </c>
      <c r="B656" s="19" t="s">
        <v>471</v>
      </c>
      <c r="C656" s="19" t="s">
        <v>471</v>
      </c>
      <c r="D656" s="19" t="s">
        <v>6</v>
      </c>
      <c r="E656" s="18" t="s">
        <v>471</v>
      </c>
      <c r="F656" s="19" t="s">
        <v>471</v>
      </c>
      <c r="G656" s="19" t="s">
        <v>471</v>
      </c>
      <c r="H656" s="19" t="s">
        <v>471</v>
      </c>
      <c r="I656" s="41"/>
      <c r="J656" s="254"/>
      <c r="K656" s="255"/>
      <c r="L656" s="255"/>
      <c r="M656" s="255"/>
      <c r="N656" s="255"/>
      <c r="O656" s="255"/>
      <c r="P656" s="255"/>
      <c r="Q656" s="255"/>
      <c r="R656" s="256"/>
      <c r="S656" s="334" t="s">
        <v>308</v>
      </c>
      <c r="T656" s="335"/>
      <c r="U656" s="335"/>
      <c r="V656" s="335"/>
      <c r="W656" s="335"/>
      <c r="X656" s="335"/>
      <c r="Y656" s="336"/>
      <c r="Z656" s="254"/>
      <c r="AA656" s="255"/>
      <c r="AB656" s="255"/>
      <c r="AC656" s="255"/>
      <c r="AD656" s="255"/>
      <c r="AE656" s="255"/>
      <c r="AF656" s="255"/>
      <c r="AG656" s="255"/>
      <c r="AH656" s="255"/>
      <c r="AI656" s="255"/>
      <c r="AJ656" s="255"/>
      <c r="AK656" s="255"/>
      <c r="AL656" s="256"/>
      <c r="AM656" s="39"/>
      <c r="AN656" s="151"/>
      <c r="AO656" s="151"/>
      <c r="AP656" s="151"/>
      <c r="AQ656" s="152"/>
    </row>
    <row r="657" spans="1:43" ht="17.25" hidden="1" customHeight="1" x14ac:dyDescent="0.2">
      <c r="A657" s="18" t="s">
        <v>471</v>
      </c>
      <c r="B657" s="19" t="s">
        <v>471</v>
      </c>
      <c r="C657" s="19" t="s">
        <v>471</v>
      </c>
      <c r="D657" s="19" t="s">
        <v>6</v>
      </c>
      <c r="E657" s="18" t="s">
        <v>471</v>
      </c>
      <c r="F657" s="19" t="s">
        <v>471</v>
      </c>
      <c r="G657" s="19" t="s">
        <v>471</v>
      </c>
      <c r="H657" s="19" t="s">
        <v>471</v>
      </c>
      <c r="I657" s="41"/>
      <c r="J657" s="257"/>
      <c r="K657" s="178"/>
      <c r="L657" s="178"/>
      <c r="M657" s="178"/>
      <c r="N657" s="178"/>
      <c r="O657" s="178"/>
      <c r="P657" s="178"/>
      <c r="Q657" s="178"/>
      <c r="R657" s="179"/>
      <c r="S657" s="400"/>
      <c r="T657" s="401"/>
      <c r="U657" s="401"/>
      <c r="V657" s="401"/>
      <c r="W657" s="401"/>
      <c r="X657" s="401" t="s">
        <v>309</v>
      </c>
      <c r="Y657" s="402"/>
      <c r="Z657" s="257"/>
      <c r="AA657" s="178"/>
      <c r="AB657" s="178"/>
      <c r="AC657" s="178"/>
      <c r="AD657" s="178"/>
      <c r="AE657" s="178"/>
      <c r="AF657" s="178"/>
      <c r="AG657" s="178"/>
      <c r="AH657" s="178"/>
      <c r="AI657" s="178"/>
      <c r="AJ657" s="178"/>
      <c r="AK657" s="178"/>
      <c r="AL657" s="179"/>
      <c r="AM657" s="39"/>
      <c r="AN657" s="151"/>
      <c r="AO657" s="151"/>
      <c r="AP657" s="151"/>
      <c r="AQ657" s="152"/>
    </row>
    <row r="658" spans="1:43" ht="17.25" hidden="1" customHeight="1" x14ac:dyDescent="0.2">
      <c r="A658" s="18" t="s">
        <v>471</v>
      </c>
      <c r="B658" s="19" t="s">
        <v>471</v>
      </c>
      <c r="C658" s="19" t="s">
        <v>471</v>
      </c>
      <c r="D658" s="19" t="s">
        <v>6</v>
      </c>
      <c r="E658" s="18" t="s">
        <v>471</v>
      </c>
      <c r="F658" s="19" t="s">
        <v>471</v>
      </c>
      <c r="G658" s="19" t="s">
        <v>471</v>
      </c>
      <c r="H658" s="19" t="s">
        <v>471</v>
      </c>
      <c r="I658" s="41"/>
      <c r="J658" s="254"/>
      <c r="K658" s="255"/>
      <c r="L658" s="255"/>
      <c r="M658" s="255"/>
      <c r="N658" s="255"/>
      <c r="O658" s="255"/>
      <c r="P658" s="255"/>
      <c r="Q658" s="255"/>
      <c r="R658" s="256"/>
      <c r="S658" s="334" t="s">
        <v>308</v>
      </c>
      <c r="T658" s="335"/>
      <c r="U658" s="335"/>
      <c r="V658" s="335"/>
      <c r="W658" s="335"/>
      <c r="X658" s="335"/>
      <c r="Y658" s="336"/>
      <c r="Z658" s="254"/>
      <c r="AA658" s="255"/>
      <c r="AB658" s="255"/>
      <c r="AC658" s="255"/>
      <c r="AD658" s="255"/>
      <c r="AE658" s="255"/>
      <c r="AF658" s="255"/>
      <c r="AG658" s="255"/>
      <c r="AH658" s="255"/>
      <c r="AI658" s="255"/>
      <c r="AJ658" s="255"/>
      <c r="AK658" s="255"/>
      <c r="AL658" s="256"/>
      <c r="AM658" s="39"/>
      <c r="AN658" s="151"/>
      <c r="AO658" s="151"/>
      <c r="AP658" s="151"/>
      <c r="AQ658" s="152"/>
    </row>
    <row r="659" spans="1:43" ht="17.25" hidden="1" customHeight="1" x14ac:dyDescent="0.2">
      <c r="A659" s="18" t="s">
        <v>471</v>
      </c>
      <c r="B659" s="19" t="s">
        <v>471</v>
      </c>
      <c r="C659" s="19" t="s">
        <v>471</v>
      </c>
      <c r="D659" s="19" t="s">
        <v>6</v>
      </c>
      <c r="E659" s="18" t="s">
        <v>471</v>
      </c>
      <c r="F659" s="19" t="s">
        <v>471</v>
      </c>
      <c r="G659" s="19" t="s">
        <v>471</v>
      </c>
      <c r="H659" s="19" t="s">
        <v>471</v>
      </c>
      <c r="I659" s="41"/>
      <c r="J659" s="257"/>
      <c r="K659" s="178"/>
      <c r="L659" s="178"/>
      <c r="M659" s="178"/>
      <c r="N659" s="178"/>
      <c r="O659" s="178"/>
      <c r="P659" s="178"/>
      <c r="Q659" s="178"/>
      <c r="R659" s="179"/>
      <c r="S659" s="400"/>
      <c r="T659" s="401"/>
      <c r="U659" s="401"/>
      <c r="V659" s="401"/>
      <c r="W659" s="401"/>
      <c r="X659" s="401" t="s">
        <v>309</v>
      </c>
      <c r="Y659" s="402"/>
      <c r="Z659" s="257"/>
      <c r="AA659" s="178"/>
      <c r="AB659" s="178"/>
      <c r="AC659" s="178"/>
      <c r="AD659" s="178"/>
      <c r="AE659" s="178"/>
      <c r="AF659" s="178"/>
      <c r="AG659" s="178"/>
      <c r="AH659" s="178"/>
      <c r="AI659" s="178"/>
      <c r="AJ659" s="178"/>
      <c r="AK659" s="178"/>
      <c r="AL659" s="179"/>
      <c r="AM659" s="39"/>
      <c r="AN659" s="151"/>
      <c r="AO659" s="151"/>
      <c r="AP659" s="151"/>
      <c r="AQ659" s="152"/>
    </row>
    <row r="660" spans="1:43" ht="17.25" hidden="1" customHeight="1" x14ac:dyDescent="0.2">
      <c r="A660" s="22" t="s">
        <v>6</v>
      </c>
      <c r="B660" s="21"/>
      <c r="C660" s="21"/>
      <c r="D660" s="21"/>
      <c r="E660" s="22"/>
      <c r="F660" s="21"/>
      <c r="G660" s="21" t="s">
        <v>446</v>
      </c>
      <c r="H660" s="21" t="s">
        <v>775</v>
      </c>
      <c r="I660" s="41"/>
      <c r="J660" s="183" t="s">
        <v>199</v>
      </c>
      <c r="K660" s="183"/>
      <c r="L660" s="183"/>
      <c r="M660" s="183"/>
      <c r="N660" s="183"/>
      <c r="O660" s="183"/>
      <c r="P660" s="183"/>
      <c r="Q660" s="183"/>
      <c r="R660" s="183"/>
      <c r="S660" s="183"/>
      <c r="T660" s="183"/>
      <c r="U660" s="183"/>
      <c r="V660" s="183"/>
      <c r="W660" s="183"/>
      <c r="X660" s="183"/>
      <c r="Y660" s="183"/>
      <c r="Z660" s="183"/>
      <c r="AA660" s="183"/>
      <c r="AB660" s="183"/>
      <c r="AC660" s="183"/>
      <c r="AD660" s="183"/>
      <c r="AE660" s="183"/>
      <c r="AF660" s="183"/>
      <c r="AG660" s="183"/>
      <c r="AH660" s="183"/>
      <c r="AI660" s="183"/>
      <c r="AJ660" s="183"/>
      <c r="AK660" s="183"/>
      <c r="AL660" s="184"/>
      <c r="AM660" s="39"/>
      <c r="AN660" s="151"/>
      <c r="AO660" s="151"/>
      <c r="AP660" s="151"/>
      <c r="AQ660" s="152"/>
    </row>
    <row r="661" spans="1:43" ht="35.25" hidden="1" customHeight="1" x14ac:dyDescent="0.2">
      <c r="A661" s="22" t="s">
        <v>6</v>
      </c>
      <c r="B661" s="21"/>
      <c r="C661" s="21"/>
      <c r="D661" s="21"/>
      <c r="E661" s="22"/>
      <c r="F661" s="21"/>
      <c r="G661" s="21"/>
      <c r="H661" s="21"/>
      <c r="I661" s="41"/>
      <c r="J661" s="151" t="s">
        <v>838</v>
      </c>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2"/>
      <c r="AM661" s="39" t="s">
        <v>835</v>
      </c>
      <c r="AN661" s="151" t="s">
        <v>776</v>
      </c>
      <c r="AO661" s="151"/>
      <c r="AP661" s="151"/>
      <c r="AQ661" s="152"/>
    </row>
    <row r="662" spans="1:43" ht="17.25" hidden="1" customHeight="1" x14ac:dyDescent="0.2">
      <c r="A662" s="18" t="s">
        <v>6</v>
      </c>
      <c r="B662" s="19" t="s">
        <v>471</v>
      </c>
      <c r="C662" s="19" t="s">
        <v>471</v>
      </c>
      <c r="D662" s="19" t="s">
        <v>471</v>
      </c>
      <c r="E662" s="18" t="s">
        <v>471</v>
      </c>
      <c r="F662" s="19" t="s">
        <v>471</v>
      </c>
      <c r="G662" s="19" t="s">
        <v>471</v>
      </c>
      <c r="H662" s="19" t="s">
        <v>471</v>
      </c>
      <c r="I662" s="41"/>
      <c r="J662" s="42"/>
      <c r="K662" s="42"/>
      <c r="L662" s="50"/>
      <c r="M662" s="50" t="s">
        <v>186</v>
      </c>
      <c r="N662" s="50"/>
      <c r="O662" s="50"/>
      <c r="P662" s="50"/>
      <c r="Q662" s="50"/>
      <c r="R662" s="50"/>
      <c r="S662" s="50"/>
      <c r="T662" s="50"/>
      <c r="U662" s="50"/>
      <c r="V662" s="50"/>
      <c r="W662" s="50"/>
      <c r="X662" s="42"/>
      <c r="Y662" s="50"/>
      <c r="Z662" s="50" t="s">
        <v>187</v>
      </c>
      <c r="AA662" s="50"/>
      <c r="AB662" s="50"/>
      <c r="AC662" s="50"/>
      <c r="AD662" s="50"/>
      <c r="AE662" s="50"/>
      <c r="AF662" s="50"/>
      <c r="AG662" s="50"/>
      <c r="AH662" s="50"/>
      <c r="AI662" s="50"/>
      <c r="AJ662" s="81"/>
      <c r="AK662" s="81"/>
      <c r="AL662" s="43"/>
      <c r="AM662" s="39"/>
      <c r="AN662" s="151"/>
      <c r="AO662" s="151"/>
      <c r="AP662" s="151"/>
      <c r="AQ662" s="152"/>
    </row>
    <row r="663" spans="1:43" ht="17.25" hidden="1" customHeight="1" x14ac:dyDescent="0.2">
      <c r="A663" s="18" t="s">
        <v>6</v>
      </c>
      <c r="B663" s="19" t="s">
        <v>471</v>
      </c>
      <c r="C663" s="19" t="s">
        <v>471</v>
      </c>
      <c r="D663" s="19" t="s">
        <v>471</v>
      </c>
      <c r="E663" s="18" t="s">
        <v>471</v>
      </c>
      <c r="F663" s="19" t="s">
        <v>471</v>
      </c>
      <c r="G663" s="19" t="s">
        <v>471</v>
      </c>
      <c r="H663" s="19" t="s">
        <v>471</v>
      </c>
      <c r="I663" s="41"/>
      <c r="J663" s="42"/>
      <c r="K663" s="42"/>
      <c r="L663" s="50"/>
      <c r="M663" s="50" t="s">
        <v>188</v>
      </c>
      <c r="N663" s="50"/>
      <c r="O663" s="50"/>
      <c r="P663" s="50"/>
      <c r="Q663" s="50"/>
      <c r="R663" s="50"/>
      <c r="S663" s="50"/>
      <c r="T663" s="50"/>
      <c r="U663" s="50"/>
      <c r="V663" s="50"/>
      <c r="W663" s="50"/>
      <c r="X663" s="42"/>
      <c r="Y663" s="50"/>
      <c r="Z663" s="50" t="s">
        <v>189</v>
      </c>
      <c r="AA663" s="50"/>
      <c r="AB663" s="50"/>
      <c r="AC663" s="50"/>
      <c r="AD663" s="50"/>
      <c r="AE663" s="50"/>
      <c r="AF663" s="50"/>
      <c r="AG663" s="50"/>
      <c r="AH663" s="50"/>
      <c r="AI663" s="50"/>
      <c r="AJ663" s="81"/>
      <c r="AK663" s="81"/>
      <c r="AL663" s="43"/>
      <c r="AM663" s="39"/>
      <c r="AN663" s="151"/>
      <c r="AO663" s="151"/>
      <c r="AP663" s="151"/>
      <c r="AQ663" s="152"/>
    </row>
    <row r="664" spans="1:43" ht="17.25" hidden="1" customHeight="1" x14ac:dyDescent="0.2">
      <c r="A664" s="18" t="s">
        <v>6</v>
      </c>
      <c r="B664" s="19" t="s">
        <v>471</v>
      </c>
      <c r="C664" s="19" t="s">
        <v>471</v>
      </c>
      <c r="D664" s="19" t="s">
        <v>471</v>
      </c>
      <c r="E664" s="18" t="s">
        <v>471</v>
      </c>
      <c r="F664" s="19" t="s">
        <v>471</v>
      </c>
      <c r="G664" s="19" t="s">
        <v>471</v>
      </c>
      <c r="H664" s="19" t="s">
        <v>471</v>
      </c>
      <c r="I664" s="41"/>
      <c r="J664" s="42"/>
      <c r="K664" s="42"/>
      <c r="L664" s="50"/>
      <c r="M664" s="50" t="s">
        <v>190</v>
      </c>
      <c r="N664" s="50"/>
      <c r="O664" s="50"/>
      <c r="P664" s="331"/>
      <c r="Q664" s="331"/>
      <c r="R664" s="331"/>
      <c r="S664" s="331"/>
      <c r="T664" s="331"/>
      <c r="U664" s="331"/>
      <c r="V664" s="331"/>
      <c r="W664" s="331"/>
      <c r="X664" s="331"/>
      <c r="Y664" s="331"/>
      <c r="Z664" s="331"/>
      <c r="AA664" s="331"/>
      <c r="AB664" s="331"/>
      <c r="AC664" s="331"/>
      <c r="AD664" s="331"/>
      <c r="AE664" s="331"/>
      <c r="AF664" s="331"/>
      <c r="AG664" s="331"/>
      <c r="AH664" s="331"/>
      <c r="AI664" s="331"/>
      <c r="AJ664" s="81"/>
      <c r="AK664" s="81"/>
      <c r="AL664" s="43"/>
      <c r="AM664" s="39"/>
      <c r="AN664" s="151"/>
      <c r="AO664" s="151"/>
      <c r="AP664" s="151"/>
      <c r="AQ664" s="152"/>
    </row>
    <row r="665" spans="1:43" ht="35.25" hidden="1" customHeight="1" x14ac:dyDescent="0.2">
      <c r="A665" s="18" t="s">
        <v>6</v>
      </c>
      <c r="B665" s="19" t="s">
        <v>471</v>
      </c>
      <c r="C665" s="19" t="s">
        <v>471</v>
      </c>
      <c r="D665" s="19" t="s">
        <v>471</v>
      </c>
      <c r="E665" s="18" t="s">
        <v>471</v>
      </c>
      <c r="F665" s="19" t="s">
        <v>471</v>
      </c>
      <c r="G665" s="19" t="s">
        <v>471</v>
      </c>
      <c r="H665" s="19" t="s">
        <v>471</v>
      </c>
      <c r="I665" s="41"/>
      <c r="J665" s="151" t="s">
        <v>839</v>
      </c>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2"/>
      <c r="AM665" s="39"/>
      <c r="AN665" s="151"/>
      <c r="AO665" s="151"/>
      <c r="AP665" s="151"/>
      <c r="AQ665" s="152"/>
    </row>
    <row r="666" spans="1:43" ht="21" hidden="1" customHeight="1" x14ac:dyDescent="0.2">
      <c r="A666" s="18" t="s">
        <v>6</v>
      </c>
      <c r="B666" s="19" t="s">
        <v>471</v>
      </c>
      <c r="C666" s="19" t="s">
        <v>471</v>
      </c>
      <c r="D666" s="19" t="s">
        <v>471</v>
      </c>
      <c r="E666" s="18" t="s">
        <v>471</v>
      </c>
      <c r="F666" s="19" t="s">
        <v>471</v>
      </c>
      <c r="G666" s="19" t="s">
        <v>471</v>
      </c>
      <c r="H666" s="19" t="s">
        <v>471</v>
      </c>
      <c r="I666" s="41"/>
      <c r="J666" s="42"/>
      <c r="K666" s="42"/>
      <c r="L666" s="50"/>
      <c r="M666" s="50" t="s">
        <v>191</v>
      </c>
      <c r="N666" s="50"/>
      <c r="O666" s="50"/>
      <c r="P666" s="50"/>
      <c r="Q666" s="50"/>
      <c r="R666" s="50"/>
      <c r="S666" s="50"/>
      <c r="T666" s="50"/>
      <c r="U666" s="50"/>
      <c r="V666" s="42"/>
      <c r="W666" s="50"/>
      <c r="X666" s="50" t="s">
        <v>192</v>
      </c>
      <c r="Y666" s="50"/>
      <c r="Z666" s="50"/>
      <c r="AA666" s="50"/>
      <c r="AB666" s="50"/>
      <c r="AC666" s="50"/>
      <c r="AD666" s="50"/>
      <c r="AE666" s="50"/>
      <c r="AF666" s="50"/>
      <c r="AG666" s="50"/>
      <c r="AH666" s="50"/>
      <c r="AI666" s="50"/>
      <c r="AJ666" s="81"/>
      <c r="AK666" s="81"/>
      <c r="AL666" s="43"/>
      <c r="AM666" s="39"/>
      <c r="AN666" s="151"/>
      <c r="AO666" s="151"/>
      <c r="AP666" s="151"/>
      <c r="AQ666" s="152"/>
    </row>
    <row r="667" spans="1:43" ht="21" hidden="1" customHeight="1" x14ac:dyDescent="0.2">
      <c r="A667" s="18" t="s">
        <v>6</v>
      </c>
      <c r="B667" s="19" t="s">
        <v>471</v>
      </c>
      <c r="C667" s="19" t="s">
        <v>471</v>
      </c>
      <c r="D667" s="19" t="s">
        <v>471</v>
      </c>
      <c r="E667" s="18" t="s">
        <v>471</v>
      </c>
      <c r="F667" s="19" t="s">
        <v>471</v>
      </c>
      <c r="G667" s="19" t="s">
        <v>471</v>
      </c>
      <c r="H667" s="19" t="s">
        <v>471</v>
      </c>
      <c r="I667" s="41"/>
      <c r="J667" s="42"/>
      <c r="K667" s="42"/>
      <c r="L667" s="50"/>
      <c r="M667" s="50" t="s">
        <v>193</v>
      </c>
      <c r="N667" s="50"/>
      <c r="O667" s="50"/>
      <c r="P667" s="50"/>
      <c r="Q667" s="50"/>
      <c r="R667" s="50"/>
      <c r="S667" s="50"/>
      <c r="T667" s="50"/>
      <c r="U667" s="50"/>
      <c r="V667" s="42"/>
      <c r="W667" s="50"/>
      <c r="X667" s="50" t="s">
        <v>194</v>
      </c>
      <c r="Y667" s="50"/>
      <c r="Z667" s="50"/>
      <c r="AA667" s="50"/>
      <c r="AB667" s="50"/>
      <c r="AC667" s="50"/>
      <c r="AD667" s="50"/>
      <c r="AE667" s="50"/>
      <c r="AF667" s="50"/>
      <c r="AG667" s="50"/>
      <c r="AH667" s="50"/>
      <c r="AI667" s="50"/>
      <c r="AJ667" s="81"/>
      <c r="AK667" s="81"/>
      <c r="AL667" s="43"/>
      <c r="AM667" s="39"/>
      <c r="AN667" s="151"/>
      <c r="AO667" s="151"/>
      <c r="AP667" s="151"/>
      <c r="AQ667" s="152"/>
    </row>
    <row r="668" spans="1:43" ht="21" hidden="1" customHeight="1" x14ac:dyDescent="0.2">
      <c r="A668" s="18" t="s">
        <v>6</v>
      </c>
      <c r="B668" s="19" t="s">
        <v>471</v>
      </c>
      <c r="C668" s="19" t="s">
        <v>471</v>
      </c>
      <c r="D668" s="19" t="s">
        <v>471</v>
      </c>
      <c r="E668" s="18" t="s">
        <v>471</v>
      </c>
      <c r="F668" s="19" t="s">
        <v>471</v>
      </c>
      <c r="G668" s="19" t="s">
        <v>471</v>
      </c>
      <c r="H668" s="19" t="s">
        <v>471</v>
      </c>
      <c r="I668" s="41"/>
      <c r="J668" s="42"/>
      <c r="K668" s="42"/>
      <c r="L668" s="50"/>
      <c r="M668" s="50" t="s">
        <v>195</v>
      </c>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81"/>
      <c r="AK668" s="81"/>
      <c r="AL668" s="43"/>
      <c r="AM668" s="39"/>
      <c r="AN668" s="151"/>
      <c r="AO668" s="151"/>
      <c r="AP668" s="151"/>
      <c r="AQ668" s="152"/>
    </row>
    <row r="669" spans="1:43" ht="21" hidden="1" customHeight="1" x14ac:dyDescent="0.2">
      <c r="A669" s="18" t="s">
        <v>6</v>
      </c>
      <c r="B669" s="19" t="s">
        <v>471</v>
      </c>
      <c r="C669" s="19" t="s">
        <v>471</v>
      </c>
      <c r="D669" s="19" t="s">
        <v>471</v>
      </c>
      <c r="E669" s="18" t="s">
        <v>471</v>
      </c>
      <c r="F669" s="19" t="s">
        <v>471</v>
      </c>
      <c r="G669" s="19" t="s">
        <v>471</v>
      </c>
      <c r="H669" s="19" t="s">
        <v>471</v>
      </c>
      <c r="I669" s="41"/>
      <c r="J669" s="42"/>
      <c r="K669" s="42"/>
      <c r="L669" s="50"/>
      <c r="M669" s="50" t="s">
        <v>190</v>
      </c>
      <c r="N669" s="50"/>
      <c r="O669" s="50"/>
      <c r="P669" s="331"/>
      <c r="Q669" s="331"/>
      <c r="R669" s="331"/>
      <c r="S669" s="331"/>
      <c r="T669" s="331"/>
      <c r="U669" s="331"/>
      <c r="V669" s="331"/>
      <c r="W669" s="331"/>
      <c r="X669" s="331"/>
      <c r="Y669" s="331"/>
      <c r="Z669" s="331"/>
      <c r="AA669" s="331"/>
      <c r="AB669" s="331"/>
      <c r="AC669" s="331"/>
      <c r="AD669" s="331"/>
      <c r="AE669" s="331"/>
      <c r="AF669" s="331"/>
      <c r="AG669" s="331"/>
      <c r="AH669" s="331"/>
      <c r="AI669" s="331"/>
      <c r="AJ669" s="81"/>
      <c r="AK669" s="81"/>
      <c r="AL669" s="43"/>
      <c r="AM669" s="39"/>
      <c r="AN669" s="151"/>
      <c r="AO669" s="151"/>
      <c r="AP669" s="151"/>
      <c r="AQ669" s="152"/>
    </row>
    <row r="670" spans="1:43" ht="35.25" hidden="1" customHeight="1" x14ac:dyDescent="0.2">
      <c r="A670" s="18" t="s">
        <v>6</v>
      </c>
      <c r="B670" s="19" t="s">
        <v>471</v>
      </c>
      <c r="C670" s="19" t="s">
        <v>471</v>
      </c>
      <c r="D670" s="19" t="s">
        <v>471</v>
      </c>
      <c r="E670" s="18" t="s">
        <v>471</v>
      </c>
      <c r="F670" s="19" t="s">
        <v>471</v>
      </c>
      <c r="G670" s="19" t="s">
        <v>471</v>
      </c>
      <c r="H670" s="19" t="s">
        <v>471</v>
      </c>
      <c r="I670" s="41"/>
      <c r="J670" s="151" t="s">
        <v>840</v>
      </c>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2"/>
      <c r="AM670" s="39"/>
      <c r="AN670" s="151"/>
      <c r="AO670" s="151"/>
      <c r="AP670" s="151"/>
      <c r="AQ670" s="152"/>
    </row>
    <row r="671" spans="1:43" ht="21.75" hidden="1" customHeight="1" x14ac:dyDescent="0.2">
      <c r="A671" s="18" t="s">
        <v>6</v>
      </c>
      <c r="B671" s="19" t="s">
        <v>471</v>
      </c>
      <c r="C671" s="19" t="s">
        <v>471</v>
      </c>
      <c r="D671" s="19" t="s">
        <v>471</v>
      </c>
      <c r="E671" s="18" t="s">
        <v>471</v>
      </c>
      <c r="F671" s="19" t="s">
        <v>471</v>
      </c>
      <c r="G671" s="19" t="s">
        <v>471</v>
      </c>
      <c r="H671" s="19" t="s">
        <v>471</v>
      </c>
      <c r="I671" s="41"/>
      <c r="J671" s="42"/>
      <c r="K671" s="42"/>
      <c r="L671" s="50"/>
      <c r="M671" s="50" t="s">
        <v>196</v>
      </c>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81"/>
      <c r="AK671" s="81"/>
      <c r="AL671" s="43"/>
      <c r="AM671" s="39"/>
      <c r="AN671" s="151"/>
      <c r="AO671" s="151"/>
      <c r="AP671" s="151"/>
      <c r="AQ671" s="152"/>
    </row>
    <row r="672" spans="1:43" ht="21.75" hidden="1" customHeight="1" x14ac:dyDescent="0.2">
      <c r="A672" s="18" t="s">
        <v>6</v>
      </c>
      <c r="B672" s="19" t="s">
        <v>471</v>
      </c>
      <c r="C672" s="19" t="s">
        <v>471</v>
      </c>
      <c r="D672" s="19" t="s">
        <v>471</v>
      </c>
      <c r="E672" s="18" t="s">
        <v>471</v>
      </c>
      <c r="F672" s="19" t="s">
        <v>471</v>
      </c>
      <c r="G672" s="19" t="s">
        <v>471</v>
      </c>
      <c r="H672" s="19" t="s">
        <v>471</v>
      </c>
      <c r="I672" s="41"/>
      <c r="J672" s="42"/>
      <c r="K672" s="42"/>
      <c r="L672" s="50"/>
      <c r="M672" s="50" t="s">
        <v>197</v>
      </c>
      <c r="N672" s="50"/>
      <c r="O672" s="50"/>
      <c r="P672" s="50"/>
      <c r="Q672" s="50"/>
      <c r="R672" s="50"/>
      <c r="S672" s="50"/>
      <c r="T672" s="50"/>
      <c r="U672" s="50"/>
      <c r="V672" s="50"/>
      <c r="W672" s="42"/>
      <c r="X672" s="50"/>
      <c r="Y672" s="50" t="s">
        <v>198</v>
      </c>
      <c r="Z672" s="50"/>
      <c r="AA672" s="50"/>
      <c r="AB672" s="50"/>
      <c r="AC672" s="50"/>
      <c r="AD672" s="50"/>
      <c r="AE672" s="50"/>
      <c r="AF672" s="50"/>
      <c r="AG672" s="50"/>
      <c r="AH672" s="50"/>
      <c r="AI672" s="50"/>
      <c r="AJ672" s="81"/>
      <c r="AK672" s="81"/>
      <c r="AL672" s="43"/>
      <c r="AM672" s="39"/>
      <c r="AN672" s="151"/>
      <c r="AO672" s="151"/>
      <c r="AP672" s="151"/>
      <c r="AQ672" s="152"/>
    </row>
    <row r="673" spans="1:43" ht="20.25" hidden="1" customHeight="1" x14ac:dyDescent="0.2">
      <c r="A673" s="18" t="s">
        <v>6</v>
      </c>
      <c r="B673" s="19" t="s">
        <v>471</v>
      </c>
      <c r="C673" s="19" t="s">
        <v>471</v>
      </c>
      <c r="D673" s="19" t="s">
        <v>471</v>
      </c>
      <c r="E673" s="18" t="s">
        <v>471</v>
      </c>
      <c r="F673" s="19" t="s">
        <v>471</v>
      </c>
      <c r="G673" s="19" t="s">
        <v>471</v>
      </c>
      <c r="H673" s="19" t="s">
        <v>471</v>
      </c>
      <c r="I673" s="41"/>
      <c r="J673" s="42"/>
      <c r="K673" s="42"/>
      <c r="L673" s="50"/>
      <c r="M673" s="50" t="s">
        <v>190</v>
      </c>
      <c r="N673" s="50"/>
      <c r="O673" s="50"/>
      <c r="P673" s="331"/>
      <c r="Q673" s="331"/>
      <c r="R673" s="331"/>
      <c r="S673" s="331"/>
      <c r="T673" s="331"/>
      <c r="U673" s="331"/>
      <c r="V673" s="331"/>
      <c r="W673" s="331"/>
      <c r="X673" s="331"/>
      <c r="Y673" s="331"/>
      <c r="Z673" s="331"/>
      <c r="AA673" s="331"/>
      <c r="AB673" s="331"/>
      <c r="AC673" s="331"/>
      <c r="AD673" s="331"/>
      <c r="AE673" s="331"/>
      <c r="AF673" s="331"/>
      <c r="AG673" s="331"/>
      <c r="AH673" s="331"/>
      <c r="AI673" s="331"/>
      <c r="AJ673" s="81"/>
      <c r="AK673" s="81"/>
      <c r="AL673" s="43"/>
      <c r="AM673" s="39"/>
      <c r="AN673" s="151"/>
      <c r="AO673" s="151"/>
      <c r="AP673" s="151"/>
      <c r="AQ673" s="152"/>
    </row>
    <row r="674" spans="1:43" ht="33" hidden="1" customHeight="1" x14ac:dyDescent="0.2">
      <c r="A674" s="18"/>
      <c r="B674" s="19" t="s">
        <v>471</v>
      </c>
      <c r="C674" s="19" t="s">
        <v>471</v>
      </c>
      <c r="D674" s="19" t="s">
        <v>471</v>
      </c>
      <c r="E674" s="18" t="s">
        <v>471</v>
      </c>
      <c r="F674" s="19" t="s">
        <v>471</v>
      </c>
      <c r="G674" s="19" t="s">
        <v>478</v>
      </c>
      <c r="H674" s="19" t="s">
        <v>737</v>
      </c>
      <c r="I674" s="41"/>
      <c r="J674" s="42"/>
      <c r="K674" s="151" t="s">
        <v>777</v>
      </c>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43"/>
      <c r="AM674" s="39"/>
      <c r="AN674" s="151"/>
      <c r="AO674" s="151"/>
      <c r="AP674" s="151"/>
      <c r="AQ674" s="152"/>
    </row>
    <row r="675" spans="1:43" ht="17.25" hidden="1" customHeight="1" x14ac:dyDescent="0.2">
      <c r="A675" s="18"/>
      <c r="B675" s="19" t="s">
        <v>471</v>
      </c>
      <c r="C675" s="19" t="s">
        <v>471</v>
      </c>
      <c r="D675" s="19" t="s">
        <v>471</v>
      </c>
      <c r="E675" s="18" t="s">
        <v>471</v>
      </c>
      <c r="F675" s="19" t="s">
        <v>471</v>
      </c>
      <c r="G675" s="19" t="s">
        <v>6</v>
      </c>
      <c r="H675" s="19" t="s">
        <v>6</v>
      </c>
      <c r="I675" s="41"/>
      <c r="J675" s="42"/>
      <c r="K675" s="81"/>
      <c r="L675" s="42"/>
      <c r="M675" s="42"/>
      <c r="N675" s="42"/>
      <c r="O675" s="42"/>
      <c r="P675" s="42"/>
      <c r="Q675" s="42"/>
      <c r="R675" s="42"/>
      <c r="S675" s="42"/>
      <c r="T675" s="42"/>
      <c r="U675" s="42"/>
      <c r="V675" s="81"/>
      <c r="W675" s="81"/>
      <c r="X675" s="81"/>
      <c r="Y675" s="81"/>
      <c r="Z675" s="81"/>
      <c r="AA675" s="81"/>
      <c r="AB675" s="81"/>
      <c r="AC675" s="81"/>
      <c r="AD675" s="81"/>
      <c r="AE675" s="81"/>
      <c r="AF675" s="81"/>
      <c r="AG675" s="81"/>
      <c r="AH675" s="81"/>
      <c r="AI675" s="81"/>
      <c r="AJ675" s="81"/>
      <c r="AK675" s="81"/>
      <c r="AL675" s="43"/>
      <c r="AM675" s="39"/>
      <c r="AN675" s="151"/>
      <c r="AO675" s="151"/>
      <c r="AP675" s="151"/>
      <c r="AQ675" s="152"/>
    </row>
    <row r="676" spans="1:43" ht="33" hidden="1" customHeight="1" x14ac:dyDescent="0.2">
      <c r="A676" s="18"/>
      <c r="B676" s="19" t="s">
        <v>471</v>
      </c>
      <c r="C676" s="19" t="s">
        <v>471</v>
      </c>
      <c r="D676" s="19" t="s">
        <v>471</v>
      </c>
      <c r="E676" s="18" t="s">
        <v>471</v>
      </c>
      <c r="F676" s="19" t="s">
        <v>471</v>
      </c>
      <c r="G676" s="19"/>
      <c r="H676" s="19" t="s">
        <v>213</v>
      </c>
      <c r="I676" s="41"/>
      <c r="J676" s="42"/>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43"/>
      <c r="AM676" s="39" t="s">
        <v>844</v>
      </c>
      <c r="AN676" s="151" t="s">
        <v>793</v>
      </c>
      <c r="AO676" s="151"/>
      <c r="AP676" s="151"/>
      <c r="AQ676" s="152"/>
    </row>
    <row r="677" spans="1:43" ht="40.5" hidden="1" customHeight="1" x14ac:dyDescent="0.2">
      <c r="A677" s="18"/>
      <c r="B677" s="19" t="s">
        <v>471</v>
      </c>
      <c r="C677" s="19" t="s">
        <v>471</v>
      </c>
      <c r="D677" s="19" t="s">
        <v>471</v>
      </c>
      <c r="E677" s="18" t="s">
        <v>471</v>
      </c>
      <c r="F677" s="19" t="s">
        <v>471</v>
      </c>
      <c r="G677" s="19" t="s">
        <v>487</v>
      </c>
      <c r="H677" s="19"/>
      <c r="I677" s="40"/>
      <c r="J677" s="151" t="s">
        <v>512</v>
      </c>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2"/>
      <c r="AM677" s="39"/>
      <c r="AN677" s="151" t="s">
        <v>740</v>
      </c>
      <c r="AO677" s="151"/>
      <c r="AP677" s="151"/>
      <c r="AQ677" s="152"/>
    </row>
    <row r="678" spans="1:43" ht="18.75" hidden="1" customHeight="1" x14ac:dyDescent="0.2">
      <c r="A678" s="18" t="s">
        <v>471</v>
      </c>
      <c r="B678" s="19" t="s">
        <v>471</v>
      </c>
      <c r="C678" s="19" t="s">
        <v>471</v>
      </c>
      <c r="D678" s="19" t="s">
        <v>471</v>
      </c>
      <c r="E678" s="18" t="s">
        <v>471</v>
      </c>
      <c r="F678" s="19" t="s">
        <v>471</v>
      </c>
      <c r="G678" s="19" t="s">
        <v>6</v>
      </c>
      <c r="H678" s="19" t="s">
        <v>471</v>
      </c>
      <c r="I678" s="41"/>
      <c r="J678" s="42"/>
      <c r="K678" s="50" t="s">
        <v>513</v>
      </c>
      <c r="L678" s="83"/>
      <c r="M678" s="83"/>
      <c r="N678" s="83"/>
      <c r="O678" s="83"/>
      <c r="P678" s="83"/>
      <c r="Q678" s="302" t="s">
        <v>515</v>
      </c>
      <c r="R678" s="302"/>
      <c r="S678" s="302"/>
      <c r="T678" s="302"/>
      <c r="U678" s="302"/>
      <c r="V678" s="83"/>
      <c r="W678" s="83"/>
      <c r="X678" s="83"/>
      <c r="Y678" s="83"/>
      <c r="Z678" s="83"/>
      <c r="AA678" s="83"/>
      <c r="AB678" s="83"/>
      <c r="AC678" s="83"/>
      <c r="AD678" s="83"/>
      <c r="AE678" s="83"/>
      <c r="AF678" s="83"/>
      <c r="AG678" s="83"/>
      <c r="AH678" s="83"/>
      <c r="AI678" s="83"/>
      <c r="AJ678" s="83"/>
      <c r="AK678" s="83"/>
      <c r="AL678" s="43"/>
      <c r="AM678" s="39"/>
      <c r="AN678" s="151" t="s">
        <v>741</v>
      </c>
      <c r="AO678" s="151"/>
      <c r="AP678" s="151"/>
      <c r="AQ678" s="152"/>
    </row>
    <row r="679" spans="1:43" ht="48.75" hidden="1" customHeight="1" x14ac:dyDescent="0.2">
      <c r="A679" s="18" t="s">
        <v>471</v>
      </c>
      <c r="B679" s="19" t="s">
        <v>471</v>
      </c>
      <c r="C679" s="19" t="s">
        <v>471</v>
      </c>
      <c r="D679" s="19" t="s">
        <v>471</v>
      </c>
      <c r="E679" s="18" t="s">
        <v>471</v>
      </c>
      <c r="F679" s="19" t="s">
        <v>471</v>
      </c>
      <c r="G679" s="19" t="s">
        <v>6</v>
      </c>
      <c r="H679" s="19" t="s">
        <v>471</v>
      </c>
      <c r="I679" s="41"/>
      <c r="J679" s="42"/>
      <c r="K679" s="151" t="s">
        <v>516</v>
      </c>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43"/>
      <c r="AM679" s="39"/>
      <c r="AN679" s="151"/>
      <c r="AO679" s="151"/>
      <c r="AP679" s="151"/>
      <c r="AQ679" s="152"/>
    </row>
    <row r="680" spans="1:43" ht="17.25" hidden="1" customHeight="1" x14ac:dyDescent="0.2">
      <c r="A680" s="18" t="s">
        <v>471</v>
      </c>
      <c r="B680" s="19" t="s">
        <v>471</v>
      </c>
      <c r="C680" s="19" t="s">
        <v>471</v>
      </c>
      <c r="D680" s="19" t="s">
        <v>471</v>
      </c>
      <c r="E680" s="18" t="s">
        <v>471</v>
      </c>
      <c r="F680" s="19" t="s">
        <v>471</v>
      </c>
      <c r="G680" s="19" t="s">
        <v>6</v>
      </c>
      <c r="H680" s="19" t="s">
        <v>471</v>
      </c>
      <c r="I680" s="41"/>
      <c r="J680" s="42"/>
      <c r="K680" s="42"/>
      <c r="L680" s="42"/>
      <c r="M680" s="42"/>
      <c r="N680" s="42"/>
      <c r="O680" s="42"/>
      <c r="P680" s="42"/>
      <c r="Q680" s="42"/>
      <c r="R680" s="42"/>
      <c r="S680" s="42"/>
      <c r="T680" s="42"/>
      <c r="U680" s="42"/>
      <c r="V680" s="81"/>
      <c r="W680" s="42"/>
      <c r="X680" s="42"/>
      <c r="Y680" s="42"/>
      <c r="Z680" s="42"/>
      <c r="AA680" s="42"/>
      <c r="AB680" s="42"/>
      <c r="AC680" s="42"/>
      <c r="AD680" s="42"/>
      <c r="AE680" s="42"/>
      <c r="AF680" s="42"/>
      <c r="AG680" s="42"/>
      <c r="AH680" s="42"/>
      <c r="AI680" s="42"/>
      <c r="AJ680" s="42"/>
      <c r="AK680" s="42"/>
      <c r="AL680" s="43"/>
      <c r="AM680" s="39"/>
      <c r="AN680" s="151"/>
      <c r="AO680" s="151"/>
      <c r="AP680" s="151"/>
      <c r="AQ680" s="152"/>
    </row>
    <row r="681" spans="1:43" ht="17.25" hidden="1" customHeight="1" x14ac:dyDescent="0.2">
      <c r="A681" s="18" t="s">
        <v>471</v>
      </c>
      <c r="B681" s="19" t="s">
        <v>471</v>
      </c>
      <c r="C681" s="19" t="s">
        <v>471</v>
      </c>
      <c r="D681" s="19" t="s">
        <v>471</v>
      </c>
      <c r="E681" s="18" t="s">
        <v>471</v>
      </c>
      <c r="F681" s="19" t="s">
        <v>471</v>
      </c>
      <c r="G681" s="19" t="s">
        <v>6</v>
      </c>
      <c r="H681" s="19" t="s">
        <v>471</v>
      </c>
      <c r="I681" s="41"/>
      <c r="J681" s="42"/>
      <c r="K681" s="151" t="s">
        <v>517</v>
      </c>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43"/>
      <c r="AM681" s="39"/>
      <c r="AN681" s="151"/>
      <c r="AO681" s="151"/>
      <c r="AP681" s="151"/>
      <c r="AQ681" s="152"/>
    </row>
    <row r="682" spans="1:43" ht="17.25" hidden="1" customHeight="1" x14ac:dyDescent="0.2">
      <c r="A682" s="18" t="s">
        <v>471</v>
      </c>
      <c r="B682" s="19" t="s">
        <v>471</v>
      </c>
      <c r="C682" s="19" t="s">
        <v>471</v>
      </c>
      <c r="D682" s="19" t="s">
        <v>471</v>
      </c>
      <c r="E682" s="18" t="s">
        <v>471</v>
      </c>
      <c r="F682" s="19" t="s">
        <v>471</v>
      </c>
      <c r="G682" s="19" t="s">
        <v>6</v>
      </c>
      <c r="H682" s="19" t="s">
        <v>471</v>
      </c>
      <c r="I682" s="41"/>
      <c r="J682" s="42"/>
      <c r="K682" s="42"/>
      <c r="L682" s="42"/>
      <c r="M682" s="42"/>
      <c r="N682" s="42"/>
      <c r="O682" s="42"/>
      <c r="P682" s="42"/>
      <c r="Q682" s="42"/>
      <c r="R682" s="42"/>
      <c r="S682" s="42"/>
      <c r="T682" s="42"/>
      <c r="U682" s="42"/>
      <c r="V682" s="81"/>
      <c r="W682" s="42"/>
      <c r="X682" s="42"/>
      <c r="Y682" s="42"/>
      <c r="Z682" s="42"/>
      <c r="AA682" s="42"/>
      <c r="AB682" s="42"/>
      <c r="AC682" s="42"/>
      <c r="AD682" s="42"/>
      <c r="AE682" s="42"/>
      <c r="AF682" s="42"/>
      <c r="AG682" s="42"/>
      <c r="AH682" s="42"/>
      <c r="AI682" s="42"/>
      <c r="AJ682" s="42"/>
      <c r="AK682" s="42"/>
      <c r="AL682" s="43"/>
      <c r="AM682" s="39"/>
      <c r="AN682" s="151"/>
      <c r="AO682" s="151"/>
      <c r="AP682" s="151"/>
      <c r="AQ682" s="152"/>
    </row>
    <row r="683" spans="1:43" ht="17.25" hidden="1" customHeight="1" x14ac:dyDescent="0.2">
      <c r="A683" s="18" t="s">
        <v>471</v>
      </c>
      <c r="B683" s="19" t="s">
        <v>471</v>
      </c>
      <c r="C683" s="19" t="s">
        <v>471</v>
      </c>
      <c r="D683" s="19" t="s">
        <v>471</v>
      </c>
      <c r="E683" s="18" t="s">
        <v>471</v>
      </c>
      <c r="F683" s="19" t="s">
        <v>471</v>
      </c>
      <c r="G683" s="19" t="s">
        <v>6</v>
      </c>
      <c r="H683" s="19" t="s">
        <v>471</v>
      </c>
      <c r="I683" s="41"/>
      <c r="J683" s="42"/>
      <c r="K683" s="151" t="s">
        <v>518</v>
      </c>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43"/>
      <c r="AM683" s="39"/>
      <c r="AN683" s="151"/>
      <c r="AO683" s="151"/>
      <c r="AP683" s="151"/>
      <c r="AQ683" s="152"/>
    </row>
    <row r="684" spans="1:43" ht="17.25" hidden="1" customHeight="1" x14ac:dyDescent="0.2">
      <c r="A684" s="18" t="s">
        <v>471</v>
      </c>
      <c r="B684" s="19" t="s">
        <v>471</v>
      </c>
      <c r="C684" s="19" t="s">
        <v>471</v>
      </c>
      <c r="D684" s="19" t="s">
        <v>471</v>
      </c>
      <c r="E684" s="18" t="s">
        <v>471</v>
      </c>
      <c r="F684" s="19" t="s">
        <v>471</v>
      </c>
      <c r="G684" s="19" t="s">
        <v>6</v>
      </c>
      <c r="H684" s="19" t="s">
        <v>471</v>
      </c>
      <c r="I684" s="41"/>
      <c r="J684" s="42"/>
      <c r="K684" s="81"/>
      <c r="L684" s="326" t="s">
        <v>399</v>
      </c>
      <c r="M684" s="327"/>
      <c r="N684" s="327"/>
      <c r="O684" s="328"/>
      <c r="P684" s="214" t="s">
        <v>400</v>
      </c>
      <c r="Q684" s="215"/>
      <c r="R684" s="215"/>
      <c r="S684" s="215"/>
      <c r="T684" s="215"/>
      <c r="U684" s="215"/>
      <c r="V684" s="215"/>
      <c r="W684" s="215"/>
      <c r="X684" s="215"/>
      <c r="Y684" s="216"/>
      <c r="Z684" s="214" t="s">
        <v>401</v>
      </c>
      <c r="AA684" s="215"/>
      <c r="AB684" s="215"/>
      <c r="AC684" s="215"/>
      <c r="AD684" s="216"/>
      <c r="AE684" s="214" t="s">
        <v>402</v>
      </c>
      <c r="AF684" s="215"/>
      <c r="AG684" s="215"/>
      <c r="AH684" s="215"/>
      <c r="AI684" s="216"/>
      <c r="AJ684" s="81"/>
      <c r="AK684" s="81"/>
      <c r="AL684" s="43"/>
      <c r="AM684" s="39"/>
      <c r="AN684" s="151"/>
      <c r="AO684" s="151"/>
      <c r="AP684" s="151"/>
      <c r="AQ684" s="152"/>
    </row>
    <row r="685" spans="1:43" ht="17.25" hidden="1" customHeight="1" x14ac:dyDescent="0.2">
      <c r="A685" s="18" t="s">
        <v>471</v>
      </c>
      <c r="B685" s="19" t="s">
        <v>471</v>
      </c>
      <c r="C685" s="19" t="s">
        <v>471</v>
      </c>
      <c r="D685" s="19" t="s">
        <v>471</v>
      </c>
      <c r="E685" s="18" t="s">
        <v>471</v>
      </c>
      <c r="F685" s="19" t="s">
        <v>471</v>
      </c>
      <c r="G685" s="19" t="s">
        <v>6</v>
      </c>
      <c r="H685" s="19" t="s">
        <v>471</v>
      </c>
      <c r="I685" s="41"/>
      <c r="J685" s="42"/>
      <c r="K685" s="81"/>
      <c r="L685" s="105" t="s">
        <v>403</v>
      </c>
      <c r="M685" s="106"/>
      <c r="N685" s="106"/>
      <c r="O685" s="106"/>
      <c r="P685" s="248"/>
      <c r="Q685" s="249"/>
      <c r="R685" s="249"/>
      <c r="S685" s="249"/>
      <c r="T685" s="249"/>
      <c r="U685" s="249"/>
      <c r="V685" s="249"/>
      <c r="W685" s="249"/>
      <c r="X685" s="249"/>
      <c r="Y685" s="250"/>
      <c r="Z685" s="214"/>
      <c r="AA685" s="215"/>
      <c r="AB685" s="215"/>
      <c r="AC685" s="117"/>
      <c r="AD685" s="118" t="s">
        <v>404</v>
      </c>
      <c r="AE685" s="214"/>
      <c r="AF685" s="215"/>
      <c r="AG685" s="215"/>
      <c r="AH685" s="215"/>
      <c r="AI685" s="109" t="s">
        <v>105</v>
      </c>
      <c r="AJ685" s="81"/>
      <c r="AK685" s="81"/>
      <c r="AL685" s="43"/>
      <c r="AM685" s="39"/>
      <c r="AN685" s="151"/>
      <c r="AO685" s="151"/>
      <c r="AP685" s="151"/>
      <c r="AQ685" s="152"/>
    </row>
    <row r="686" spans="1:43" ht="17.25" hidden="1" customHeight="1" x14ac:dyDescent="0.2">
      <c r="A686" s="18" t="s">
        <v>471</v>
      </c>
      <c r="B686" s="19" t="s">
        <v>471</v>
      </c>
      <c r="C686" s="19" t="s">
        <v>471</v>
      </c>
      <c r="D686" s="19" t="s">
        <v>471</v>
      </c>
      <c r="E686" s="18" t="s">
        <v>471</v>
      </c>
      <c r="F686" s="19" t="s">
        <v>471</v>
      </c>
      <c r="G686" s="19" t="s">
        <v>6</v>
      </c>
      <c r="H686" s="19" t="s">
        <v>471</v>
      </c>
      <c r="I686" s="41"/>
      <c r="J686" s="42"/>
      <c r="K686" s="81"/>
      <c r="L686" s="105" t="s">
        <v>405</v>
      </c>
      <c r="M686" s="106"/>
      <c r="N686" s="106"/>
      <c r="O686" s="106"/>
      <c r="P686" s="248"/>
      <c r="Q686" s="249"/>
      <c r="R686" s="249"/>
      <c r="S686" s="249"/>
      <c r="T686" s="249"/>
      <c r="U686" s="249"/>
      <c r="V686" s="249"/>
      <c r="W686" s="249"/>
      <c r="X686" s="249"/>
      <c r="Y686" s="250"/>
      <c r="Z686" s="214"/>
      <c r="AA686" s="215"/>
      <c r="AB686" s="215"/>
      <c r="AC686" s="117"/>
      <c r="AD686" s="118" t="s">
        <v>404</v>
      </c>
      <c r="AE686" s="214"/>
      <c r="AF686" s="215"/>
      <c r="AG686" s="215"/>
      <c r="AH686" s="215"/>
      <c r="AI686" s="111" t="s">
        <v>105</v>
      </c>
      <c r="AJ686" s="81"/>
      <c r="AK686" s="81"/>
      <c r="AL686" s="43"/>
      <c r="AM686" s="39"/>
      <c r="AN686" s="151"/>
      <c r="AO686" s="151"/>
      <c r="AP686" s="151"/>
      <c r="AQ686" s="152"/>
    </row>
    <row r="687" spans="1:43" ht="17.25" hidden="1" customHeight="1" x14ac:dyDescent="0.2">
      <c r="A687" s="18" t="s">
        <v>471</v>
      </c>
      <c r="B687" s="19" t="s">
        <v>471</v>
      </c>
      <c r="C687" s="19" t="s">
        <v>471</v>
      </c>
      <c r="D687" s="19" t="s">
        <v>471</v>
      </c>
      <c r="E687" s="18" t="s">
        <v>471</v>
      </c>
      <c r="F687" s="19" t="s">
        <v>471</v>
      </c>
      <c r="G687" s="19" t="s">
        <v>6</v>
      </c>
      <c r="H687" s="19" t="s">
        <v>471</v>
      </c>
      <c r="I687" s="41"/>
      <c r="J687" s="42"/>
      <c r="K687" s="81"/>
      <c r="L687" s="85" t="s">
        <v>406</v>
      </c>
      <c r="M687" s="86"/>
      <c r="N687" s="86"/>
      <c r="O687" s="86"/>
      <c r="P687" s="248"/>
      <c r="Q687" s="249"/>
      <c r="R687" s="249"/>
      <c r="S687" s="249"/>
      <c r="T687" s="249"/>
      <c r="U687" s="249"/>
      <c r="V687" s="249"/>
      <c r="W687" s="249"/>
      <c r="X687" s="249"/>
      <c r="Y687" s="250"/>
      <c r="Z687" s="214"/>
      <c r="AA687" s="215"/>
      <c r="AB687" s="215"/>
      <c r="AC687" s="119"/>
      <c r="AD687" s="118" t="s">
        <v>404</v>
      </c>
      <c r="AE687" s="214"/>
      <c r="AF687" s="215"/>
      <c r="AG687" s="215"/>
      <c r="AH687" s="215"/>
      <c r="AI687" s="113" t="s">
        <v>105</v>
      </c>
      <c r="AJ687" s="81"/>
      <c r="AK687" s="81"/>
      <c r="AL687" s="43"/>
      <c r="AM687" s="39"/>
      <c r="AN687" s="151"/>
      <c r="AO687" s="151"/>
      <c r="AP687" s="151"/>
      <c r="AQ687" s="152"/>
    </row>
    <row r="688" spans="1:43" ht="17.25" hidden="1" customHeight="1" x14ac:dyDescent="0.2">
      <c r="A688" s="18" t="s">
        <v>471</v>
      </c>
      <c r="B688" s="19" t="s">
        <v>471</v>
      </c>
      <c r="C688" s="19" t="s">
        <v>471</v>
      </c>
      <c r="D688" s="19" t="s">
        <v>471</v>
      </c>
      <c r="E688" s="18" t="s">
        <v>471</v>
      </c>
      <c r="F688" s="19" t="s">
        <v>471</v>
      </c>
      <c r="G688" s="19" t="s">
        <v>6</v>
      </c>
      <c r="H688" s="19" t="s">
        <v>471</v>
      </c>
      <c r="I688" s="41"/>
      <c r="J688" s="42"/>
      <c r="K688" s="81"/>
      <c r="L688" s="85" t="s">
        <v>407</v>
      </c>
      <c r="M688" s="86"/>
      <c r="N688" s="86"/>
      <c r="O688" s="86"/>
      <c r="P688" s="248"/>
      <c r="Q688" s="249"/>
      <c r="R688" s="249"/>
      <c r="S688" s="249"/>
      <c r="T688" s="249"/>
      <c r="U688" s="249"/>
      <c r="V688" s="249"/>
      <c r="W688" s="249"/>
      <c r="X688" s="249"/>
      <c r="Y688" s="250"/>
      <c r="Z688" s="214"/>
      <c r="AA688" s="215"/>
      <c r="AB688" s="215"/>
      <c r="AC688" s="119"/>
      <c r="AD688" s="120" t="s">
        <v>404</v>
      </c>
      <c r="AE688" s="214"/>
      <c r="AF688" s="215"/>
      <c r="AG688" s="215"/>
      <c r="AH688" s="215"/>
      <c r="AI688" s="113" t="s">
        <v>105</v>
      </c>
      <c r="AJ688" s="81"/>
      <c r="AK688" s="81"/>
      <c r="AL688" s="43"/>
      <c r="AM688" s="39"/>
      <c r="AN688" s="151"/>
      <c r="AO688" s="151"/>
      <c r="AP688" s="151"/>
      <c r="AQ688" s="152"/>
    </row>
    <row r="689" spans="1:43" ht="17.25" hidden="1" customHeight="1" x14ac:dyDescent="0.2">
      <c r="A689" s="18" t="s">
        <v>471</v>
      </c>
      <c r="B689" s="19" t="s">
        <v>471</v>
      </c>
      <c r="C689" s="19" t="s">
        <v>471</v>
      </c>
      <c r="D689" s="19" t="s">
        <v>471</v>
      </c>
      <c r="E689" s="18" t="s">
        <v>471</v>
      </c>
      <c r="F689" s="19" t="s">
        <v>471</v>
      </c>
      <c r="G689" s="19" t="s">
        <v>6</v>
      </c>
      <c r="H689" s="19" t="s">
        <v>471</v>
      </c>
      <c r="I689" s="41"/>
      <c r="J689" s="42"/>
      <c r="K689" s="81"/>
      <c r="L689" s="115" t="s">
        <v>53</v>
      </c>
      <c r="M689" s="84"/>
      <c r="N689" s="84"/>
      <c r="O689" s="84"/>
      <c r="P689" s="248"/>
      <c r="Q689" s="249"/>
      <c r="R689" s="249"/>
      <c r="S689" s="249"/>
      <c r="T689" s="249"/>
      <c r="U689" s="249"/>
      <c r="V689" s="249"/>
      <c r="W689" s="249"/>
      <c r="X689" s="249"/>
      <c r="Y689" s="250"/>
      <c r="Z689" s="214"/>
      <c r="AA689" s="215"/>
      <c r="AB689" s="215"/>
      <c r="AC689" s="119"/>
      <c r="AD689" s="120" t="s">
        <v>404</v>
      </c>
      <c r="AE689" s="214"/>
      <c r="AF689" s="215"/>
      <c r="AG689" s="215"/>
      <c r="AH689" s="215"/>
      <c r="AI689" s="113" t="s">
        <v>105</v>
      </c>
      <c r="AJ689" s="81"/>
      <c r="AK689" s="81"/>
      <c r="AL689" s="43"/>
      <c r="AM689" s="39"/>
      <c r="AN689" s="151"/>
      <c r="AO689" s="151"/>
      <c r="AP689" s="151"/>
      <c r="AQ689" s="152"/>
    </row>
    <row r="690" spans="1:43" ht="36" hidden="1" customHeight="1" x14ac:dyDescent="0.2">
      <c r="A690" s="22"/>
      <c r="B690" s="21"/>
      <c r="C690" s="21"/>
      <c r="D690" s="21"/>
      <c r="E690" s="22"/>
      <c r="F690" s="21"/>
      <c r="G690" s="21" t="s">
        <v>478</v>
      </c>
      <c r="H690" s="21"/>
      <c r="I690" s="41"/>
      <c r="J690" s="151" t="s">
        <v>519</v>
      </c>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43"/>
      <c r="AM690" s="39"/>
      <c r="AN690" s="151"/>
      <c r="AO690" s="151"/>
      <c r="AP690" s="151"/>
      <c r="AQ690" s="152"/>
    </row>
    <row r="691" spans="1:43" ht="17.25" hidden="1" customHeight="1" x14ac:dyDescent="0.2">
      <c r="A691" s="18" t="s">
        <v>471</v>
      </c>
      <c r="B691" s="19" t="s">
        <v>471</v>
      </c>
      <c r="C691" s="19" t="s">
        <v>471</v>
      </c>
      <c r="D691" s="19" t="s">
        <v>471</v>
      </c>
      <c r="E691" s="18" t="s">
        <v>471</v>
      </c>
      <c r="F691" s="19" t="s">
        <v>471</v>
      </c>
      <c r="G691" s="19" t="s">
        <v>6</v>
      </c>
      <c r="H691" s="19" t="s">
        <v>471</v>
      </c>
      <c r="I691" s="41"/>
      <c r="J691" s="42"/>
      <c r="K691" s="42"/>
      <c r="L691" s="42"/>
      <c r="M691" s="42"/>
      <c r="N691" s="42"/>
      <c r="O691" s="42"/>
      <c r="P691" s="42"/>
      <c r="Q691" s="42"/>
      <c r="R691" s="42"/>
      <c r="S691" s="42"/>
      <c r="T691" s="42"/>
      <c r="U691" s="42"/>
      <c r="V691" s="81"/>
      <c r="W691" s="42"/>
      <c r="X691" s="42"/>
      <c r="Y691" s="42"/>
      <c r="Z691" s="42"/>
      <c r="AA691" s="42"/>
      <c r="AB691" s="42"/>
      <c r="AC691" s="42"/>
      <c r="AD691" s="42"/>
      <c r="AE691" s="42"/>
      <c r="AF691" s="42"/>
      <c r="AG691" s="42"/>
      <c r="AH691" s="42"/>
      <c r="AI691" s="42"/>
      <c r="AJ691" s="42"/>
      <c r="AK691" s="42"/>
      <c r="AL691" s="43"/>
      <c r="AM691" s="39"/>
      <c r="AN691" s="151"/>
      <c r="AO691" s="151"/>
      <c r="AP691" s="151"/>
      <c r="AQ691" s="152"/>
    </row>
    <row r="692" spans="1:43" ht="17.25" hidden="1" customHeight="1" x14ac:dyDescent="0.2">
      <c r="A692" s="18"/>
      <c r="B692" s="19"/>
      <c r="C692" s="19"/>
      <c r="D692" s="19"/>
      <c r="E692" s="18"/>
      <c r="F692" s="19"/>
      <c r="G692" s="19"/>
      <c r="H692" s="19" t="s">
        <v>213</v>
      </c>
      <c r="I692" s="40"/>
      <c r="J692" s="151" t="s">
        <v>778</v>
      </c>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2"/>
      <c r="AM692" s="39"/>
      <c r="AN692" s="151"/>
      <c r="AO692" s="151"/>
      <c r="AP692" s="151"/>
      <c r="AQ692" s="152"/>
    </row>
    <row r="693" spans="1:43" ht="17.25" hidden="1" customHeight="1" x14ac:dyDescent="0.2">
      <c r="A693" s="18" t="s">
        <v>471</v>
      </c>
      <c r="B693" s="19" t="s">
        <v>471</v>
      </c>
      <c r="C693" s="19" t="s">
        <v>471</v>
      </c>
      <c r="D693" s="19" t="s">
        <v>471</v>
      </c>
      <c r="E693" s="18" t="s">
        <v>471</v>
      </c>
      <c r="F693" s="19" t="s">
        <v>471</v>
      </c>
      <c r="G693" s="19" t="s">
        <v>471</v>
      </c>
      <c r="H693" s="19" t="s">
        <v>6</v>
      </c>
      <c r="I693" s="41"/>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3"/>
      <c r="AM693" s="39"/>
      <c r="AN693" s="151"/>
      <c r="AO693" s="151"/>
      <c r="AP693" s="151"/>
      <c r="AQ693" s="152"/>
    </row>
    <row r="694" spans="1:43" ht="9" hidden="1" customHeight="1" x14ac:dyDescent="0.2">
      <c r="A694" s="18" t="s">
        <v>471</v>
      </c>
      <c r="B694" s="19" t="s">
        <v>471</v>
      </c>
      <c r="C694" s="19" t="s">
        <v>471</v>
      </c>
      <c r="D694" s="19" t="s">
        <v>471</v>
      </c>
      <c r="E694" s="18" t="s">
        <v>471</v>
      </c>
      <c r="F694" s="19" t="s">
        <v>471</v>
      </c>
      <c r="G694" s="19" t="s">
        <v>471</v>
      </c>
      <c r="H694" s="19" t="s">
        <v>6</v>
      </c>
      <c r="I694" s="41"/>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3"/>
      <c r="AM694" s="39"/>
      <c r="AN694" s="151"/>
      <c r="AO694" s="151"/>
      <c r="AP694" s="151"/>
      <c r="AQ694" s="152"/>
    </row>
    <row r="695" spans="1:43" ht="17.25" hidden="1" customHeight="1" x14ac:dyDescent="0.2">
      <c r="A695" s="18" t="s">
        <v>471</v>
      </c>
      <c r="B695" s="19" t="s">
        <v>471</v>
      </c>
      <c r="C695" s="19" t="s">
        <v>471</v>
      </c>
      <c r="D695" s="19" t="s">
        <v>471</v>
      </c>
      <c r="E695" s="18" t="s">
        <v>471</v>
      </c>
      <c r="F695" s="19" t="s">
        <v>471</v>
      </c>
      <c r="G695" s="19" t="s">
        <v>471</v>
      </c>
      <c r="H695" s="19" t="s">
        <v>6</v>
      </c>
      <c r="I695" s="41"/>
      <c r="J695" s="42"/>
      <c r="K695" s="42" t="s">
        <v>943</v>
      </c>
      <c r="L695" s="65"/>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3"/>
      <c r="AM695" s="39"/>
      <c r="AN695" s="151"/>
      <c r="AO695" s="151"/>
      <c r="AP695" s="151"/>
      <c r="AQ695" s="152"/>
    </row>
    <row r="696" spans="1:43" ht="17.25" hidden="1" customHeight="1" x14ac:dyDescent="0.2">
      <c r="A696" s="18" t="s">
        <v>471</v>
      </c>
      <c r="B696" s="19" t="s">
        <v>471</v>
      </c>
      <c r="C696" s="19" t="s">
        <v>471</v>
      </c>
      <c r="D696" s="19" t="s">
        <v>471</v>
      </c>
      <c r="E696" s="18" t="s">
        <v>471</v>
      </c>
      <c r="F696" s="19" t="s">
        <v>471</v>
      </c>
      <c r="G696" s="19" t="s">
        <v>471</v>
      </c>
      <c r="H696" s="19" t="s">
        <v>6</v>
      </c>
      <c r="I696" s="41"/>
      <c r="J696" s="42"/>
      <c r="K696" s="199"/>
      <c r="L696" s="200"/>
      <c r="M696" s="200"/>
      <c r="N696" s="200"/>
      <c r="O696" s="200"/>
      <c r="P696" s="200"/>
      <c r="Q696" s="200"/>
      <c r="R696" s="200"/>
      <c r="S696" s="200"/>
      <c r="T696" s="200"/>
      <c r="U696" s="200"/>
      <c r="V696" s="200"/>
      <c r="W696" s="200"/>
      <c r="X696" s="200"/>
      <c r="Y696" s="200"/>
      <c r="Z696" s="200"/>
      <c r="AA696" s="200"/>
      <c r="AB696" s="200"/>
      <c r="AC696" s="200"/>
      <c r="AD696" s="200"/>
      <c r="AE696" s="200"/>
      <c r="AF696" s="200"/>
      <c r="AG696" s="200"/>
      <c r="AH696" s="200"/>
      <c r="AI696" s="200"/>
      <c r="AJ696" s="200"/>
      <c r="AK696" s="224"/>
      <c r="AL696" s="43"/>
      <c r="AM696" s="39"/>
      <c r="AN696" s="151"/>
      <c r="AO696" s="151"/>
      <c r="AP696" s="151"/>
      <c r="AQ696" s="152"/>
    </row>
    <row r="697" spans="1:43" ht="17.25" hidden="1" customHeight="1" x14ac:dyDescent="0.2">
      <c r="A697" s="18" t="s">
        <v>471</v>
      </c>
      <c r="B697" s="19" t="s">
        <v>471</v>
      </c>
      <c r="C697" s="19" t="s">
        <v>471</v>
      </c>
      <c r="D697" s="19" t="s">
        <v>471</v>
      </c>
      <c r="E697" s="18" t="s">
        <v>471</v>
      </c>
      <c r="F697" s="19" t="s">
        <v>471</v>
      </c>
      <c r="G697" s="19" t="s">
        <v>471</v>
      </c>
      <c r="H697" s="19" t="s">
        <v>6</v>
      </c>
      <c r="I697" s="40"/>
      <c r="J697" s="151" t="s">
        <v>780</v>
      </c>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2"/>
      <c r="AM697" s="39"/>
      <c r="AN697" s="151"/>
      <c r="AO697" s="151"/>
      <c r="AP697" s="151"/>
      <c r="AQ697" s="152"/>
    </row>
    <row r="698" spans="1:43" ht="17.25" hidden="1" customHeight="1" x14ac:dyDescent="0.2">
      <c r="A698" s="18" t="s">
        <v>471</v>
      </c>
      <c r="B698" s="19" t="s">
        <v>471</v>
      </c>
      <c r="C698" s="19" t="s">
        <v>471</v>
      </c>
      <c r="D698" s="19" t="s">
        <v>471</v>
      </c>
      <c r="E698" s="18" t="s">
        <v>471</v>
      </c>
      <c r="F698" s="19" t="s">
        <v>471</v>
      </c>
      <c r="G698" s="19" t="s">
        <v>471</v>
      </c>
      <c r="H698" s="19" t="s">
        <v>6</v>
      </c>
      <c r="I698" s="41"/>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3"/>
      <c r="AM698" s="39"/>
      <c r="AN698" s="151"/>
      <c r="AO698" s="151"/>
      <c r="AP698" s="151"/>
      <c r="AQ698" s="152"/>
    </row>
    <row r="699" spans="1:43" ht="33" hidden="1" customHeight="1" x14ac:dyDescent="0.2">
      <c r="A699" s="18" t="s">
        <v>471</v>
      </c>
      <c r="B699" s="19" t="s">
        <v>471</v>
      </c>
      <c r="C699" s="19" t="s">
        <v>471</v>
      </c>
      <c r="D699" s="19" t="s">
        <v>471</v>
      </c>
      <c r="E699" s="18" t="s">
        <v>471</v>
      </c>
      <c r="F699" s="19" t="s">
        <v>471</v>
      </c>
      <c r="G699" s="19" t="s">
        <v>471</v>
      </c>
      <c r="H699" s="19" t="s">
        <v>6</v>
      </c>
      <c r="I699" s="40"/>
      <c r="J699" s="151" t="s">
        <v>782</v>
      </c>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2"/>
      <c r="AM699" s="39" t="s">
        <v>884</v>
      </c>
      <c r="AN699" s="151" t="s">
        <v>794</v>
      </c>
      <c r="AO699" s="151"/>
      <c r="AP699" s="151"/>
      <c r="AQ699" s="152"/>
    </row>
    <row r="700" spans="1:43" ht="17.25" hidden="1" customHeight="1" x14ac:dyDescent="0.2">
      <c r="A700" s="18" t="s">
        <v>471</v>
      </c>
      <c r="B700" s="19" t="s">
        <v>471</v>
      </c>
      <c r="C700" s="19" t="s">
        <v>471</v>
      </c>
      <c r="D700" s="19" t="s">
        <v>471</v>
      </c>
      <c r="E700" s="18" t="s">
        <v>471</v>
      </c>
      <c r="F700" s="19" t="s">
        <v>471</v>
      </c>
      <c r="G700" s="19" t="s">
        <v>471</v>
      </c>
      <c r="H700" s="19" t="s">
        <v>6</v>
      </c>
      <c r="I700" s="41"/>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3"/>
      <c r="AM700" s="39"/>
      <c r="AN700" s="151"/>
      <c r="AO700" s="151"/>
      <c r="AP700" s="151"/>
      <c r="AQ700" s="152"/>
    </row>
    <row r="701" spans="1:43" ht="34.5" hidden="1" customHeight="1" x14ac:dyDescent="0.2">
      <c r="A701" s="18" t="s">
        <v>471</v>
      </c>
      <c r="B701" s="19" t="s">
        <v>471</v>
      </c>
      <c r="C701" s="19" t="s">
        <v>471</v>
      </c>
      <c r="D701" s="19" t="s">
        <v>471</v>
      </c>
      <c r="E701" s="18" t="s">
        <v>471</v>
      </c>
      <c r="F701" s="19" t="s">
        <v>471</v>
      </c>
      <c r="G701" s="19" t="s">
        <v>471</v>
      </c>
      <c r="H701" s="19" t="s">
        <v>6</v>
      </c>
      <c r="I701" s="40"/>
      <c r="J701" s="83"/>
      <c r="K701" s="151" t="s">
        <v>779</v>
      </c>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2"/>
      <c r="AM701" s="39"/>
      <c r="AN701" s="151"/>
      <c r="AO701" s="151"/>
      <c r="AP701" s="151"/>
      <c r="AQ701" s="152"/>
    </row>
    <row r="702" spans="1:43" ht="17.25" hidden="1" customHeight="1" x14ac:dyDescent="0.2">
      <c r="A702" s="18" t="s">
        <v>471</v>
      </c>
      <c r="B702" s="19" t="s">
        <v>471</v>
      </c>
      <c r="C702" s="19" t="s">
        <v>471</v>
      </c>
      <c r="D702" s="19" t="s">
        <v>471</v>
      </c>
      <c r="E702" s="18" t="s">
        <v>471</v>
      </c>
      <c r="F702" s="19" t="s">
        <v>471</v>
      </c>
      <c r="G702" s="19" t="s">
        <v>471</v>
      </c>
      <c r="H702" s="19" t="s">
        <v>6</v>
      </c>
      <c r="I702" s="41"/>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3"/>
      <c r="AM702" s="39"/>
      <c r="AN702" s="151"/>
      <c r="AO702" s="151"/>
      <c r="AP702" s="151"/>
      <c r="AQ702" s="152"/>
    </row>
    <row r="703" spans="1:43" ht="17.25" hidden="1" customHeight="1" x14ac:dyDescent="0.2">
      <c r="A703" s="18" t="s">
        <v>471</v>
      </c>
      <c r="B703" s="19" t="s">
        <v>471</v>
      </c>
      <c r="C703" s="19" t="s">
        <v>471</v>
      </c>
      <c r="D703" s="19" t="s">
        <v>471</v>
      </c>
      <c r="E703" s="18" t="s">
        <v>471</v>
      </c>
      <c r="F703" s="19" t="s">
        <v>471</v>
      </c>
      <c r="G703" s="19" t="s">
        <v>471</v>
      </c>
      <c r="H703" s="19" t="s">
        <v>6</v>
      </c>
      <c r="I703" s="40"/>
      <c r="J703" s="151" t="s">
        <v>781</v>
      </c>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2"/>
      <c r="AM703" s="39"/>
      <c r="AN703" s="151"/>
      <c r="AO703" s="151"/>
      <c r="AP703" s="151"/>
      <c r="AQ703" s="152"/>
    </row>
    <row r="704" spans="1:43" ht="17.25" hidden="1" customHeight="1" x14ac:dyDescent="0.2">
      <c r="A704" s="18" t="s">
        <v>471</v>
      </c>
      <c r="B704" s="19" t="s">
        <v>471</v>
      </c>
      <c r="C704" s="19" t="s">
        <v>471</v>
      </c>
      <c r="D704" s="19" t="s">
        <v>471</v>
      </c>
      <c r="E704" s="18" t="s">
        <v>471</v>
      </c>
      <c r="F704" s="19" t="s">
        <v>471</v>
      </c>
      <c r="G704" s="19" t="s">
        <v>471</v>
      </c>
      <c r="H704" s="19" t="s">
        <v>6</v>
      </c>
      <c r="I704" s="41"/>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3"/>
      <c r="AM704" s="39"/>
      <c r="AN704" s="151"/>
      <c r="AO704" s="151"/>
      <c r="AP704" s="151"/>
      <c r="AQ704" s="152"/>
    </row>
    <row r="705" spans="1:43" ht="17.25" hidden="1" customHeight="1" x14ac:dyDescent="0.2">
      <c r="A705" s="18" t="s">
        <v>471</v>
      </c>
      <c r="B705" s="19" t="s">
        <v>471</v>
      </c>
      <c r="C705" s="19" t="s">
        <v>471</v>
      </c>
      <c r="D705" s="19" t="s">
        <v>471</v>
      </c>
      <c r="E705" s="18" t="s">
        <v>471</v>
      </c>
      <c r="F705" s="19" t="s">
        <v>471</v>
      </c>
      <c r="G705" s="19" t="s">
        <v>471</v>
      </c>
      <c r="H705" s="19" t="s">
        <v>6</v>
      </c>
      <c r="I705" s="41"/>
      <c r="J705" s="42"/>
      <c r="K705" s="42" t="s">
        <v>944</v>
      </c>
      <c r="L705" s="65"/>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3"/>
      <c r="AM705" s="39"/>
      <c r="AN705" s="151"/>
      <c r="AO705" s="151"/>
      <c r="AP705" s="151"/>
      <c r="AQ705" s="152"/>
    </row>
    <row r="706" spans="1:43" ht="17.25" hidden="1" customHeight="1" x14ac:dyDescent="0.2">
      <c r="A706" s="18" t="s">
        <v>471</v>
      </c>
      <c r="B706" s="19" t="s">
        <v>471</v>
      </c>
      <c r="C706" s="19" t="s">
        <v>471</v>
      </c>
      <c r="D706" s="19" t="s">
        <v>471</v>
      </c>
      <c r="E706" s="18" t="s">
        <v>471</v>
      </c>
      <c r="F706" s="19" t="s">
        <v>471</v>
      </c>
      <c r="G706" s="19" t="s">
        <v>471</v>
      </c>
      <c r="H706" s="19" t="s">
        <v>6</v>
      </c>
      <c r="I706" s="41"/>
      <c r="J706" s="42"/>
      <c r="K706" s="199"/>
      <c r="L706" s="200"/>
      <c r="M706" s="200"/>
      <c r="N706" s="200"/>
      <c r="O706" s="200"/>
      <c r="P706" s="200"/>
      <c r="Q706" s="200"/>
      <c r="R706" s="200"/>
      <c r="S706" s="200"/>
      <c r="T706" s="200"/>
      <c r="U706" s="200"/>
      <c r="V706" s="200"/>
      <c r="W706" s="200"/>
      <c r="X706" s="200"/>
      <c r="Y706" s="200"/>
      <c r="Z706" s="200"/>
      <c r="AA706" s="200"/>
      <c r="AB706" s="200"/>
      <c r="AC706" s="200"/>
      <c r="AD706" s="200"/>
      <c r="AE706" s="200"/>
      <c r="AF706" s="200"/>
      <c r="AG706" s="200"/>
      <c r="AH706" s="200"/>
      <c r="AI706" s="200"/>
      <c r="AJ706" s="200"/>
      <c r="AK706" s="224"/>
      <c r="AL706" s="43"/>
      <c r="AM706" s="39"/>
      <c r="AN706" s="151"/>
      <c r="AO706" s="151"/>
      <c r="AP706" s="151"/>
      <c r="AQ706" s="152"/>
    </row>
    <row r="707" spans="1:43" ht="50.25" hidden="1" customHeight="1" x14ac:dyDescent="0.2">
      <c r="A707" s="18" t="s">
        <v>471</v>
      </c>
      <c r="B707" s="19" t="s">
        <v>471</v>
      </c>
      <c r="C707" s="19" t="s">
        <v>471</v>
      </c>
      <c r="D707" s="19" t="s">
        <v>471</v>
      </c>
      <c r="E707" s="18" t="s">
        <v>471</v>
      </c>
      <c r="F707" s="19" t="s">
        <v>471</v>
      </c>
      <c r="G707" s="19" t="s">
        <v>471</v>
      </c>
      <c r="H707" s="19" t="s">
        <v>6</v>
      </c>
      <c r="I707" s="40"/>
      <c r="J707" s="151" t="s">
        <v>783</v>
      </c>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2"/>
      <c r="AM707" s="39" t="s">
        <v>824</v>
      </c>
      <c r="AN707" s="151" t="s">
        <v>795</v>
      </c>
      <c r="AO707" s="151"/>
      <c r="AP707" s="151"/>
      <c r="AQ707" s="152"/>
    </row>
    <row r="708" spans="1:43" ht="17.25" hidden="1" customHeight="1" x14ac:dyDescent="0.2">
      <c r="A708" s="18" t="s">
        <v>471</v>
      </c>
      <c r="B708" s="19" t="s">
        <v>471</v>
      </c>
      <c r="C708" s="19" t="s">
        <v>471</v>
      </c>
      <c r="D708" s="19" t="s">
        <v>471</v>
      </c>
      <c r="E708" s="18" t="s">
        <v>471</v>
      </c>
      <c r="F708" s="19" t="s">
        <v>471</v>
      </c>
      <c r="G708" s="19" t="s">
        <v>471</v>
      </c>
      <c r="H708" s="19" t="s">
        <v>6</v>
      </c>
      <c r="I708" s="41"/>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3"/>
      <c r="AM708" s="39"/>
      <c r="AN708" s="151"/>
      <c r="AO708" s="151"/>
      <c r="AP708" s="151"/>
      <c r="AQ708" s="152"/>
    </row>
    <row r="709" spans="1:43" ht="17.25" hidden="1" customHeight="1" x14ac:dyDescent="0.2">
      <c r="A709" s="18" t="s">
        <v>471</v>
      </c>
      <c r="B709" s="19" t="s">
        <v>471</v>
      </c>
      <c r="C709" s="19" t="s">
        <v>471</v>
      </c>
      <c r="D709" s="19" t="s">
        <v>471</v>
      </c>
      <c r="E709" s="18" t="s">
        <v>471</v>
      </c>
      <c r="F709" s="19" t="s">
        <v>471</v>
      </c>
      <c r="G709" s="19" t="s">
        <v>471</v>
      </c>
      <c r="H709" s="19" t="s">
        <v>6</v>
      </c>
      <c r="I709" s="41"/>
      <c r="J709" s="42"/>
      <c r="K709" s="42" t="s">
        <v>784</v>
      </c>
      <c r="L709" s="65"/>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3"/>
      <c r="AM709" s="39"/>
      <c r="AN709" s="151"/>
      <c r="AO709" s="151"/>
      <c r="AP709" s="151"/>
      <c r="AQ709" s="152"/>
    </row>
    <row r="710" spans="1:43" ht="17.25" hidden="1" customHeight="1" x14ac:dyDescent="0.2">
      <c r="A710" s="18" t="s">
        <v>471</v>
      </c>
      <c r="B710" s="19" t="s">
        <v>471</v>
      </c>
      <c r="C710" s="19" t="s">
        <v>471</v>
      </c>
      <c r="D710" s="19" t="s">
        <v>471</v>
      </c>
      <c r="E710" s="18" t="s">
        <v>471</v>
      </c>
      <c r="F710" s="19" t="s">
        <v>471</v>
      </c>
      <c r="G710" s="19" t="s">
        <v>471</v>
      </c>
      <c r="H710" s="19" t="s">
        <v>6</v>
      </c>
      <c r="I710" s="41"/>
      <c r="J710" s="42"/>
      <c r="K710" s="199"/>
      <c r="L710" s="200"/>
      <c r="M710" s="200"/>
      <c r="N710" s="200"/>
      <c r="O710" s="200"/>
      <c r="P710" s="200"/>
      <c r="Q710" s="200"/>
      <c r="R710" s="200"/>
      <c r="S710" s="200"/>
      <c r="T710" s="200"/>
      <c r="U710" s="200"/>
      <c r="V710" s="200"/>
      <c r="W710" s="200"/>
      <c r="X710" s="200"/>
      <c r="Y710" s="200"/>
      <c r="Z710" s="200"/>
      <c r="AA710" s="200"/>
      <c r="AB710" s="200"/>
      <c r="AC710" s="200"/>
      <c r="AD710" s="200"/>
      <c r="AE710" s="200"/>
      <c r="AF710" s="200"/>
      <c r="AG710" s="200"/>
      <c r="AH710" s="200"/>
      <c r="AI710" s="200"/>
      <c r="AJ710" s="200"/>
      <c r="AK710" s="224"/>
      <c r="AL710" s="43"/>
      <c r="AM710" s="39"/>
      <c r="AN710" s="151"/>
      <c r="AO710" s="151"/>
      <c r="AP710" s="151"/>
      <c r="AQ710" s="152"/>
    </row>
    <row r="711" spans="1:43" ht="17.25" hidden="1" customHeight="1" x14ac:dyDescent="0.2">
      <c r="A711" s="18" t="s">
        <v>471</v>
      </c>
      <c r="B711" s="19" t="s">
        <v>471</v>
      </c>
      <c r="C711" s="19" t="s">
        <v>471</v>
      </c>
      <c r="D711" s="19" t="s">
        <v>471</v>
      </c>
      <c r="E711" s="18" t="s">
        <v>471</v>
      </c>
      <c r="F711" s="19" t="s">
        <v>471</v>
      </c>
      <c r="G711" s="19" t="s">
        <v>471</v>
      </c>
      <c r="H711" s="19" t="s">
        <v>6</v>
      </c>
      <c r="I711" s="40"/>
      <c r="J711" s="151" t="s">
        <v>785</v>
      </c>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2"/>
      <c r="AM711" s="39" t="s">
        <v>885</v>
      </c>
      <c r="AN711" s="151" t="s">
        <v>796</v>
      </c>
      <c r="AO711" s="151"/>
      <c r="AP711" s="151"/>
      <c r="AQ711" s="152"/>
    </row>
    <row r="712" spans="1:43" ht="33.75" hidden="1" customHeight="1" x14ac:dyDescent="0.2">
      <c r="A712" s="18" t="s">
        <v>471</v>
      </c>
      <c r="B712" s="19" t="s">
        <v>471</v>
      </c>
      <c r="C712" s="19" t="s">
        <v>471</v>
      </c>
      <c r="D712" s="19" t="s">
        <v>471</v>
      </c>
      <c r="E712" s="18" t="s">
        <v>471</v>
      </c>
      <c r="F712" s="19" t="s">
        <v>471</v>
      </c>
      <c r="G712" s="19" t="s">
        <v>471</v>
      </c>
      <c r="H712" s="19" t="s">
        <v>6</v>
      </c>
      <c r="I712" s="41"/>
      <c r="J712" s="42"/>
      <c r="K712" s="151" t="s">
        <v>786</v>
      </c>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43"/>
      <c r="AM712" s="39"/>
      <c r="AN712" s="151"/>
      <c r="AO712" s="151"/>
      <c r="AP712" s="151"/>
      <c r="AQ712" s="152"/>
    </row>
    <row r="713" spans="1:43" ht="17.25" hidden="1" customHeight="1" x14ac:dyDescent="0.2">
      <c r="A713" s="18" t="s">
        <v>471</v>
      </c>
      <c r="B713" s="19" t="s">
        <v>471</v>
      </c>
      <c r="C713" s="19" t="s">
        <v>471</v>
      </c>
      <c r="D713" s="19" t="s">
        <v>471</v>
      </c>
      <c r="E713" s="18" t="s">
        <v>471</v>
      </c>
      <c r="F713" s="19" t="s">
        <v>471</v>
      </c>
      <c r="G713" s="19" t="s">
        <v>471</v>
      </c>
      <c r="H713" s="19" t="s">
        <v>6</v>
      </c>
      <c r="I713" s="41"/>
      <c r="J713" s="42"/>
      <c r="K713" s="42"/>
      <c r="L713" s="42"/>
      <c r="M713" s="42"/>
      <c r="N713" s="42"/>
      <c r="O713" s="42"/>
      <c r="P713" s="42"/>
      <c r="Q713" s="42"/>
      <c r="R713" s="42"/>
      <c r="S713" s="42"/>
      <c r="T713" s="42"/>
      <c r="U713" s="42"/>
      <c r="V713" s="81"/>
      <c r="W713" s="42"/>
      <c r="X713" s="42"/>
      <c r="Y713" s="42"/>
      <c r="Z713" s="42"/>
      <c r="AA713" s="42"/>
      <c r="AB713" s="42"/>
      <c r="AC713" s="42"/>
      <c r="AD713" s="42"/>
      <c r="AE713" s="42"/>
      <c r="AF713" s="42"/>
      <c r="AG713" s="42"/>
      <c r="AH713" s="42"/>
      <c r="AI713" s="42"/>
      <c r="AJ713" s="42"/>
      <c r="AK713" s="42"/>
      <c r="AL713" s="43"/>
      <c r="AM713" s="39"/>
      <c r="AN713" s="151"/>
      <c r="AO713" s="151"/>
      <c r="AP713" s="151"/>
      <c r="AQ713" s="152"/>
    </row>
    <row r="714" spans="1:43" ht="17.25" hidden="1" customHeight="1" x14ac:dyDescent="0.2">
      <c r="A714" s="18" t="s">
        <v>471</v>
      </c>
      <c r="B714" s="19" t="s">
        <v>471</v>
      </c>
      <c r="C714" s="19" t="s">
        <v>471</v>
      </c>
      <c r="D714" s="19" t="s">
        <v>471</v>
      </c>
      <c r="E714" s="18" t="s">
        <v>471</v>
      </c>
      <c r="F714" s="19" t="s">
        <v>471</v>
      </c>
      <c r="G714" s="19" t="s">
        <v>471</v>
      </c>
      <c r="H714" s="19" t="s">
        <v>6</v>
      </c>
      <c r="I714" s="41"/>
      <c r="J714" s="42"/>
      <c r="K714" s="42" t="s">
        <v>945</v>
      </c>
      <c r="L714" s="65"/>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3"/>
      <c r="AM714" s="39"/>
      <c r="AN714" s="151"/>
      <c r="AO714" s="151"/>
      <c r="AP714" s="151"/>
      <c r="AQ714" s="152"/>
    </row>
    <row r="715" spans="1:43" ht="17.25" hidden="1" customHeight="1" x14ac:dyDescent="0.2">
      <c r="A715" s="18" t="s">
        <v>471</v>
      </c>
      <c r="B715" s="19" t="s">
        <v>471</v>
      </c>
      <c r="C715" s="19" t="s">
        <v>471</v>
      </c>
      <c r="D715" s="19" t="s">
        <v>471</v>
      </c>
      <c r="E715" s="18" t="s">
        <v>471</v>
      </c>
      <c r="F715" s="19" t="s">
        <v>471</v>
      </c>
      <c r="G715" s="19" t="s">
        <v>471</v>
      </c>
      <c r="H715" s="19" t="s">
        <v>6</v>
      </c>
      <c r="I715" s="41"/>
      <c r="J715" s="42"/>
      <c r="K715" s="199"/>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c r="AG715" s="200"/>
      <c r="AH715" s="200"/>
      <c r="AI715" s="200"/>
      <c r="AJ715" s="200"/>
      <c r="AK715" s="224"/>
      <c r="AL715" s="43"/>
      <c r="AM715" s="39"/>
      <c r="AN715" s="151"/>
      <c r="AO715" s="151"/>
      <c r="AP715" s="151"/>
      <c r="AQ715" s="152"/>
    </row>
    <row r="716" spans="1:43" ht="20.25" hidden="1" customHeight="1" x14ac:dyDescent="0.2">
      <c r="A716" s="18" t="s">
        <v>471</v>
      </c>
      <c r="B716" s="19" t="s">
        <v>471</v>
      </c>
      <c r="C716" s="19" t="s">
        <v>471</v>
      </c>
      <c r="D716" s="19" t="s">
        <v>471</v>
      </c>
      <c r="E716" s="18" t="s">
        <v>471</v>
      </c>
      <c r="F716" s="19" t="s">
        <v>471</v>
      </c>
      <c r="G716" s="19" t="s">
        <v>471</v>
      </c>
      <c r="H716" s="19" t="s">
        <v>6</v>
      </c>
      <c r="I716" s="41"/>
      <c r="J716" s="42"/>
      <c r="K716" s="151" t="s">
        <v>787</v>
      </c>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43"/>
      <c r="AM716" s="39" t="s">
        <v>853</v>
      </c>
      <c r="AN716" s="151" t="s">
        <v>797</v>
      </c>
      <c r="AO716" s="151"/>
      <c r="AP716" s="151"/>
      <c r="AQ716" s="152"/>
    </row>
    <row r="717" spans="1:43" ht="17.25" hidden="1" customHeight="1" x14ac:dyDescent="0.2">
      <c r="A717" s="18" t="s">
        <v>471</v>
      </c>
      <c r="B717" s="19" t="s">
        <v>471</v>
      </c>
      <c r="C717" s="19" t="s">
        <v>471</v>
      </c>
      <c r="D717" s="19" t="s">
        <v>471</v>
      </c>
      <c r="E717" s="18" t="s">
        <v>471</v>
      </c>
      <c r="F717" s="19" t="s">
        <v>471</v>
      </c>
      <c r="G717" s="19" t="s">
        <v>471</v>
      </c>
      <c r="H717" s="19" t="s">
        <v>6</v>
      </c>
      <c r="I717" s="41"/>
      <c r="J717" s="42"/>
      <c r="K717" s="42"/>
      <c r="L717" s="42"/>
      <c r="M717" s="42"/>
      <c r="N717" s="42"/>
      <c r="O717" s="42"/>
      <c r="P717" s="42"/>
      <c r="Q717" s="42"/>
      <c r="R717" s="42"/>
      <c r="S717" s="42"/>
      <c r="T717" s="42"/>
      <c r="U717" s="42"/>
      <c r="V717" s="81"/>
      <c r="W717" s="42"/>
      <c r="X717" s="42"/>
      <c r="Y717" s="42"/>
      <c r="Z717" s="42"/>
      <c r="AA717" s="42"/>
      <c r="AB717" s="42"/>
      <c r="AC717" s="42"/>
      <c r="AD717" s="42"/>
      <c r="AE717" s="42"/>
      <c r="AF717" s="42"/>
      <c r="AG717" s="42"/>
      <c r="AH717" s="42"/>
      <c r="AI717" s="42"/>
      <c r="AJ717" s="42"/>
      <c r="AK717" s="42"/>
      <c r="AL717" s="43"/>
      <c r="AM717" s="39"/>
      <c r="AN717" s="151"/>
      <c r="AO717" s="151"/>
      <c r="AP717" s="151"/>
      <c r="AQ717" s="152"/>
    </row>
    <row r="718" spans="1:43" ht="20.25" hidden="1" customHeight="1" x14ac:dyDescent="0.2">
      <c r="A718" s="18" t="s">
        <v>471</v>
      </c>
      <c r="B718" s="19" t="s">
        <v>471</v>
      </c>
      <c r="C718" s="19" t="s">
        <v>471</v>
      </c>
      <c r="D718" s="19" t="s">
        <v>471</v>
      </c>
      <c r="E718" s="18" t="s">
        <v>471</v>
      </c>
      <c r="F718" s="19" t="s">
        <v>471</v>
      </c>
      <c r="G718" s="19" t="s">
        <v>471</v>
      </c>
      <c r="H718" s="19" t="s">
        <v>6</v>
      </c>
      <c r="I718" s="41"/>
      <c r="J718" s="42"/>
      <c r="K718" s="151" t="s">
        <v>791</v>
      </c>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43"/>
      <c r="AM718" s="39"/>
      <c r="AN718" s="151"/>
      <c r="AO718" s="151"/>
      <c r="AP718" s="151"/>
      <c r="AQ718" s="152"/>
    </row>
    <row r="719" spans="1:43" ht="20.25" hidden="1" customHeight="1" x14ac:dyDescent="0.2">
      <c r="A719" s="18" t="s">
        <v>471</v>
      </c>
      <c r="B719" s="19" t="s">
        <v>471</v>
      </c>
      <c r="C719" s="19" t="s">
        <v>471</v>
      </c>
      <c r="D719" s="19" t="s">
        <v>471</v>
      </c>
      <c r="E719" s="18" t="s">
        <v>471</v>
      </c>
      <c r="F719" s="19" t="s">
        <v>471</v>
      </c>
      <c r="G719" s="19" t="s">
        <v>471</v>
      </c>
      <c r="H719" s="19" t="s">
        <v>6</v>
      </c>
      <c r="I719" s="41"/>
      <c r="J719" s="42"/>
      <c r="K719" s="42"/>
      <c r="L719" s="50"/>
      <c r="M719" s="50" t="s">
        <v>788</v>
      </c>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43"/>
      <c r="AM719" s="39"/>
      <c r="AN719" s="151"/>
      <c r="AO719" s="151"/>
      <c r="AP719" s="151"/>
      <c r="AQ719" s="152"/>
    </row>
    <row r="720" spans="1:43" ht="20.25" hidden="1" customHeight="1" x14ac:dyDescent="0.2">
      <c r="A720" s="18" t="s">
        <v>471</v>
      </c>
      <c r="B720" s="19" t="s">
        <v>471</v>
      </c>
      <c r="C720" s="19" t="s">
        <v>471</v>
      </c>
      <c r="D720" s="19" t="s">
        <v>471</v>
      </c>
      <c r="E720" s="18" t="s">
        <v>471</v>
      </c>
      <c r="F720" s="19" t="s">
        <v>471</v>
      </c>
      <c r="G720" s="19" t="s">
        <v>471</v>
      </c>
      <c r="H720" s="19" t="s">
        <v>6</v>
      </c>
      <c r="I720" s="41"/>
      <c r="J720" s="42"/>
      <c r="K720" s="42"/>
      <c r="L720" s="50"/>
      <c r="M720" s="50" t="s">
        <v>789</v>
      </c>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43"/>
      <c r="AM720" s="39"/>
      <c r="AN720" s="151"/>
      <c r="AO720" s="151"/>
      <c r="AP720" s="151"/>
      <c r="AQ720" s="152"/>
    </row>
    <row r="721" spans="1:43" ht="20.25" hidden="1" customHeight="1" x14ac:dyDescent="0.2">
      <c r="A721" s="18" t="s">
        <v>471</v>
      </c>
      <c r="B721" s="19" t="s">
        <v>471</v>
      </c>
      <c r="C721" s="19" t="s">
        <v>471</v>
      </c>
      <c r="D721" s="19" t="s">
        <v>471</v>
      </c>
      <c r="E721" s="18" t="s">
        <v>471</v>
      </c>
      <c r="F721" s="19" t="s">
        <v>471</v>
      </c>
      <c r="G721" s="19" t="s">
        <v>471</v>
      </c>
      <c r="H721" s="19" t="s">
        <v>6</v>
      </c>
      <c r="I721" s="41"/>
      <c r="J721" s="42"/>
      <c r="K721" s="42"/>
      <c r="L721" s="50"/>
      <c r="M721" s="50" t="s">
        <v>790</v>
      </c>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43"/>
      <c r="AM721" s="39"/>
      <c r="AN721" s="151"/>
      <c r="AO721" s="151"/>
      <c r="AP721" s="151"/>
      <c r="AQ721" s="152"/>
    </row>
    <row r="722" spans="1:43" ht="17.25" hidden="1" customHeight="1" x14ac:dyDescent="0.2">
      <c r="A722" s="18" t="s">
        <v>471</v>
      </c>
      <c r="B722" s="19" t="s">
        <v>471</v>
      </c>
      <c r="C722" s="19" t="s">
        <v>471</v>
      </c>
      <c r="D722" s="19" t="s">
        <v>471</v>
      </c>
      <c r="E722" s="18" t="s">
        <v>471</v>
      </c>
      <c r="F722" s="19" t="s">
        <v>471</v>
      </c>
      <c r="G722" s="19" t="s">
        <v>471</v>
      </c>
      <c r="H722" s="19" t="s">
        <v>6</v>
      </c>
      <c r="I722" s="41"/>
      <c r="J722" s="42"/>
      <c r="K722" s="42"/>
      <c r="L722" s="50"/>
      <c r="M722" s="50" t="s">
        <v>36</v>
      </c>
      <c r="N722" s="42"/>
      <c r="O722" s="42"/>
      <c r="P722" s="42"/>
      <c r="Q722" s="42"/>
      <c r="R722" s="42"/>
      <c r="S722" s="42"/>
      <c r="T722" s="42"/>
      <c r="U722" s="42"/>
      <c r="V722" s="81"/>
      <c r="W722" s="42"/>
      <c r="X722" s="42"/>
      <c r="Y722" s="42"/>
      <c r="Z722" s="42"/>
      <c r="AA722" s="42"/>
      <c r="AB722" s="42"/>
      <c r="AC722" s="42"/>
      <c r="AD722" s="42"/>
      <c r="AE722" s="42"/>
      <c r="AF722" s="42"/>
      <c r="AG722" s="42"/>
      <c r="AH722" s="42"/>
      <c r="AI722" s="42"/>
      <c r="AJ722" s="42"/>
      <c r="AK722" s="42"/>
      <c r="AL722" s="43"/>
      <c r="AM722" s="39"/>
      <c r="AN722" s="151"/>
      <c r="AO722" s="151"/>
      <c r="AP722" s="151"/>
      <c r="AQ722" s="152"/>
    </row>
    <row r="723" spans="1:43" ht="31.5" hidden="1" customHeight="1" x14ac:dyDescent="0.2">
      <c r="A723" s="18" t="s">
        <v>471</v>
      </c>
      <c r="B723" s="19" t="s">
        <v>471</v>
      </c>
      <c r="C723" s="19" t="s">
        <v>471</v>
      </c>
      <c r="D723" s="19" t="s">
        <v>471</v>
      </c>
      <c r="E723" s="18" t="s">
        <v>471</v>
      </c>
      <c r="F723" s="19" t="s">
        <v>471</v>
      </c>
      <c r="G723" s="19" t="s">
        <v>471</v>
      </c>
      <c r="H723" s="19" t="s">
        <v>6</v>
      </c>
      <c r="I723" s="41"/>
      <c r="J723" s="42"/>
      <c r="K723" s="151" t="s">
        <v>1078</v>
      </c>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43"/>
      <c r="AM723" s="39"/>
      <c r="AN723" s="151"/>
      <c r="AO723" s="151"/>
      <c r="AP723" s="151"/>
      <c r="AQ723" s="152"/>
    </row>
    <row r="724" spans="1:43" ht="17.25" hidden="1" customHeight="1" x14ac:dyDescent="0.2">
      <c r="A724" s="18" t="s">
        <v>471</v>
      </c>
      <c r="B724" s="19" t="s">
        <v>471</v>
      </c>
      <c r="C724" s="19" t="s">
        <v>471</v>
      </c>
      <c r="D724" s="19" t="s">
        <v>471</v>
      </c>
      <c r="E724" s="18" t="s">
        <v>471</v>
      </c>
      <c r="F724" s="19" t="s">
        <v>471</v>
      </c>
      <c r="G724" s="19" t="s">
        <v>471</v>
      </c>
      <c r="H724" s="19" t="s">
        <v>6</v>
      </c>
      <c r="I724" s="41"/>
      <c r="J724" s="42"/>
      <c r="K724" s="42"/>
      <c r="L724" s="42"/>
      <c r="M724" s="42"/>
      <c r="N724" s="42"/>
      <c r="O724" s="42"/>
      <c r="P724" s="42"/>
      <c r="Q724" s="42"/>
      <c r="R724" s="42"/>
      <c r="S724" s="42"/>
      <c r="T724" s="42"/>
      <c r="U724" s="42"/>
      <c r="V724" s="81"/>
      <c r="W724" s="42"/>
      <c r="X724" s="42"/>
      <c r="Y724" s="42"/>
      <c r="Z724" s="42"/>
      <c r="AA724" s="42"/>
      <c r="AB724" s="42"/>
      <c r="AC724" s="42"/>
      <c r="AD724" s="42"/>
      <c r="AE724" s="42"/>
      <c r="AF724" s="42"/>
      <c r="AG724" s="42"/>
      <c r="AH724" s="42"/>
      <c r="AI724" s="42"/>
      <c r="AJ724" s="42"/>
      <c r="AK724" s="42"/>
      <c r="AL724" s="43"/>
      <c r="AM724" s="39"/>
      <c r="AN724" s="151"/>
      <c r="AO724" s="151"/>
      <c r="AP724" s="151"/>
      <c r="AQ724" s="152"/>
    </row>
    <row r="725" spans="1:43" ht="33" hidden="1" customHeight="1" x14ac:dyDescent="0.2">
      <c r="A725" s="18" t="s">
        <v>471</v>
      </c>
      <c r="B725" s="19" t="s">
        <v>471</v>
      </c>
      <c r="C725" s="19" t="s">
        <v>471</v>
      </c>
      <c r="D725" s="19" t="s">
        <v>471</v>
      </c>
      <c r="E725" s="18" t="s">
        <v>471</v>
      </c>
      <c r="F725" s="19" t="s">
        <v>471</v>
      </c>
      <c r="G725" s="19" t="s">
        <v>471</v>
      </c>
      <c r="H725" s="19" t="s">
        <v>6</v>
      </c>
      <c r="I725" s="40"/>
      <c r="J725" s="151" t="s">
        <v>792</v>
      </c>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2"/>
      <c r="AM725" s="39" t="s">
        <v>886</v>
      </c>
      <c r="AN725" s="151" t="s">
        <v>798</v>
      </c>
      <c r="AO725" s="151"/>
      <c r="AP725" s="151"/>
      <c r="AQ725" s="152"/>
    </row>
    <row r="726" spans="1:43" ht="17.25" hidden="1" customHeight="1" x14ac:dyDescent="0.2">
      <c r="A726" s="18" t="s">
        <v>471</v>
      </c>
      <c r="B726" s="19" t="s">
        <v>471</v>
      </c>
      <c r="C726" s="19" t="s">
        <v>471</v>
      </c>
      <c r="D726" s="19" t="s">
        <v>471</v>
      </c>
      <c r="E726" s="18" t="s">
        <v>471</v>
      </c>
      <c r="F726" s="19" t="s">
        <v>471</v>
      </c>
      <c r="G726" s="19" t="s">
        <v>471</v>
      </c>
      <c r="H726" s="19" t="s">
        <v>6</v>
      </c>
      <c r="I726" s="41"/>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3"/>
      <c r="AM726" s="39"/>
      <c r="AN726" s="151"/>
      <c r="AO726" s="151"/>
      <c r="AP726" s="151"/>
      <c r="AQ726" s="152"/>
    </row>
    <row r="727" spans="1:43" ht="17.25" customHeight="1" x14ac:dyDescent="0.2">
      <c r="A727" s="22"/>
      <c r="B727" s="21" t="s">
        <v>213</v>
      </c>
      <c r="C727" s="21"/>
      <c r="D727" s="21"/>
      <c r="E727" s="22"/>
      <c r="F727" s="21"/>
      <c r="G727" s="21"/>
      <c r="H727" s="21"/>
      <c r="I727" s="41"/>
      <c r="J727" s="183" t="s">
        <v>236</v>
      </c>
      <c r="K727" s="183"/>
      <c r="L727" s="183"/>
      <c r="M727" s="183"/>
      <c r="N727" s="183"/>
      <c r="O727" s="183"/>
      <c r="P727" s="183"/>
      <c r="Q727" s="183"/>
      <c r="R727" s="183"/>
      <c r="S727" s="183"/>
      <c r="T727" s="183"/>
      <c r="U727" s="183"/>
      <c r="V727" s="183"/>
      <c r="W727" s="183"/>
      <c r="X727" s="183"/>
      <c r="Y727" s="183"/>
      <c r="Z727" s="183"/>
      <c r="AA727" s="183"/>
      <c r="AB727" s="183"/>
      <c r="AC727" s="183"/>
      <c r="AD727" s="183"/>
      <c r="AE727" s="183"/>
      <c r="AF727" s="183"/>
      <c r="AG727" s="183"/>
      <c r="AH727" s="183"/>
      <c r="AI727" s="183"/>
      <c r="AJ727" s="183"/>
      <c r="AK727" s="183"/>
      <c r="AL727" s="184"/>
      <c r="AM727" s="39" t="s">
        <v>844</v>
      </c>
      <c r="AN727" s="151" t="s">
        <v>1013</v>
      </c>
      <c r="AO727" s="151"/>
      <c r="AP727" s="151"/>
      <c r="AQ727" s="152"/>
    </row>
    <row r="728" spans="1:43" ht="35.25" customHeight="1" x14ac:dyDescent="0.2">
      <c r="A728" s="18" t="s">
        <v>471</v>
      </c>
      <c r="B728" s="19" t="s">
        <v>6</v>
      </c>
      <c r="C728" s="19" t="s">
        <v>471</v>
      </c>
      <c r="D728" s="19" t="s">
        <v>471</v>
      </c>
      <c r="E728" s="18" t="s">
        <v>471</v>
      </c>
      <c r="F728" s="19" t="s">
        <v>471</v>
      </c>
      <c r="G728" s="19" t="s">
        <v>471</v>
      </c>
      <c r="H728" s="19" t="s">
        <v>471</v>
      </c>
      <c r="I728" s="41"/>
      <c r="J728" s="42"/>
      <c r="K728" s="151" t="s">
        <v>237</v>
      </c>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2"/>
      <c r="AM728" s="39" t="s">
        <v>845</v>
      </c>
      <c r="AN728" s="151" t="s">
        <v>1012</v>
      </c>
      <c r="AO728" s="151"/>
      <c r="AP728" s="151"/>
      <c r="AQ728" s="152"/>
    </row>
    <row r="729" spans="1:43" ht="17.25" customHeight="1" x14ac:dyDescent="0.2">
      <c r="A729" s="18" t="s">
        <v>471</v>
      </c>
      <c r="B729" s="19" t="s">
        <v>6</v>
      </c>
      <c r="C729" s="19" t="s">
        <v>471</v>
      </c>
      <c r="D729" s="19" t="s">
        <v>471</v>
      </c>
      <c r="E729" s="18" t="s">
        <v>471</v>
      </c>
      <c r="F729" s="19" t="s">
        <v>471</v>
      </c>
      <c r="G729" s="19" t="s">
        <v>471</v>
      </c>
      <c r="H729" s="19" t="s">
        <v>471</v>
      </c>
      <c r="I729" s="41"/>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3"/>
      <c r="AM729" s="39"/>
      <c r="AN729" s="151"/>
      <c r="AO729" s="151"/>
      <c r="AP729" s="151"/>
      <c r="AQ729" s="152"/>
    </row>
    <row r="730" spans="1:43" ht="35.25" customHeight="1" x14ac:dyDescent="0.2">
      <c r="A730" s="18" t="s">
        <v>471</v>
      </c>
      <c r="B730" s="19" t="s">
        <v>6</v>
      </c>
      <c r="C730" s="19" t="s">
        <v>471</v>
      </c>
      <c r="D730" s="19" t="s">
        <v>471</v>
      </c>
      <c r="E730" s="18" t="s">
        <v>471</v>
      </c>
      <c r="F730" s="19" t="s">
        <v>471</v>
      </c>
      <c r="G730" s="19" t="s">
        <v>471</v>
      </c>
      <c r="H730" s="19" t="s">
        <v>471</v>
      </c>
      <c r="I730" s="41"/>
      <c r="J730" s="42"/>
      <c r="K730" s="151" t="s">
        <v>238</v>
      </c>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66"/>
      <c r="AM730" s="39" t="s">
        <v>1011</v>
      </c>
      <c r="AN730" s="151" t="s">
        <v>1014</v>
      </c>
      <c r="AO730" s="151"/>
      <c r="AP730" s="151"/>
      <c r="AQ730" s="152"/>
    </row>
    <row r="731" spans="1:43" ht="17.25" customHeight="1" x14ac:dyDescent="0.2">
      <c r="A731" s="18" t="s">
        <v>471</v>
      </c>
      <c r="B731" s="19" t="s">
        <v>6</v>
      </c>
      <c r="C731" s="19" t="s">
        <v>471</v>
      </c>
      <c r="D731" s="19" t="s">
        <v>471</v>
      </c>
      <c r="E731" s="18" t="s">
        <v>471</v>
      </c>
      <c r="F731" s="19" t="s">
        <v>471</v>
      </c>
      <c r="G731" s="19" t="s">
        <v>471</v>
      </c>
      <c r="H731" s="19" t="s">
        <v>471</v>
      </c>
      <c r="I731" s="41"/>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3"/>
      <c r="AM731" s="39"/>
      <c r="AN731" s="151"/>
      <c r="AO731" s="151"/>
      <c r="AP731" s="151"/>
      <c r="AQ731" s="152"/>
    </row>
    <row r="732" spans="1:43" ht="17.25" customHeight="1" x14ac:dyDescent="0.2">
      <c r="A732" s="18" t="s">
        <v>471</v>
      </c>
      <c r="B732" s="19" t="s">
        <v>6</v>
      </c>
      <c r="C732" s="19" t="s">
        <v>471</v>
      </c>
      <c r="D732" s="19" t="s">
        <v>471</v>
      </c>
      <c r="E732" s="18" t="s">
        <v>471</v>
      </c>
      <c r="F732" s="19" t="s">
        <v>471</v>
      </c>
      <c r="G732" s="19" t="s">
        <v>471</v>
      </c>
      <c r="H732" s="19" t="s">
        <v>471</v>
      </c>
      <c r="I732" s="41"/>
      <c r="J732" s="42"/>
      <c r="K732" s="151" t="s">
        <v>239</v>
      </c>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2"/>
      <c r="AM732" s="39" t="s">
        <v>829</v>
      </c>
      <c r="AN732" s="151" t="s">
        <v>660</v>
      </c>
      <c r="AO732" s="151"/>
      <c r="AP732" s="151"/>
      <c r="AQ732" s="152"/>
    </row>
    <row r="733" spans="1:43" ht="17.25" customHeight="1" x14ac:dyDescent="0.2">
      <c r="A733" s="18" t="s">
        <v>471</v>
      </c>
      <c r="B733" s="19" t="s">
        <v>6</v>
      </c>
      <c r="C733" s="19" t="s">
        <v>471</v>
      </c>
      <c r="D733" s="19" t="s">
        <v>471</v>
      </c>
      <c r="E733" s="18" t="s">
        <v>471</v>
      </c>
      <c r="F733" s="19" t="s">
        <v>471</v>
      </c>
      <c r="G733" s="19" t="s">
        <v>471</v>
      </c>
      <c r="H733" s="19" t="s">
        <v>471</v>
      </c>
      <c r="I733" s="41"/>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3"/>
      <c r="AM733" s="39"/>
      <c r="AN733" s="151"/>
      <c r="AO733" s="151"/>
      <c r="AP733" s="151"/>
      <c r="AQ733" s="152"/>
    </row>
    <row r="734" spans="1:43" ht="32.25" customHeight="1" x14ac:dyDescent="0.2">
      <c r="A734" s="18" t="s">
        <v>471</v>
      </c>
      <c r="B734" s="19" t="s">
        <v>6</v>
      </c>
      <c r="C734" s="19" t="s">
        <v>471</v>
      </c>
      <c r="D734" s="19" t="s">
        <v>471</v>
      </c>
      <c r="E734" s="18" t="s">
        <v>471</v>
      </c>
      <c r="F734" s="19" t="s">
        <v>471</v>
      </c>
      <c r="G734" s="19" t="s">
        <v>471</v>
      </c>
      <c r="H734" s="19" t="s">
        <v>471</v>
      </c>
      <c r="I734" s="41"/>
      <c r="J734" s="42"/>
      <c r="K734" s="151" t="s">
        <v>240</v>
      </c>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66"/>
      <c r="AM734" s="39" t="s">
        <v>846</v>
      </c>
      <c r="AN734" s="151" t="s">
        <v>659</v>
      </c>
      <c r="AO734" s="151"/>
      <c r="AP734" s="151"/>
      <c r="AQ734" s="152"/>
    </row>
    <row r="735" spans="1:43" ht="17.25" customHeight="1" x14ac:dyDescent="0.2">
      <c r="A735" s="18" t="s">
        <v>471</v>
      </c>
      <c r="B735" s="19" t="s">
        <v>6</v>
      </c>
      <c r="C735" s="19" t="s">
        <v>471</v>
      </c>
      <c r="D735" s="19" t="s">
        <v>471</v>
      </c>
      <c r="E735" s="18" t="s">
        <v>471</v>
      </c>
      <c r="F735" s="19" t="s">
        <v>471</v>
      </c>
      <c r="G735" s="19" t="s">
        <v>471</v>
      </c>
      <c r="H735" s="19" t="s">
        <v>471</v>
      </c>
      <c r="I735" s="41"/>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3"/>
      <c r="AM735" s="39"/>
      <c r="AN735" s="151"/>
      <c r="AO735" s="151"/>
      <c r="AP735" s="151"/>
      <c r="AQ735" s="152"/>
    </row>
    <row r="736" spans="1:43" ht="17.25" customHeight="1" x14ac:dyDescent="0.2">
      <c r="A736" s="18" t="s">
        <v>471</v>
      </c>
      <c r="B736" s="19" t="s">
        <v>6</v>
      </c>
      <c r="C736" s="19" t="s">
        <v>471</v>
      </c>
      <c r="D736" s="19" t="s">
        <v>471</v>
      </c>
      <c r="E736" s="18" t="s">
        <v>471</v>
      </c>
      <c r="F736" s="19" t="s">
        <v>471</v>
      </c>
      <c r="G736" s="19" t="s">
        <v>471</v>
      </c>
      <c r="H736" s="19" t="s">
        <v>471</v>
      </c>
      <c r="I736" s="41"/>
      <c r="J736" s="42"/>
      <c r="K736" s="151" t="s">
        <v>242</v>
      </c>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2"/>
      <c r="AM736" s="39" t="s">
        <v>854</v>
      </c>
      <c r="AN736" s="151" t="s">
        <v>659</v>
      </c>
      <c r="AO736" s="151"/>
      <c r="AP736" s="151"/>
      <c r="AQ736" s="152"/>
    </row>
    <row r="737" spans="1:43" ht="17.25" customHeight="1" x14ac:dyDescent="0.2">
      <c r="A737" s="18" t="s">
        <v>471</v>
      </c>
      <c r="B737" s="19" t="s">
        <v>6</v>
      </c>
      <c r="C737" s="19" t="s">
        <v>471</v>
      </c>
      <c r="D737" s="19" t="s">
        <v>471</v>
      </c>
      <c r="E737" s="18" t="s">
        <v>471</v>
      </c>
      <c r="F737" s="19" t="s">
        <v>471</v>
      </c>
      <c r="G737" s="19" t="s">
        <v>471</v>
      </c>
      <c r="H737" s="19" t="s">
        <v>471</v>
      </c>
      <c r="I737" s="41"/>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3"/>
      <c r="AM737" s="39"/>
      <c r="AN737" s="151"/>
      <c r="AO737" s="151"/>
      <c r="AP737" s="151"/>
      <c r="AQ737" s="152"/>
    </row>
    <row r="738" spans="1:43" ht="17.25" customHeight="1" x14ac:dyDescent="0.2">
      <c r="A738" s="18" t="s">
        <v>471</v>
      </c>
      <c r="B738" s="19" t="s">
        <v>6</v>
      </c>
      <c r="C738" s="19" t="s">
        <v>471</v>
      </c>
      <c r="D738" s="19" t="s">
        <v>471</v>
      </c>
      <c r="E738" s="18" t="s">
        <v>471</v>
      </c>
      <c r="F738" s="19" t="s">
        <v>471</v>
      </c>
      <c r="G738" s="19" t="s">
        <v>471</v>
      </c>
      <c r="H738" s="19" t="s">
        <v>471</v>
      </c>
      <c r="I738" s="41"/>
      <c r="J738" s="42"/>
      <c r="K738" s="151" t="s">
        <v>243</v>
      </c>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2"/>
      <c r="AM738" s="39" t="s">
        <v>847</v>
      </c>
      <c r="AN738" s="151" t="s">
        <v>661</v>
      </c>
      <c r="AO738" s="151"/>
      <c r="AP738" s="151"/>
      <c r="AQ738" s="152"/>
    </row>
    <row r="739" spans="1:43" ht="17.25" customHeight="1" x14ac:dyDescent="0.2">
      <c r="A739" s="18" t="s">
        <v>471</v>
      </c>
      <c r="B739" s="19" t="s">
        <v>6</v>
      </c>
      <c r="C739" s="19" t="s">
        <v>471</v>
      </c>
      <c r="D739" s="19" t="s">
        <v>471</v>
      </c>
      <c r="E739" s="18" t="s">
        <v>471</v>
      </c>
      <c r="F739" s="19" t="s">
        <v>471</v>
      </c>
      <c r="G739" s="19" t="s">
        <v>471</v>
      </c>
      <c r="H739" s="19" t="s">
        <v>471</v>
      </c>
      <c r="I739" s="41"/>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3"/>
      <c r="AM739" s="39"/>
      <c r="AN739" s="151"/>
      <c r="AO739" s="151"/>
      <c r="AP739" s="151"/>
      <c r="AQ739" s="152"/>
    </row>
    <row r="740" spans="1:43" ht="17.25" customHeight="1" x14ac:dyDescent="0.2">
      <c r="A740" s="18" t="s">
        <v>471</v>
      </c>
      <c r="B740" s="19" t="s">
        <v>6</v>
      </c>
      <c r="C740" s="19" t="s">
        <v>471</v>
      </c>
      <c r="D740" s="19" t="s">
        <v>471</v>
      </c>
      <c r="E740" s="18" t="s">
        <v>471</v>
      </c>
      <c r="F740" s="19" t="s">
        <v>471</v>
      </c>
      <c r="G740" s="19" t="s">
        <v>471</v>
      </c>
      <c r="H740" s="19" t="s">
        <v>471</v>
      </c>
      <c r="I740" s="41"/>
      <c r="J740" s="42"/>
      <c r="K740" s="151" t="s">
        <v>244</v>
      </c>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2"/>
      <c r="AM740" s="39" t="s">
        <v>1010</v>
      </c>
      <c r="AN740" s="151" t="s">
        <v>661</v>
      </c>
      <c r="AO740" s="151"/>
      <c r="AP740" s="151"/>
      <c r="AQ740" s="152"/>
    </row>
    <row r="741" spans="1:43" ht="17.25" customHeight="1" x14ac:dyDescent="0.2">
      <c r="A741" s="18" t="s">
        <v>471</v>
      </c>
      <c r="B741" s="19" t="s">
        <v>6</v>
      </c>
      <c r="C741" s="19" t="s">
        <v>471</v>
      </c>
      <c r="D741" s="19" t="s">
        <v>471</v>
      </c>
      <c r="E741" s="18" t="s">
        <v>471</v>
      </c>
      <c r="F741" s="19" t="s">
        <v>471</v>
      </c>
      <c r="G741" s="19" t="s">
        <v>471</v>
      </c>
      <c r="H741" s="19" t="s">
        <v>471</v>
      </c>
      <c r="I741" s="41"/>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3"/>
      <c r="AM741" s="39"/>
      <c r="AN741" s="151"/>
      <c r="AO741" s="151"/>
      <c r="AP741" s="151"/>
      <c r="AQ741" s="152"/>
    </row>
    <row r="742" spans="1:43" ht="17.25" customHeight="1" x14ac:dyDescent="0.2">
      <c r="A742" s="18" t="s">
        <v>471</v>
      </c>
      <c r="B742" s="19" t="s">
        <v>6</v>
      </c>
      <c r="C742" s="19" t="s">
        <v>471</v>
      </c>
      <c r="D742" s="19" t="s">
        <v>471</v>
      </c>
      <c r="E742" s="18" t="s">
        <v>471</v>
      </c>
      <c r="F742" s="19" t="s">
        <v>471</v>
      </c>
      <c r="G742" s="19" t="s">
        <v>471</v>
      </c>
      <c r="H742" s="19" t="s">
        <v>471</v>
      </c>
      <c r="I742" s="41"/>
      <c r="J742" s="42"/>
      <c r="K742" s="151" t="s">
        <v>245</v>
      </c>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2"/>
      <c r="AM742" s="39" t="s">
        <v>848</v>
      </c>
      <c r="AN742" s="151" t="s">
        <v>662</v>
      </c>
      <c r="AO742" s="151"/>
      <c r="AP742" s="151"/>
      <c r="AQ742" s="152"/>
    </row>
    <row r="743" spans="1:43" ht="17.25" customHeight="1" x14ac:dyDescent="0.2">
      <c r="A743" s="18" t="s">
        <v>471</v>
      </c>
      <c r="B743" s="19" t="s">
        <v>6</v>
      </c>
      <c r="C743" s="19" t="s">
        <v>471</v>
      </c>
      <c r="D743" s="19" t="s">
        <v>471</v>
      </c>
      <c r="E743" s="18" t="s">
        <v>471</v>
      </c>
      <c r="F743" s="19" t="s">
        <v>471</v>
      </c>
      <c r="G743" s="19" t="s">
        <v>471</v>
      </c>
      <c r="H743" s="19" t="s">
        <v>471</v>
      </c>
      <c r="I743" s="41"/>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3"/>
      <c r="AM743" s="39"/>
      <c r="AN743" s="151"/>
      <c r="AO743" s="151"/>
      <c r="AP743" s="151"/>
      <c r="AQ743" s="152"/>
    </row>
    <row r="744" spans="1:43" ht="33.75" customHeight="1" x14ac:dyDescent="0.2">
      <c r="A744" s="18" t="s">
        <v>471</v>
      </c>
      <c r="B744" s="19" t="s">
        <v>6</v>
      </c>
      <c r="C744" s="19" t="s">
        <v>471</v>
      </c>
      <c r="D744" s="19" t="s">
        <v>471</v>
      </c>
      <c r="E744" s="18" t="s">
        <v>471</v>
      </c>
      <c r="F744" s="19" t="s">
        <v>471</v>
      </c>
      <c r="G744" s="19" t="s">
        <v>471</v>
      </c>
      <c r="H744" s="19" t="s">
        <v>471</v>
      </c>
      <c r="I744" s="41"/>
      <c r="J744" s="42"/>
      <c r="K744" s="151" t="s">
        <v>246</v>
      </c>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66"/>
      <c r="AM744" s="39" t="s">
        <v>849</v>
      </c>
      <c r="AN744" s="151" t="s">
        <v>663</v>
      </c>
      <c r="AO744" s="151"/>
      <c r="AP744" s="151"/>
      <c r="AQ744" s="152"/>
    </row>
    <row r="745" spans="1:43" ht="17.25" customHeight="1" x14ac:dyDescent="0.2">
      <c r="A745" s="18" t="s">
        <v>471</v>
      </c>
      <c r="B745" s="19" t="s">
        <v>6</v>
      </c>
      <c r="C745" s="19" t="s">
        <v>471</v>
      </c>
      <c r="D745" s="19" t="s">
        <v>471</v>
      </c>
      <c r="E745" s="18" t="s">
        <v>471</v>
      </c>
      <c r="F745" s="19" t="s">
        <v>471</v>
      </c>
      <c r="G745" s="19" t="s">
        <v>471</v>
      </c>
      <c r="H745" s="19" t="s">
        <v>471</v>
      </c>
      <c r="I745" s="41"/>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3"/>
      <c r="AM745" s="39"/>
      <c r="AN745" s="151"/>
      <c r="AO745" s="151"/>
      <c r="AP745" s="151"/>
      <c r="AQ745" s="152"/>
    </row>
    <row r="746" spans="1:43" ht="35.25" customHeight="1" x14ac:dyDescent="0.2">
      <c r="A746" s="18" t="s">
        <v>471</v>
      </c>
      <c r="B746" s="19" t="s">
        <v>6</v>
      </c>
      <c r="C746" s="19" t="s">
        <v>471</v>
      </c>
      <c r="D746" s="19" t="s">
        <v>471</v>
      </c>
      <c r="E746" s="18" t="s">
        <v>471</v>
      </c>
      <c r="F746" s="19" t="s">
        <v>471</v>
      </c>
      <c r="G746" s="19" t="s">
        <v>471</v>
      </c>
      <c r="H746" s="19" t="s">
        <v>471</v>
      </c>
      <c r="I746" s="41"/>
      <c r="J746" s="42"/>
      <c r="K746" s="151" t="s">
        <v>247</v>
      </c>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2"/>
      <c r="AM746" s="39" t="s">
        <v>857</v>
      </c>
      <c r="AN746" s="151" t="s">
        <v>663</v>
      </c>
      <c r="AO746" s="151"/>
      <c r="AP746" s="151"/>
      <c r="AQ746" s="152"/>
    </row>
    <row r="747" spans="1:43" ht="17.25" customHeight="1" x14ac:dyDescent="0.2">
      <c r="A747" s="18" t="s">
        <v>471</v>
      </c>
      <c r="B747" s="19" t="s">
        <v>6</v>
      </c>
      <c r="C747" s="19" t="s">
        <v>471</v>
      </c>
      <c r="D747" s="19" t="s">
        <v>471</v>
      </c>
      <c r="E747" s="18" t="s">
        <v>471</v>
      </c>
      <c r="F747" s="19" t="s">
        <v>471</v>
      </c>
      <c r="G747" s="19" t="s">
        <v>471</v>
      </c>
      <c r="H747" s="19" t="s">
        <v>471</v>
      </c>
      <c r="I747" s="41"/>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3"/>
      <c r="AM747" s="39"/>
      <c r="AN747" s="151"/>
      <c r="AO747" s="151"/>
      <c r="AP747" s="151"/>
      <c r="AQ747" s="152"/>
    </row>
    <row r="748" spans="1:43" ht="35.25" customHeight="1" x14ac:dyDescent="0.2">
      <c r="A748" s="18" t="s">
        <v>471</v>
      </c>
      <c r="B748" s="19" t="s">
        <v>6</v>
      </c>
      <c r="C748" s="19" t="s">
        <v>471</v>
      </c>
      <c r="D748" s="19" t="s">
        <v>471</v>
      </c>
      <c r="E748" s="18" t="s">
        <v>471</v>
      </c>
      <c r="F748" s="19" t="s">
        <v>471</v>
      </c>
      <c r="G748" s="19" t="s">
        <v>471</v>
      </c>
      <c r="H748" s="19" t="s">
        <v>471</v>
      </c>
      <c r="I748" s="41"/>
      <c r="J748" s="42"/>
      <c r="K748" s="151" t="s">
        <v>248</v>
      </c>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2"/>
      <c r="AM748" s="39" t="s">
        <v>850</v>
      </c>
      <c r="AN748" s="151" t="s">
        <v>664</v>
      </c>
      <c r="AO748" s="151"/>
      <c r="AP748" s="151"/>
      <c r="AQ748" s="152"/>
    </row>
    <row r="749" spans="1:43" ht="17.25" customHeight="1" x14ac:dyDescent="0.2">
      <c r="A749" s="18" t="s">
        <v>471</v>
      </c>
      <c r="B749" s="19" t="s">
        <v>6</v>
      </c>
      <c r="C749" s="19" t="s">
        <v>471</v>
      </c>
      <c r="D749" s="19" t="s">
        <v>471</v>
      </c>
      <c r="E749" s="18" t="s">
        <v>471</v>
      </c>
      <c r="F749" s="19" t="s">
        <v>471</v>
      </c>
      <c r="G749" s="19" t="s">
        <v>471</v>
      </c>
      <c r="H749" s="19" t="s">
        <v>471</v>
      </c>
      <c r="I749" s="41"/>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3"/>
      <c r="AM749" s="39"/>
      <c r="AN749" s="151"/>
      <c r="AO749" s="151"/>
      <c r="AP749" s="151"/>
      <c r="AQ749" s="152"/>
    </row>
    <row r="750" spans="1:43" ht="45" customHeight="1" x14ac:dyDescent="0.2">
      <c r="A750" s="18" t="s">
        <v>471</v>
      </c>
      <c r="B750" s="19" t="s">
        <v>6</v>
      </c>
      <c r="C750" s="19" t="s">
        <v>471</v>
      </c>
      <c r="D750" s="19" t="s">
        <v>471</v>
      </c>
      <c r="E750" s="18" t="s">
        <v>471</v>
      </c>
      <c r="F750" s="19" t="s">
        <v>471</v>
      </c>
      <c r="G750" s="19" t="s">
        <v>471</v>
      </c>
      <c r="H750" s="19" t="s">
        <v>471</v>
      </c>
      <c r="I750" s="41"/>
      <c r="J750" s="42"/>
      <c r="K750" s="151" t="s">
        <v>241</v>
      </c>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2"/>
      <c r="AM750" s="39"/>
      <c r="AN750" s="151" t="s">
        <v>666</v>
      </c>
      <c r="AO750" s="151"/>
      <c r="AP750" s="151"/>
      <c r="AQ750" s="152"/>
    </row>
    <row r="751" spans="1:43" ht="17.25" customHeight="1" x14ac:dyDescent="0.2">
      <c r="A751" s="18" t="s">
        <v>471</v>
      </c>
      <c r="B751" s="19" t="s">
        <v>6</v>
      </c>
      <c r="C751" s="19" t="s">
        <v>471</v>
      </c>
      <c r="D751" s="19" t="s">
        <v>471</v>
      </c>
      <c r="E751" s="18" t="s">
        <v>471</v>
      </c>
      <c r="F751" s="19" t="s">
        <v>471</v>
      </c>
      <c r="G751" s="19" t="s">
        <v>471</v>
      </c>
      <c r="H751" s="19" t="s">
        <v>471</v>
      </c>
      <c r="I751" s="41"/>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3"/>
      <c r="AM751" s="39"/>
      <c r="AN751" s="151"/>
      <c r="AO751" s="151"/>
      <c r="AP751" s="151"/>
      <c r="AQ751" s="152"/>
    </row>
    <row r="752" spans="1:43" ht="36" customHeight="1" x14ac:dyDescent="0.2">
      <c r="A752" s="18" t="s">
        <v>471</v>
      </c>
      <c r="B752" s="19" t="s">
        <v>6</v>
      </c>
      <c r="C752" s="19" t="s">
        <v>471</v>
      </c>
      <c r="D752" s="19" t="s">
        <v>471</v>
      </c>
      <c r="E752" s="18" t="s">
        <v>471</v>
      </c>
      <c r="F752" s="19" t="s">
        <v>471</v>
      </c>
      <c r="G752" s="19" t="s">
        <v>471</v>
      </c>
      <c r="H752" s="19" t="s">
        <v>471</v>
      </c>
      <c r="I752" s="41"/>
      <c r="J752" s="42"/>
      <c r="K752" s="151" t="s">
        <v>249</v>
      </c>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66"/>
      <c r="AM752" s="39" t="s">
        <v>851</v>
      </c>
      <c r="AN752" s="151" t="s">
        <v>665</v>
      </c>
      <c r="AO752" s="151"/>
      <c r="AP752" s="151"/>
      <c r="AQ752" s="152"/>
    </row>
    <row r="753" spans="1:43" ht="17.25" customHeight="1" x14ac:dyDescent="0.2">
      <c r="A753" s="18" t="s">
        <v>471</v>
      </c>
      <c r="B753" s="19" t="s">
        <v>6</v>
      </c>
      <c r="C753" s="19" t="s">
        <v>471</v>
      </c>
      <c r="D753" s="19" t="s">
        <v>471</v>
      </c>
      <c r="E753" s="18" t="s">
        <v>471</v>
      </c>
      <c r="F753" s="19" t="s">
        <v>471</v>
      </c>
      <c r="G753" s="19" t="s">
        <v>471</v>
      </c>
      <c r="H753" s="19" t="s">
        <v>471</v>
      </c>
      <c r="I753" s="41"/>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3"/>
      <c r="AM753" s="39"/>
      <c r="AN753" s="151"/>
      <c r="AO753" s="151"/>
      <c r="AP753" s="151"/>
      <c r="AQ753" s="152"/>
    </row>
    <row r="754" spans="1:43" ht="17.25" hidden="1" customHeight="1" x14ac:dyDescent="0.2">
      <c r="A754" s="22"/>
      <c r="B754" s="21"/>
      <c r="C754" s="21" t="s">
        <v>270</v>
      </c>
      <c r="D754" s="21"/>
      <c r="E754" s="22"/>
      <c r="F754" s="21"/>
      <c r="G754" s="21"/>
      <c r="H754" s="21"/>
      <c r="I754" s="41"/>
      <c r="J754" s="183" t="s">
        <v>269</v>
      </c>
      <c r="K754" s="183"/>
      <c r="L754" s="183"/>
      <c r="M754" s="183"/>
      <c r="N754" s="183"/>
      <c r="O754" s="183"/>
      <c r="P754" s="183"/>
      <c r="Q754" s="183"/>
      <c r="R754" s="183"/>
      <c r="S754" s="183"/>
      <c r="T754" s="183"/>
      <c r="U754" s="183"/>
      <c r="V754" s="183"/>
      <c r="W754" s="183"/>
      <c r="X754" s="183"/>
      <c r="Y754" s="183"/>
      <c r="Z754" s="183"/>
      <c r="AA754" s="183"/>
      <c r="AB754" s="183"/>
      <c r="AC754" s="183"/>
      <c r="AD754" s="183"/>
      <c r="AE754" s="183"/>
      <c r="AF754" s="183"/>
      <c r="AG754" s="183"/>
      <c r="AH754" s="183"/>
      <c r="AI754" s="183"/>
      <c r="AJ754" s="183"/>
      <c r="AK754" s="183"/>
      <c r="AL754" s="184"/>
      <c r="AM754" s="39"/>
      <c r="AN754" s="151" t="s">
        <v>668</v>
      </c>
      <c r="AO754" s="151"/>
      <c r="AP754" s="151"/>
      <c r="AQ754" s="152"/>
    </row>
    <row r="755" spans="1:43" ht="35.25" hidden="1" customHeight="1" x14ac:dyDescent="0.2">
      <c r="A755" s="18" t="s">
        <v>471</v>
      </c>
      <c r="B755" s="19" t="s">
        <v>471</v>
      </c>
      <c r="C755" s="19" t="s">
        <v>6</v>
      </c>
      <c r="D755" s="19" t="s">
        <v>471</v>
      </c>
      <c r="E755" s="18" t="s">
        <v>471</v>
      </c>
      <c r="F755" s="19" t="s">
        <v>471</v>
      </c>
      <c r="G755" s="19" t="s">
        <v>471</v>
      </c>
      <c r="H755" s="19" t="s">
        <v>471</v>
      </c>
      <c r="I755" s="41"/>
      <c r="J755" s="42"/>
      <c r="K755" s="151" t="s">
        <v>271</v>
      </c>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2"/>
      <c r="AM755" s="39" t="s">
        <v>852</v>
      </c>
      <c r="AN755" s="151" t="s">
        <v>669</v>
      </c>
      <c r="AO755" s="151"/>
      <c r="AP755" s="151"/>
      <c r="AQ755" s="152"/>
    </row>
    <row r="756" spans="1:43" ht="17.25" hidden="1" customHeight="1" x14ac:dyDescent="0.2">
      <c r="A756" s="18" t="s">
        <v>471</v>
      </c>
      <c r="B756" s="19" t="s">
        <v>471</v>
      </c>
      <c r="C756" s="19" t="s">
        <v>6</v>
      </c>
      <c r="D756" s="19" t="s">
        <v>471</v>
      </c>
      <c r="E756" s="18" t="s">
        <v>471</v>
      </c>
      <c r="F756" s="19" t="s">
        <v>471</v>
      </c>
      <c r="G756" s="19" t="s">
        <v>471</v>
      </c>
      <c r="H756" s="19" t="s">
        <v>471</v>
      </c>
      <c r="I756" s="41"/>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3"/>
      <c r="AM756" s="39"/>
      <c r="AN756" s="151"/>
      <c r="AO756" s="151"/>
      <c r="AP756" s="151"/>
      <c r="AQ756" s="152"/>
    </row>
    <row r="757" spans="1:43" ht="35.25" hidden="1" customHeight="1" x14ac:dyDescent="0.2">
      <c r="A757" s="18" t="s">
        <v>471</v>
      </c>
      <c r="B757" s="19" t="s">
        <v>471</v>
      </c>
      <c r="C757" s="19" t="s">
        <v>6</v>
      </c>
      <c r="D757" s="19" t="s">
        <v>471</v>
      </c>
      <c r="E757" s="18" t="s">
        <v>471</v>
      </c>
      <c r="F757" s="19" t="s">
        <v>471</v>
      </c>
      <c r="G757" s="19" t="s">
        <v>471</v>
      </c>
      <c r="H757" s="19" t="s">
        <v>471</v>
      </c>
      <c r="I757" s="41"/>
      <c r="J757" s="42"/>
      <c r="K757" s="151" t="s">
        <v>272</v>
      </c>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2"/>
      <c r="AM757" s="39" t="s">
        <v>853</v>
      </c>
      <c r="AN757" s="151" t="s">
        <v>669</v>
      </c>
      <c r="AO757" s="151"/>
      <c r="AP757" s="151"/>
      <c r="AQ757" s="152"/>
    </row>
    <row r="758" spans="1:43" ht="17.25" hidden="1" customHeight="1" x14ac:dyDescent="0.2">
      <c r="A758" s="18" t="s">
        <v>471</v>
      </c>
      <c r="B758" s="19" t="s">
        <v>471</v>
      </c>
      <c r="C758" s="19" t="s">
        <v>6</v>
      </c>
      <c r="D758" s="19" t="s">
        <v>471</v>
      </c>
      <c r="E758" s="18" t="s">
        <v>471</v>
      </c>
      <c r="F758" s="19" t="s">
        <v>471</v>
      </c>
      <c r="G758" s="19" t="s">
        <v>471</v>
      </c>
      <c r="H758" s="19" t="s">
        <v>471</v>
      </c>
      <c r="I758" s="41"/>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3"/>
      <c r="AM758" s="39"/>
      <c r="AN758" s="151"/>
      <c r="AO758" s="151"/>
      <c r="AP758" s="151"/>
      <c r="AQ758" s="152"/>
    </row>
    <row r="759" spans="1:43" ht="17.25" hidden="1" customHeight="1" x14ac:dyDescent="0.2">
      <c r="A759" s="18" t="s">
        <v>471</v>
      </c>
      <c r="B759" s="19" t="s">
        <v>471</v>
      </c>
      <c r="C759" s="19" t="s">
        <v>6</v>
      </c>
      <c r="D759" s="19" t="s">
        <v>471</v>
      </c>
      <c r="E759" s="18" t="s">
        <v>471</v>
      </c>
      <c r="F759" s="19" t="s">
        <v>471</v>
      </c>
      <c r="G759" s="19" t="s">
        <v>471</v>
      </c>
      <c r="H759" s="19" t="s">
        <v>471</v>
      </c>
      <c r="I759" s="41"/>
      <c r="J759" s="42"/>
      <c r="K759" s="151" t="s">
        <v>273</v>
      </c>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2"/>
      <c r="AM759" s="39" t="s">
        <v>829</v>
      </c>
      <c r="AN759" s="151" t="s">
        <v>669</v>
      </c>
      <c r="AO759" s="151"/>
      <c r="AP759" s="151"/>
      <c r="AQ759" s="152"/>
    </row>
    <row r="760" spans="1:43" ht="17.25" hidden="1" customHeight="1" x14ac:dyDescent="0.2">
      <c r="A760" s="18" t="s">
        <v>471</v>
      </c>
      <c r="B760" s="19" t="s">
        <v>471</v>
      </c>
      <c r="C760" s="19" t="s">
        <v>6</v>
      </c>
      <c r="D760" s="19" t="s">
        <v>471</v>
      </c>
      <c r="E760" s="18" t="s">
        <v>471</v>
      </c>
      <c r="F760" s="19" t="s">
        <v>471</v>
      </c>
      <c r="G760" s="19" t="s">
        <v>471</v>
      </c>
      <c r="H760" s="19" t="s">
        <v>471</v>
      </c>
      <c r="I760" s="41"/>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3"/>
      <c r="AM760" s="39"/>
      <c r="AN760" s="151"/>
      <c r="AO760" s="151"/>
      <c r="AP760" s="151"/>
      <c r="AQ760" s="152"/>
    </row>
    <row r="761" spans="1:43" ht="17.25" hidden="1" customHeight="1" x14ac:dyDescent="0.2">
      <c r="A761" s="18" t="s">
        <v>471</v>
      </c>
      <c r="B761" s="19" t="s">
        <v>471</v>
      </c>
      <c r="C761" s="19" t="s">
        <v>6</v>
      </c>
      <c r="D761" s="19" t="s">
        <v>471</v>
      </c>
      <c r="E761" s="18" t="s">
        <v>471</v>
      </c>
      <c r="F761" s="19" t="s">
        <v>471</v>
      </c>
      <c r="G761" s="19" t="s">
        <v>471</v>
      </c>
      <c r="H761" s="19" t="s">
        <v>471</v>
      </c>
      <c r="I761" s="41"/>
      <c r="J761" s="42"/>
      <c r="K761" s="151" t="s">
        <v>274</v>
      </c>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2"/>
      <c r="AM761" s="39" t="s">
        <v>821</v>
      </c>
      <c r="AN761" s="151" t="s">
        <v>670</v>
      </c>
      <c r="AO761" s="151"/>
      <c r="AP761" s="151"/>
      <c r="AQ761" s="152"/>
    </row>
    <row r="762" spans="1:43" ht="17.25" hidden="1" customHeight="1" x14ac:dyDescent="0.2">
      <c r="A762" s="18" t="s">
        <v>471</v>
      </c>
      <c r="B762" s="19" t="s">
        <v>471</v>
      </c>
      <c r="C762" s="19" t="s">
        <v>6</v>
      </c>
      <c r="D762" s="19" t="s">
        <v>471</v>
      </c>
      <c r="E762" s="18" t="s">
        <v>471</v>
      </c>
      <c r="F762" s="19" t="s">
        <v>471</v>
      </c>
      <c r="G762" s="19" t="s">
        <v>471</v>
      </c>
      <c r="H762" s="19" t="s">
        <v>471</v>
      </c>
      <c r="I762" s="41"/>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3"/>
      <c r="AM762" s="39"/>
      <c r="AN762" s="151"/>
      <c r="AO762" s="151"/>
      <c r="AP762" s="151"/>
      <c r="AQ762" s="152"/>
    </row>
    <row r="763" spans="1:43" ht="35.25" hidden="1" customHeight="1" x14ac:dyDescent="0.2">
      <c r="A763" s="18" t="s">
        <v>471</v>
      </c>
      <c r="B763" s="19" t="s">
        <v>471</v>
      </c>
      <c r="C763" s="19" t="s">
        <v>6</v>
      </c>
      <c r="D763" s="19" t="s">
        <v>471</v>
      </c>
      <c r="E763" s="18" t="s">
        <v>471</v>
      </c>
      <c r="F763" s="19" t="s">
        <v>471</v>
      </c>
      <c r="G763" s="19" t="s">
        <v>471</v>
      </c>
      <c r="H763" s="19" t="s">
        <v>471</v>
      </c>
      <c r="I763" s="41"/>
      <c r="J763" s="42"/>
      <c r="K763" s="151" t="s">
        <v>275</v>
      </c>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2"/>
      <c r="AM763" s="39" t="s">
        <v>854</v>
      </c>
      <c r="AN763" s="151" t="s">
        <v>670</v>
      </c>
      <c r="AO763" s="151"/>
      <c r="AP763" s="151"/>
      <c r="AQ763" s="152"/>
    </row>
    <row r="764" spans="1:43" ht="17.25" hidden="1" customHeight="1" x14ac:dyDescent="0.2">
      <c r="A764" s="18" t="s">
        <v>471</v>
      </c>
      <c r="B764" s="19" t="s">
        <v>471</v>
      </c>
      <c r="C764" s="19" t="s">
        <v>6</v>
      </c>
      <c r="D764" s="19" t="s">
        <v>471</v>
      </c>
      <c r="E764" s="18" t="s">
        <v>471</v>
      </c>
      <c r="F764" s="19" t="s">
        <v>471</v>
      </c>
      <c r="G764" s="19" t="s">
        <v>471</v>
      </c>
      <c r="H764" s="19" t="s">
        <v>471</v>
      </c>
      <c r="I764" s="41"/>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3"/>
      <c r="AM764" s="39"/>
      <c r="AN764" s="151"/>
      <c r="AO764" s="151"/>
      <c r="AP764" s="151"/>
      <c r="AQ764" s="152"/>
    </row>
    <row r="765" spans="1:43" ht="33.75" hidden="1" customHeight="1" x14ac:dyDescent="0.2">
      <c r="A765" s="18" t="s">
        <v>471</v>
      </c>
      <c r="B765" s="19" t="s">
        <v>471</v>
      </c>
      <c r="C765" s="19" t="s">
        <v>6</v>
      </c>
      <c r="D765" s="19" t="s">
        <v>471</v>
      </c>
      <c r="E765" s="18" t="s">
        <v>471</v>
      </c>
      <c r="F765" s="19" t="s">
        <v>471</v>
      </c>
      <c r="G765" s="19" t="s">
        <v>471</v>
      </c>
      <c r="H765" s="19" t="s">
        <v>471</v>
      </c>
      <c r="I765" s="41"/>
      <c r="J765" s="42"/>
      <c r="K765" s="151" t="s">
        <v>276</v>
      </c>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66"/>
      <c r="AM765" s="39" t="s">
        <v>847</v>
      </c>
      <c r="AN765" s="151" t="s">
        <v>670</v>
      </c>
      <c r="AO765" s="151"/>
      <c r="AP765" s="151"/>
      <c r="AQ765" s="152"/>
    </row>
    <row r="766" spans="1:43" ht="17.25" hidden="1" customHeight="1" x14ac:dyDescent="0.2">
      <c r="A766" s="18" t="s">
        <v>471</v>
      </c>
      <c r="B766" s="19" t="s">
        <v>471</v>
      </c>
      <c r="C766" s="19" t="s">
        <v>6</v>
      </c>
      <c r="D766" s="19" t="s">
        <v>471</v>
      </c>
      <c r="E766" s="18" t="s">
        <v>471</v>
      </c>
      <c r="F766" s="19" t="s">
        <v>471</v>
      </c>
      <c r="G766" s="19" t="s">
        <v>471</v>
      </c>
      <c r="H766" s="19" t="s">
        <v>471</v>
      </c>
      <c r="I766" s="41"/>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3"/>
      <c r="AM766" s="39"/>
      <c r="AN766" s="151"/>
      <c r="AO766" s="151"/>
      <c r="AP766" s="151"/>
      <c r="AQ766" s="152"/>
    </row>
    <row r="767" spans="1:43" ht="33" hidden="1" customHeight="1" x14ac:dyDescent="0.2">
      <c r="A767" s="18" t="s">
        <v>471</v>
      </c>
      <c r="B767" s="19" t="s">
        <v>471</v>
      </c>
      <c r="C767" s="19" t="s">
        <v>6</v>
      </c>
      <c r="D767" s="19" t="s">
        <v>471</v>
      </c>
      <c r="E767" s="18" t="s">
        <v>471</v>
      </c>
      <c r="F767" s="19" t="s">
        <v>471</v>
      </c>
      <c r="G767" s="19" t="s">
        <v>471</v>
      </c>
      <c r="H767" s="19" t="s">
        <v>471</v>
      </c>
      <c r="I767" s="41"/>
      <c r="J767" s="42"/>
      <c r="K767" s="151" t="s">
        <v>277</v>
      </c>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2"/>
      <c r="AM767" s="39" t="s">
        <v>855</v>
      </c>
      <c r="AN767" s="151" t="s">
        <v>671</v>
      </c>
      <c r="AO767" s="151"/>
      <c r="AP767" s="151"/>
      <c r="AQ767" s="152"/>
    </row>
    <row r="768" spans="1:43" ht="17.25" hidden="1" customHeight="1" x14ac:dyDescent="0.2">
      <c r="A768" s="18" t="s">
        <v>471</v>
      </c>
      <c r="B768" s="19" t="s">
        <v>471</v>
      </c>
      <c r="C768" s="19" t="s">
        <v>6</v>
      </c>
      <c r="D768" s="19" t="s">
        <v>471</v>
      </c>
      <c r="E768" s="18" t="s">
        <v>471</v>
      </c>
      <c r="F768" s="19" t="s">
        <v>471</v>
      </c>
      <c r="G768" s="19" t="s">
        <v>471</v>
      </c>
      <c r="H768" s="19" t="s">
        <v>471</v>
      </c>
      <c r="I768" s="41"/>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3"/>
      <c r="AM768" s="39"/>
      <c r="AN768" s="151"/>
      <c r="AO768" s="151"/>
      <c r="AP768" s="151"/>
      <c r="AQ768" s="152"/>
    </row>
    <row r="769" spans="1:43" ht="33" hidden="1" customHeight="1" x14ac:dyDescent="0.2">
      <c r="A769" s="18" t="s">
        <v>471</v>
      </c>
      <c r="B769" s="19" t="s">
        <v>471</v>
      </c>
      <c r="C769" s="19" t="s">
        <v>6</v>
      </c>
      <c r="D769" s="19" t="s">
        <v>471</v>
      </c>
      <c r="E769" s="18" t="s">
        <v>471</v>
      </c>
      <c r="F769" s="19" t="s">
        <v>471</v>
      </c>
      <c r="G769" s="19" t="s">
        <v>471</v>
      </c>
      <c r="H769" s="19" t="s">
        <v>471</v>
      </c>
      <c r="I769" s="41"/>
      <c r="J769" s="42"/>
      <c r="K769" s="151" t="s">
        <v>278</v>
      </c>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2"/>
      <c r="AM769" s="39" t="s">
        <v>848</v>
      </c>
      <c r="AN769" s="151" t="s">
        <v>671</v>
      </c>
      <c r="AO769" s="151"/>
      <c r="AP769" s="151"/>
      <c r="AQ769" s="152"/>
    </row>
    <row r="770" spans="1:43" ht="17.25" hidden="1" customHeight="1" x14ac:dyDescent="0.2">
      <c r="A770" s="18" t="s">
        <v>471</v>
      </c>
      <c r="B770" s="19" t="s">
        <v>471</v>
      </c>
      <c r="C770" s="19" t="s">
        <v>6</v>
      </c>
      <c r="D770" s="19" t="s">
        <v>471</v>
      </c>
      <c r="E770" s="18" t="s">
        <v>471</v>
      </c>
      <c r="F770" s="19" t="s">
        <v>471</v>
      </c>
      <c r="G770" s="19" t="s">
        <v>471</v>
      </c>
      <c r="H770" s="19" t="s">
        <v>471</v>
      </c>
      <c r="I770" s="41"/>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3"/>
      <c r="AM770" s="39"/>
      <c r="AN770" s="151"/>
      <c r="AO770" s="151"/>
      <c r="AP770" s="151"/>
      <c r="AQ770" s="152"/>
    </row>
    <row r="771" spans="1:43" ht="33" hidden="1" customHeight="1" x14ac:dyDescent="0.2">
      <c r="A771" s="18" t="s">
        <v>471</v>
      </c>
      <c r="B771" s="19" t="s">
        <v>471</v>
      </c>
      <c r="C771" s="19" t="s">
        <v>6</v>
      </c>
      <c r="D771" s="19" t="s">
        <v>471</v>
      </c>
      <c r="E771" s="18" t="s">
        <v>471</v>
      </c>
      <c r="F771" s="19" t="s">
        <v>471</v>
      </c>
      <c r="G771" s="19" t="s">
        <v>471</v>
      </c>
      <c r="H771" s="19" t="s">
        <v>471</v>
      </c>
      <c r="I771" s="41"/>
      <c r="J771" s="42"/>
      <c r="K771" s="151" t="s">
        <v>279</v>
      </c>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2"/>
      <c r="AM771" s="39" t="s">
        <v>856</v>
      </c>
      <c r="AN771" s="151" t="s">
        <v>672</v>
      </c>
      <c r="AO771" s="151"/>
      <c r="AP771" s="151"/>
      <c r="AQ771" s="152"/>
    </row>
    <row r="772" spans="1:43" ht="17.25" hidden="1" customHeight="1" x14ac:dyDescent="0.2">
      <c r="A772" s="18" t="s">
        <v>471</v>
      </c>
      <c r="B772" s="19" t="s">
        <v>471</v>
      </c>
      <c r="C772" s="19" t="s">
        <v>6</v>
      </c>
      <c r="D772" s="19" t="s">
        <v>471</v>
      </c>
      <c r="E772" s="18" t="s">
        <v>471</v>
      </c>
      <c r="F772" s="19" t="s">
        <v>471</v>
      </c>
      <c r="G772" s="19" t="s">
        <v>471</v>
      </c>
      <c r="H772" s="19" t="s">
        <v>471</v>
      </c>
      <c r="I772" s="41"/>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3"/>
      <c r="AM772" s="39"/>
      <c r="AN772" s="151"/>
      <c r="AO772" s="151"/>
      <c r="AP772" s="151"/>
      <c r="AQ772" s="152"/>
    </row>
    <row r="773" spans="1:43" ht="17.25" hidden="1" customHeight="1" x14ac:dyDescent="0.2">
      <c r="A773" s="18" t="s">
        <v>471</v>
      </c>
      <c r="B773" s="19" t="s">
        <v>471</v>
      </c>
      <c r="C773" s="19" t="s">
        <v>6</v>
      </c>
      <c r="D773" s="19" t="s">
        <v>471</v>
      </c>
      <c r="E773" s="18" t="s">
        <v>471</v>
      </c>
      <c r="F773" s="19" t="s">
        <v>471</v>
      </c>
      <c r="G773" s="19" t="s">
        <v>471</v>
      </c>
      <c r="H773" s="19" t="s">
        <v>471</v>
      </c>
      <c r="I773" s="41"/>
      <c r="J773" s="42"/>
      <c r="K773" s="151" t="s">
        <v>280</v>
      </c>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2"/>
      <c r="AM773" s="39" t="s">
        <v>857</v>
      </c>
      <c r="AN773" s="151" t="s">
        <v>672</v>
      </c>
      <c r="AO773" s="151"/>
      <c r="AP773" s="151"/>
      <c r="AQ773" s="152"/>
    </row>
    <row r="774" spans="1:43" ht="17.25" hidden="1" customHeight="1" x14ac:dyDescent="0.2">
      <c r="A774" s="18" t="s">
        <v>471</v>
      </c>
      <c r="B774" s="19" t="s">
        <v>471</v>
      </c>
      <c r="C774" s="19" t="s">
        <v>6</v>
      </c>
      <c r="D774" s="19" t="s">
        <v>471</v>
      </c>
      <c r="E774" s="18" t="s">
        <v>471</v>
      </c>
      <c r="F774" s="19" t="s">
        <v>471</v>
      </c>
      <c r="G774" s="19" t="s">
        <v>471</v>
      </c>
      <c r="H774" s="19" t="s">
        <v>471</v>
      </c>
      <c r="I774" s="41"/>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3"/>
      <c r="AM774" s="39"/>
      <c r="AN774" s="151"/>
      <c r="AO774" s="151"/>
      <c r="AP774" s="151"/>
      <c r="AQ774" s="152"/>
    </row>
    <row r="775" spans="1:43" ht="17.25" hidden="1" customHeight="1" x14ac:dyDescent="0.2">
      <c r="A775" s="18" t="s">
        <v>471</v>
      </c>
      <c r="B775" s="19" t="s">
        <v>471</v>
      </c>
      <c r="C775" s="19" t="s">
        <v>6</v>
      </c>
      <c r="D775" s="19" t="s">
        <v>471</v>
      </c>
      <c r="E775" s="18" t="s">
        <v>471</v>
      </c>
      <c r="F775" s="19" t="s">
        <v>471</v>
      </c>
      <c r="G775" s="19" t="s">
        <v>471</v>
      </c>
      <c r="H775" s="19" t="s">
        <v>471</v>
      </c>
      <c r="I775" s="41"/>
      <c r="J775" s="42"/>
      <c r="K775" s="151" t="s">
        <v>281</v>
      </c>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2"/>
      <c r="AM775" s="39" t="s">
        <v>858</v>
      </c>
      <c r="AN775" s="151" t="s">
        <v>673</v>
      </c>
      <c r="AO775" s="151"/>
      <c r="AP775" s="151"/>
      <c r="AQ775" s="152"/>
    </row>
    <row r="776" spans="1:43" ht="17.25" hidden="1" customHeight="1" x14ac:dyDescent="0.2">
      <c r="A776" s="18" t="s">
        <v>471</v>
      </c>
      <c r="B776" s="19" t="s">
        <v>471</v>
      </c>
      <c r="C776" s="19" t="s">
        <v>6</v>
      </c>
      <c r="D776" s="19" t="s">
        <v>471</v>
      </c>
      <c r="E776" s="18" t="s">
        <v>471</v>
      </c>
      <c r="F776" s="19" t="s">
        <v>471</v>
      </c>
      <c r="G776" s="19" t="s">
        <v>471</v>
      </c>
      <c r="H776" s="19" t="s">
        <v>471</v>
      </c>
      <c r="I776" s="41"/>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3"/>
      <c r="AM776" s="39"/>
      <c r="AN776" s="151"/>
      <c r="AO776" s="151"/>
      <c r="AP776" s="151"/>
      <c r="AQ776" s="152"/>
    </row>
    <row r="777" spans="1:43" ht="48.75" hidden="1" customHeight="1" x14ac:dyDescent="0.2">
      <c r="A777" s="18" t="s">
        <v>471</v>
      </c>
      <c r="B777" s="19" t="s">
        <v>471</v>
      </c>
      <c r="C777" s="19" t="s">
        <v>6</v>
      </c>
      <c r="D777" s="19" t="s">
        <v>471</v>
      </c>
      <c r="E777" s="18" t="s">
        <v>471</v>
      </c>
      <c r="F777" s="19" t="s">
        <v>471</v>
      </c>
      <c r="G777" s="19" t="s">
        <v>471</v>
      </c>
      <c r="H777" s="19" t="s">
        <v>471</v>
      </c>
      <c r="I777" s="41"/>
      <c r="J777" s="42"/>
      <c r="K777" s="151" t="s">
        <v>282</v>
      </c>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2"/>
      <c r="AM777" s="39" t="s">
        <v>859</v>
      </c>
      <c r="AN777" s="151" t="s">
        <v>674</v>
      </c>
      <c r="AO777" s="151"/>
      <c r="AP777" s="151"/>
      <c r="AQ777" s="152"/>
    </row>
    <row r="778" spans="1:43" ht="17.25" hidden="1" customHeight="1" x14ac:dyDescent="0.2">
      <c r="A778" s="18" t="s">
        <v>471</v>
      </c>
      <c r="B778" s="19" t="s">
        <v>471</v>
      </c>
      <c r="C778" s="19" t="s">
        <v>6</v>
      </c>
      <c r="D778" s="19" t="s">
        <v>471</v>
      </c>
      <c r="E778" s="18" t="s">
        <v>471</v>
      </c>
      <c r="F778" s="19" t="s">
        <v>471</v>
      </c>
      <c r="G778" s="19" t="s">
        <v>471</v>
      </c>
      <c r="H778" s="19" t="s">
        <v>471</v>
      </c>
      <c r="I778" s="41"/>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3"/>
      <c r="AM778" s="39"/>
      <c r="AN778" s="151"/>
      <c r="AO778" s="151"/>
      <c r="AP778" s="151"/>
      <c r="AQ778" s="152"/>
    </row>
    <row r="779" spans="1:43" ht="17.25" hidden="1" customHeight="1" x14ac:dyDescent="0.2">
      <c r="A779" s="18" t="s">
        <v>471</v>
      </c>
      <c r="B779" s="19" t="s">
        <v>471</v>
      </c>
      <c r="C779" s="19" t="s">
        <v>6</v>
      </c>
      <c r="D779" s="19" t="s">
        <v>471</v>
      </c>
      <c r="E779" s="18" t="s">
        <v>471</v>
      </c>
      <c r="F779" s="19" t="s">
        <v>471</v>
      </c>
      <c r="G779" s="19" t="s">
        <v>471</v>
      </c>
      <c r="H779" s="19" t="s">
        <v>471</v>
      </c>
      <c r="I779" s="41"/>
      <c r="J779" s="42"/>
      <c r="K779" s="151" t="s">
        <v>283</v>
      </c>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2"/>
      <c r="AM779" s="39" t="s">
        <v>860</v>
      </c>
      <c r="AN779" s="151" t="s">
        <v>675</v>
      </c>
      <c r="AO779" s="151"/>
      <c r="AP779" s="151"/>
      <c r="AQ779" s="152"/>
    </row>
    <row r="780" spans="1:43" ht="17.25" hidden="1" customHeight="1" x14ac:dyDescent="0.2">
      <c r="A780" s="18" t="s">
        <v>471</v>
      </c>
      <c r="B780" s="19" t="s">
        <v>471</v>
      </c>
      <c r="C780" s="19" t="s">
        <v>6</v>
      </c>
      <c r="D780" s="19" t="s">
        <v>471</v>
      </c>
      <c r="E780" s="18" t="s">
        <v>471</v>
      </c>
      <c r="F780" s="19" t="s">
        <v>471</v>
      </c>
      <c r="G780" s="19" t="s">
        <v>471</v>
      </c>
      <c r="H780" s="19" t="s">
        <v>471</v>
      </c>
      <c r="I780" s="41"/>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3"/>
      <c r="AM780" s="39"/>
      <c r="AN780" s="151"/>
      <c r="AO780" s="151"/>
      <c r="AP780" s="151"/>
      <c r="AQ780" s="152"/>
    </row>
    <row r="781" spans="1:43" ht="33" hidden="1" customHeight="1" x14ac:dyDescent="0.2">
      <c r="A781" s="18" t="s">
        <v>471</v>
      </c>
      <c r="B781" s="19" t="s">
        <v>471</v>
      </c>
      <c r="C781" s="19" t="s">
        <v>6</v>
      </c>
      <c r="D781" s="19" t="s">
        <v>471</v>
      </c>
      <c r="E781" s="18" t="s">
        <v>471</v>
      </c>
      <c r="F781" s="19" t="s">
        <v>471</v>
      </c>
      <c r="G781" s="19" t="s">
        <v>471</v>
      </c>
      <c r="H781" s="19" t="s">
        <v>471</v>
      </c>
      <c r="I781" s="41"/>
      <c r="J781" s="42"/>
      <c r="K781" s="151" t="s">
        <v>284</v>
      </c>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2"/>
      <c r="AM781" s="39" t="s">
        <v>861</v>
      </c>
      <c r="AN781" s="151" t="s">
        <v>675</v>
      </c>
      <c r="AO781" s="151"/>
      <c r="AP781" s="151"/>
      <c r="AQ781" s="152"/>
    </row>
    <row r="782" spans="1:43" ht="17.25" hidden="1" customHeight="1" x14ac:dyDescent="0.2">
      <c r="A782" s="18" t="s">
        <v>471</v>
      </c>
      <c r="B782" s="19" t="s">
        <v>471</v>
      </c>
      <c r="C782" s="19" t="s">
        <v>6</v>
      </c>
      <c r="D782" s="19" t="s">
        <v>471</v>
      </c>
      <c r="E782" s="18" t="s">
        <v>471</v>
      </c>
      <c r="F782" s="19" t="s">
        <v>471</v>
      </c>
      <c r="G782" s="19" t="s">
        <v>471</v>
      </c>
      <c r="H782" s="19" t="s">
        <v>471</v>
      </c>
      <c r="I782" s="41"/>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3"/>
      <c r="AM782" s="39"/>
      <c r="AN782" s="151"/>
      <c r="AO782" s="151"/>
      <c r="AP782" s="151"/>
      <c r="AQ782" s="152"/>
    </row>
    <row r="783" spans="1:43" ht="33" hidden="1" customHeight="1" x14ac:dyDescent="0.2">
      <c r="A783" s="18" t="s">
        <v>471</v>
      </c>
      <c r="B783" s="19" t="s">
        <v>471</v>
      </c>
      <c r="C783" s="19" t="s">
        <v>6</v>
      </c>
      <c r="D783" s="19" t="s">
        <v>471</v>
      </c>
      <c r="E783" s="18" t="s">
        <v>471</v>
      </c>
      <c r="F783" s="19" t="s">
        <v>471</v>
      </c>
      <c r="G783" s="19" t="s">
        <v>471</v>
      </c>
      <c r="H783" s="19" t="s">
        <v>471</v>
      </c>
      <c r="I783" s="41"/>
      <c r="J783" s="42"/>
      <c r="K783" s="151" t="s">
        <v>285</v>
      </c>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2"/>
      <c r="AM783" s="39" t="s">
        <v>862</v>
      </c>
      <c r="AN783" s="151" t="s">
        <v>676</v>
      </c>
      <c r="AO783" s="151"/>
      <c r="AP783" s="151"/>
      <c r="AQ783" s="152"/>
    </row>
    <row r="784" spans="1:43" ht="17.25" hidden="1" customHeight="1" x14ac:dyDescent="0.2">
      <c r="A784" s="18" t="s">
        <v>471</v>
      </c>
      <c r="B784" s="19" t="s">
        <v>471</v>
      </c>
      <c r="C784" s="19" t="s">
        <v>6</v>
      </c>
      <c r="D784" s="19" t="s">
        <v>471</v>
      </c>
      <c r="E784" s="18" t="s">
        <v>471</v>
      </c>
      <c r="F784" s="19" t="s">
        <v>471</v>
      </c>
      <c r="G784" s="19" t="s">
        <v>471</v>
      </c>
      <c r="H784" s="19" t="s">
        <v>471</v>
      </c>
      <c r="I784" s="41"/>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3"/>
      <c r="AM784" s="39"/>
      <c r="AN784" s="151"/>
      <c r="AO784" s="151"/>
      <c r="AP784" s="151"/>
      <c r="AQ784" s="152"/>
    </row>
    <row r="785" spans="1:43" ht="35.25" hidden="1" customHeight="1" x14ac:dyDescent="0.2">
      <c r="A785" s="18" t="s">
        <v>471</v>
      </c>
      <c r="B785" s="19" t="s">
        <v>471</v>
      </c>
      <c r="C785" s="19" t="s">
        <v>6</v>
      </c>
      <c r="D785" s="19" t="s">
        <v>471</v>
      </c>
      <c r="E785" s="18" t="s">
        <v>471</v>
      </c>
      <c r="F785" s="19" t="s">
        <v>471</v>
      </c>
      <c r="G785" s="19" t="s">
        <v>471</v>
      </c>
      <c r="H785" s="19" t="s">
        <v>471</v>
      </c>
      <c r="I785" s="41"/>
      <c r="J785" s="42"/>
      <c r="K785" s="151" t="s">
        <v>286</v>
      </c>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2"/>
      <c r="AM785" s="39" t="s">
        <v>863</v>
      </c>
      <c r="AN785" s="151" t="s">
        <v>676</v>
      </c>
      <c r="AO785" s="151"/>
      <c r="AP785" s="151"/>
      <c r="AQ785" s="152"/>
    </row>
    <row r="786" spans="1:43" ht="17.25" hidden="1" customHeight="1" x14ac:dyDescent="0.2">
      <c r="A786" s="18" t="s">
        <v>471</v>
      </c>
      <c r="B786" s="19" t="s">
        <v>471</v>
      </c>
      <c r="C786" s="19" t="s">
        <v>6</v>
      </c>
      <c r="D786" s="19" t="s">
        <v>471</v>
      </c>
      <c r="E786" s="18" t="s">
        <v>471</v>
      </c>
      <c r="F786" s="19" t="s">
        <v>471</v>
      </c>
      <c r="G786" s="19" t="s">
        <v>471</v>
      </c>
      <c r="H786" s="19" t="s">
        <v>471</v>
      </c>
      <c r="I786" s="41"/>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3"/>
      <c r="AM786" s="39"/>
      <c r="AN786" s="151"/>
      <c r="AO786" s="151"/>
      <c r="AP786" s="151"/>
      <c r="AQ786" s="152"/>
    </row>
    <row r="787" spans="1:43" ht="17.25" hidden="1" customHeight="1" x14ac:dyDescent="0.2">
      <c r="A787" s="22"/>
      <c r="B787" s="21"/>
      <c r="C787" s="21"/>
      <c r="D787" s="21" t="s">
        <v>213</v>
      </c>
      <c r="E787" s="22"/>
      <c r="F787" s="21"/>
      <c r="G787" s="21"/>
      <c r="H787" s="21"/>
      <c r="I787" s="41"/>
      <c r="J787" s="183" t="s">
        <v>1262</v>
      </c>
      <c r="K787" s="183"/>
      <c r="L787" s="183"/>
      <c r="M787" s="183"/>
      <c r="N787" s="183"/>
      <c r="O787" s="183"/>
      <c r="P787" s="183"/>
      <c r="Q787" s="183"/>
      <c r="R787" s="183"/>
      <c r="S787" s="183"/>
      <c r="T787" s="183"/>
      <c r="U787" s="183"/>
      <c r="V787" s="183"/>
      <c r="W787" s="183"/>
      <c r="X787" s="183"/>
      <c r="Y787" s="183"/>
      <c r="Z787" s="183"/>
      <c r="AA787" s="183"/>
      <c r="AB787" s="183"/>
      <c r="AC787" s="183"/>
      <c r="AD787" s="183"/>
      <c r="AE787" s="183"/>
      <c r="AF787" s="183"/>
      <c r="AG787" s="183"/>
      <c r="AH787" s="183"/>
      <c r="AI787" s="183"/>
      <c r="AJ787" s="183"/>
      <c r="AK787" s="183"/>
      <c r="AL787" s="184"/>
      <c r="AM787" s="38"/>
      <c r="AN787" s="151"/>
      <c r="AO787" s="151"/>
      <c r="AP787" s="151"/>
      <c r="AQ787" s="152"/>
    </row>
    <row r="788" spans="1:43" ht="33.75" hidden="1" customHeight="1" x14ac:dyDescent="0.2">
      <c r="A788" s="18" t="s">
        <v>471</v>
      </c>
      <c r="B788" s="19" t="s">
        <v>471</v>
      </c>
      <c r="C788" s="19" t="s">
        <v>471</v>
      </c>
      <c r="D788" s="19" t="s">
        <v>6</v>
      </c>
      <c r="E788" s="18" t="s">
        <v>471</v>
      </c>
      <c r="F788" s="19" t="s">
        <v>471</v>
      </c>
      <c r="G788" s="19" t="s">
        <v>471</v>
      </c>
      <c r="H788" s="19" t="s">
        <v>471</v>
      </c>
      <c r="I788" s="41"/>
      <c r="J788" s="42"/>
      <c r="K788" s="151" t="s">
        <v>311</v>
      </c>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2"/>
      <c r="AM788" s="38"/>
      <c r="AN788" s="151"/>
      <c r="AO788" s="151"/>
      <c r="AP788" s="151"/>
      <c r="AQ788" s="152"/>
    </row>
    <row r="789" spans="1:43" ht="17.25" hidden="1" customHeight="1" x14ac:dyDescent="0.2">
      <c r="A789" s="18" t="s">
        <v>471</v>
      </c>
      <c r="B789" s="19" t="s">
        <v>471</v>
      </c>
      <c r="C789" s="19" t="s">
        <v>471</v>
      </c>
      <c r="D789" s="19" t="s">
        <v>6</v>
      </c>
      <c r="E789" s="18" t="s">
        <v>471</v>
      </c>
      <c r="F789" s="19" t="s">
        <v>471</v>
      </c>
      <c r="G789" s="19" t="s">
        <v>471</v>
      </c>
      <c r="H789" s="19" t="s">
        <v>471</v>
      </c>
      <c r="I789" s="225" t="s">
        <v>316</v>
      </c>
      <c r="J789" s="226"/>
      <c r="K789" s="226"/>
      <c r="L789" s="226"/>
      <c r="M789" s="226"/>
      <c r="N789" s="226"/>
      <c r="O789" s="226"/>
      <c r="P789" s="226"/>
      <c r="Q789" s="226"/>
      <c r="R789" s="226"/>
      <c r="S789" s="226"/>
      <c r="T789" s="226"/>
      <c r="U789" s="226"/>
      <c r="V789" s="81"/>
      <c r="W789" s="81"/>
      <c r="X789" s="81"/>
      <c r="Y789" s="81"/>
      <c r="Z789" s="81"/>
      <c r="AA789" s="81"/>
      <c r="AB789" s="81"/>
      <c r="AC789" s="81"/>
      <c r="AD789" s="81"/>
      <c r="AE789" s="81"/>
      <c r="AF789" s="81"/>
      <c r="AG789" s="81"/>
      <c r="AH789" s="81"/>
      <c r="AI789" s="81"/>
      <c r="AJ789" s="251" t="s">
        <v>317</v>
      </c>
      <c r="AK789" s="251"/>
      <c r="AL789" s="251"/>
      <c r="AM789" s="251"/>
      <c r="AN789" s="251"/>
      <c r="AO789" s="81"/>
      <c r="AP789" s="81"/>
      <c r="AQ789" s="82"/>
    </row>
    <row r="790" spans="1:43" ht="17.25" hidden="1" customHeight="1" x14ac:dyDescent="0.2">
      <c r="A790" s="18" t="s">
        <v>471</v>
      </c>
      <c r="B790" s="19" t="s">
        <v>471</v>
      </c>
      <c r="C790" s="19" t="s">
        <v>471</v>
      </c>
      <c r="D790" s="19" t="s">
        <v>6</v>
      </c>
      <c r="E790" s="18" t="s">
        <v>471</v>
      </c>
      <c r="F790" s="19" t="s">
        <v>471</v>
      </c>
      <c r="G790" s="19" t="s">
        <v>471</v>
      </c>
      <c r="H790" s="19" t="s">
        <v>471</v>
      </c>
      <c r="I790" s="199"/>
      <c r="J790" s="200"/>
      <c r="K790" s="200"/>
      <c r="L790" s="200"/>
      <c r="M790" s="224"/>
      <c r="N790" s="180">
        <v>4</v>
      </c>
      <c r="O790" s="182"/>
      <c r="P790" s="180">
        <v>5</v>
      </c>
      <c r="Q790" s="182"/>
      <c r="R790" s="180">
        <v>6</v>
      </c>
      <c r="S790" s="182"/>
      <c r="T790" s="180">
        <v>7</v>
      </c>
      <c r="U790" s="182"/>
      <c r="V790" s="180">
        <v>8</v>
      </c>
      <c r="W790" s="182"/>
      <c r="X790" s="180">
        <v>9</v>
      </c>
      <c r="Y790" s="182"/>
      <c r="Z790" s="180">
        <v>10</v>
      </c>
      <c r="AA790" s="182"/>
      <c r="AB790" s="180">
        <v>11</v>
      </c>
      <c r="AC790" s="182"/>
      <c r="AD790" s="180">
        <v>12</v>
      </c>
      <c r="AE790" s="182"/>
      <c r="AF790" s="180">
        <v>1</v>
      </c>
      <c r="AG790" s="182"/>
      <c r="AH790" s="180">
        <v>2</v>
      </c>
      <c r="AI790" s="182"/>
      <c r="AJ790" s="180">
        <v>3</v>
      </c>
      <c r="AK790" s="182"/>
      <c r="AL790" s="180" t="s">
        <v>315</v>
      </c>
      <c r="AM790" s="181"/>
      <c r="AN790" s="182"/>
      <c r="AO790" s="81"/>
      <c r="AP790" s="81"/>
      <c r="AQ790" s="82"/>
    </row>
    <row r="791" spans="1:43" ht="17.25" hidden="1" customHeight="1" x14ac:dyDescent="0.2">
      <c r="A791" s="18" t="s">
        <v>471</v>
      </c>
      <c r="B791" s="19" t="s">
        <v>471</v>
      </c>
      <c r="C791" s="19" t="s">
        <v>471</v>
      </c>
      <c r="D791" s="19" t="s">
        <v>6</v>
      </c>
      <c r="E791" s="18" t="s">
        <v>471</v>
      </c>
      <c r="F791" s="19" t="s">
        <v>471</v>
      </c>
      <c r="G791" s="19" t="s">
        <v>471</v>
      </c>
      <c r="H791" s="19" t="s">
        <v>471</v>
      </c>
      <c r="I791" s="188" t="s">
        <v>313</v>
      </c>
      <c r="J791" s="189"/>
      <c r="K791" s="189"/>
      <c r="L791" s="189"/>
      <c r="M791" s="190"/>
      <c r="N791" s="180"/>
      <c r="O791" s="182"/>
      <c r="P791" s="180"/>
      <c r="Q791" s="182"/>
      <c r="R791" s="180"/>
      <c r="S791" s="182"/>
      <c r="T791" s="180"/>
      <c r="U791" s="182"/>
      <c r="V791" s="180"/>
      <c r="W791" s="182"/>
      <c r="X791" s="180"/>
      <c r="Y791" s="182"/>
      <c r="Z791" s="180"/>
      <c r="AA791" s="182"/>
      <c r="AB791" s="180"/>
      <c r="AC791" s="182"/>
      <c r="AD791" s="180"/>
      <c r="AE791" s="182"/>
      <c r="AF791" s="180"/>
      <c r="AG791" s="182"/>
      <c r="AH791" s="180"/>
      <c r="AI791" s="182"/>
      <c r="AJ791" s="180"/>
      <c r="AK791" s="182"/>
      <c r="AL791" s="180">
        <f>SUM(N791:AK791)</f>
        <v>0</v>
      </c>
      <c r="AM791" s="181"/>
      <c r="AN791" s="182"/>
      <c r="AO791" s="81"/>
      <c r="AP791" s="81"/>
      <c r="AQ791" s="82"/>
    </row>
    <row r="792" spans="1:43" ht="17.25" hidden="1" customHeight="1" x14ac:dyDescent="0.2">
      <c r="A792" s="18" t="s">
        <v>471</v>
      </c>
      <c r="B792" s="19" t="s">
        <v>471</v>
      </c>
      <c r="C792" s="19" t="s">
        <v>471</v>
      </c>
      <c r="D792" s="19" t="s">
        <v>6</v>
      </c>
      <c r="E792" s="18" t="s">
        <v>471</v>
      </c>
      <c r="F792" s="19" t="s">
        <v>471</v>
      </c>
      <c r="G792" s="19" t="s">
        <v>471</v>
      </c>
      <c r="H792" s="19" t="s">
        <v>471</v>
      </c>
      <c r="I792" s="188" t="s">
        <v>312</v>
      </c>
      <c r="J792" s="189"/>
      <c r="K792" s="189"/>
      <c r="L792" s="189"/>
      <c r="M792" s="190"/>
      <c r="N792" s="180"/>
      <c r="O792" s="182"/>
      <c r="P792" s="180"/>
      <c r="Q792" s="182"/>
      <c r="R792" s="180"/>
      <c r="S792" s="182"/>
      <c r="T792" s="180"/>
      <c r="U792" s="182"/>
      <c r="V792" s="180"/>
      <c r="W792" s="182"/>
      <c r="X792" s="180"/>
      <c r="Y792" s="182"/>
      <c r="Z792" s="180"/>
      <c r="AA792" s="182"/>
      <c r="AB792" s="180"/>
      <c r="AC792" s="182"/>
      <c r="AD792" s="180"/>
      <c r="AE792" s="182"/>
      <c r="AF792" s="180"/>
      <c r="AG792" s="182"/>
      <c r="AH792" s="180"/>
      <c r="AI792" s="182"/>
      <c r="AJ792" s="180"/>
      <c r="AK792" s="182"/>
      <c r="AL792" s="180">
        <f>SUM(N792:AK792)</f>
        <v>0</v>
      </c>
      <c r="AM792" s="181"/>
      <c r="AN792" s="182"/>
      <c r="AO792" s="81"/>
      <c r="AP792" s="81"/>
      <c r="AQ792" s="82"/>
    </row>
    <row r="793" spans="1:43" ht="17.25" hidden="1" customHeight="1" x14ac:dyDescent="0.2">
      <c r="A793" s="18" t="s">
        <v>471</v>
      </c>
      <c r="B793" s="19" t="s">
        <v>471</v>
      </c>
      <c r="C793" s="19" t="s">
        <v>471</v>
      </c>
      <c r="D793" s="19" t="s">
        <v>6</v>
      </c>
      <c r="E793" s="18" t="s">
        <v>471</v>
      </c>
      <c r="F793" s="19" t="s">
        <v>471</v>
      </c>
      <c r="G793" s="19" t="s">
        <v>471</v>
      </c>
      <c r="H793" s="19" t="s">
        <v>471</v>
      </c>
      <c r="I793" s="308" t="s">
        <v>314</v>
      </c>
      <c r="J793" s="309"/>
      <c r="K793" s="309"/>
      <c r="L793" s="309"/>
      <c r="M793" s="310"/>
      <c r="N793" s="180">
        <f>SUM(N791:O792)</f>
        <v>0</v>
      </c>
      <c r="O793" s="182"/>
      <c r="P793" s="180">
        <f>SUM(P791:Q792)</f>
        <v>0</v>
      </c>
      <c r="Q793" s="182"/>
      <c r="R793" s="180">
        <f>SUM(R791:S792)</f>
        <v>0</v>
      </c>
      <c r="S793" s="182"/>
      <c r="T793" s="180">
        <f>SUM(T791:U792)</f>
        <v>0</v>
      </c>
      <c r="U793" s="182"/>
      <c r="V793" s="180">
        <f>SUM(V791:W792)</f>
        <v>0</v>
      </c>
      <c r="W793" s="182"/>
      <c r="X793" s="180">
        <f>SUM(X791:Y792)</f>
        <v>0</v>
      </c>
      <c r="Y793" s="182"/>
      <c r="Z793" s="180">
        <f>SUM(Z791:AA792)</f>
        <v>0</v>
      </c>
      <c r="AA793" s="182"/>
      <c r="AB793" s="180">
        <f>SUM(AB791:AC792)</f>
        <v>0</v>
      </c>
      <c r="AC793" s="182"/>
      <c r="AD793" s="180">
        <f>SUM(AD791:AE792)</f>
        <v>0</v>
      </c>
      <c r="AE793" s="182"/>
      <c r="AF793" s="180">
        <f>SUM(AF791:AG792)</f>
        <v>0</v>
      </c>
      <c r="AG793" s="182"/>
      <c r="AH793" s="180">
        <f>SUM(AH791:AI792)</f>
        <v>0</v>
      </c>
      <c r="AI793" s="182"/>
      <c r="AJ793" s="180">
        <f>SUM(AJ791:AK792)</f>
        <v>0</v>
      </c>
      <c r="AK793" s="182"/>
      <c r="AL793" s="180">
        <f>SUM(N793:AK793)</f>
        <v>0</v>
      </c>
      <c r="AM793" s="181"/>
      <c r="AN793" s="182"/>
      <c r="AO793" s="81"/>
      <c r="AP793" s="81"/>
      <c r="AQ793" s="82"/>
    </row>
    <row r="794" spans="1:43" ht="17.25" hidden="1" customHeight="1" x14ac:dyDescent="0.2">
      <c r="A794" s="18" t="s">
        <v>471</v>
      </c>
      <c r="B794" s="19" t="s">
        <v>471</v>
      </c>
      <c r="C794" s="19" t="s">
        <v>471</v>
      </c>
      <c r="D794" s="19" t="s">
        <v>6</v>
      </c>
      <c r="E794" s="18" t="s">
        <v>471</v>
      </c>
      <c r="F794" s="19" t="s">
        <v>471</v>
      </c>
      <c r="G794" s="19" t="s">
        <v>471</v>
      </c>
      <c r="H794" s="19" t="s">
        <v>471</v>
      </c>
      <c r="I794" s="225" t="s">
        <v>318</v>
      </c>
      <c r="J794" s="226"/>
      <c r="K794" s="226"/>
      <c r="L794" s="226"/>
      <c r="M794" s="226"/>
      <c r="N794" s="226"/>
      <c r="O794" s="226"/>
      <c r="P794" s="226"/>
      <c r="Q794" s="226"/>
      <c r="R794" s="226"/>
      <c r="S794" s="226"/>
      <c r="T794" s="226"/>
      <c r="U794" s="226"/>
      <c r="V794" s="81"/>
      <c r="W794" s="81"/>
      <c r="X794" s="81"/>
      <c r="Y794" s="81"/>
      <c r="Z794" s="81"/>
      <c r="AA794" s="81"/>
      <c r="AB794" s="81"/>
      <c r="AC794" s="81"/>
      <c r="AD794" s="81"/>
      <c r="AE794" s="81"/>
      <c r="AF794" s="81"/>
      <c r="AG794" s="81"/>
      <c r="AH794" s="81"/>
      <c r="AI794" s="81"/>
      <c r="AJ794" s="251" t="s">
        <v>319</v>
      </c>
      <c r="AK794" s="251"/>
      <c r="AL794" s="251"/>
      <c r="AM794" s="251"/>
      <c r="AN794" s="251"/>
      <c r="AO794" s="81"/>
      <c r="AP794" s="81"/>
      <c r="AQ794" s="82"/>
    </row>
    <row r="795" spans="1:43" ht="17.25" hidden="1" customHeight="1" x14ac:dyDescent="0.2">
      <c r="A795" s="18" t="s">
        <v>471</v>
      </c>
      <c r="B795" s="19" t="s">
        <v>471</v>
      </c>
      <c r="C795" s="19" t="s">
        <v>471</v>
      </c>
      <c r="D795" s="19" t="s">
        <v>6</v>
      </c>
      <c r="E795" s="18" t="s">
        <v>471</v>
      </c>
      <c r="F795" s="19" t="s">
        <v>471</v>
      </c>
      <c r="G795" s="19" t="s">
        <v>471</v>
      </c>
      <c r="H795" s="19" t="s">
        <v>471</v>
      </c>
      <c r="I795" s="199"/>
      <c r="J795" s="200"/>
      <c r="K795" s="200"/>
      <c r="L795" s="200"/>
      <c r="M795" s="224"/>
      <c r="N795" s="180">
        <v>4</v>
      </c>
      <c r="O795" s="182"/>
      <c r="P795" s="180">
        <v>5</v>
      </c>
      <c r="Q795" s="182"/>
      <c r="R795" s="180">
        <v>6</v>
      </c>
      <c r="S795" s="182"/>
      <c r="T795" s="180">
        <v>7</v>
      </c>
      <c r="U795" s="182"/>
      <c r="V795" s="180">
        <v>8</v>
      </c>
      <c r="W795" s="182"/>
      <c r="X795" s="180">
        <v>9</v>
      </c>
      <c r="Y795" s="182"/>
      <c r="Z795" s="180">
        <v>10</v>
      </c>
      <c r="AA795" s="182"/>
      <c r="AB795" s="180">
        <v>11</v>
      </c>
      <c r="AC795" s="182"/>
      <c r="AD795" s="180">
        <v>12</v>
      </c>
      <c r="AE795" s="182"/>
      <c r="AF795" s="180">
        <v>1</v>
      </c>
      <c r="AG795" s="182"/>
      <c r="AH795" s="180">
        <v>2</v>
      </c>
      <c r="AI795" s="182"/>
      <c r="AJ795" s="180">
        <v>3</v>
      </c>
      <c r="AK795" s="182"/>
      <c r="AL795" s="180" t="s">
        <v>315</v>
      </c>
      <c r="AM795" s="181"/>
      <c r="AN795" s="182"/>
      <c r="AO795" s="81"/>
      <c r="AP795" s="81"/>
      <c r="AQ795" s="82"/>
    </row>
    <row r="796" spans="1:43" ht="17.25" hidden="1" customHeight="1" x14ac:dyDescent="0.2">
      <c r="A796" s="18" t="s">
        <v>471</v>
      </c>
      <c r="B796" s="19" t="s">
        <v>471</v>
      </c>
      <c r="C796" s="19" t="s">
        <v>471</v>
      </c>
      <c r="D796" s="19" t="s">
        <v>6</v>
      </c>
      <c r="E796" s="18" t="s">
        <v>471</v>
      </c>
      <c r="F796" s="19" t="s">
        <v>471</v>
      </c>
      <c r="G796" s="19" t="s">
        <v>471</v>
      </c>
      <c r="H796" s="19" t="s">
        <v>471</v>
      </c>
      <c r="I796" s="188" t="s">
        <v>320</v>
      </c>
      <c r="J796" s="189"/>
      <c r="K796" s="189"/>
      <c r="L796" s="189"/>
      <c r="M796" s="190"/>
      <c r="N796" s="180"/>
      <c r="O796" s="182"/>
      <c r="P796" s="180"/>
      <c r="Q796" s="182"/>
      <c r="R796" s="180"/>
      <c r="S796" s="182"/>
      <c r="T796" s="180"/>
      <c r="U796" s="182"/>
      <c r="V796" s="180"/>
      <c r="W796" s="182"/>
      <c r="X796" s="180"/>
      <c r="Y796" s="182"/>
      <c r="Z796" s="180"/>
      <c r="AA796" s="182"/>
      <c r="AB796" s="180"/>
      <c r="AC796" s="182"/>
      <c r="AD796" s="180"/>
      <c r="AE796" s="182"/>
      <c r="AF796" s="180"/>
      <c r="AG796" s="182"/>
      <c r="AH796" s="180"/>
      <c r="AI796" s="182"/>
      <c r="AJ796" s="180"/>
      <c r="AK796" s="182"/>
      <c r="AL796" s="180">
        <f>SUM(N796:AK796)</f>
        <v>0</v>
      </c>
      <c r="AM796" s="181"/>
      <c r="AN796" s="182"/>
      <c r="AO796" s="81"/>
      <c r="AP796" s="81"/>
      <c r="AQ796" s="82"/>
    </row>
    <row r="797" spans="1:43" ht="17.25" hidden="1" customHeight="1" x14ac:dyDescent="0.2">
      <c r="A797" s="18" t="s">
        <v>471</v>
      </c>
      <c r="B797" s="19" t="s">
        <v>471</v>
      </c>
      <c r="C797" s="19" t="s">
        <v>471</v>
      </c>
      <c r="D797" s="19" t="s">
        <v>6</v>
      </c>
      <c r="E797" s="18" t="s">
        <v>471</v>
      </c>
      <c r="F797" s="19" t="s">
        <v>471</v>
      </c>
      <c r="G797" s="19" t="s">
        <v>471</v>
      </c>
      <c r="H797" s="19" t="s">
        <v>471</v>
      </c>
      <c r="I797" s="188" t="s">
        <v>321</v>
      </c>
      <c r="J797" s="189"/>
      <c r="K797" s="189"/>
      <c r="L797" s="189"/>
      <c r="M797" s="190"/>
      <c r="N797" s="180"/>
      <c r="O797" s="182"/>
      <c r="P797" s="180"/>
      <c r="Q797" s="182"/>
      <c r="R797" s="180"/>
      <c r="S797" s="182"/>
      <c r="T797" s="180"/>
      <c r="U797" s="182"/>
      <c r="V797" s="180"/>
      <c r="W797" s="182"/>
      <c r="X797" s="180"/>
      <c r="Y797" s="182"/>
      <c r="Z797" s="180"/>
      <c r="AA797" s="182"/>
      <c r="AB797" s="180"/>
      <c r="AC797" s="182"/>
      <c r="AD797" s="180"/>
      <c r="AE797" s="182"/>
      <c r="AF797" s="180"/>
      <c r="AG797" s="182"/>
      <c r="AH797" s="180"/>
      <c r="AI797" s="182"/>
      <c r="AJ797" s="180"/>
      <c r="AK797" s="182"/>
      <c r="AL797" s="180">
        <f t="shared" ref="AL797:AL802" si="1">SUM(N797:AK797)</f>
        <v>0</v>
      </c>
      <c r="AM797" s="181"/>
      <c r="AN797" s="182"/>
      <c r="AO797" s="81"/>
      <c r="AP797" s="81"/>
      <c r="AQ797" s="82"/>
    </row>
    <row r="798" spans="1:43" ht="17.25" hidden="1" customHeight="1" x14ac:dyDescent="0.2">
      <c r="A798" s="18" t="s">
        <v>471</v>
      </c>
      <c r="B798" s="19" t="s">
        <v>471</v>
      </c>
      <c r="C798" s="19" t="s">
        <v>471</v>
      </c>
      <c r="D798" s="19" t="s">
        <v>6</v>
      </c>
      <c r="E798" s="18" t="s">
        <v>471</v>
      </c>
      <c r="F798" s="19" t="s">
        <v>471</v>
      </c>
      <c r="G798" s="19" t="s">
        <v>471</v>
      </c>
      <c r="H798" s="19" t="s">
        <v>471</v>
      </c>
      <c r="I798" s="188" t="s">
        <v>322</v>
      </c>
      <c r="J798" s="189"/>
      <c r="K798" s="189"/>
      <c r="L798" s="189"/>
      <c r="M798" s="190"/>
      <c r="N798" s="180"/>
      <c r="O798" s="182"/>
      <c r="P798" s="180"/>
      <c r="Q798" s="182"/>
      <c r="R798" s="180"/>
      <c r="S798" s="182"/>
      <c r="T798" s="180"/>
      <c r="U798" s="182"/>
      <c r="V798" s="180"/>
      <c r="W798" s="182"/>
      <c r="X798" s="180"/>
      <c r="Y798" s="182"/>
      <c r="Z798" s="180"/>
      <c r="AA798" s="182"/>
      <c r="AB798" s="180"/>
      <c r="AC798" s="182"/>
      <c r="AD798" s="180"/>
      <c r="AE798" s="182"/>
      <c r="AF798" s="180"/>
      <c r="AG798" s="182"/>
      <c r="AH798" s="180"/>
      <c r="AI798" s="182"/>
      <c r="AJ798" s="180"/>
      <c r="AK798" s="182"/>
      <c r="AL798" s="180">
        <f t="shared" si="1"/>
        <v>0</v>
      </c>
      <c r="AM798" s="181"/>
      <c r="AN798" s="182"/>
      <c r="AO798" s="81"/>
      <c r="AP798" s="81"/>
      <c r="AQ798" s="82"/>
    </row>
    <row r="799" spans="1:43" ht="17.25" hidden="1" customHeight="1" x14ac:dyDescent="0.2">
      <c r="A799" s="18" t="s">
        <v>471</v>
      </c>
      <c r="B799" s="19" t="s">
        <v>471</v>
      </c>
      <c r="C799" s="19" t="s">
        <v>471</v>
      </c>
      <c r="D799" s="19" t="s">
        <v>6</v>
      </c>
      <c r="E799" s="18" t="s">
        <v>471</v>
      </c>
      <c r="F799" s="19" t="s">
        <v>471</v>
      </c>
      <c r="G799" s="19" t="s">
        <v>471</v>
      </c>
      <c r="H799" s="19" t="s">
        <v>471</v>
      </c>
      <c r="I799" s="188" t="s">
        <v>323</v>
      </c>
      <c r="J799" s="189"/>
      <c r="K799" s="189"/>
      <c r="L799" s="189"/>
      <c r="M799" s="190"/>
      <c r="N799" s="180"/>
      <c r="O799" s="182"/>
      <c r="P799" s="180"/>
      <c r="Q799" s="182"/>
      <c r="R799" s="180"/>
      <c r="S799" s="182"/>
      <c r="T799" s="180"/>
      <c r="U799" s="182"/>
      <c r="V799" s="180"/>
      <c r="W799" s="182"/>
      <c r="X799" s="180"/>
      <c r="Y799" s="182"/>
      <c r="Z799" s="180"/>
      <c r="AA799" s="182"/>
      <c r="AB799" s="180"/>
      <c r="AC799" s="182"/>
      <c r="AD799" s="180"/>
      <c r="AE799" s="182"/>
      <c r="AF799" s="180"/>
      <c r="AG799" s="182"/>
      <c r="AH799" s="180"/>
      <c r="AI799" s="182"/>
      <c r="AJ799" s="180"/>
      <c r="AK799" s="182"/>
      <c r="AL799" s="180">
        <f t="shared" si="1"/>
        <v>0</v>
      </c>
      <c r="AM799" s="181"/>
      <c r="AN799" s="182"/>
      <c r="AO799" s="81"/>
      <c r="AP799" s="81"/>
      <c r="AQ799" s="82"/>
    </row>
    <row r="800" spans="1:43" ht="17.25" hidden="1" customHeight="1" x14ac:dyDescent="0.2">
      <c r="A800" s="18" t="s">
        <v>471</v>
      </c>
      <c r="B800" s="19" t="s">
        <v>471</v>
      </c>
      <c r="C800" s="19" t="s">
        <v>471</v>
      </c>
      <c r="D800" s="19" t="s">
        <v>6</v>
      </c>
      <c r="E800" s="18" t="s">
        <v>471</v>
      </c>
      <c r="F800" s="19" t="s">
        <v>471</v>
      </c>
      <c r="G800" s="19" t="s">
        <v>471</v>
      </c>
      <c r="H800" s="19" t="s">
        <v>471</v>
      </c>
      <c r="I800" s="188" t="s">
        <v>324</v>
      </c>
      <c r="J800" s="189"/>
      <c r="K800" s="189"/>
      <c r="L800" s="189"/>
      <c r="M800" s="190"/>
      <c r="N800" s="180"/>
      <c r="O800" s="182"/>
      <c r="P800" s="180"/>
      <c r="Q800" s="182"/>
      <c r="R800" s="180"/>
      <c r="S800" s="182"/>
      <c r="T800" s="180"/>
      <c r="U800" s="182"/>
      <c r="V800" s="180"/>
      <c r="W800" s="182"/>
      <c r="X800" s="180"/>
      <c r="Y800" s="182"/>
      <c r="Z800" s="180"/>
      <c r="AA800" s="182"/>
      <c r="AB800" s="180"/>
      <c r="AC800" s="182"/>
      <c r="AD800" s="180"/>
      <c r="AE800" s="182"/>
      <c r="AF800" s="180"/>
      <c r="AG800" s="182"/>
      <c r="AH800" s="180"/>
      <c r="AI800" s="182"/>
      <c r="AJ800" s="180"/>
      <c r="AK800" s="182"/>
      <c r="AL800" s="180">
        <f t="shared" si="1"/>
        <v>0</v>
      </c>
      <c r="AM800" s="181"/>
      <c r="AN800" s="182"/>
      <c r="AO800" s="81"/>
      <c r="AP800" s="81"/>
      <c r="AQ800" s="82"/>
    </row>
    <row r="801" spans="1:43" ht="17.25" hidden="1" customHeight="1" x14ac:dyDescent="0.2">
      <c r="A801" s="18" t="s">
        <v>471</v>
      </c>
      <c r="B801" s="19" t="s">
        <v>471</v>
      </c>
      <c r="C801" s="19" t="s">
        <v>471</v>
      </c>
      <c r="D801" s="19" t="s">
        <v>6</v>
      </c>
      <c r="E801" s="18" t="s">
        <v>471</v>
      </c>
      <c r="F801" s="19" t="s">
        <v>471</v>
      </c>
      <c r="G801" s="19" t="s">
        <v>471</v>
      </c>
      <c r="H801" s="19" t="s">
        <v>471</v>
      </c>
      <c r="I801" s="188" t="s">
        <v>325</v>
      </c>
      <c r="J801" s="189"/>
      <c r="K801" s="189"/>
      <c r="L801" s="189"/>
      <c r="M801" s="190"/>
      <c r="N801" s="180"/>
      <c r="O801" s="182"/>
      <c r="P801" s="180"/>
      <c r="Q801" s="182"/>
      <c r="R801" s="180"/>
      <c r="S801" s="182"/>
      <c r="T801" s="180"/>
      <c r="U801" s="182"/>
      <c r="V801" s="180"/>
      <c r="W801" s="182"/>
      <c r="X801" s="180"/>
      <c r="Y801" s="182"/>
      <c r="Z801" s="180"/>
      <c r="AA801" s="182"/>
      <c r="AB801" s="180"/>
      <c r="AC801" s="182"/>
      <c r="AD801" s="180"/>
      <c r="AE801" s="182"/>
      <c r="AF801" s="180"/>
      <c r="AG801" s="182"/>
      <c r="AH801" s="180"/>
      <c r="AI801" s="182"/>
      <c r="AJ801" s="180"/>
      <c r="AK801" s="182"/>
      <c r="AL801" s="180">
        <f t="shared" si="1"/>
        <v>0</v>
      </c>
      <c r="AM801" s="181"/>
      <c r="AN801" s="182"/>
      <c r="AO801" s="81"/>
      <c r="AP801" s="81"/>
      <c r="AQ801" s="82"/>
    </row>
    <row r="802" spans="1:43" ht="17.25" hidden="1" customHeight="1" x14ac:dyDescent="0.2">
      <c r="A802" s="18" t="s">
        <v>471</v>
      </c>
      <c r="B802" s="19" t="s">
        <v>471</v>
      </c>
      <c r="C802" s="19" t="s">
        <v>471</v>
      </c>
      <c r="D802" s="19" t="s">
        <v>6</v>
      </c>
      <c r="E802" s="18" t="s">
        <v>471</v>
      </c>
      <c r="F802" s="19" t="s">
        <v>471</v>
      </c>
      <c r="G802" s="19" t="s">
        <v>471</v>
      </c>
      <c r="H802" s="19" t="s">
        <v>471</v>
      </c>
      <c r="I802" s="188" t="s">
        <v>326</v>
      </c>
      <c r="J802" s="189"/>
      <c r="K802" s="189"/>
      <c r="L802" s="189"/>
      <c r="M802" s="190"/>
      <c r="N802" s="180"/>
      <c r="O802" s="182"/>
      <c r="P802" s="180"/>
      <c r="Q802" s="182"/>
      <c r="R802" s="180"/>
      <c r="S802" s="182"/>
      <c r="T802" s="180"/>
      <c r="U802" s="182"/>
      <c r="V802" s="180"/>
      <c r="W802" s="182"/>
      <c r="X802" s="180"/>
      <c r="Y802" s="182"/>
      <c r="Z802" s="180"/>
      <c r="AA802" s="182"/>
      <c r="AB802" s="180"/>
      <c r="AC802" s="182"/>
      <c r="AD802" s="180"/>
      <c r="AE802" s="182"/>
      <c r="AF802" s="180"/>
      <c r="AG802" s="182"/>
      <c r="AH802" s="180"/>
      <c r="AI802" s="182"/>
      <c r="AJ802" s="180"/>
      <c r="AK802" s="182"/>
      <c r="AL802" s="180">
        <f t="shared" si="1"/>
        <v>0</v>
      </c>
      <c r="AM802" s="181"/>
      <c r="AN802" s="182"/>
      <c r="AO802" s="81"/>
      <c r="AP802" s="81"/>
      <c r="AQ802" s="82"/>
    </row>
    <row r="803" spans="1:43" ht="17.25" hidden="1" customHeight="1" x14ac:dyDescent="0.2">
      <c r="A803" s="18" t="s">
        <v>471</v>
      </c>
      <c r="B803" s="19" t="s">
        <v>471</v>
      </c>
      <c r="C803" s="19" t="s">
        <v>471</v>
      </c>
      <c r="D803" s="19" t="s">
        <v>6</v>
      </c>
      <c r="E803" s="18" t="s">
        <v>471</v>
      </c>
      <c r="F803" s="19" t="s">
        <v>471</v>
      </c>
      <c r="G803" s="19" t="s">
        <v>471</v>
      </c>
      <c r="H803" s="19" t="s">
        <v>471</v>
      </c>
      <c r="I803" s="188" t="s">
        <v>327</v>
      </c>
      <c r="J803" s="189"/>
      <c r="K803" s="189"/>
      <c r="L803" s="189"/>
      <c r="M803" s="190"/>
      <c r="N803" s="180"/>
      <c r="O803" s="182"/>
      <c r="P803" s="180"/>
      <c r="Q803" s="182"/>
      <c r="R803" s="180"/>
      <c r="S803" s="182"/>
      <c r="T803" s="180"/>
      <c r="U803" s="182"/>
      <c r="V803" s="180"/>
      <c r="W803" s="182"/>
      <c r="X803" s="180"/>
      <c r="Y803" s="182"/>
      <c r="Z803" s="180"/>
      <c r="AA803" s="182"/>
      <c r="AB803" s="180"/>
      <c r="AC803" s="182"/>
      <c r="AD803" s="180"/>
      <c r="AE803" s="182"/>
      <c r="AF803" s="180"/>
      <c r="AG803" s="182"/>
      <c r="AH803" s="180"/>
      <c r="AI803" s="182"/>
      <c r="AJ803" s="180"/>
      <c r="AK803" s="182"/>
      <c r="AL803" s="180">
        <f>SUM(N803:AK803)</f>
        <v>0</v>
      </c>
      <c r="AM803" s="181"/>
      <c r="AN803" s="182"/>
      <c r="AO803" s="81"/>
      <c r="AP803" s="81"/>
      <c r="AQ803" s="82"/>
    </row>
    <row r="804" spans="1:43" ht="17.25" hidden="1" customHeight="1" x14ac:dyDescent="0.2">
      <c r="A804" s="18" t="s">
        <v>471</v>
      </c>
      <c r="B804" s="19" t="s">
        <v>471</v>
      </c>
      <c r="C804" s="19" t="s">
        <v>471</v>
      </c>
      <c r="D804" s="19" t="s">
        <v>6</v>
      </c>
      <c r="E804" s="18" t="s">
        <v>471</v>
      </c>
      <c r="F804" s="19" t="s">
        <v>471</v>
      </c>
      <c r="G804" s="19" t="s">
        <v>471</v>
      </c>
      <c r="H804" s="19" t="s">
        <v>471</v>
      </c>
      <c r="I804" s="188" t="s">
        <v>328</v>
      </c>
      <c r="J804" s="189"/>
      <c r="K804" s="189"/>
      <c r="L804" s="189"/>
      <c r="M804" s="190"/>
      <c r="N804" s="180">
        <f>SUM(N796:O803)</f>
        <v>0</v>
      </c>
      <c r="O804" s="182"/>
      <c r="P804" s="180">
        <f>SUM(P796:Q803)</f>
        <v>0</v>
      </c>
      <c r="Q804" s="182"/>
      <c r="R804" s="180">
        <f>SUM(R796:S803)</f>
        <v>0</v>
      </c>
      <c r="S804" s="182"/>
      <c r="T804" s="180">
        <f>SUM(T796:U803)</f>
        <v>0</v>
      </c>
      <c r="U804" s="182"/>
      <c r="V804" s="180">
        <f>SUM(V796:W803)</f>
        <v>0</v>
      </c>
      <c r="W804" s="182"/>
      <c r="X804" s="180">
        <f>SUM(X796:Y803)</f>
        <v>0</v>
      </c>
      <c r="Y804" s="182"/>
      <c r="Z804" s="180">
        <f>SUM(Z796:AA803)</f>
        <v>0</v>
      </c>
      <c r="AA804" s="182"/>
      <c r="AB804" s="180">
        <f>SUM(AB796:AC803)</f>
        <v>0</v>
      </c>
      <c r="AC804" s="182"/>
      <c r="AD804" s="180">
        <f>SUM(AD796:AE803)</f>
        <v>0</v>
      </c>
      <c r="AE804" s="182"/>
      <c r="AF804" s="180">
        <f>SUM(AF796:AG803)</f>
        <v>0</v>
      </c>
      <c r="AG804" s="182"/>
      <c r="AH804" s="180">
        <f>SUM(AH796:AI803)</f>
        <v>0</v>
      </c>
      <c r="AI804" s="182"/>
      <c r="AJ804" s="180">
        <f>SUM(AJ796:AK803)</f>
        <v>0</v>
      </c>
      <c r="AK804" s="182"/>
      <c r="AL804" s="180">
        <f>SUM(N804:AK804)</f>
        <v>0</v>
      </c>
      <c r="AM804" s="181"/>
      <c r="AN804" s="182"/>
      <c r="AO804" s="81"/>
      <c r="AP804" s="81"/>
      <c r="AQ804" s="82"/>
    </row>
    <row r="805" spans="1:43" ht="17.25" hidden="1" customHeight="1" x14ac:dyDescent="0.2">
      <c r="A805" s="18" t="s">
        <v>471</v>
      </c>
      <c r="B805" s="19" t="s">
        <v>471</v>
      </c>
      <c r="C805" s="19" t="s">
        <v>471</v>
      </c>
      <c r="D805" s="19" t="s">
        <v>6</v>
      </c>
      <c r="E805" s="18" t="s">
        <v>471</v>
      </c>
      <c r="F805" s="19" t="s">
        <v>471</v>
      </c>
      <c r="G805" s="19" t="s">
        <v>471</v>
      </c>
      <c r="H805" s="19" t="s">
        <v>471</v>
      </c>
      <c r="I805" s="225" t="s">
        <v>329</v>
      </c>
      <c r="J805" s="226"/>
      <c r="K805" s="226"/>
      <c r="L805" s="226"/>
      <c r="M805" s="226"/>
      <c r="N805" s="226"/>
      <c r="O805" s="226"/>
      <c r="P805" s="226"/>
      <c r="Q805" s="226"/>
      <c r="R805" s="226"/>
      <c r="S805" s="226"/>
      <c r="T805" s="226"/>
      <c r="U805" s="226"/>
      <c r="V805" s="81"/>
      <c r="W805" s="81"/>
      <c r="X805" s="81"/>
      <c r="Y805" s="81"/>
      <c r="Z805" s="81"/>
      <c r="AA805" s="81"/>
      <c r="AB805" s="81"/>
      <c r="AC805" s="81"/>
      <c r="AD805" s="81"/>
      <c r="AE805" s="81"/>
      <c r="AF805" s="81"/>
      <c r="AG805" s="81"/>
      <c r="AH805" s="81"/>
      <c r="AI805" s="81"/>
      <c r="AJ805" s="42"/>
      <c r="AK805" s="42"/>
      <c r="AL805" s="251" t="s">
        <v>319</v>
      </c>
      <c r="AM805" s="251"/>
      <c r="AN805" s="251"/>
      <c r="AO805" s="251"/>
      <c r="AP805" s="251"/>
      <c r="AQ805" s="88"/>
    </row>
    <row r="806" spans="1:43" ht="17.25" hidden="1" customHeight="1" x14ac:dyDescent="0.2">
      <c r="A806" s="18" t="s">
        <v>471</v>
      </c>
      <c r="B806" s="19" t="s">
        <v>471</v>
      </c>
      <c r="C806" s="19" t="s">
        <v>471</v>
      </c>
      <c r="D806" s="19" t="s">
        <v>6</v>
      </c>
      <c r="E806" s="18" t="s">
        <v>471</v>
      </c>
      <c r="F806" s="19" t="s">
        <v>471</v>
      </c>
      <c r="G806" s="19" t="s">
        <v>471</v>
      </c>
      <c r="H806" s="19" t="s">
        <v>471</v>
      </c>
      <c r="I806" s="172" t="s">
        <v>917</v>
      </c>
      <c r="J806" s="173"/>
      <c r="K806" s="173"/>
      <c r="L806" s="173"/>
      <c r="M806" s="174"/>
      <c r="N806" s="205" t="s">
        <v>330</v>
      </c>
      <c r="O806" s="206"/>
      <c r="P806" s="206"/>
      <c r="Q806" s="206"/>
      <c r="R806" s="241"/>
      <c r="S806" s="241"/>
      <c r="T806" s="241"/>
      <c r="U806" s="297"/>
      <c r="V806" s="205" t="s">
        <v>331</v>
      </c>
      <c r="W806" s="206"/>
      <c r="X806" s="206"/>
      <c r="Y806" s="207"/>
      <c r="Z806" s="205" t="s">
        <v>332</v>
      </c>
      <c r="AA806" s="206"/>
      <c r="AB806" s="206"/>
      <c r="AC806" s="207"/>
      <c r="AD806" s="205" t="s">
        <v>333</v>
      </c>
      <c r="AE806" s="206"/>
      <c r="AF806" s="206"/>
      <c r="AG806" s="207"/>
      <c r="AH806" s="205" t="s">
        <v>334</v>
      </c>
      <c r="AI806" s="206"/>
      <c r="AJ806" s="206"/>
      <c r="AK806" s="207"/>
      <c r="AL806" s="205" t="s">
        <v>335</v>
      </c>
      <c r="AM806" s="206"/>
      <c r="AN806" s="206"/>
      <c r="AO806" s="284"/>
      <c r="AP806" s="217" t="s">
        <v>315</v>
      </c>
      <c r="AQ806" s="218"/>
    </row>
    <row r="807" spans="1:43" ht="24" hidden="1" customHeight="1" x14ac:dyDescent="0.2">
      <c r="A807" s="18" t="s">
        <v>471</v>
      </c>
      <c r="B807" s="19" t="s">
        <v>471</v>
      </c>
      <c r="C807" s="19" t="s">
        <v>471</v>
      </c>
      <c r="D807" s="19" t="s">
        <v>6</v>
      </c>
      <c r="E807" s="18" t="s">
        <v>471</v>
      </c>
      <c r="F807" s="19" t="s">
        <v>471</v>
      </c>
      <c r="G807" s="19" t="s">
        <v>471</v>
      </c>
      <c r="H807" s="19" t="s">
        <v>471</v>
      </c>
      <c r="I807" s="175" t="s">
        <v>918</v>
      </c>
      <c r="J807" s="176"/>
      <c r="K807" s="176"/>
      <c r="L807" s="176"/>
      <c r="M807" s="177"/>
      <c r="N807" s="208"/>
      <c r="O807" s="209"/>
      <c r="P807" s="209"/>
      <c r="Q807" s="209"/>
      <c r="R807" s="298" t="s">
        <v>345</v>
      </c>
      <c r="S807" s="299"/>
      <c r="T807" s="299"/>
      <c r="U807" s="300"/>
      <c r="V807" s="208"/>
      <c r="W807" s="209"/>
      <c r="X807" s="209"/>
      <c r="Y807" s="210"/>
      <c r="Z807" s="208"/>
      <c r="AA807" s="209"/>
      <c r="AB807" s="209"/>
      <c r="AC807" s="210"/>
      <c r="AD807" s="208"/>
      <c r="AE807" s="209"/>
      <c r="AF807" s="209"/>
      <c r="AG807" s="210"/>
      <c r="AH807" s="208"/>
      <c r="AI807" s="209"/>
      <c r="AJ807" s="209"/>
      <c r="AK807" s="210"/>
      <c r="AL807" s="208"/>
      <c r="AM807" s="209"/>
      <c r="AN807" s="209"/>
      <c r="AO807" s="285"/>
      <c r="AP807" s="217"/>
      <c r="AQ807" s="218"/>
    </row>
    <row r="808" spans="1:43" ht="17.25" hidden="1" customHeight="1" x14ac:dyDescent="0.2">
      <c r="A808" s="18" t="s">
        <v>471</v>
      </c>
      <c r="B808" s="19" t="s">
        <v>471</v>
      </c>
      <c r="C808" s="19" t="s">
        <v>471</v>
      </c>
      <c r="D808" s="19" t="s">
        <v>6</v>
      </c>
      <c r="E808" s="18" t="s">
        <v>471</v>
      </c>
      <c r="F808" s="19" t="s">
        <v>471</v>
      </c>
      <c r="G808" s="19" t="s">
        <v>471</v>
      </c>
      <c r="H808" s="19" t="s">
        <v>471</v>
      </c>
      <c r="I808" s="188" t="s">
        <v>337</v>
      </c>
      <c r="J808" s="189"/>
      <c r="K808" s="189"/>
      <c r="L808" s="189"/>
      <c r="M808" s="190"/>
      <c r="N808" s="191"/>
      <c r="O808" s="192"/>
      <c r="P808" s="192"/>
      <c r="Q808" s="193"/>
      <c r="R808" s="194"/>
      <c r="S808" s="192"/>
      <c r="T808" s="192"/>
      <c r="U808" s="195"/>
      <c r="V808" s="191"/>
      <c r="W808" s="192"/>
      <c r="X808" s="192"/>
      <c r="Y808" s="195"/>
      <c r="Z808" s="191"/>
      <c r="AA808" s="192"/>
      <c r="AB808" s="192"/>
      <c r="AC808" s="195"/>
      <c r="AD808" s="191"/>
      <c r="AE808" s="192"/>
      <c r="AF808" s="192"/>
      <c r="AG808" s="195"/>
      <c r="AH808" s="191"/>
      <c r="AI808" s="192"/>
      <c r="AJ808" s="192"/>
      <c r="AK808" s="195"/>
      <c r="AL808" s="191"/>
      <c r="AM808" s="192"/>
      <c r="AN808" s="192"/>
      <c r="AO808" s="274"/>
      <c r="AP808" s="245">
        <f>SUM(N808,V808:AO808)</f>
        <v>0</v>
      </c>
      <c r="AQ808" s="246"/>
    </row>
    <row r="809" spans="1:43" ht="17.25" hidden="1" customHeight="1" x14ac:dyDescent="0.2">
      <c r="A809" s="18" t="s">
        <v>471</v>
      </c>
      <c r="B809" s="19" t="s">
        <v>471</v>
      </c>
      <c r="C809" s="19" t="s">
        <v>471</v>
      </c>
      <c r="D809" s="19" t="s">
        <v>6</v>
      </c>
      <c r="E809" s="18" t="s">
        <v>471</v>
      </c>
      <c r="F809" s="19" t="s">
        <v>471</v>
      </c>
      <c r="G809" s="19" t="s">
        <v>471</v>
      </c>
      <c r="H809" s="19" t="s">
        <v>471</v>
      </c>
      <c r="I809" s="188" t="s">
        <v>339</v>
      </c>
      <c r="J809" s="189"/>
      <c r="K809" s="189"/>
      <c r="L809" s="189"/>
      <c r="M809" s="190"/>
      <c r="N809" s="185"/>
      <c r="O809" s="186"/>
      <c r="P809" s="186"/>
      <c r="Q809" s="234"/>
      <c r="R809" s="223"/>
      <c r="S809" s="186"/>
      <c r="T809" s="186"/>
      <c r="U809" s="187"/>
      <c r="V809" s="185"/>
      <c r="W809" s="186"/>
      <c r="X809" s="186"/>
      <c r="Y809" s="187"/>
      <c r="Z809" s="185"/>
      <c r="AA809" s="186"/>
      <c r="AB809" s="186"/>
      <c r="AC809" s="187"/>
      <c r="AD809" s="185"/>
      <c r="AE809" s="186"/>
      <c r="AF809" s="186"/>
      <c r="AG809" s="187"/>
      <c r="AH809" s="185"/>
      <c r="AI809" s="186"/>
      <c r="AJ809" s="186"/>
      <c r="AK809" s="187"/>
      <c r="AL809" s="185"/>
      <c r="AM809" s="186"/>
      <c r="AN809" s="186"/>
      <c r="AO809" s="247"/>
      <c r="AP809" s="222">
        <f>SUM(N809,V809:AO809)</f>
        <v>0</v>
      </c>
      <c r="AQ809" s="187"/>
    </row>
    <row r="810" spans="1:43" ht="17.25" hidden="1" customHeight="1" x14ac:dyDescent="0.2">
      <c r="A810" s="18" t="s">
        <v>471</v>
      </c>
      <c r="B810" s="19" t="s">
        <v>471</v>
      </c>
      <c r="C810" s="19" t="s">
        <v>471</v>
      </c>
      <c r="D810" s="19" t="s">
        <v>6</v>
      </c>
      <c r="E810" s="18" t="s">
        <v>471</v>
      </c>
      <c r="F810" s="19" t="s">
        <v>471</v>
      </c>
      <c r="G810" s="19" t="s">
        <v>471</v>
      </c>
      <c r="H810" s="19" t="s">
        <v>471</v>
      </c>
      <c r="I810" s="188" t="s">
        <v>340</v>
      </c>
      <c r="J810" s="189"/>
      <c r="K810" s="189"/>
      <c r="L810" s="189"/>
      <c r="M810" s="190"/>
      <c r="N810" s="185"/>
      <c r="O810" s="186"/>
      <c r="P810" s="186"/>
      <c r="Q810" s="234"/>
      <c r="R810" s="223"/>
      <c r="S810" s="186"/>
      <c r="T810" s="186"/>
      <c r="U810" s="187"/>
      <c r="V810" s="185"/>
      <c r="W810" s="186"/>
      <c r="X810" s="186"/>
      <c r="Y810" s="187"/>
      <c r="Z810" s="185"/>
      <c r="AA810" s="186"/>
      <c r="AB810" s="186"/>
      <c r="AC810" s="187"/>
      <c r="AD810" s="185"/>
      <c r="AE810" s="186"/>
      <c r="AF810" s="186"/>
      <c r="AG810" s="187"/>
      <c r="AH810" s="185"/>
      <c r="AI810" s="186"/>
      <c r="AJ810" s="186"/>
      <c r="AK810" s="187"/>
      <c r="AL810" s="185"/>
      <c r="AM810" s="186"/>
      <c r="AN810" s="186"/>
      <c r="AO810" s="247"/>
      <c r="AP810" s="222">
        <f>SUM(N810,V810:AO810)</f>
        <v>0</v>
      </c>
      <c r="AQ810" s="187"/>
    </row>
    <row r="811" spans="1:43" ht="17.25" hidden="1" customHeight="1" x14ac:dyDescent="0.2">
      <c r="A811" s="18" t="s">
        <v>471</v>
      </c>
      <c r="B811" s="19" t="s">
        <v>471</v>
      </c>
      <c r="C811" s="19" t="s">
        <v>471</v>
      </c>
      <c r="D811" s="19" t="s">
        <v>6</v>
      </c>
      <c r="E811" s="18" t="s">
        <v>471</v>
      </c>
      <c r="F811" s="19" t="s">
        <v>471</v>
      </c>
      <c r="G811" s="19" t="s">
        <v>471</v>
      </c>
      <c r="H811" s="19" t="s">
        <v>471</v>
      </c>
      <c r="I811" s="308" t="s">
        <v>341</v>
      </c>
      <c r="J811" s="309"/>
      <c r="K811" s="309"/>
      <c r="L811" s="309"/>
      <c r="M811" s="310"/>
      <c r="N811" s="185"/>
      <c r="O811" s="186"/>
      <c r="P811" s="186"/>
      <c r="Q811" s="234"/>
      <c r="R811" s="223"/>
      <c r="S811" s="186"/>
      <c r="T811" s="186"/>
      <c r="U811" s="187"/>
      <c r="V811" s="185"/>
      <c r="W811" s="186"/>
      <c r="X811" s="186"/>
      <c r="Y811" s="187"/>
      <c r="Z811" s="185"/>
      <c r="AA811" s="186"/>
      <c r="AB811" s="186"/>
      <c r="AC811" s="187"/>
      <c r="AD811" s="185"/>
      <c r="AE811" s="186"/>
      <c r="AF811" s="186"/>
      <c r="AG811" s="187"/>
      <c r="AH811" s="185"/>
      <c r="AI811" s="186"/>
      <c r="AJ811" s="186"/>
      <c r="AK811" s="187"/>
      <c r="AL811" s="185"/>
      <c r="AM811" s="186"/>
      <c r="AN811" s="186"/>
      <c r="AO811" s="247"/>
      <c r="AP811" s="222">
        <f>SUM(N811,V811:AO811)</f>
        <v>0</v>
      </c>
      <c r="AQ811" s="187"/>
    </row>
    <row r="812" spans="1:43" ht="17.25" hidden="1" customHeight="1" x14ac:dyDescent="0.2">
      <c r="A812" s="18" t="s">
        <v>471</v>
      </c>
      <c r="B812" s="19" t="s">
        <v>471</v>
      </c>
      <c r="C812" s="19" t="s">
        <v>471</v>
      </c>
      <c r="D812" s="19" t="s">
        <v>6</v>
      </c>
      <c r="E812" s="18" t="s">
        <v>471</v>
      </c>
      <c r="F812" s="19" t="s">
        <v>471</v>
      </c>
      <c r="G812" s="19" t="s">
        <v>471</v>
      </c>
      <c r="H812" s="19" t="s">
        <v>471</v>
      </c>
      <c r="I812" s="188" t="s">
        <v>343</v>
      </c>
      <c r="J812" s="189"/>
      <c r="K812" s="189"/>
      <c r="L812" s="189"/>
      <c r="M812" s="190"/>
      <c r="N812" s="211"/>
      <c r="O812" s="212"/>
      <c r="P812" s="212"/>
      <c r="Q812" s="242"/>
      <c r="R812" s="244"/>
      <c r="S812" s="212"/>
      <c r="T812" s="212"/>
      <c r="U812" s="213"/>
      <c r="V812" s="211"/>
      <c r="W812" s="212"/>
      <c r="X812" s="212"/>
      <c r="Y812" s="213"/>
      <c r="Z812" s="211"/>
      <c r="AA812" s="212"/>
      <c r="AB812" s="212"/>
      <c r="AC812" s="213"/>
      <c r="AD812" s="211"/>
      <c r="AE812" s="212"/>
      <c r="AF812" s="212"/>
      <c r="AG812" s="213"/>
      <c r="AH812" s="211"/>
      <c r="AI812" s="212"/>
      <c r="AJ812" s="212"/>
      <c r="AK812" s="213"/>
      <c r="AL812" s="211"/>
      <c r="AM812" s="212"/>
      <c r="AN812" s="212"/>
      <c r="AO812" s="243"/>
      <c r="AP812" s="221">
        <f>SUM(N812,V812:AO812)</f>
        <v>0</v>
      </c>
      <c r="AQ812" s="213"/>
    </row>
    <row r="813" spans="1:43" ht="17.25" hidden="1" customHeight="1" x14ac:dyDescent="0.2">
      <c r="A813" s="18" t="s">
        <v>471</v>
      </c>
      <c r="B813" s="19" t="s">
        <v>471</v>
      </c>
      <c r="C813" s="19" t="s">
        <v>471</v>
      </c>
      <c r="D813" s="19" t="s">
        <v>6</v>
      </c>
      <c r="E813" s="18" t="s">
        <v>471</v>
      </c>
      <c r="F813" s="19" t="s">
        <v>471</v>
      </c>
      <c r="G813" s="19" t="s">
        <v>471</v>
      </c>
      <c r="H813" s="19" t="s">
        <v>471</v>
      </c>
      <c r="I813" s="188" t="s">
        <v>344</v>
      </c>
      <c r="J813" s="189"/>
      <c r="K813" s="189"/>
      <c r="L813" s="189"/>
      <c r="M813" s="190"/>
      <c r="N813" s="180">
        <f>SUM(N808:Q812)</f>
        <v>0</v>
      </c>
      <c r="O813" s="181"/>
      <c r="P813" s="181"/>
      <c r="Q813" s="306"/>
      <c r="R813" s="307">
        <f>SUM(R808:U812)</f>
        <v>0</v>
      </c>
      <c r="S813" s="181"/>
      <c r="T813" s="181"/>
      <c r="U813" s="182"/>
      <c r="V813" s="180">
        <f>SUM(V808:Y812)</f>
        <v>0</v>
      </c>
      <c r="W813" s="181"/>
      <c r="X813" s="181"/>
      <c r="Y813" s="182"/>
      <c r="Z813" s="180">
        <f>SUM(Z808:AC812)</f>
        <v>0</v>
      </c>
      <c r="AA813" s="181"/>
      <c r="AB813" s="181"/>
      <c r="AC813" s="182"/>
      <c r="AD813" s="180">
        <f>SUM(AD808:AG812)</f>
        <v>0</v>
      </c>
      <c r="AE813" s="181"/>
      <c r="AF813" s="181"/>
      <c r="AG813" s="182"/>
      <c r="AH813" s="180">
        <f>SUM(AH808:AK812)</f>
        <v>0</v>
      </c>
      <c r="AI813" s="181"/>
      <c r="AJ813" s="181"/>
      <c r="AK813" s="182"/>
      <c r="AL813" s="180">
        <f>SUM(AL808:AO812)</f>
        <v>0</v>
      </c>
      <c r="AM813" s="181"/>
      <c r="AN813" s="181"/>
      <c r="AO813" s="204"/>
      <c r="AP813" s="233">
        <f>SUM(AP808:AQ812)</f>
        <v>0</v>
      </c>
      <c r="AQ813" s="219"/>
    </row>
    <row r="814" spans="1:43" ht="17.25" hidden="1" customHeight="1" x14ac:dyDescent="0.2">
      <c r="A814" s="18" t="s">
        <v>471</v>
      </c>
      <c r="B814" s="19" t="s">
        <v>471</v>
      </c>
      <c r="C814" s="19" t="s">
        <v>471</v>
      </c>
      <c r="D814" s="19" t="s">
        <v>6</v>
      </c>
      <c r="E814" s="18" t="s">
        <v>471</v>
      </c>
      <c r="F814" s="19" t="s">
        <v>471</v>
      </c>
      <c r="G814" s="19" t="s">
        <v>471</v>
      </c>
      <c r="H814" s="19" t="s">
        <v>471</v>
      </c>
      <c r="I814" s="188" t="s">
        <v>342</v>
      </c>
      <c r="J814" s="189"/>
      <c r="K814" s="189"/>
      <c r="L814" s="189"/>
      <c r="M814" s="190"/>
      <c r="N814" s="180"/>
      <c r="O814" s="181"/>
      <c r="P814" s="181"/>
      <c r="Q814" s="306"/>
      <c r="R814" s="307"/>
      <c r="S814" s="181"/>
      <c r="T814" s="181"/>
      <c r="U814" s="182"/>
      <c r="V814" s="180"/>
      <c r="W814" s="181"/>
      <c r="X814" s="181"/>
      <c r="Y814" s="182"/>
      <c r="Z814" s="180"/>
      <c r="AA814" s="181"/>
      <c r="AB814" s="181"/>
      <c r="AC814" s="182"/>
      <c r="AD814" s="180"/>
      <c r="AE814" s="181"/>
      <c r="AF814" s="181"/>
      <c r="AG814" s="182"/>
      <c r="AH814" s="180"/>
      <c r="AI814" s="181"/>
      <c r="AJ814" s="181"/>
      <c r="AK814" s="182"/>
      <c r="AL814" s="180"/>
      <c r="AM814" s="181"/>
      <c r="AN814" s="181"/>
      <c r="AO814" s="204"/>
      <c r="AP814" s="233"/>
      <c r="AQ814" s="219"/>
    </row>
    <row r="815" spans="1:43" ht="17.25" hidden="1" customHeight="1" x14ac:dyDescent="0.2">
      <c r="A815" s="18" t="s">
        <v>471</v>
      </c>
      <c r="B815" s="19" t="s">
        <v>471</v>
      </c>
      <c r="C815" s="19" t="s">
        <v>471</v>
      </c>
      <c r="D815" s="19" t="s">
        <v>6</v>
      </c>
      <c r="E815" s="18" t="s">
        <v>471</v>
      </c>
      <c r="F815" s="19" t="s">
        <v>471</v>
      </c>
      <c r="G815" s="19" t="s">
        <v>471</v>
      </c>
      <c r="H815" s="19" t="s">
        <v>471</v>
      </c>
      <c r="I815" s="225" t="s">
        <v>357</v>
      </c>
      <c r="J815" s="226"/>
      <c r="K815" s="226"/>
      <c r="L815" s="226"/>
      <c r="M815" s="226"/>
      <c r="N815" s="226"/>
      <c r="O815" s="226"/>
      <c r="P815" s="226"/>
      <c r="Q815" s="226"/>
      <c r="R815" s="226"/>
      <c r="S815" s="226"/>
      <c r="T815" s="226"/>
      <c r="U815" s="226"/>
      <c r="V815" s="81"/>
      <c r="W815" s="81"/>
      <c r="X815" s="81"/>
      <c r="Y815" s="81"/>
      <c r="Z815" s="81"/>
      <c r="AA815" s="81"/>
      <c r="AB815" s="81"/>
      <c r="AC815" s="81"/>
      <c r="AD815" s="81"/>
      <c r="AE815" s="251" t="s">
        <v>319</v>
      </c>
      <c r="AF815" s="251"/>
      <c r="AG815" s="251"/>
      <c r="AH815" s="251"/>
      <c r="AI815" s="251"/>
      <c r="AJ815" s="81"/>
      <c r="AK815" s="81"/>
      <c r="AL815" s="81"/>
      <c r="AM815" s="81"/>
      <c r="AN815" s="81"/>
      <c r="AO815" s="81"/>
      <c r="AP815" s="81"/>
      <c r="AQ815" s="82"/>
    </row>
    <row r="816" spans="1:43" ht="17.25" hidden="1" customHeight="1" x14ac:dyDescent="0.2">
      <c r="A816" s="18" t="s">
        <v>471</v>
      </c>
      <c r="B816" s="19" t="s">
        <v>471</v>
      </c>
      <c r="C816" s="19" t="s">
        <v>471</v>
      </c>
      <c r="D816" s="19" t="s">
        <v>6</v>
      </c>
      <c r="E816" s="18" t="s">
        <v>471</v>
      </c>
      <c r="F816" s="19" t="s">
        <v>471</v>
      </c>
      <c r="G816" s="19" t="s">
        <v>471</v>
      </c>
      <c r="H816" s="19" t="s">
        <v>471</v>
      </c>
      <c r="I816" s="205" t="s">
        <v>346</v>
      </c>
      <c r="J816" s="206"/>
      <c r="K816" s="206"/>
      <c r="L816" s="206"/>
      <c r="M816" s="206"/>
      <c r="N816" s="207"/>
      <c r="O816" s="166" t="s">
        <v>349</v>
      </c>
      <c r="P816" s="167"/>
      <c r="Q816" s="166" t="s">
        <v>350</v>
      </c>
      <c r="R816" s="167"/>
      <c r="S816" s="166" t="s">
        <v>351</v>
      </c>
      <c r="T816" s="167"/>
      <c r="U816" s="166" t="s">
        <v>352</v>
      </c>
      <c r="V816" s="167"/>
      <c r="W816" s="166" t="s">
        <v>353</v>
      </c>
      <c r="X816" s="167"/>
      <c r="Y816" s="166" t="s">
        <v>354</v>
      </c>
      <c r="Z816" s="167"/>
      <c r="AA816" s="166" t="s">
        <v>355</v>
      </c>
      <c r="AB816" s="167"/>
      <c r="AC816" s="166" t="s">
        <v>356</v>
      </c>
      <c r="AD816" s="167"/>
      <c r="AE816" s="166" t="s">
        <v>335</v>
      </c>
      <c r="AF816" s="167"/>
      <c r="AG816" s="275" t="s">
        <v>315</v>
      </c>
      <c r="AH816" s="276"/>
      <c r="AI816" s="277"/>
      <c r="AJ816" s="81"/>
      <c r="AK816" s="81"/>
      <c r="AL816" s="81"/>
      <c r="AM816" s="81"/>
      <c r="AN816" s="81"/>
      <c r="AO816" s="81"/>
      <c r="AP816" s="81"/>
      <c r="AQ816" s="82"/>
    </row>
    <row r="817" spans="1:43" ht="17.25" hidden="1" customHeight="1" x14ac:dyDescent="0.2">
      <c r="A817" s="18" t="s">
        <v>471</v>
      </c>
      <c r="B817" s="19" t="s">
        <v>471</v>
      </c>
      <c r="C817" s="19" t="s">
        <v>471</v>
      </c>
      <c r="D817" s="19" t="s">
        <v>6</v>
      </c>
      <c r="E817" s="18" t="s">
        <v>471</v>
      </c>
      <c r="F817" s="19" t="s">
        <v>471</v>
      </c>
      <c r="G817" s="19" t="s">
        <v>471</v>
      </c>
      <c r="H817" s="19" t="s">
        <v>471</v>
      </c>
      <c r="I817" s="208"/>
      <c r="J817" s="209"/>
      <c r="K817" s="209"/>
      <c r="L817" s="209"/>
      <c r="M817" s="209"/>
      <c r="N817" s="210"/>
      <c r="O817" s="168"/>
      <c r="P817" s="169"/>
      <c r="Q817" s="168"/>
      <c r="R817" s="169"/>
      <c r="S817" s="168"/>
      <c r="T817" s="169"/>
      <c r="U817" s="168"/>
      <c r="V817" s="169"/>
      <c r="W817" s="168"/>
      <c r="X817" s="169"/>
      <c r="Y817" s="168"/>
      <c r="Z817" s="169"/>
      <c r="AA817" s="168"/>
      <c r="AB817" s="169"/>
      <c r="AC817" s="168"/>
      <c r="AD817" s="169"/>
      <c r="AE817" s="168"/>
      <c r="AF817" s="169"/>
      <c r="AG817" s="278"/>
      <c r="AH817" s="279"/>
      <c r="AI817" s="280"/>
      <c r="AJ817" s="81"/>
      <c r="AK817" s="81"/>
      <c r="AL817" s="81"/>
      <c r="AM817" s="81"/>
      <c r="AN817" s="81"/>
      <c r="AO817" s="81"/>
      <c r="AP817" s="81"/>
      <c r="AQ817" s="82"/>
    </row>
    <row r="818" spans="1:43" ht="17.25" hidden="1" customHeight="1" x14ac:dyDescent="0.2">
      <c r="A818" s="18" t="s">
        <v>471</v>
      </c>
      <c r="B818" s="19" t="s">
        <v>471</v>
      </c>
      <c r="C818" s="19" t="s">
        <v>471</v>
      </c>
      <c r="D818" s="19" t="s">
        <v>6</v>
      </c>
      <c r="E818" s="18" t="s">
        <v>471</v>
      </c>
      <c r="F818" s="19" t="s">
        <v>471</v>
      </c>
      <c r="G818" s="19" t="s">
        <v>471</v>
      </c>
      <c r="H818" s="19" t="s">
        <v>471</v>
      </c>
      <c r="I818" s="227" t="s">
        <v>347</v>
      </c>
      <c r="J818" s="228"/>
      <c r="K818" s="227" t="s">
        <v>348</v>
      </c>
      <c r="L818" s="228"/>
      <c r="M818" s="227" t="s">
        <v>335</v>
      </c>
      <c r="N818" s="228"/>
      <c r="O818" s="168"/>
      <c r="P818" s="169"/>
      <c r="Q818" s="168"/>
      <c r="R818" s="169"/>
      <c r="S818" s="168"/>
      <c r="T818" s="169"/>
      <c r="U818" s="168"/>
      <c r="V818" s="169"/>
      <c r="W818" s="168"/>
      <c r="X818" s="169"/>
      <c r="Y818" s="168"/>
      <c r="Z818" s="169"/>
      <c r="AA818" s="168"/>
      <c r="AB818" s="169"/>
      <c r="AC818" s="168"/>
      <c r="AD818" s="169"/>
      <c r="AE818" s="168"/>
      <c r="AF818" s="169"/>
      <c r="AG818" s="278"/>
      <c r="AH818" s="279"/>
      <c r="AI818" s="280"/>
      <c r="AJ818" s="81"/>
      <c r="AK818" s="81"/>
      <c r="AL818" s="81"/>
      <c r="AM818" s="81"/>
      <c r="AN818" s="81"/>
      <c r="AO818" s="81"/>
      <c r="AP818" s="81"/>
      <c r="AQ818" s="82"/>
    </row>
    <row r="819" spans="1:43" ht="17.25" hidden="1" customHeight="1" x14ac:dyDescent="0.2">
      <c r="A819" s="18" t="s">
        <v>471</v>
      </c>
      <c r="B819" s="19" t="s">
        <v>471</v>
      </c>
      <c r="C819" s="19" t="s">
        <v>471</v>
      </c>
      <c r="D819" s="19" t="s">
        <v>6</v>
      </c>
      <c r="E819" s="18" t="s">
        <v>471</v>
      </c>
      <c r="F819" s="19" t="s">
        <v>471</v>
      </c>
      <c r="G819" s="19" t="s">
        <v>471</v>
      </c>
      <c r="H819" s="19" t="s">
        <v>471</v>
      </c>
      <c r="I819" s="229"/>
      <c r="J819" s="230"/>
      <c r="K819" s="229"/>
      <c r="L819" s="230"/>
      <c r="M819" s="229"/>
      <c r="N819" s="230"/>
      <c r="O819" s="168"/>
      <c r="P819" s="169"/>
      <c r="Q819" s="168"/>
      <c r="R819" s="169"/>
      <c r="S819" s="168"/>
      <c r="T819" s="169"/>
      <c r="U819" s="168"/>
      <c r="V819" s="169"/>
      <c r="W819" s="168"/>
      <c r="X819" s="169"/>
      <c r="Y819" s="168"/>
      <c r="Z819" s="169"/>
      <c r="AA819" s="168"/>
      <c r="AB819" s="169"/>
      <c r="AC819" s="168"/>
      <c r="AD819" s="169"/>
      <c r="AE819" s="168"/>
      <c r="AF819" s="169"/>
      <c r="AG819" s="278"/>
      <c r="AH819" s="279"/>
      <c r="AI819" s="280"/>
      <c r="AJ819" s="81"/>
      <c r="AK819" s="81"/>
      <c r="AL819" s="81"/>
      <c r="AM819" s="81"/>
      <c r="AN819" s="81"/>
      <c r="AO819" s="81"/>
      <c r="AP819" s="81"/>
      <c r="AQ819" s="82"/>
    </row>
    <row r="820" spans="1:43" ht="17.25" hidden="1" customHeight="1" x14ac:dyDescent="0.2">
      <c r="A820" s="18" t="s">
        <v>471</v>
      </c>
      <c r="B820" s="19" t="s">
        <v>471</v>
      </c>
      <c r="C820" s="19" t="s">
        <v>471</v>
      </c>
      <c r="D820" s="19" t="s">
        <v>6</v>
      </c>
      <c r="E820" s="18" t="s">
        <v>471</v>
      </c>
      <c r="F820" s="19" t="s">
        <v>471</v>
      </c>
      <c r="G820" s="19" t="s">
        <v>471</v>
      </c>
      <c r="H820" s="19" t="s">
        <v>471</v>
      </c>
      <c r="I820" s="229"/>
      <c r="J820" s="230"/>
      <c r="K820" s="229"/>
      <c r="L820" s="230"/>
      <c r="M820" s="229"/>
      <c r="N820" s="230"/>
      <c r="O820" s="168"/>
      <c r="P820" s="169"/>
      <c r="Q820" s="168"/>
      <c r="R820" s="169"/>
      <c r="S820" s="168"/>
      <c r="T820" s="169"/>
      <c r="U820" s="168"/>
      <c r="V820" s="169"/>
      <c r="W820" s="168"/>
      <c r="X820" s="169"/>
      <c r="Y820" s="168"/>
      <c r="Z820" s="169"/>
      <c r="AA820" s="168"/>
      <c r="AB820" s="169"/>
      <c r="AC820" s="168"/>
      <c r="AD820" s="169"/>
      <c r="AE820" s="168"/>
      <c r="AF820" s="169"/>
      <c r="AG820" s="278"/>
      <c r="AH820" s="279"/>
      <c r="AI820" s="280"/>
      <c r="AJ820" s="81"/>
      <c r="AK820" s="81"/>
      <c r="AL820" s="81"/>
      <c r="AM820" s="81"/>
      <c r="AN820" s="81"/>
      <c r="AO820" s="81"/>
      <c r="AP820" s="81"/>
      <c r="AQ820" s="82"/>
    </row>
    <row r="821" spans="1:43" ht="17.25" hidden="1" customHeight="1" x14ac:dyDescent="0.2">
      <c r="A821" s="18" t="s">
        <v>471</v>
      </c>
      <c r="B821" s="19" t="s">
        <v>471</v>
      </c>
      <c r="C821" s="19" t="s">
        <v>471</v>
      </c>
      <c r="D821" s="19" t="s">
        <v>6</v>
      </c>
      <c r="E821" s="18" t="s">
        <v>471</v>
      </c>
      <c r="F821" s="19" t="s">
        <v>471</v>
      </c>
      <c r="G821" s="19" t="s">
        <v>471</v>
      </c>
      <c r="H821" s="19" t="s">
        <v>471</v>
      </c>
      <c r="I821" s="229"/>
      <c r="J821" s="230"/>
      <c r="K821" s="229"/>
      <c r="L821" s="230"/>
      <c r="M821" s="229"/>
      <c r="N821" s="230"/>
      <c r="O821" s="168"/>
      <c r="P821" s="169"/>
      <c r="Q821" s="168"/>
      <c r="R821" s="169"/>
      <c r="S821" s="168"/>
      <c r="T821" s="169"/>
      <c r="U821" s="168"/>
      <c r="V821" s="169"/>
      <c r="W821" s="168"/>
      <c r="X821" s="169"/>
      <c r="Y821" s="168"/>
      <c r="Z821" s="169"/>
      <c r="AA821" s="168"/>
      <c r="AB821" s="169"/>
      <c r="AC821" s="168"/>
      <c r="AD821" s="169"/>
      <c r="AE821" s="168"/>
      <c r="AF821" s="169"/>
      <c r="AG821" s="278"/>
      <c r="AH821" s="279"/>
      <c r="AI821" s="280"/>
      <c r="AJ821" s="81"/>
      <c r="AK821" s="81"/>
      <c r="AL821" s="81"/>
      <c r="AM821" s="81"/>
      <c r="AN821" s="81"/>
      <c r="AO821" s="81"/>
      <c r="AP821" s="81"/>
      <c r="AQ821" s="82"/>
    </row>
    <row r="822" spans="1:43" ht="17.25" hidden="1" customHeight="1" x14ac:dyDescent="0.2">
      <c r="A822" s="18" t="s">
        <v>471</v>
      </c>
      <c r="B822" s="19" t="s">
        <v>471</v>
      </c>
      <c r="C822" s="19" t="s">
        <v>471</v>
      </c>
      <c r="D822" s="19" t="s">
        <v>6</v>
      </c>
      <c r="E822" s="18" t="s">
        <v>471</v>
      </c>
      <c r="F822" s="19" t="s">
        <v>471</v>
      </c>
      <c r="G822" s="19" t="s">
        <v>471</v>
      </c>
      <c r="H822" s="19" t="s">
        <v>471</v>
      </c>
      <c r="I822" s="229"/>
      <c r="J822" s="230"/>
      <c r="K822" s="229"/>
      <c r="L822" s="230"/>
      <c r="M822" s="229"/>
      <c r="N822" s="230"/>
      <c r="O822" s="168"/>
      <c r="P822" s="169"/>
      <c r="Q822" s="168"/>
      <c r="R822" s="169"/>
      <c r="S822" s="168"/>
      <c r="T822" s="169"/>
      <c r="U822" s="168"/>
      <c r="V822" s="169"/>
      <c r="W822" s="168"/>
      <c r="X822" s="169"/>
      <c r="Y822" s="168"/>
      <c r="Z822" s="169"/>
      <c r="AA822" s="168"/>
      <c r="AB822" s="169"/>
      <c r="AC822" s="168"/>
      <c r="AD822" s="169"/>
      <c r="AE822" s="168"/>
      <c r="AF822" s="169"/>
      <c r="AG822" s="278"/>
      <c r="AH822" s="279"/>
      <c r="AI822" s="280"/>
      <c r="AJ822" s="81"/>
      <c r="AK822" s="81"/>
      <c r="AL822" s="81"/>
      <c r="AM822" s="81"/>
      <c r="AN822" s="81"/>
      <c r="AO822" s="81"/>
      <c r="AP822" s="81"/>
      <c r="AQ822" s="82"/>
    </row>
    <row r="823" spans="1:43" ht="17.25" hidden="1" customHeight="1" x14ac:dyDescent="0.2">
      <c r="A823" s="18" t="s">
        <v>471</v>
      </c>
      <c r="B823" s="19" t="s">
        <v>471</v>
      </c>
      <c r="C823" s="19" t="s">
        <v>471</v>
      </c>
      <c r="D823" s="19" t="s">
        <v>6</v>
      </c>
      <c r="E823" s="18" t="s">
        <v>471</v>
      </c>
      <c r="F823" s="19" t="s">
        <v>471</v>
      </c>
      <c r="G823" s="19" t="s">
        <v>471</v>
      </c>
      <c r="H823" s="19" t="s">
        <v>471</v>
      </c>
      <c r="I823" s="231"/>
      <c r="J823" s="232"/>
      <c r="K823" s="231"/>
      <c r="L823" s="232"/>
      <c r="M823" s="231"/>
      <c r="N823" s="232"/>
      <c r="O823" s="170"/>
      <c r="P823" s="171"/>
      <c r="Q823" s="170"/>
      <c r="R823" s="171"/>
      <c r="S823" s="170"/>
      <c r="T823" s="171"/>
      <c r="U823" s="170"/>
      <c r="V823" s="171"/>
      <c r="W823" s="170"/>
      <c r="X823" s="171"/>
      <c r="Y823" s="170"/>
      <c r="Z823" s="171"/>
      <c r="AA823" s="170"/>
      <c r="AB823" s="171"/>
      <c r="AC823" s="170"/>
      <c r="AD823" s="171"/>
      <c r="AE823" s="170"/>
      <c r="AF823" s="171"/>
      <c r="AG823" s="281"/>
      <c r="AH823" s="282"/>
      <c r="AI823" s="283"/>
      <c r="AJ823" s="81"/>
      <c r="AK823" s="81"/>
      <c r="AL823" s="81"/>
      <c r="AM823" s="81"/>
      <c r="AN823" s="81"/>
      <c r="AO823" s="81"/>
      <c r="AP823" s="81"/>
      <c r="AQ823" s="82"/>
    </row>
    <row r="824" spans="1:43" ht="17.25" hidden="1" customHeight="1" x14ac:dyDescent="0.2">
      <c r="A824" s="18" t="s">
        <v>471</v>
      </c>
      <c r="B824" s="19" t="s">
        <v>471</v>
      </c>
      <c r="C824" s="19" t="s">
        <v>471</v>
      </c>
      <c r="D824" s="19" t="s">
        <v>6</v>
      </c>
      <c r="E824" s="18" t="s">
        <v>471</v>
      </c>
      <c r="F824" s="19" t="s">
        <v>471</v>
      </c>
      <c r="G824" s="19" t="s">
        <v>471</v>
      </c>
      <c r="H824" s="19" t="s">
        <v>471</v>
      </c>
      <c r="I824" s="199"/>
      <c r="J824" s="224"/>
      <c r="K824" s="199"/>
      <c r="L824" s="224"/>
      <c r="M824" s="199"/>
      <c r="N824" s="224"/>
      <c r="O824" s="199"/>
      <c r="P824" s="224"/>
      <c r="Q824" s="199"/>
      <c r="R824" s="224"/>
      <c r="S824" s="199"/>
      <c r="T824" s="224"/>
      <c r="U824" s="199"/>
      <c r="V824" s="224"/>
      <c r="W824" s="199"/>
      <c r="X824" s="224"/>
      <c r="Y824" s="199"/>
      <c r="Z824" s="224"/>
      <c r="AA824" s="199"/>
      <c r="AB824" s="224"/>
      <c r="AC824" s="199"/>
      <c r="AD824" s="224"/>
      <c r="AE824" s="199"/>
      <c r="AF824" s="224"/>
      <c r="AG824" s="180">
        <f>SUM(I824:AF824)</f>
        <v>0</v>
      </c>
      <c r="AH824" s="181"/>
      <c r="AI824" s="182"/>
      <c r="AJ824" s="81"/>
      <c r="AK824" s="81"/>
      <c r="AL824" s="81"/>
      <c r="AM824" s="81"/>
      <c r="AN824" s="81"/>
      <c r="AO824" s="81"/>
      <c r="AP824" s="81"/>
      <c r="AQ824" s="82"/>
    </row>
    <row r="825" spans="1:43" ht="17.25" hidden="1" customHeight="1" x14ac:dyDescent="0.2">
      <c r="A825" s="18" t="s">
        <v>471</v>
      </c>
      <c r="B825" s="19" t="s">
        <v>471</v>
      </c>
      <c r="C825" s="19" t="s">
        <v>471</v>
      </c>
      <c r="D825" s="19" t="s">
        <v>6</v>
      </c>
      <c r="E825" s="18" t="s">
        <v>471</v>
      </c>
      <c r="F825" s="19" t="s">
        <v>471</v>
      </c>
      <c r="G825" s="19" t="s">
        <v>471</v>
      </c>
      <c r="H825" s="19" t="s">
        <v>471</v>
      </c>
      <c r="I825" s="225" t="s">
        <v>358</v>
      </c>
      <c r="J825" s="226"/>
      <c r="K825" s="226"/>
      <c r="L825" s="226"/>
      <c r="M825" s="226"/>
      <c r="N825" s="226"/>
      <c r="O825" s="226"/>
      <c r="P825" s="226"/>
      <c r="Q825" s="226"/>
      <c r="R825" s="226"/>
      <c r="S825" s="226"/>
      <c r="T825" s="226"/>
      <c r="U825" s="226"/>
      <c r="V825" s="81"/>
      <c r="W825" s="81"/>
      <c r="X825" s="81"/>
      <c r="Y825" s="81"/>
      <c r="Z825" s="81"/>
      <c r="AA825" s="81"/>
      <c r="AB825" s="81"/>
      <c r="AC825" s="81"/>
      <c r="AD825" s="81"/>
      <c r="AE825" s="81"/>
      <c r="AF825" s="81"/>
      <c r="AG825" s="81"/>
      <c r="AH825" s="81"/>
      <c r="AI825" s="81"/>
      <c r="AJ825" s="42"/>
      <c r="AK825" s="42"/>
      <c r="AL825" s="251" t="s">
        <v>319</v>
      </c>
      <c r="AM825" s="251"/>
      <c r="AN825" s="251"/>
      <c r="AO825" s="251"/>
      <c r="AP825" s="251"/>
      <c r="AQ825" s="88"/>
    </row>
    <row r="826" spans="1:43" ht="17.25" hidden="1" customHeight="1" x14ac:dyDescent="0.2">
      <c r="A826" s="18" t="s">
        <v>471</v>
      </c>
      <c r="B826" s="19" t="s">
        <v>471</v>
      </c>
      <c r="C826" s="19" t="s">
        <v>471</v>
      </c>
      <c r="D826" s="19" t="s">
        <v>6</v>
      </c>
      <c r="E826" s="18" t="s">
        <v>471</v>
      </c>
      <c r="F826" s="19" t="s">
        <v>471</v>
      </c>
      <c r="G826" s="19" t="s">
        <v>471</v>
      </c>
      <c r="H826" s="19" t="s">
        <v>471</v>
      </c>
      <c r="I826" s="235" t="s">
        <v>1140</v>
      </c>
      <c r="J826" s="236"/>
      <c r="K826" s="236"/>
      <c r="L826" s="236"/>
      <c r="M826" s="237"/>
      <c r="N826" s="205" t="s">
        <v>330</v>
      </c>
      <c r="O826" s="206"/>
      <c r="P826" s="206"/>
      <c r="Q826" s="206"/>
      <c r="R826" s="241"/>
      <c r="S826" s="241"/>
      <c r="T826" s="241"/>
      <c r="U826" s="297"/>
      <c r="V826" s="205" t="s">
        <v>331</v>
      </c>
      <c r="W826" s="206"/>
      <c r="X826" s="206"/>
      <c r="Y826" s="207"/>
      <c r="Z826" s="205" t="s">
        <v>332</v>
      </c>
      <c r="AA826" s="206"/>
      <c r="AB826" s="206"/>
      <c r="AC826" s="207"/>
      <c r="AD826" s="205" t="s">
        <v>333</v>
      </c>
      <c r="AE826" s="206"/>
      <c r="AF826" s="206"/>
      <c r="AG826" s="207"/>
      <c r="AH826" s="205" t="s">
        <v>334</v>
      </c>
      <c r="AI826" s="206"/>
      <c r="AJ826" s="206"/>
      <c r="AK826" s="207"/>
      <c r="AL826" s="205" t="s">
        <v>335</v>
      </c>
      <c r="AM826" s="206"/>
      <c r="AN826" s="206"/>
      <c r="AO826" s="284"/>
      <c r="AP826" s="217" t="s">
        <v>315</v>
      </c>
      <c r="AQ826" s="218"/>
    </row>
    <row r="827" spans="1:43" ht="18.75" hidden="1" customHeight="1" x14ac:dyDescent="0.2">
      <c r="A827" s="18" t="s">
        <v>471</v>
      </c>
      <c r="B827" s="19" t="s">
        <v>471</v>
      </c>
      <c r="C827" s="19" t="s">
        <v>471</v>
      </c>
      <c r="D827" s="19" t="s">
        <v>6</v>
      </c>
      <c r="E827" s="18" t="s">
        <v>471</v>
      </c>
      <c r="F827" s="19" t="s">
        <v>471</v>
      </c>
      <c r="G827" s="19" t="s">
        <v>471</v>
      </c>
      <c r="H827" s="19" t="s">
        <v>471</v>
      </c>
      <c r="I827" s="238"/>
      <c r="J827" s="239"/>
      <c r="K827" s="239"/>
      <c r="L827" s="239"/>
      <c r="M827" s="240"/>
      <c r="N827" s="208"/>
      <c r="O827" s="209"/>
      <c r="P827" s="209"/>
      <c r="Q827" s="209"/>
      <c r="R827" s="298" t="s">
        <v>345</v>
      </c>
      <c r="S827" s="299"/>
      <c r="T827" s="299"/>
      <c r="U827" s="300"/>
      <c r="V827" s="208"/>
      <c r="W827" s="209"/>
      <c r="X827" s="209"/>
      <c r="Y827" s="210"/>
      <c r="Z827" s="208"/>
      <c r="AA827" s="209"/>
      <c r="AB827" s="209"/>
      <c r="AC827" s="210"/>
      <c r="AD827" s="208"/>
      <c r="AE827" s="209"/>
      <c r="AF827" s="209"/>
      <c r="AG827" s="210"/>
      <c r="AH827" s="208"/>
      <c r="AI827" s="209"/>
      <c r="AJ827" s="209"/>
      <c r="AK827" s="210"/>
      <c r="AL827" s="208"/>
      <c r="AM827" s="209"/>
      <c r="AN827" s="209"/>
      <c r="AO827" s="285"/>
      <c r="AP827" s="217"/>
      <c r="AQ827" s="218"/>
    </row>
    <row r="828" spans="1:43" ht="17.25" hidden="1" customHeight="1" x14ac:dyDescent="0.2">
      <c r="A828" s="18" t="s">
        <v>471</v>
      </c>
      <c r="B828" s="19" t="s">
        <v>471</v>
      </c>
      <c r="C828" s="19" t="s">
        <v>471</v>
      </c>
      <c r="D828" s="19" t="s">
        <v>6</v>
      </c>
      <c r="E828" s="18" t="s">
        <v>471</v>
      </c>
      <c r="F828" s="19" t="s">
        <v>471</v>
      </c>
      <c r="G828" s="19" t="s">
        <v>471</v>
      </c>
      <c r="H828" s="19" t="s">
        <v>471</v>
      </c>
      <c r="I828" s="188" t="s">
        <v>359</v>
      </c>
      <c r="J828" s="189"/>
      <c r="K828" s="189"/>
      <c r="L828" s="189"/>
      <c r="M828" s="190"/>
      <c r="N828" s="191"/>
      <c r="O828" s="192"/>
      <c r="P828" s="192"/>
      <c r="Q828" s="193"/>
      <c r="R828" s="194"/>
      <c r="S828" s="192"/>
      <c r="T828" s="192"/>
      <c r="U828" s="195"/>
      <c r="V828" s="191"/>
      <c r="W828" s="192"/>
      <c r="X828" s="192"/>
      <c r="Y828" s="195"/>
      <c r="Z828" s="191"/>
      <c r="AA828" s="192"/>
      <c r="AB828" s="192"/>
      <c r="AC828" s="195"/>
      <c r="AD828" s="191"/>
      <c r="AE828" s="192"/>
      <c r="AF828" s="192"/>
      <c r="AG828" s="195"/>
      <c r="AH828" s="191"/>
      <c r="AI828" s="192"/>
      <c r="AJ828" s="192"/>
      <c r="AK828" s="195"/>
      <c r="AL828" s="191"/>
      <c r="AM828" s="192"/>
      <c r="AN828" s="192"/>
      <c r="AO828" s="274"/>
      <c r="AP828" s="245">
        <f t="shared" ref="AP828:AP833" si="2">SUM(N828,V828:AO828)</f>
        <v>0</v>
      </c>
      <c r="AQ828" s="246"/>
    </row>
    <row r="829" spans="1:43" ht="17.25" hidden="1" customHeight="1" x14ac:dyDescent="0.2">
      <c r="A829" s="18" t="s">
        <v>471</v>
      </c>
      <c r="B829" s="19" t="s">
        <v>471</v>
      </c>
      <c r="C829" s="19" t="s">
        <v>471</v>
      </c>
      <c r="D829" s="19" t="s">
        <v>6</v>
      </c>
      <c r="E829" s="18" t="s">
        <v>471</v>
      </c>
      <c r="F829" s="19" t="s">
        <v>471</v>
      </c>
      <c r="G829" s="19" t="s">
        <v>471</v>
      </c>
      <c r="H829" s="19" t="s">
        <v>471</v>
      </c>
      <c r="I829" s="188" t="s">
        <v>360</v>
      </c>
      <c r="J829" s="189"/>
      <c r="K829" s="189"/>
      <c r="L829" s="189"/>
      <c r="M829" s="190"/>
      <c r="N829" s="185"/>
      <c r="O829" s="186"/>
      <c r="P829" s="186"/>
      <c r="Q829" s="234"/>
      <c r="R829" s="223"/>
      <c r="S829" s="186"/>
      <c r="T829" s="186"/>
      <c r="U829" s="187"/>
      <c r="V829" s="185"/>
      <c r="W829" s="186"/>
      <c r="X829" s="186"/>
      <c r="Y829" s="187"/>
      <c r="Z829" s="185"/>
      <c r="AA829" s="186"/>
      <c r="AB829" s="186"/>
      <c r="AC829" s="187"/>
      <c r="AD829" s="185"/>
      <c r="AE829" s="186"/>
      <c r="AF829" s="186"/>
      <c r="AG829" s="187"/>
      <c r="AH829" s="185"/>
      <c r="AI829" s="186"/>
      <c r="AJ829" s="186"/>
      <c r="AK829" s="187"/>
      <c r="AL829" s="185"/>
      <c r="AM829" s="186"/>
      <c r="AN829" s="186"/>
      <c r="AO829" s="247"/>
      <c r="AP829" s="222">
        <f t="shared" si="2"/>
        <v>0</v>
      </c>
      <c r="AQ829" s="187"/>
    </row>
    <row r="830" spans="1:43" ht="17.25" hidden="1" customHeight="1" x14ac:dyDescent="0.2">
      <c r="A830" s="18" t="s">
        <v>471</v>
      </c>
      <c r="B830" s="19" t="s">
        <v>471</v>
      </c>
      <c r="C830" s="19" t="s">
        <v>471</v>
      </c>
      <c r="D830" s="19" t="s">
        <v>6</v>
      </c>
      <c r="E830" s="18" t="s">
        <v>471</v>
      </c>
      <c r="F830" s="19" t="s">
        <v>471</v>
      </c>
      <c r="G830" s="19" t="s">
        <v>471</v>
      </c>
      <c r="H830" s="19" t="s">
        <v>471</v>
      </c>
      <c r="I830" s="188" t="s">
        <v>361</v>
      </c>
      <c r="J830" s="189"/>
      <c r="K830" s="189"/>
      <c r="L830" s="189"/>
      <c r="M830" s="190"/>
      <c r="N830" s="185"/>
      <c r="O830" s="186"/>
      <c r="P830" s="186"/>
      <c r="Q830" s="234"/>
      <c r="R830" s="223"/>
      <c r="S830" s="186"/>
      <c r="T830" s="186"/>
      <c r="U830" s="187"/>
      <c r="V830" s="185"/>
      <c r="W830" s="186"/>
      <c r="X830" s="186"/>
      <c r="Y830" s="187"/>
      <c r="Z830" s="185"/>
      <c r="AA830" s="186"/>
      <c r="AB830" s="186"/>
      <c r="AC830" s="187"/>
      <c r="AD830" s="185"/>
      <c r="AE830" s="186"/>
      <c r="AF830" s="186"/>
      <c r="AG830" s="187"/>
      <c r="AH830" s="185"/>
      <c r="AI830" s="186"/>
      <c r="AJ830" s="186"/>
      <c r="AK830" s="187"/>
      <c r="AL830" s="185"/>
      <c r="AM830" s="186"/>
      <c r="AN830" s="186"/>
      <c r="AO830" s="247"/>
      <c r="AP830" s="222">
        <f t="shared" si="2"/>
        <v>0</v>
      </c>
      <c r="AQ830" s="187"/>
    </row>
    <row r="831" spans="1:43" ht="17.25" hidden="1" customHeight="1" x14ac:dyDescent="0.2">
      <c r="A831" s="18" t="s">
        <v>471</v>
      </c>
      <c r="B831" s="19" t="s">
        <v>471</v>
      </c>
      <c r="C831" s="19" t="s">
        <v>471</v>
      </c>
      <c r="D831" s="19" t="s">
        <v>6</v>
      </c>
      <c r="E831" s="18" t="s">
        <v>471</v>
      </c>
      <c r="F831" s="19" t="s">
        <v>471</v>
      </c>
      <c r="G831" s="19" t="s">
        <v>471</v>
      </c>
      <c r="H831" s="19" t="s">
        <v>471</v>
      </c>
      <c r="I831" s="188" t="s">
        <v>362</v>
      </c>
      <c r="J831" s="189"/>
      <c r="K831" s="189"/>
      <c r="L831" s="189"/>
      <c r="M831" s="190"/>
      <c r="N831" s="185"/>
      <c r="O831" s="186"/>
      <c r="P831" s="186"/>
      <c r="Q831" s="234"/>
      <c r="R831" s="223"/>
      <c r="S831" s="186"/>
      <c r="T831" s="186"/>
      <c r="U831" s="187"/>
      <c r="V831" s="185"/>
      <c r="W831" s="186"/>
      <c r="X831" s="186"/>
      <c r="Y831" s="187"/>
      <c r="Z831" s="185"/>
      <c r="AA831" s="186"/>
      <c r="AB831" s="186"/>
      <c r="AC831" s="187"/>
      <c r="AD831" s="185"/>
      <c r="AE831" s="186"/>
      <c r="AF831" s="186"/>
      <c r="AG831" s="187"/>
      <c r="AH831" s="185"/>
      <c r="AI831" s="186"/>
      <c r="AJ831" s="186"/>
      <c r="AK831" s="187"/>
      <c r="AL831" s="185"/>
      <c r="AM831" s="186"/>
      <c r="AN831" s="186"/>
      <c r="AO831" s="247"/>
      <c r="AP831" s="222">
        <f t="shared" si="2"/>
        <v>0</v>
      </c>
      <c r="AQ831" s="187"/>
    </row>
    <row r="832" spans="1:43" ht="17.25" hidden="1" customHeight="1" x14ac:dyDescent="0.2">
      <c r="A832" s="18" t="s">
        <v>471</v>
      </c>
      <c r="B832" s="19" t="s">
        <v>471</v>
      </c>
      <c r="C832" s="19" t="s">
        <v>471</v>
      </c>
      <c r="D832" s="19" t="s">
        <v>6</v>
      </c>
      <c r="E832" s="18" t="s">
        <v>471</v>
      </c>
      <c r="F832" s="19" t="s">
        <v>471</v>
      </c>
      <c r="G832" s="19" t="s">
        <v>471</v>
      </c>
      <c r="H832" s="19" t="s">
        <v>471</v>
      </c>
      <c r="I832" s="188" t="s">
        <v>363</v>
      </c>
      <c r="J832" s="189"/>
      <c r="K832" s="189"/>
      <c r="L832" s="189"/>
      <c r="M832" s="190"/>
      <c r="N832" s="185"/>
      <c r="O832" s="186"/>
      <c r="P832" s="186"/>
      <c r="Q832" s="234"/>
      <c r="R832" s="223"/>
      <c r="S832" s="186"/>
      <c r="T832" s="186"/>
      <c r="U832" s="187"/>
      <c r="V832" s="185"/>
      <c r="W832" s="186"/>
      <c r="X832" s="186"/>
      <c r="Y832" s="187"/>
      <c r="Z832" s="185"/>
      <c r="AA832" s="186"/>
      <c r="AB832" s="186"/>
      <c r="AC832" s="187"/>
      <c r="AD832" s="185"/>
      <c r="AE832" s="186"/>
      <c r="AF832" s="186"/>
      <c r="AG832" s="187"/>
      <c r="AH832" s="185"/>
      <c r="AI832" s="186"/>
      <c r="AJ832" s="186"/>
      <c r="AK832" s="187"/>
      <c r="AL832" s="185"/>
      <c r="AM832" s="186"/>
      <c r="AN832" s="186"/>
      <c r="AO832" s="247"/>
      <c r="AP832" s="222">
        <f t="shared" si="2"/>
        <v>0</v>
      </c>
      <c r="AQ832" s="187"/>
    </row>
    <row r="833" spans="1:43" ht="17.25" hidden="1" customHeight="1" x14ac:dyDescent="0.2">
      <c r="A833" s="18" t="s">
        <v>471</v>
      </c>
      <c r="B833" s="19" t="s">
        <v>471</v>
      </c>
      <c r="C833" s="19" t="s">
        <v>471</v>
      </c>
      <c r="D833" s="19" t="s">
        <v>6</v>
      </c>
      <c r="E833" s="18" t="s">
        <v>471</v>
      </c>
      <c r="F833" s="19" t="s">
        <v>471</v>
      </c>
      <c r="G833" s="19" t="s">
        <v>471</v>
      </c>
      <c r="H833" s="19" t="s">
        <v>471</v>
      </c>
      <c r="I833" s="188" t="s">
        <v>364</v>
      </c>
      <c r="J833" s="189"/>
      <c r="K833" s="189"/>
      <c r="L833" s="189"/>
      <c r="M833" s="190"/>
      <c r="N833" s="211"/>
      <c r="O833" s="212"/>
      <c r="P833" s="212"/>
      <c r="Q833" s="242"/>
      <c r="R833" s="244"/>
      <c r="S833" s="212"/>
      <c r="T833" s="212"/>
      <c r="U833" s="213"/>
      <c r="V833" s="211"/>
      <c r="W833" s="212"/>
      <c r="X833" s="212"/>
      <c r="Y833" s="213"/>
      <c r="Z833" s="211"/>
      <c r="AA833" s="212"/>
      <c r="AB833" s="212"/>
      <c r="AC833" s="213"/>
      <c r="AD833" s="211"/>
      <c r="AE833" s="212"/>
      <c r="AF833" s="212"/>
      <c r="AG833" s="213"/>
      <c r="AH833" s="211"/>
      <c r="AI833" s="212"/>
      <c r="AJ833" s="212"/>
      <c r="AK833" s="213"/>
      <c r="AL833" s="211"/>
      <c r="AM833" s="212"/>
      <c r="AN833" s="212"/>
      <c r="AO833" s="243"/>
      <c r="AP833" s="221">
        <f t="shared" si="2"/>
        <v>0</v>
      </c>
      <c r="AQ833" s="213"/>
    </row>
    <row r="834" spans="1:43" ht="17.25" hidden="1" customHeight="1" x14ac:dyDescent="0.2">
      <c r="A834" s="18" t="s">
        <v>471</v>
      </c>
      <c r="B834" s="19" t="s">
        <v>471</v>
      </c>
      <c r="C834" s="19" t="s">
        <v>471</v>
      </c>
      <c r="D834" s="19" t="s">
        <v>6</v>
      </c>
      <c r="E834" s="18" t="s">
        <v>471</v>
      </c>
      <c r="F834" s="19" t="s">
        <v>471</v>
      </c>
      <c r="G834" s="19" t="s">
        <v>471</v>
      </c>
      <c r="H834" s="19" t="s">
        <v>471</v>
      </c>
      <c r="I834" s="188" t="s">
        <v>869</v>
      </c>
      <c r="J834" s="189"/>
      <c r="K834" s="189"/>
      <c r="L834" s="189"/>
      <c r="M834" s="190"/>
      <c r="N834" s="180">
        <f>SUM(N828:Q833)</f>
        <v>0</v>
      </c>
      <c r="O834" s="181"/>
      <c r="P834" s="181"/>
      <c r="Q834" s="182"/>
      <c r="R834" s="180">
        <f>SUM(R828:U833)</f>
        <v>0</v>
      </c>
      <c r="S834" s="181"/>
      <c r="T834" s="181"/>
      <c r="U834" s="182"/>
      <c r="V834" s="180">
        <f>SUM(V828:Y833)</f>
        <v>0</v>
      </c>
      <c r="W834" s="181"/>
      <c r="X834" s="181"/>
      <c r="Y834" s="182"/>
      <c r="Z834" s="180">
        <f>SUM(Z828:AC833)</f>
        <v>0</v>
      </c>
      <c r="AA834" s="181"/>
      <c r="AB834" s="181"/>
      <c r="AC834" s="182"/>
      <c r="AD834" s="180">
        <f>SUM(AD828:AG833)</f>
        <v>0</v>
      </c>
      <c r="AE834" s="181"/>
      <c r="AF834" s="181"/>
      <c r="AG834" s="182"/>
      <c r="AH834" s="180">
        <f>SUM(AH828:AK833)</f>
        <v>0</v>
      </c>
      <c r="AI834" s="181"/>
      <c r="AJ834" s="181"/>
      <c r="AK834" s="182"/>
      <c r="AL834" s="180">
        <f>SUM(AL828:AO833)</f>
        <v>0</v>
      </c>
      <c r="AM834" s="181"/>
      <c r="AN834" s="181"/>
      <c r="AO834" s="204"/>
      <c r="AP834" s="233">
        <f>SUM(AP828:AQ833)</f>
        <v>0</v>
      </c>
      <c r="AQ834" s="219"/>
    </row>
    <row r="835" spans="1:43" ht="17.25" hidden="1" customHeight="1" x14ac:dyDescent="0.2">
      <c r="A835" s="18" t="s">
        <v>471</v>
      </c>
      <c r="B835" s="19" t="s">
        <v>471</v>
      </c>
      <c r="C835" s="19" t="s">
        <v>471</v>
      </c>
      <c r="D835" s="19" t="s">
        <v>6</v>
      </c>
      <c r="E835" s="18" t="s">
        <v>471</v>
      </c>
      <c r="F835" s="19" t="s">
        <v>471</v>
      </c>
      <c r="G835" s="19" t="s">
        <v>471</v>
      </c>
      <c r="H835" s="19" t="s">
        <v>471</v>
      </c>
      <c r="I835" s="225" t="s">
        <v>365</v>
      </c>
      <c r="J835" s="226"/>
      <c r="K835" s="226"/>
      <c r="L835" s="226"/>
      <c r="M835" s="226"/>
      <c r="N835" s="226"/>
      <c r="O835" s="226"/>
      <c r="P835" s="226"/>
      <c r="Q835" s="226"/>
      <c r="R835" s="226"/>
      <c r="S835" s="226"/>
      <c r="T835" s="226"/>
      <c r="U835" s="226"/>
      <c r="V835" s="81"/>
      <c r="W835" s="81"/>
      <c r="X835" s="81"/>
      <c r="Y835" s="81"/>
      <c r="Z835" s="81"/>
      <c r="AA835" s="81"/>
      <c r="AB835" s="81"/>
      <c r="AC835" s="81"/>
      <c r="AD835" s="81"/>
      <c r="AE835" s="81"/>
      <c r="AF835" s="81"/>
      <c r="AG835" s="81"/>
      <c r="AH835" s="81"/>
      <c r="AI835" s="81"/>
      <c r="AJ835" s="81"/>
      <c r="AK835" s="251" t="s">
        <v>319</v>
      </c>
      <c r="AL835" s="251"/>
      <c r="AM835" s="251"/>
      <c r="AN835" s="251"/>
      <c r="AO835" s="251"/>
      <c r="AP835" s="81"/>
      <c r="AQ835" s="82"/>
    </row>
    <row r="836" spans="1:43" ht="17.25" hidden="1" customHeight="1" x14ac:dyDescent="0.2">
      <c r="A836" s="18" t="s">
        <v>471</v>
      </c>
      <c r="B836" s="19" t="s">
        <v>471</v>
      </c>
      <c r="C836" s="19" t="s">
        <v>471</v>
      </c>
      <c r="D836" s="19" t="s">
        <v>6</v>
      </c>
      <c r="E836" s="18" t="s">
        <v>471</v>
      </c>
      <c r="F836" s="19" t="s">
        <v>471</v>
      </c>
      <c r="G836" s="19" t="s">
        <v>471</v>
      </c>
      <c r="H836" s="19" t="s">
        <v>471</v>
      </c>
      <c r="I836" s="188" t="s">
        <v>366</v>
      </c>
      <c r="J836" s="189"/>
      <c r="K836" s="189"/>
      <c r="L836" s="189"/>
      <c r="M836" s="189"/>
      <c r="N836" s="189"/>
      <c r="O836" s="189"/>
      <c r="P836" s="189"/>
      <c r="Q836" s="190"/>
      <c r="R836" s="205" t="s">
        <v>315</v>
      </c>
      <c r="S836" s="206"/>
      <c r="T836" s="206"/>
      <c r="U836" s="207"/>
      <c r="V836" s="81"/>
      <c r="W836" s="81"/>
      <c r="X836" s="214" t="s">
        <v>369</v>
      </c>
      <c r="Y836" s="215"/>
      <c r="Z836" s="216"/>
      <c r="AA836" s="214" t="s">
        <v>370</v>
      </c>
      <c r="AB836" s="215"/>
      <c r="AC836" s="215"/>
      <c r="AD836" s="216"/>
      <c r="AE836" s="214" t="s">
        <v>371</v>
      </c>
      <c r="AF836" s="215"/>
      <c r="AG836" s="215"/>
      <c r="AH836" s="216"/>
      <c r="AI836" s="214" t="s">
        <v>372</v>
      </c>
      <c r="AJ836" s="215"/>
      <c r="AK836" s="215"/>
      <c r="AL836" s="216"/>
      <c r="AM836" s="219" t="s">
        <v>374</v>
      </c>
      <c r="AN836" s="219"/>
      <c r="AO836" s="219"/>
      <c r="AP836" s="81"/>
      <c r="AQ836" s="82"/>
    </row>
    <row r="837" spans="1:43" ht="17.25" hidden="1" customHeight="1" x14ac:dyDescent="0.2">
      <c r="A837" s="18" t="s">
        <v>471</v>
      </c>
      <c r="B837" s="19" t="s">
        <v>471</v>
      </c>
      <c r="C837" s="19" t="s">
        <v>471</v>
      </c>
      <c r="D837" s="19" t="s">
        <v>6</v>
      </c>
      <c r="E837" s="18" t="s">
        <v>471</v>
      </c>
      <c r="F837" s="19" t="s">
        <v>471</v>
      </c>
      <c r="G837" s="19" t="s">
        <v>471</v>
      </c>
      <c r="H837" s="19" t="s">
        <v>471</v>
      </c>
      <c r="I837" s="188" t="s">
        <v>336</v>
      </c>
      <c r="J837" s="189"/>
      <c r="K837" s="190"/>
      <c r="L837" s="188" t="s">
        <v>338</v>
      </c>
      <c r="M837" s="189"/>
      <c r="N837" s="190"/>
      <c r="O837" s="188" t="s">
        <v>367</v>
      </c>
      <c r="P837" s="189"/>
      <c r="Q837" s="190"/>
      <c r="R837" s="208"/>
      <c r="S837" s="209"/>
      <c r="T837" s="209"/>
      <c r="U837" s="210"/>
      <c r="V837" s="81"/>
      <c r="W837" s="81"/>
      <c r="X837" s="291"/>
      <c r="Y837" s="292"/>
      <c r="Z837" s="293"/>
      <c r="AA837" s="291"/>
      <c r="AB837" s="292"/>
      <c r="AC837" s="292"/>
      <c r="AD837" s="293"/>
      <c r="AE837" s="291"/>
      <c r="AF837" s="292"/>
      <c r="AG837" s="292"/>
      <c r="AH837" s="293"/>
      <c r="AI837" s="291"/>
      <c r="AJ837" s="292"/>
      <c r="AK837" s="292"/>
      <c r="AL837" s="293"/>
      <c r="AM837" s="220">
        <f>SUM(X837:AL837)</f>
        <v>0</v>
      </c>
      <c r="AN837" s="220"/>
      <c r="AO837" s="220"/>
      <c r="AP837" s="81"/>
      <c r="AQ837" s="82"/>
    </row>
    <row r="838" spans="1:43" ht="17.25" hidden="1" customHeight="1" x14ac:dyDescent="0.2">
      <c r="A838" s="18" t="s">
        <v>471</v>
      </c>
      <c r="B838" s="19" t="s">
        <v>471</v>
      </c>
      <c r="C838" s="19" t="s">
        <v>471</v>
      </c>
      <c r="D838" s="19" t="s">
        <v>6</v>
      </c>
      <c r="E838" s="18" t="s">
        <v>471</v>
      </c>
      <c r="F838" s="19" t="s">
        <v>471</v>
      </c>
      <c r="G838" s="19" t="s">
        <v>471</v>
      </c>
      <c r="H838" s="19" t="s">
        <v>471</v>
      </c>
      <c r="I838" s="199"/>
      <c r="J838" s="200"/>
      <c r="K838" s="224"/>
      <c r="L838" s="199"/>
      <c r="M838" s="200"/>
      <c r="N838" s="224"/>
      <c r="O838" s="199"/>
      <c r="P838" s="200"/>
      <c r="Q838" s="224"/>
      <c r="R838" s="180">
        <f>SUM(I838:Q838)</f>
        <v>0</v>
      </c>
      <c r="S838" s="181"/>
      <c r="T838" s="181"/>
      <c r="U838" s="182"/>
      <c r="V838" s="81"/>
      <c r="W838" s="81"/>
      <c r="X838" s="201" t="s">
        <v>368</v>
      </c>
      <c r="Y838" s="202"/>
      <c r="Z838" s="203"/>
      <c r="AA838" s="294" t="s">
        <v>373</v>
      </c>
      <c r="AB838" s="295"/>
      <c r="AC838" s="295"/>
      <c r="AD838" s="296"/>
      <c r="AE838" s="294" t="s">
        <v>373</v>
      </c>
      <c r="AF838" s="295"/>
      <c r="AG838" s="295"/>
      <c r="AH838" s="296"/>
      <c r="AI838" s="294" t="s">
        <v>373</v>
      </c>
      <c r="AJ838" s="295"/>
      <c r="AK838" s="295"/>
      <c r="AL838" s="296"/>
      <c r="AM838" s="305" t="s">
        <v>368</v>
      </c>
      <c r="AN838" s="305"/>
      <c r="AO838" s="305"/>
      <c r="AP838" s="81"/>
      <c r="AQ838" s="82"/>
    </row>
    <row r="839" spans="1:43" ht="17.25" hidden="1" customHeight="1" x14ac:dyDescent="0.2">
      <c r="A839" s="18" t="s">
        <v>471</v>
      </c>
      <c r="B839" s="19" t="s">
        <v>471</v>
      </c>
      <c r="C839" s="19" t="s">
        <v>471</v>
      </c>
      <c r="D839" s="19" t="s">
        <v>6</v>
      </c>
      <c r="E839" s="18" t="s">
        <v>471</v>
      </c>
      <c r="F839" s="19" t="s">
        <v>471</v>
      </c>
      <c r="G839" s="19" t="s">
        <v>471</v>
      </c>
      <c r="H839" s="19" t="s">
        <v>471</v>
      </c>
      <c r="I839" s="303" t="s">
        <v>376</v>
      </c>
      <c r="J839" s="304"/>
      <c r="K839" s="304"/>
      <c r="L839" s="304"/>
      <c r="M839" s="304"/>
      <c r="N839" s="304"/>
      <c r="O839" s="304"/>
      <c r="P839" s="304"/>
      <c r="Q839" s="304"/>
      <c r="R839" s="304"/>
      <c r="S839" s="304"/>
      <c r="T839" s="304"/>
      <c r="U839" s="304"/>
      <c r="V839" s="304"/>
      <c r="W839" s="304"/>
      <c r="X839" s="255" t="s">
        <v>375</v>
      </c>
      <c r="Y839" s="255"/>
      <c r="Z839" s="255"/>
      <c r="AA839" s="255"/>
      <c r="AB839" s="255"/>
      <c r="AC839" s="255"/>
      <c r="AD839" s="255"/>
      <c r="AE839" s="255"/>
      <c r="AF839" s="255"/>
      <c r="AG839" s="255"/>
      <c r="AH839" s="255"/>
      <c r="AI839" s="255"/>
      <c r="AJ839" s="255"/>
      <c r="AK839" s="255"/>
      <c r="AL839" s="255"/>
      <c r="AM839" s="255"/>
      <c r="AN839" s="255"/>
      <c r="AO839" s="255"/>
      <c r="AP839" s="81"/>
      <c r="AQ839" s="82"/>
    </row>
    <row r="840" spans="1:43" ht="17.25" customHeight="1" x14ac:dyDescent="0.2">
      <c r="A840" s="16" t="s">
        <v>6</v>
      </c>
      <c r="B840" s="17" t="s">
        <v>213</v>
      </c>
      <c r="C840" s="17" t="s">
        <v>213</v>
      </c>
      <c r="D840" s="17"/>
      <c r="E840" s="16"/>
      <c r="F840" s="17"/>
      <c r="G840" s="17" t="s">
        <v>478</v>
      </c>
      <c r="H840" s="17" t="s">
        <v>443</v>
      </c>
      <c r="I840" s="273" t="s">
        <v>200</v>
      </c>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183"/>
      <c r="AL840" s="184"/>
      <c r="AM840" s="39"/>
      <c r="AN840" s="151"/>
      <c r="AO840" s="151"/>
      <c r="AP840" s="151"/>
      <c r="AQ840" s="152"/>
    </row>
    <row r="841" spans="1:43" ht="17.25" customHeight="1" x14ac:dyDescent="0.2">
      <c r="A841" s="18" t="s">
        <v>6</v>
      </c>
      <c r="B841" s="19" t="s">
        <v>213</v>
      </c>
      <c r="C841" s="19" t="s">
        <v>213</v>
      </c>
      <c r="D841" s="19"/>
      <c r="E841" s="18"/>
      <c r="F841" s="19"/>
      <c r="G841" s="19" t="s">
        <v>446</v>
      </c>
      <c r="H841" s="19" t="s">
        <v>446</v>
      </c>
      <c r="I841" s="40"/>
      <c r="J841" s="151" t="s">
        <v>393</v>
      </c>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2"/>
      <c r="AM841" s="39"/>
      <c r="AN841" s="151"/>
      <c r="AO841" s="151"/>
      <c r="AP841" s="151"/>
      <c r="AQ841" s="152"/>
    </row>
    <row r="842" spans="1:43" ht="17.25" customHeight="1" x14ac:dyDescent="0.2">
      <c r="A842" s="18" t="s">
        <v>6</v>
      </c>
      <c r="B842" s="19" t="s">
        <v>6</v>
      </c>
      <c r="C842" s="19" t="s">
        <v>6</v>
      </c>
      <c r="D842" s="19" t="s">
        <v>471</v>
      </c>
      <c r="E842" s="18" t="s">
        <v>471</v>
      </c>
      <c r="F842" s="19" t="s">
        <v>471</v>
      </c>
      <c r="G842" s="19" t="s">
        <v>6</v>
      </c>
      <c r="H842" s="19" t="s">
        <v>6</v>
      </c>
      <c r="I842" s="41"/>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3"/>
      <c r="AM842" s="39"/>
      <c r="AN842" s="151"/>
      <c r="AO842" s="151"/>
      <c r="AP842" s="151"/>
      <c r="AQ842" s="152"/>
    </row>
    <row r="843" spans="1:43" ht="27.75" hidden="1" customHeight="1" x14ac:dyDescent="0.2">
      <c r="A843" s="24" t="s">
        <v>6</v>
      </c>
      <c r="B843" s="23"/>
      <c r="C843" s="23"/>
      <c r="D843" s="23"/>
      <c r="E843" s="24"/>
      <c r="F843" s="23"/>
      <c r="G843" s="23"/>
      <c r="H843" s="23"/>
      <c r="I843" s="41"/>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3"/>
      <c r="AM843" s="39" t="s">
        <v>819</v>
      </c>
      <c r="AN843" s="151" t="s">
        <v>909</v>
      </c>
      <c r="AO843" s="151"/>
      <c r="AP843" s="151"/>
      <c r="AQ843" s="152"/>
    </row>
    <row r="844" spans="1:43" ht="28.5" hidden="1" customHeight="1" x14ac:dyDescent="0.2">
      <c r="A844" s="24"/>
      <c r="B844" s="23"/>
      <c r="C844" s="23"/>
      <c r="D844" s="23"/>
      <c r="E844" s="24"/>
      <c r="F844" s="23"/>
      <c r="G844" s="23"/>
      <c r="H844" s="23" t="s">
        <v>213</v>
      </c>
      <c r="I844" s="41"/>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3"/>
      <c r="AM844" s="39" t="s">
        <v>819</v>
      </c>
      <c r="AN844" s="151" t="s">
        <v>799</v>
      </c>
      <c r="AO844" s="151"/>
      <c r="AP844" s="151"/>
      <c r="AQ844" s="152"/>
    </row>
    <row r="845" spans="1:43" ht="18.75" hidden="1" customHeight="1" x14ac:dyDescent="0.2">
      <c r="A845" s="18"/>
      <c r="B845" s="19"/>
      <c r="C845" s="19"/>
      <c r="D845" s="19"/>
      <c r="E845" s="18"/>
      <c r="F845" s="19"/>
      <c r="G845" s="19" t="s">
        <v>446</v>
      </c>
      <c r="H845" s="19"/>
      <c r="I845" s="41"/>
      <c r="J845" s="42"/>
      <c r="K845" s="50" t="s">
        <v>1263</v>
      </c>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3"/>
      <c r="AM845" s="39"/>
      <c r="AN845" s="151" t="s">
        <v>742</v>
      </c>
      <c r="AO845" s="151"/>
      <c r="AP845" s="151"/>
      <c r="AQ845" s="152"/>
    </row>
    <row r="846" spans="1:43" ht="18.75" hidden="1" customHeight="1" x14ac:dyDescent="0.2">
      <c r="A846" s="18" t="s">
        <v>471</v>
      </c>
      <c r="B846" s="19" t="s">
        <v>471</v>
      </c>
      <c r="C846" s="19" t="s">
        <v>471</v>
      </c>
      <c r="D846" s="19" t="s">
        <v>471</v>
      </c>
      <c r="E846" s="18" t="s">
        <v>471</v>
      </c>
      <c r="F846" s="19" t="s">
        <v>471</v>
      </c>
      <c r="G846" s="19" t="s">
        <v>6</v>
      </c>
      <c r="H846" s="19" t="s">
        <v>471</v>
      </c>
      <c r="I846" s="41"/>
      <c r="J846" s="42"/>
      <c r="K846" s="196" t="s">
        <v>520</v>
      </c>
      <c r="L846" s="197"/>
      <c r="M846" s="197"/>
      <c r="N846" s="197"/>
      <c r="O846" s="197"/>
      <c r="P846" s="197"/>
      <c r="Q846" s="197"/>
      <c r="R846" s="197"/>
      <c r="S846" s="197"/>
      <c r="T846" s="198"/>
      <c r="U846" s="199"/>
      <c r="V846" s="200"/>
      <c r="W846" s="200"/>
      <c r="X846" s="79" t="s">
        <v>514</v>
      </c>
      <c r="Y846" s="42"/>
      <c r="Z846" s="42"/>
      <c r="AA846" s="42"/>
      <c r="AB846" s="42"/>
      <c r="AC846" s="42"/>
      <c r="AD846" s="42"/>
      <c r="AE846" s="42"/>
      <c r="AF846" s="42"/>
      <c r="AG846" s="42"/>
      <c r="AH846" s="42"/>
      <c r="AI846" s="42"/>
      <c r="AJ846" s="42"/>
      <c r="AK846" s="42"/>
      <c r="AL846" s="43"/>
      <c r="AM846" s="39"/>
      <c r="AN846" s="151" t="s">
        <v>743</v>
      </c>
      <c r="AO846" s="151"/>
      <c r="AP846" s="151"/>
      <c r="AQ846" s="152"/>
    </row>
    <row r="847" spans="1:43" ht="18.75" hidden="1" customHeight="1" x14ac:dyDescent="0.2">
      <c r="A847" s="18" t="s">
        <v>471</v>
      </c>
      <c r="B847" s="19" t="s">
        <v>471</v>
      </c>
      <c r="C847" s="19" t="s">
        <v>471</v>
      </c>
      <c r="D847" s="19" t="s">
        <v>471</v>
      </c>
      <c r="E847" s="18" t="s">
        <v>471</v>
      </c>
      <c r="F847" s="19" t="s">
        <v>471</v>
      </c>
      <c r="G847" s="19" t="s">
        <v>6</v>
      </c>
      <c r="H847" s="19" t="s">
        <v>471</v>
      </c>
      <c r="I847" s="41"/>
      <c r="J847" s="42"/>
      <c r="K847" s="196" t="s">
        <v>521</v>
      </c>
      <c r="L847" s="197"/>
      <c r="M847" s="197"/>
      <c r="N847" s="197"/>
      <c r="O847" s="197"/>
      <c r="P847" s="197"/>
      <c r="Q847" s="197"/>
      <c r="R847" s="197"/>
      <c r="S847" s="197"/>
      <c r="T847" s="198"/>
      <c r="U847" s="199"/>
      <c r="V847" s="200"/>
      <c r="W847" s="200"/>
      <c r="X847" s="79" t="s">
        <v>514</v>
      </c>
      <c r="Y847" s="42"/>
      <c r="Z847" s="42"/>
      <c r="AA847" s="42"/>
      <c r="AB847" s="199" t="s">
        <v>523</v>
      </c>
      <c r="AC847" s="200"/>
      <c r="AD847" s="200"/>
      <c r="AE847" s="200"/>
      <c r="AF847" s="200"/>
      <c r="AG847" s="224"/>
      <c r="AH847" s="42"/>
      <c r="AI847" s="42"/>
      <c r="AJ847" s="42"/>
      <c r="AK847" s="42"/>
      <c r="AL847" s="43"/>
      <c r="AM847" s="39"/>
      <c r="AN847" s="151" t="s">
        <v>744</v>
      </c>
      <c r="AO847" s="151"/>
      <c r="AP847" s="151"/>
      <c r="AQ847" s="152"/>
    </row>
    <row r="848" spans="1:43" ht="18.75" hidden="1" customHeight="1" x14ac:dyDescent="0.2">
      <c r="A848" s="18" t="s">
        <v>471</v>
      </c>
      <c r="B848" s="19" t="s">
        <v>471</v>
      </c>
      <c r="C848" s="19" t="s">
        <v>471</v>
      </c>
      <c r="D848" s="19" t="s">
        <v>471</v>
      </c>
      <c r="E848" s="18" t="s">
        <v>471</v>
      </c>
      <c r="F848" s="19" t="s">
        <v>471</v>
      </c>
      <c r="G848" s="19" t="s">
        <v>6</v>
      </c>
      <c r="H848" s="19" t="s">
        <v>471</v>
      </c>
      <c r="I848" s="41"/>
      <c r="J848" s="42"/>
      <c r="K848" s="196" t="s">
        <v>522</v>
      </c>
      <c r="L848" s="197"/>
      <c r="M848" s="197"/>
      <c r="N848" s="197"/>
      <c r="O848" s="197"/>
      <c r="P848" s="197"/>
      <c r="Q848" s="197"/>
      <c r="R848" s="197"/>
      <c r="S848" s="197"/>
      <c r="T848" s="198"/>
      <c r="U848" s="199"/>
      <c r="V848" s="200"/>
      <c r="W848" s="200"/>
      <c r="X848" s="79" t="s">
        <v>514</v>
      </c>
      <c r="Y848" s="42"/>
      <c r="Z848" s="42"/>
      <c r="AA848" s="42"/>
      <c r="AB848" s="199" t="e">
        <f>U848/U847*100</f>
        <v>#DIV/0!</v>
      </c>
      <c r="AC848" s="200"/>
      <c r="AD848" s="200"/>
      <c r="AE848" s="200"/>
      <c r="AF848" s="200"/>
      <c r="AG848" s="224"/>
      <c r="AH848" s="42"/>
      <c r="AI848" s="42"/>
      <c r="AJ848" s="42"/>
      <c r="AK848" s="42"/>
      <c r="AL848" s="43"/>
      <c r="AM848" s="39"/>
      <c r="AN848" s="151"/>
      <c r="AO848" s="151"/>
      <c r="AP848" s="151"/>
      <c r="AQ848" s="152"/>
    </row>
    <row r="849" spans="1:43" ht="33.75" customHeight="1" x14ac:dyDescent="0.2">
      <c r="A849" s="18" t="s">
        <v>6</v>
      </c>
      <c r="B849" s="19" t="s">
        <v>235</v>
      </c>
      <c r="C849" s="19" t="s">
        <v>213</v>
      </c>
      <c r="D849" s="19"/>
      <c r="E849" s="18"/>
      <c r="F849" s="19"/>
      <c r="G849" s="19" t="s">
        <v>446</v>
      </c>
      <c r="H849" s="19" t="s">
        <v>446</v>
      </c>
      <c r="I849" s="40"/>
      <c r="J849" s="151" t="s">
        <v>202</v>
      </c>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2"/>
      <c r="AM849" s="39"/>
      <c r="AN849" s="151"/>
      <c r="AO849" s="151"/>
      <c r="AP849" s="151"/>
      <c r="AQ849" s="152"/>
    </row>
    <row r="850" spans="1:43" ht="17.25" customHeight="1" x14ac:dyDescent="0.2">
      <c r="A850" s="18" t="s">
        <v>6</v>
      </c>
      <c r="B850" s="19" t="s">
        <v>6</v>
      </c>
      <c r="C850" s="19" t="s">
        <v>6</v>
      </c>
      <c r="D850" s="19" t="s">
        <v>471</v>
      </c>
      <c r="E850" s="18" t="s">
        <v>471</v>
      </c>
      <c r="F850" s="19" t="s">
        <v>471</v>
      </c>
      <c r="G850" s="19" t="s">
        <v>6</v>
      </c>
      <c r="H850" s="19" t="s">
        <v>6</v>
      </c>
      <c r="I850" s="41"/>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3"/>
      <c r="AM850" s="39"/>
      <c r="AN850" s="151"/>
      <c r="AO850" s="151"/>
      <c r="AP850" s="151"/>
      <c r="AQ850" s="152"/>
    </row>
    <row r="851" spans="1:43" ht="13" x14ac:dyDescent="0.2">
      <c r="A851" s="24" t="s">
        <v>6</v>
      </c>
      <c r="B851" s="23" t="s">
        <v>213</v>
      </c>
      <c r="C851" s="23" t="s">
        <v>213</v>
      </c>
      <c r="D851" s="23"/>
      <c r="E851" s="24"/>
      <c r="F851" s="23"/>
      <c r="G851" s="23"/>
      <c r="H851" s="23"/>
      <c r="I851" s="41"/>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3"/>
      <c r="AM851" s="39" t="s">
        <v>820</v>
      </c>
      <c r="AN851" s="151" t="s">
        <v>910</v>
      </c>
      <c r="AO851" s="151"/>
      <c r="AP851" s="151"/>
      <c r="AQ851" s="152"/>
    </row>
    <row r="852" spans="1:43" ht="13" hidden="1" x14ac:dyDescent="0.2">
      <c r="A852" s="24"/>
      <c r="B852" s="23"/>
      <c r="C852" s="23"/>
      <c r="D852" s="23"/>
      <c r="E852" s="24"/>
      <c r="F852" s="23"/>
      <c r="G852" s="23" t="s">
        <v>213</v>
      </c>
      <c r="H852" s="23" t="s">
        <v>213</v>
      </c>
      <c r="I852" s="41"/>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3"/>
      <c r="AM852" s="39" t="s">
        <v>820</v>
      </c>
      <c r="AN852" s="151" t="s">
        <v>911</v>
      </c>
      <c r="AO852" s="151"/>
      <c r="AP852" s="151"/>
      <c r="AQ852" s="152"/>
    </row>
    <row r="853" spans="1:43" ht="18" hidden="1" customHeight="1" x14ac:dyDescent="0.2">
      <c r="A853" s="18"/>
      <c r="B853" s="19"/>
      <c r="C853" s="19"/>
      <c r="D853" s="19"/>
      <c r="E853" s="18"/>
      <c r="F853" s="19"/>
      <c r="G853" s="19" t="s">
        <v>446</v>
      </c>
      <c r="H853" s="19" t="s">
        <v>562</v>
      </c>
      <c r="I853" s="41"/>
      <c r="J853" s="42"/>
      <c r="K853" s="42" t="s">
        <v>524</v>
      </c>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3"/>
      <c r="AM853" s="39"/>
      <c r="AN853" s="151" t="s">
        <v>745</v>
      </c>
      <c r="AO853" s="151"/>
      <c r="AP853" s="151"/>
      <c r="AQ853" s="152"/>
    </row>
    <row r="854" spans="1:43" ht="18" hidden="1" customHeight="1" x14ac:dyDescent="0.2">
      <c r="A854" s="18" t="s">
        <v>471</v>
      </c>
      <c r="B854" s="19" t="s">
        <v>471</v>
      </c>
      <c r="C854" s="19" t="s">
        <v>471</v>
      </c>
      <c r="D854" s="19" t="s">
        <v>471</v>
      </c>
      <c r="E854" s="18" t="s">
        <v>471</v>
      </c>
      <c r="F854" s="19" t="s">
        <v>471</v>
      </c>
      <c r="G854" s="19" t="s">
        <v>6</v>
      </c>
      <c r="H854" s="19" t="s">
        <v>6</v>
      </c>
      <c r="I854" s="41"/>
      <c r="J854" s="42"/>
      <c r="K854" s="50"/>
      <c r="L854" s="42" t="s">
        <v>525</v>
      </c>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3"/>
      <c r="AM854" s="39"/>
      <c r="AN854" s="151"/>
      <c r="AO854" s="151"/>
      <c r="AP854" s="151"/>
      <c r="AQ854" s="152"/>
    </row>
    <row r="855" spans="1:43" ht="18" hidden="1" customHeight="1" x14ac:dyDescent="0.2">
      <c r="A855" s="18" t="s">
        <v>471</v>
      </c>
      <c r="B855" s="19" t="s">
        <v>471</v>
      </c>
      <c r="C855" s="19" t="s">
        <v>471</v>
      </c>
      <c r="D855" s="19" t="s">
        <v>471</v>
      </c>
      <c r="E855" s="18" t="s">
        <v>471</v>
      </c>
      <c r="F855" s="19" t="s">
        <v>471</v>
      </c>
      <c r="G855" s="19" t="s">
        <v>6</v>
      </c>
      <c r="H855" s="19" t="s">
        <v>6</v>
      </c>
      <c r="I855" s="41"/>
      <c r="J855" s="42"/>
      <c r="K855" s="50"/>
      <c r="L855" s="42" t="s">
        <v>526</v>
      </c>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3"/>
      <c r="AM855" s="39"/>
      <c r="AN855" s="151"/>
      <c r="AO855" s="151"/>
      <c r="AP855" s="151"/>
      <c r="AQ855" s="152"/>
    </row>
    <row r="856" spans="1:43" ht="18" hidden="1" customHeight="1" x14ac:dyDescent="0.2">
      <c r="A856" s="18" t="s">
        <v>471</v>
      </c>
      <c r="B856" s="19" t="s">
        <v>471</v>
      </c>
      <c r="C856" s="19" t="s">
        <v>471</v>
      </c>
      <c r="D856" s="19" t="s">
        <v>471</v>
      </c>
      <c r="E856" s="18" t="s">
        <v>471</v>
      </c>
      <c r="F856" s="19" t="s">
        <v>471</v>
      </c>
      <c r="G856" s="19" t="s">
        <v>6</v>
      </c>
      <c r="H856" s="19" t="s">
        <v>6</v>
      </c>
      <c r="I856" s="41"/>
      <c r="J856" s="42"/>
      <c r="K856" s="50"/>
      <c r="L856" s="42" t="s">
        <v>527</v>
      </c>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3"/>
      <c r="AM856" s="39"/>
      <c r="AN856" s="151"/>
      <c r="AO856" s="151"/>
      <c r="AP856" s="151"/>
      <c r="AQ856" s="152"/>
    </row>
    <row r="857" spans="1:43" ht="18" hidden="1" customHeight="1" x14ac:dyDescent="0.2">
      <c r="A857" s="18" t="s">
        <v>471</v>
      </c>
      <c r="B857" s="19" t="s">
        <v>471</v>
      </c>
      <c r="C857" s="19" t="s">
        <v>471</v>
      </c>
      <c r="D857" s="19" t="s">
        <v>471</v>
      </c>
      <c r="E857" s="18" t="s">
        <v>471</v>
      </c>
      <c r="F857" s="19" t="s">
        <v>471</v>
      </c>
      <c r="G857" s="19" t="s">
        <v>6</v>
      </c>
      <c r="H857" s="19" t="s">
        <v>6</v>
      </c>
      <c r="I857" s="41"/>
      <c r="J857" s="42"/>
      <c r="K857" s="50"/>
      <c r="L857" s="42" t="s">
        <v>528</v>
      </c>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3"/>
      <c r="AM857" s="39"/>
      <c r="AN857" s="151"/>
      <c r="AO857" s="151"/>
      <c r="AP857" s="151"/>
      <c r="AQ857" s="152"/>
    </row>
    <row r="858" spans="1:43" ht="18" hidden="1" customHeight="1" x14ac:dyDescent="0.2">
      <c r="A858" s="18" t="s">
        <v>471</v>
      </c>
      <c r="B858" s="19" t="s">
        <v>471</v>
      </c>
      <c r="C858" s="19" t="s">
        <v>471</v>
      </c>
      <c r="D858" s="19" t="s">
        <v>471</v>
      </c>
      <c r="E858" s="18" t="s">
        <v>471</v>
      </c>
      <c r="F858" s="19" t="s">
        <v>471</v>
      </c>
      <c r="G858" s="19" t="s">
        <v>6</v>
      </c>
      <c r="H858" s="19"/>
      <c r="I858" s="41"/>
      <c r="J858" s="42"/>
      <c r="K858" s="50"/>
      <c r="L858" s="42" t="s">
        <v>529</v>
      </c>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3"/>
      <c r="AM858" s="39"/>
      <c r="AN858" s="151" t="s">
        <v>746</v>
      </c>
      <c r="AO858" s="151"/>
      <c r="AP858" s="151"/>
      <c r="AQ858" s="152"/>
    </row>
    <row r="859" spans="1:43" ht="18" hidden="1" customHeight="1" x14ac:dyDescent="0.2">
      <c r="A859" s="18" t="s">
        <v>471</v>
      </c>
      <c r="B859" s="19" t="s">
        <v>471</v>
      </c>
      <c r="C859" s="19" t="s">
        <v>471</v>
      </c>
      <c r="D859" s="19" t="s">
        <v>471</v>
      </c>
      <c r="E859" s="18" t="s">
        <v>471</v>
      </c>
      <c r="F859" s="19" t="s">
        <v>471</v>
      </c>
      <c r="G859" s="19" t="s">
        <v>6</v>
      </c>
      <c r="H859" s="19" t="s">
        <v>6</v>
      </c>
      <c r="I859" s="41"/>
      <c r="J859" s="42"/>
      <c r="K859" s="50"/>
      <c r="L859" s="42" t="s">
        <v>530</v>
      </c>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3"/>
      <c r="AM859" s="39"/>
      <c r="AN859" s="151"/>
      <c r="AO859" s="151"/>
      <c r="AP859" s="151"/>
      <c r="AQ859" s="152"/>
    </row>
    <row r="860" spans="1:43" ht="18" hidden="1" customHeight="1" x14ac:dyDescent="0.2">
      <c r="A860" s="18" t="s">
        <v>471</v>
      </c>
      <c r="B860" s="19" t="s">
        <v>471</v>
      </c>
      <c r="C860" s="19" t="s">
        <v>471</v>
      </c>
      <c r="D860" s="19" t="s">
        <v>471</v>
      </c>
      <c r="E860" s="18" t="s">
        <v>471</v>
      </c>
      <c r="F860" s="19" t="s">
        <v>471</v>
      </c>
      <c r="G860" s="19" t="s">
        <v>6</v>
      </c>
      <c r="H860" s="19" t="s">
        <v>6</v>
      </c>
      <c r="I860" s="41"/>
      <c r="J860" s="42"/>
      <c r="K860" s="50"/>
      <c r="L860" s="42" t="s">
        <v>531</v>
      </c>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3"/>
      <c r="AM860" s="39"/>
      <c r="AN860" s="151"/>
      <c r="AO860" s="151"/>
      <c r="AP860" s="151"/>
      <c r="AQ860" s="152"/>
    </row>
    <row r="861" spans="1:43" ht="18" hidden="1" customHeight="1" x14ac:dyDescent="0.2">
      <c r="A861" s="18"/>
      <c r="B861" s="19"/>
      <c r="C861" s="19"/>
      <c r="D861" s="19"/>
      <c r="E861" s="18"/>
      <c r="F861" s="19"/>
      <c r="G861" s="19" t="s">
        <v>6</v>
      </c>
      <c r="H861" s="19" t="s">
        <v>6</v>
      </c>
      <c r="I861" s="41"/>
      <c r="J861" s="42"/>
      <c r="K861" s="50"/>
      <c r="L861" s="42" t="s">
        <v>1057</v>
      </c>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3"/>
      <c r="AM861" s="39"/>
      <c r="AN861" s="81"/>
      <c r="AO861" s="81"/>
      <c r="AP861" s="81"/>
      <c r="AQ861" s="82"/>
    </row>
    <row r="862" spans="1:43" ht="18" hidden="1" customHeight="1" x14ac:dyDescent="0.2">
      <c r="A862" s="18"/>
      <c r="B862" s="19"/>
      <c r="C862" s="19"/>
      <c r="D862" s="19"/>
      <c r="E862" s="18"/>
      <c r="F862" s="19"/>
      <c r="G862" s="19"/>
      <c r="H862" s="19" t="s">
        <v>6</v>
      </c>
      <c r="I862" s="41"/>
      <c r="J862" s="42"/>
      <c r="K862" s="50"/>
      <c r="L862" s="42" t="s">
        <v>1058</v>
      </c>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3"/>
      <c r="AM862" s="39"/>
      <c r="AN862" s="81"/>
      <c r="AO862" s="81"/>
      <c r="AP862" s="81"/>
      <c r="AQ862" s="82"/>
    </row>
    <row r="863" spans="1:43" ht="18" hidden="1" customHeight="1" x14ac:dyDescent="0.2">
      <c r="A863" s="18" t="s">
        <v>471</v>
      </c>
      <c r="B863" s="19" t="s">
        <v>471</v>
      </c>
      <c r="C863" s="19" t="s">
        <v>471</v>
      </c>
      <c r="D863" s="19" t="s">
        <v>471</v>
      </c>
      <c r="E863" s="18" t="s">
        <v>471</v>
      </c>
      <c r="F863" s="19" t="s">
        <v>471</v>
      </c>
      <c r="G863" s="19" t="s">
        <v>6</v>
      </c>
      <c r="H863" s="19" t="s">
        <v>6</v>
      </c>
      <c r="I863" s="41"/>
      <c r="J863" s="42"/>
      <c r="K863" s="50"/>
      <c r="L863" s="42" t="s">
        <v>532</v>
      </c>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3"/>
      <c r="AM863" s="39"/>
      <c r="AN863" s="151"/>
      <c r="AO863" s="151"/>
      <c r="AP863" s="151"/>
      <c r="AQ863" s="152"/>
    </row>
    <row r="864" spans="1:43" ht="18" hidden="1" customHeight="1" x14ac:dyDescent="0.2">
      <c r="A864" s="18" t="s">
        <v>471</v>
      </c>
      <c r="B864" s="19" t="s">
        <v>471</v>
      </c>
      <c r="C864" s="19" t="s">
        <v>471</v>
      </c>
      <c r="D864" s="19" t="s">
        <v>471</v>
      </c>
      <c r="E864" s="18" t="s">
        <v>471</v>
      </c>
      <c r="F864" s="19" t="s">
        <v>471</v>
      </c>
      <c r="G864" s="19" t="s">
        <v>6</v>
      </c>
      <c r="H864" s="19" t="s">
        <v>6</v>
      </c>
      <c r="I864" s="41"/>
      <c r="J864" s="42"/>
      <c r="K864" s="50"/>
      <c r="L864" s="42" t="s">
        <v>561</v>
      </c>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3"/>
      <c r="AM864" s="39"/>
      <c r="AN864" s="151"/>
      <c r="AO864" s="151"/>
      <c r="AP864" s="151"/>
      <c r="AQ864" s="152"/>
    </row>
    <row r="865" spans="1:43" ht="35.25" hidden="1" customHeight="1" x14ac:dyDescent="0.2">
      <c r="A865" s="18" t="s">
        <v>471</v>
      </c>
      <c r="B865" s="19" t="s">
        <v>471</v>
      </c>
      <c r="C865" s="19" t="s">
        <v>471</v>
      </c>
      <c r="D865" s="19" t="s">
        <v>471</v>
      </c>
      <c r="E865" s="18" t="s">
        <v>471</v>
      </c>
      <c r="F865" s="19" t="s">
        <v>471</v>
      </c>
      <c r="G865" s="19" t="s">
        <v>6</v>
      </c>
      <c r="H865" s="19" t="s">
        <v>6</v>
      </c>
      <c r="I865" s="41"/>
      <c r="J865" s="42"/>
      <c r="K865" s="50"/>
      <c r="L865" s="151" t="s">
        <v>533</v>
      </c>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2"/>
      <c r="AM865" s="39"/>
      <c r="AN865" s="151"/>
      <c r="AO865" s="151"/>
      <c r="AP865" s="151"/>
      <c r="AQ865" s="152"/>
    </row>
    <row r="866" spans="1:43" ht="18" hidden="1" customHeight="1" x14ac:dyDescent="0.2">
      <c r="A866" s="18" t="s">
        <v>471</v>
      </c>
      <c r="B866" s="19" t="s">
        <v>471</v>
      </c>
      <c r="C866" s="19" t="s">
        <v>471</v>
      </c>
      <c r="D866" s="19" t="s">
        <v>471</v>
      </c>
      <c r="E866" s="18" t="s">
        <v>471</v>
      </c>
      <c r="F866" s="19" t="s">
        <v>471</v>
      </c>
      <c r="G866" s="19" t="s">
        <v>6</v>
      </c>
      <c r="H866" s="19" t="s">
        <v>6</v>
      </c>
      <c r="I866" s="41"/>
      <c r="J866" s="42"/>
      <c r="K866" s="50"/>
      <c r="L866" s="42" t="s">
        <v>534</v>
      </c>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3"/>
      <c r="AM866" s="39"/>
      <c r="AN866" s="151"/>
      <c r="AO866" s="151"/>
      <c r="AP866" s="151"/>
      <c r="AQ866" s="152"/>
    </row>
    <row r="867" spans="1:43" ht="18" hidden="1" customHeight="1" x14ac:dyDescent="0.2">
      <c r="A867" s="18" t="s">
        <v>471</v>
      </c>
      <c r="B867" s="19" t="s">
        <v>471</v>
      </c>
      <c r="C867" s="19" t="s">
        <v>471</v>
      </c>
      <c r="D867" s="19" t="s">
        <v>471</v>
      </c>
      <c r="E867" s="18" t="s">
        <v>471</v>
      </c>
      <c r="F867" s="19" t="s">
        <v>471</v>
      </c>
      <c r="G867" s="19" t="s">
        <v>6</v>
      </c>
      <c r="H867" s="19" t="s">
        <v>6</v>
      </c>
      <c r="I867" s="41"/>
      <c r="J867" s="42"/>
      <c r="K867" s="50"/>
      <c r="L867" s="42" t="s">
        <v>535</v>
      </c>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3"/>
      <c r="AM867" s="39"/>
      <c r="AN867" s="151"/>
      <c r="AO867" s="151"/>
      <c r="AP867" s="151"/>
      <c r="AQ867" s="152"/>
    </row>
    <row r="868" spans="1:43" ht="18" hidden="1" customHeight="1" x14ac:dyDescent="0.2">
      <c r="A868" s="18" t="s">
        <v>471</v>
      </c>
      <c r="B868" s="19" t="s">
        <v>471</v>
      </c>
      <c r="C868" s="19" t="s">
        <v>471</v>
      </c>
      <c r="D868" s="19" t="s">
        <v>471</v>
      </c>
      <c r="E868" s="18" t="s">
        <v>471</v>
      </c>
      <c r="F868" s="19" t="s">
        <v>471</v>
      </c>
      <c r="G868" s="19" t="s">
        <v>6</v>
      </c>
      <c r="H868" s="19" t="s">
        <v>6</v>
      </c>
      <c r="I868" s="41"/>
      <c r="J868" s="42"/>
      <c r="K868" s="50"/>
      <c r="L868" s="42" t="s">
        <v>536</v>
      </c>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3"/>
      <c r="AM868" s="39"/>
      <c r="AN868" s="151"/>
      <c r="AO868" s="151"/>
      <c r="AP868" s="151"/>
      <c r="AQ868" s="152"/>
    </row>
    <row r="869" spans="1:43" ht="18" hidden="1" customHeight="1" x14ac:dyDescent="0.2">
      <c r="A869" s="18" t="s">
        <v>471</v>
      </c>
      <c r="B869" s="19" t="s">
        <v>471</v>
      </c>
      <c r="C869" s="19" t="s">
        <v>471</v>
      </c>
      <c r="D869" s="19" t="s">
        <v>471</v>
      </c>
      <c r="E869" s="18" t="s">
        <v>471</v>
      </c>
      <c r="F869" s="19" t="s">
        <v>471</v>
      </c>
      <c r="G869" s="19" t="s">
        <v>6</v>
      </c>
      <c r="H869" s="19" t="s">
        <v>6</v>
      </c>
      <c r="I869" s="41"/>
      <c r="J869" s="42"/>
      <c r="K869" s="50"/>
      <c r="L869" s="42" t="s">
        <v>537</v>
      </c>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3"/>
      <c r="AM869" s="39"/>
      <c r="AN869" s="151"/>
      <c r="AO869" s="151"/>
      <c r="AP869" s="151"/>
      <c r="AQ869" s="152"/>
    </row>
    <row r="870" spans="1:43" ht="18" hidden="1" customHeight="1" x14ac:dyDescent="0.2">
      <c r="A870" s="18" t="s">
        <v>471</v>
      </c>
      <c r="B870" s="19" t="s">
        <v>471</v>
      </c>
      <c r="C870" s="19" t="s">
        <v>471</v>
      </c>
      <c r="D870" s="19" t="s">
        <v>471</v>
      </c>
      <c r="E870" s="18" t="s">
        <v>471</v>
      </c>
      <c r="F870" s="19" t="s">
        <v>471</v>
      </c>
      <c r="G870" s="19" t="s">
        <v>6</v>
      </c>
      <c r="H870" s="19" t="s">
        <v>6</v>
      </c>
      <c r="I870" s="41"/>
      <c r="J870" s="42"/>
      <c r="K870" s="50"/>
      <c r="L870" s="42" t="s">
        <v>538</v>
      </c>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3"/>
      <c r="AM870" s="39"/>
      <c r="AN870" s="151"/>
      <c r="AO870" s="151"/>
      <c r="AP870" s="151"/>
      <c r="AQ870" s="152"/>
    </row>
    <row r="871" spans="1:43" ht="18" hidden="1" customHeight="1" x14ac:dyDescent="0.2">
      <c r="A871" s="18" t="s">
        <v>471</v>
      </c>
      <c r="B871" s="19" t="s">
        <v>471</v>
      </c>
      <c r="C871" s="19" t="s">
        <v>471</v>
      </c>
      <c r="D871" s="19" t="s">
        <v>471</v>
      </c>
      <c r="E871" s="18" t="s">
        <v>471</v>
      </c>
      <c r="F871" s="19" t="s">
        <v>471</v>
      </c>
      <c r="G871" s="19" t="s">
        <v>6</v>
      </c>
      <c r="H871" s="19" t="s">
        <v>6</v>
      </c>
      <c r="I871" s="41"/>
      <c r="J871" s="42"/>
      <c r="K871" s="50"/>
      <c r="L871" s="42" t="s">
        <v>53</v>
      </c>
      <c r="M871" s="42"/>
      <c r="N871" s="42"/>
      <c r="O871" s="42"/>
      <c r="P871" s="163"/>
      <c r="Q871" s="164"/>
      <c r="R871" s="164"/>
      <c r="S871" s="164"/>
      <c r="T871" s="164"/>
      <c r="U871" s="164"/>
      <c r="V871" s="164"/>
      <c r="W871" s="164"/>
      <c r="X871" s="164"/>
      <c r="Y871" s="164"/>
      <c r="Z871" s="164"/>
      <c r="AA871" s="164"/>
      <c r="AB871" s="164"/>
      <c r="AC871" s="164"/>
      <c r="AD871" s="164"/>
      <c r="AE871" s="164"/>
      <c r="AF871" s="164"/>
      <c r="AG871" s="164"/>
      <c r="AH871" s="164"/>
      <c r="AI871" s="164"/>
      <c r="AJ871" s="164"/>
      <c r="AK871" s="165"/>
      <c r="AL871" s="43"/>
      <c r="AM871" s="39"/>
      <c r="AN871" s="151"/>
      <c r="AO871" s="151"/>
      <c r="AP871" s="151"/>
      <c r="AQ871" s="152"/>
    </row>
    <row r="872" spans="1:43" ht="17.25" hidden="1" customHeight="1" x14ac:dyDescent="0.2">
      <c r="A872" s="18" t="s">
        <v>6</v>
      </c>
      <c r="B872" s="19"/>
      <c r="C872" s="19"/>
      <c r="D872" s="19"/>
      <c r="E872" s="18"/>
      <c r="F872" s="19"/>
      <c r="G872" s="19" t="s">
        <v>446</v>
      </c>
      <c r="H872" s="19" t="s">
        <v>446</v>
      </c>
      <c r="I872" s="40"/>
      <c r="J872" s="151" t="s">
        <v>201</v>
      </c>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2"/>
      <c r="AM872" s="39"/>
      <c r="AN872" s="151"/>
      <c r="AO872" s="151"/>
      <c r="AP872" s="151"/>
      <c r="AQ872" s="152"/>
    </row>
    <row r="873" spans="1:43" ht="17.25" hidden="1" customHeight="1" x14ac:dyDescent="0.2">
      <c r="A873" s="18" t="s">
        <v>6</v>
      </c>
      <c r="B873" s="19" t="s">
        <v>471</v>
      </c>
      <c r="C873" s="19" t="s">
        <v>471</v>
      </c>
      <c r="D873" s="19" t="s">
        <v>471</v>
      </c>
      <c r="E873" s="18" t="s">
        <v>471</v>
      </c>
      <c r="F873" s="19" t="s">
        <v>471</v>
      </c>
      <c r="G873" s="19" t="s">
        <v>6</v>
      </c>
      <c r="H873" s="19" t="s">
        <v>6</v>
      </c>
      <c r="I873" s="41"/>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3"/>
      <c r="AM873" s="39"/>
      <c r="AN873" s="151"/>
      <c r="AO873" s="151"/>
      <c r="AP873" s="151"/>
      <c r="AQ873" s="152"/>
    </row>
    <row r="874" spans="1:43" ht="17.25" hidden="1" customHeight="1" x14ac:dyDescent="0.2">
      <c r="A874" s="24" t="s">
        <v>6</v>
      </c>
      <c r="B874" s="23"/>
      <c r="C874" s="23"/>
      <c r="D874" s="23"/>
      <c r="E874" s="24"/>
      <c r="F874" s="23"/>
      <c r="G874" s="23"/>
      <c r="H874" s="23"/>
      <c r="I874" s="40"/>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66"/>
      <c r="AM874" s="39" t="s">
        <v>822</v>
      </c>
      <c r="AN874" s="151" t="s">
        <v>654</v>
      </c>
      <c r="AO874" s="151"/>
      <c r="AP874" s="151"/>
      <c r="AQ874" s="152"/>
    </row>
    <row r="875" spans="1:43" ht="17.25" customHeight="1" x14ac:dyDescent="0.2">
      <c r="A875" s="18"/>
      <c r="B875" s="19" t="s">
        <v>213</v>
      </c>
      <c r="C875" s="19" t="s">
        <v>213</v>
      </c>
      <c r="D875" s="19"/>
      <c r="E875" s="18"/>
      <c r="F875" s="19"/>
      <c r="G875" s="19"/>
      <c r="H875" s="19"/>
      <c r="I875" s="40"/>
      <c r="J875" s="151" t="s">
        <v>287</v>
      </c>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2"/>
      <c r="AM875" s="39" t="s">
        <v>822</v>
      </c>
      <c r="AN875" s="151" t="s">
        <v>638</v>
      </c>
      <c r="AO875" s="151"/>
      <c r="AP875" s="151"/>
      <c r="AQ875" s="152"/>
    </row>
    <row r="876" spans="1:43" ht="17.25" customHeight="1" x14ac:dyDescent="0.2">
      <c r="A876" s="18" t="s">
        <v>471</v>
      </c>
      <c r="B876" s="19" t="s">
        <v>6</v>
      </c>
      <c r="C876" s="19" t="s">
        <v>6</v>
      </c>
      <c r="D876" s="19" t="s">
        <v>471</v>
      </c>
      <c r="E876" s="18" t="s">
        <v>471</v>
      </c>
      <c r="F876" s="19" t="s">
        <v>471</v>
      </c>
      <c r="G876" s="19" t="s">
        <v>471</v>
      </c>
      <c r="H876" s="19" t="s">
        <v>471</v>
      </c>
      <c r="I876" s="41"/>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3"/>
      <c r="AM876" s="39"/>
      <c r="AN876" s="151"/>
      <c r="AO876" s="151"/>
      <c r="AP876" s="151"/>
      <c r="AQ876" s="152"/>
    </row>
    <row r="877" spans="1:43" ht="18" hidden="1" customHeight="1" x14ac:dyDescent="0.2">
      <c r="A877" s="18"/>
      <c r="B877" s="19"/>
      <c r="C877" s="19"/>
      <c r="D877" s="19"/>
      <c r="E877" s="18"/>
      <c r="F877" s="19"/>
      <c r="G877" s="19" t="s">
        <v>446</v>
      </c>
      <c r="H877" s="19" t="s">
        <v>213</v>
      </c>
      <c r="I877" s="41"/>
      <c r="J877" s="42"/>
      <c r="K877" s="42" t="s">
        <v>539</v>
      </c>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3"/>
      <c r="AM877" s="39" t="s">
        <v>822</v>
      </c>
      <c r="AN877" s="151" t="s">
        <v>714</v>
      </c>
      <c r="AO877" s="151"/>
      <c r="AP877" s="151"/>
      <c r="AQ877" s="152"/>
    </row>
    <row r="878" spans="1:43" ht="18" hidden="1" customHeight="1" x14ac:dyDescent="0.2">
      <c r="A878" s="18" t="s">
        <v>471</v>
      </c>
      <c r="B878" s="19" t="s">
        <v>471</v>
      </c>
      <c r="C878" s="19" t="s">
        <v>471</v>
      </c>
      <c r="D878" s="19" t="s">
        <v>471</v>
      </c>
      <c r="E878" s="18" t="s">
        <v>471</v>
      </c>
      <c r="F878" s="19" t="s">
        <v>471</v>
      </c>
      <c r="G878" s="19" t="s">
        <v>6</v>
      </c>
      <c r="H878" s="19" t="s">
        <v>471</v>
      </c>
      <c r="I878" s="41"/>
      <c r="J878" s="42"/>
      <c r="K878" s="50"/>
      <c r="L878" s="50" t="s">
        <v>540</v>
      </c>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3"/>
      <c r="AM878" s="39"/>
      <c r="AN878" s="151" t="s">
        <v>747</v>
      </c>
      <c r="AO878" s="151"/>
      <c r="AP878" s="151"/>
      <c r="AQ878" s="152"/>
    </row>
    <row r="879" spans="1:43" ht="18" hidden="1" customHeight="1" x14ac:dyDescent="0.2">
      <c r="A879" s="18" t="s">
        <v>471</v>
      </c>
      <c r="B879" s="19" t="s">
        <v>471</v>
      </c>
      <c r="C879" s="19" t="s">
        <v>471</v>
      </c>
      <c r="D879" s="19" t="s">
        <v>471</v>
      </c>
      <c r="E879" s="18" t="s">
        <v>471</v>
      </c>
      <c r="F879" s="19" t="s">
        <v>471</v>
      </c>
      <c r="G879" s="19" t="s">
        <v>6</v>
      </c>
      <c r="H879" s="19" t="s">
        <v>471</v>
      </c>
      <c r="I879" s="41"/>
      <c r="J879" s="42"/>
      <c r="K879" s="50"/>
      <c r="L879" s="50" t="s">
        <v>541</v>
      </c>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3"/>
      <c r="AM879" s="39"/>
      <c r="AN879" s="151" t="s">
        <v>748</v>
      </c>
      <c r="AO879" s="151"/>
      <c r="AP879" s="151"/>
      <c r="AQ879" s="152"/>
    </row>
    <row r="880" spans="1:43" ht="18" hidden="1" customHeight="1" x14ac:dyDescent="0.2">
      <c r="A880" s="18" t="s">
        <v>471</v>
      </c>
      <c r="B880" s="19" t="s">
        <v>471</v>
      </c>
      <c r="C880" s="19" t="s">
        <v>471</v>
      </c>
      <c r="D880" s="19" t="s">
        <v>471</v>
      </c>
      <c r="E880" s="18" t="s">
        <v>471</v>
      </c>
      <c r="F880" s="19" t="s">
        <v>471</v>
      </c>
      <c r="G880" s="19" t="s">
        <v>6</v>
      </c>
      <c r="H880" s="19" t="s">
        <v>471</v>
      </c>
      <c r="I880" s="41"/>
      <c r="J880" s="42"/>
      <c r="K880" s="50"/>
      <c r="L880" s="42" t="s">
        <v>542</v>
      </c>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3"/>
      <c r="AM880" s="39"/>
      <c r="AN880" s="151"/>
      <c r="AO880" s="151"/>
      <c r="AP880" s="151"/>
      <c r="AQ880" s="152"/>
    </row>
    <row r="881" spans="1:43" ht="18" hidden="1" customHeight="1" x14ac:dyDescent="0.2">
      <c r="A881" s="18" t="s">
        <v>471</v>
      </c>
      <c r="B881" s="19" t="s">
        <v>471</v>
      </c>
      <c r="C881" s="19" t="s">
        <v>471</v>
      </c>
      <c r="D881" s="19" t="s">
        <v>471</v>
      </c>
      <c r="E881" s="18" t="s">
        <v>471</v>
      </c>
      <c r="F881" s="19" t="s">
        <v>471</v>
      </c>
      <c r="G881" s="19" t="s">
        <v>6</v>
      </c>
      <c r="H881" s="19" t="s">
        <v>471</v>
      </c>
      <c r="I881" s="41"/>
      <c r="J881" s="42"/>
      <c r="K881" s="50"/>
      <c r="L881" s="42" t="s">
        <v>543</v>
      </c>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3"/>
      <c r="AM881" s="39"/>
      <c r="AN881" s="151"/>
      <c r="AO881" s="151"/>
      <c r="AP881" s="151"/>
      <c r="AQ881" s="152"/>
    </row>
    <row r="882" spans="1:43" ht="18" hidden="1" customHeight="1" x14ac:dyDescent="0.2">
      <c r="A882" s="18" t="s">
        <v>471</v>
      </c>
      <c r="B882" s="19" t="s">
        <v>471</v>
      </c>
      <c r="C882" s="19" t="s">
        <v>471</v>
      </c>
      <c r="D882" s="19" t="s">
        <v>471</v>
      </c>
      <c r="E882" s="18" t="s">
        <v>471</v>
      </c>
      <c r="F882" s="19" t="s">
        <v>471</v>
      </c>
      <c r="G882" s="19" t="s">
        <v>6</v>
      </c>
      <c r="H882" s="19" t="s">
        <v>471</v>
      </c>
      <c r="I882" s="41"/>
      <c r="J882" s="42"/>
      <c r="K882" s="50"/>
      <c r="L882" s="42" t="s">
        <v>544</v>
      </c>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3"/>
      <c r="AM882" s="39"/>
      <c r="AN882" s="151"/>
      <c r="AO882" s="151"/>
      <c r="AP882" s="151"/>
      <c r="AQ882" s="152"/>
    </row>
    <row r="883" spans="1:43" ht="18" hidden="1" customHeight="1" x14ac:dyDescent="0.2">
      <c r="A883" s="18" t="s">
        <v>471</v>
      </c>
      <c r="B883" s="19" t="s">
        <v>471</v>
      </c>
      <c r="C883" s="19" t="s">
        <v>471</v>
      </c>
      <c r="D883" s="19" t="s">
        <v>471</v>
      </c>
      <c r="E883" s="18" t="s">
        <v>471</v>
      </c>
      <c r="F883" s="19" t="s">
        <v>471</v>
      </c>
      <c r="G883" s="19" t="s">
        <v>6</v>
      </c>
      <c r="H883" s="19" t="s">
        <v>471</v>
      </c>
      <c r="I883" s="41"/>
      <c r="J883" s="42"/>
      <c r="K883" s="50"/>
      <c r="L883" s="42" t="s">
        <v>545</v>
      </c>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3"/>
      <c r="AM883" s="39"/>
      <c r="AN883" s="151"/>
      <c r="AO883" s="151"/>
      <c r="AP883" s="151"/>
      <c r="AQ883" s="152"/>
    </row>
    <row r="884" spans="1:43" ht="27.75" hidden="1" customHeight="1" x14ac:dyDescent="0.2">
      <c r="A884" s="18"/>
      <c r="B884" s="19"/>
      <c r="C884" s="19"/>
      <c r="D884" s="19"/>
      <c r="E884" s="18"/>
      <c r="F884" s="19"/>
      <c r="G884" s="19"/>
      <c r="H884" s="19" t="s">
        <v>446</v>
      </c>
      <c r="I884" s="41"/>
      <c r="J884" s="42"/>
      <c r="K884" s="7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3"/>
      <c r="AM884" s="39"/>
      <c r="AN884" s="151" t="s">
        <v>1090</v>
      </c>
      <c r="AO884" s="151"/>
      <c r="AP884" s="151"/>
      <c r="AQ884" s="152"/>
    </row>
    <row r="885" spans="1:43" ht="18" hidden="1" customHeight="1" x14ac:dyDescent="0.2">
      <c r="A885" s="18" t="s">
        <v>471</v>
      </c>
      <c r="B885" s="19" t="s">
        <v>471</v>
      </c>
      <c r="C885" s="19" t="s">
        <v>471</v>
      </c>
      <c r="D885" s="19" t="s">
        <v>471</v>
      </c>
      <c r="E885" s="18" t="s">
        <v>471</v>
      </c>
      <c r="F885" s="19" t="s">
        <v>471</v>
      </c>
      <c r="G885" s="19" t="s">
        <v>471</v>
      </c>
      <c r="H885" s="19" t="s">
        <v>6</v>
      </c>
      <c r="I885" s="41"/>
      <c r="J885" s="42"/>
      <c r="K885" s="50"/>
      <c r="L885" s="50" t="s">
        <v>540</v>
      </c>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3"/>
      <c r="AM885" s="39"/>
      <c r="AN885" s="151"/>
      <c r="AO885" s="151"/>
      <c r="AP885" s="151"/>
      <c r="AQ885" s="152"/>
    </row>
    <row r="886" spans="1:43" ht="18" hidden="1" customHeight="1" x14ac:dyDescent="0.2">
      <c r="A886" s="18" t="s">
        <v>471</v>
      </c>
      <c r="B886" s="19" t="s">
        <v>471</v>
      </c>
      <c r="C886" s="19" t="s">
        <v>471</v>
      </c>
      <c r="D886" s="19" t="s">
        <v>471</v>
      </c>
      <c r="E886" s="18" t="s">
        <v>471</v>
      </c>
      <c r="F886" s="19" t="s">
        <v>471</v>
      </c>
      <c r="G886" s="19" t="s">
        <v>471</v>
      </c>
      <c r="H886" s="19" t="s">
        <v>6</v>
      </c>
      <c r="I886" s="41"/>
      <c r="J886" s="42"/>
      <c r="K886" s="50"/>
      <c r="L886" s="50" t="s">
        <v>541</v>
      </c>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3"/>
      <c r="AM886" s="39"/>
      <c r="AN886" s="151"/>
      <c r="AO886" s="151"/>
      <c r="AP886" s="151"/>
      <c r="AQ886" s="152"/>
    </row>
    <row r="887" spans="1:43" ht="35.25" hidden="1" customHeight="1" x14ac:dyDescent="0.2">
      <c r="A887" s="18" t="s">
        <v>471</v>
      </c>
      <c r="B887" s="19" t="s">
        <v>471</v>
      </c>
      <c r="C887" s="19" t="s">
        <v>471</v>
      </c>
      <c r="D887" s="19" t="s">
        <v>471</v>
      </c>
      <c r="E887" s="18" t="s">
        <v>471</v>
      </c>
      <c r="F887" s="19" t="s">
        <v>471</v>
      </c>
      <c r="G887" s="19" t="s">
        <v>471</v>
      </c>
      <c r="H887" s="19" t="s">
        <v>6</v>
      </c>
      <c r="I887" s="41"/>
      <c r="J887" s="42"/>
      <c r="K887" s="50"/>
      <c r="L887" s="50" t="s">
        <v>563</v>
      </c>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3"/>
      <c r="AM887" s="39"/>
      <c r="AN887" s="151" t="s">
        <v>800</v>
      </c>
      <c r="AO887" s="151"/>
      <c r="AP887" s="151"/>
      <c r="AQ887" s="152"/>
    </row>
    <row r="888" spans="1:43" ht="19.5" hidden="1" customHeight="1" x14ac:dyDescent="0.2">
      <c r="A888" s="18" t="s">
        <v>471</v>
      </c>
      <c r="B888" s="19" t="s">
        <v>471</v>
      </c>
      <c r="C888" s="19" t="s">
        <v>471</v>
      </c>
      <c r="D888" s="19" t="s">
        <v>471</v>
      </c>
      <c r="E888" s="18" t="s">
        <v>471</v>
      </c>
      <c r="F888" s="19" t="s">
        <v>471</v>
      </c>
      <c r="G888" s="19" t="s">
        <v>471</v>
      </c>
      <c r="H888" s="19" t="s">
        <v>6</v>
      </c>
      <c r="I888" s="41"/>
      <c r="J888" s="42"/>
      <c r="K888" s="50" t="s">
        <v>572</v>
      </c>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3"/>
      <c r="AM888" s="39"/>
      <c r="AN888" s="151" t="s">
        <v>801</v>
      </c>
      <c r="AO888" s="151"/>
      <c r="AP888" s="151"/>
      <c r="AQ888" s="152"/>
    </row>
    <row r="889" spans="1:43" ht="18" hidden="1" customHeight="1" x14ac:dyDescent="0.2">
      <c r="A889" s="18" t="s">
        <v>471</v>
      </c>
      <c r="B889" s="19" t="s">
        <v>471</v>
      </c>
      <c r="C889" s="19" t="s">
        <v>471</v>
      </c>
      <c r="D889" s="19" t="s">
        <v>471</v>
      </c>
      <c r="E889" s="18" t="s">
        <v>471</v>
      </c>
      <c r="F889" s="19" t="s">
        <v>471</v>
      </c>
      <c r="G889" s="19" t="s">
        <v>471</v>
      </c>
      <c r="H889" s="19" t="s">
        <v>6</v>
      </c>
      <c r="I889" s="41"/>
      <c r="J889" s="42"/>
      <c r="K889" s="42"/>
      <c r="L889" s="50"/>
      <c r="M889" s="50" t="s">
        <v>564</v>
      </c>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3"/>
      <c r="AM889" s="39"/>
      <c r="AN889" s="151"/>
      <c r="AO889" s="151"/>
      <c r="AP889" s="151"/>
      <c r="AQ889" s="152"/>
    </row>
    <row r="890" spans="1:43" ht="18" hidden="1" customHeight="1" x14ac:dyDescent="0.2">
      <c r="A890" s="18" t="s">
        <v>471</v>
      </c>
      <c r="B890" s="19" t="s">
        <v>471</v>
      </c>
      <c r="C890" s="19" t="s">
        <v>471</v>
      </c>
      <c r="D890" s="19" t="s">
        <v>471</v>
      </c>
      <c r="E890" s="18" t="s">
        <v>471</v>
      </c>
      <c r="F890" s="19" t="s">
        <v>471</v>
      </c>
      <c r="G890" s="19" t="s">
        <v>471</v>
      </c>
      <c r="H890" s="19" t="s">
        <v>6</v>
      </c>
      <c r="I890" s="41"/>
      <c r="J890" s="42"/>
      <c r="K890" s="42"/>
      <c r="L890" s="50"/>
      <c r="M890" s="50" t="s">
        <v>565</v>
      </c>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3"/>
      <c r="AM890" s="39"/>
      <c r="AN890" s="151"/>
      <c r="AO890" s="151"/>
      <c r="AP890" s="151"/>
      <c r="AQ890" s="152"/>
    </row>
    <row r="891" spans="1:43" ht="18" hidden="1" customHeight="1" x14ac:dyDescent="0.2">
      <c r="A891" s="18" t="s">
        <v>471</v>
      </c>
      <c r="B891" s="19" t="s">
        <v>471</v>
      </c>
      <c r="C891" s="19" t="s">
        <v>471</v>
      </c>
      <c r="D891" s="19" t="s">
        <v>471</v>
      </c>
      <c r="E891" s="18" t="s">
        <v>471</v>
      </c>
      <c r="F891" s="19" t="s">
        <v>471</v>
      </c>
      <c r="G891" s="19" t="s">
        <v>471</v>
      </c>
      <c r="H891" s="19" t="s">
        <v>6</v>
      </c>
      <c r="I891" s="41"/>
      <c r="J891" s="42"/>
      <c r="K891" s="42"/>
      <c r="L891" s="50"/>
      <c r="M891" s="50" t="s">
        <v>566</v>
      </c>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3"/>
      <c r="AM891" s="39"/>
      <c r="AN891" s="151"/>
      <c r="AO891" s="151"/>
      <c r="AP891" s="151"/>
      <c r="AQ891" s="152"/>
    </row>
    <row r="892" spans="1:43" ht="17.25" hidden="1" customHeight="1" x14ac:dyDescent="0.2">
      <c r="A892" s="18" t="s">
        <v>471</v>
      </c>
      <c r="B892" s="19" t="s">
        <v>471</v>
      </c>
      <c r="C892" s="19" t="s">
        <v>471</v>
      </c>
      <c r="D892" s="19" t="s">
        <v>471</v>
      </c>
      <c r="E892" s="18" t="s">
        <v>471</v>
      </c>
      <c r="F892" s="19" t="s">
        <v>471</v>
      </c>
      <c r="G892" s="19" t="s">
        <v>471</v>
      </c>
      <c r="H892" s="19" t="s">
        <v>6</v>
      </c>
      <c r="I892" s="41"/>
      <c r="J892" s="42"/>
      <c r="K892" s="50" t="s">
        <v>573</v>
      </c>
      <c r="L892" s="50"/>
      <c r="M892" s="50"/>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3"/>
      <c r="AM892" s="39"/>
      <c r="AN892" s="151" t="s">
        <v>802</v>
      </c>
      <c r="AO892" s="151"/>
      <c r="AP892" s="151"/>
      <c r="AQ892" s="152"/>
    </row>
    <row r="893" spans="1:43" ht="18" hidden="1" customHeight="1" x14ac:dyDescent="0.2">
      <c r="A893" s="18" t="s">
        <v>471</v>
      </c>
      <c r="B893" s="19" t="s">
        <v>471</v>
      </c>
      <c r="C893" s="19" t="s">
        <v>471</v>
      </c>
      <c r="D893" s="19" t="s">
        <v>471</v>
      </c>
      <c r="E893" s="18" t="s">
        <v>471</v>
      </c>
      <c r="F893" s="19" t="s">
        <v>471</v>
      </c>
      <c r="G893" s="19" t="s">
        <v>471</v>
      </c>
      <c r="H893" s="19" t="s">
        <v>6</v>
      </c>
      <c r="I893" s="41"/>
      <c r="J893" s="42"/>
      <c r="K893" s="42"/>
      <c r="L893" s="50"/>
      <c r="M893" s="50" t="s">
        <v>567</v>
      </c>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3"/>
      <c r="AM893" s="39"/>
      <c r="AN893" s="151"/>
      <c r="AO893" s="151"/>
      <c r="AP893" s="151"/>
      <c r="AQ893" s="152"/>
    </row>
    <row r="894" spans="1:43" ht="18" hidden="1" customHeight="1" x14ac:dyDescent="0.2">
      <c r="A894" s="18" t="s">
        <v>471</v>
      </c>
      <c r="B894" s="19" t="s">
        <v>471</v>
      </c>
      <c r="C894" s="19" t="s">
        <v>471</v>
      </c>
      <c r="D894" s="19" t="s">
        <v>471</v>
      </c>
      <c r="E894" s="18" t="s">
        <v>471</v>
      </c>
      <c r="F894" s="19" t="s">
        <v>471</v>
      </c>
      <c r="G894" s="19" t="s">
        <v>471</v>
      </c>
      <c r="H894" s="19" t="s">
        <v>6</v>
      </c>
      <c r="I894" s="41"/>
      <c r="J894" s="42"/>
      <c r="K894" s="42"/>
      <c r="L894" s="50"/>
      <c r="M894" s="50" t="s">
        <v>568</v>
      </c>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3"/>
      <c r="AM894" s="39"/>
      <c r="AN894" s="151"/>
      <c r="AO894" s="151"/>
      <c r="AP894" s="151"/>
      <c r="AQ894" s="152"/>
    </row>
    <row r="895" spans="1:43" ht="18" hidden="1" customHeight="1" x14ac:dyDescent="0.2">
      <c r="A895" s="18" t="s">
        <v>471</v>
      </c>
      <c r="B895" s="19" t="s">
        <v>471</v>
      </c>
      <c r="C895" s="19" t="s">
        <v>471</v>
      </c>
      <c r="D895" s="19" t="s">
        <v>471</v>
      </c>
      <c r="E895" s="18" t="s">
        <v>471</v>
      </c>
      <c r="F895" s="19" t="s">
        <v>471</v>
      </c>
      <c r="G895" s="19" t="s">
        <v>471</v>
      </c>
      <c r="H895" s="19" t="s">
        <v>6</v>
      </c>
      <c r="I895" s="41"/>
      <c r="J895" s="42"/>
      <c r="K895" s="42"/>
      <c r="L895" s="50"/>
      <c r="M895" s="50" t="s">
        <v>569</v>
      </c>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3"/>
      <c r="AM895" s="39"/>
      <c r="AN895" s="151"/>
      <c r="AO895" s="151"/>
      <c r="AP895" s="151"/>
      <c r="AQ895" s="152"/>
    </row>
    <row r="896" spans="1:43" ht="18" hidden="1" customHeight="1" x14ac:dyDescent="0.2">
      <c r="A896" s="18" t="s">
        <v>471</v>
      </c>
      <c r="B896" s="19" t="s">
        <v>471</v>
      </c>
      <c r="C896" s="19" t="s">
        <v>471</v>
      </c>
      <c r="D896" s="19" t="s">
        <v>471</v>
      </c>
      <c r="E896" s="18" t="s">
        <v>471</v>
      </c>
      <c r="F896" s="19" t="s">
        <v>471</v>
      </c>
      <c r="G896" s="19" t="s">
        <v>471</v>
      </c>
      <c r="H896" s="19" t="s">
        <v>6</v>
      </c>
      <c r="I896" s="41"/>
      <c r="J896" s="42"/>
      <c r="K896" s="42"/>
      <c r="L896" s="50"/>
      <c r="M896" s="50" t="s">
        <v>570</v>
      </c>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3"/>
      <c r="AM896" s="39"/>
      <c r="AN896" s="151"/>
      <c r="AO896" s="151"/>
      <c r="AP896" s="151"/>
      <c r="AQ896" s="152"/>
    </row>
    <row r="897" spans="1:43" ht="18" hidden="1" customHeight="1" x14ac:dyDescent="0.2">
      <c r="A897" s="18" t="s">
        <v>471</v>
      </c>
      <c r="B897" s="19" t="s">
        <v>471</v>
      </c>
      <c r="C897" s="19" t="s">
        <v>471</v>
      </c>
      <c r="D897" s="19" t="s">
        <v>471</v>
      </c>
      <c r="E897" s="18" t="s">
        <v>471</v>
      </c>
      <c r="F897" s="19" t="s">
        <v>471</v>
      </c>
      <c r="G897" s="19" t="s">
        <v>471</v>
      </c>
      <c r="H897" s="19" t="s">
        <v>6</v>
      </c>
      <c r="I897" s="41"/>
      <c r="J897" s="42"/>
      <c r="K897" s="42"/>
      <c r="L897" s="50"/>
      <c r="M897" s="50" t="s">
        <v>571</v>
      </c>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3"/>
      <c r="AM897" s="39"/>
      <c r="AN897" s="151"/>
      <c r="AO897" s="151"/>
      <c r="AP897" s="151"/>
      <c r="AQ897" s="152"/>
    </row>
    <row r="898" spans="1:43" ht="17.25" customHeight="1" x14ac:dyDescent="0.2">
      <c r="A898" s="18" t="s">
        <v>6</v>
      </c>
      <c r="B898" s="19" t="s">
        <v>213</v>
      </c>
      <c r="C898" s="19" t="s">
        <v>252</v>
      </c>
      <c r="D898" s="19"/>
      <c r="E898" s="18"/>
      <c r="F898" s="19"/>
      <c r="G898" s="19" t="s">
        <v>546</v>
      </c>
      <c r="H898" s="19" t="s">
        <v>446</v>
      </c>
      <c r="I898" s="40"/>
      <c r="J898" s="151" t="s">
        <v>206</v>
      </c>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2"/>
      <c r="AM898" s="39" t="s">
        <v>823</v>
      </c>
      <c r="AN898" s="151" t="s">
        <v>1089</v>
      </c>
      <c r="AO898" s="151"/>
      <c r="AP898" s="151"/>
      <c r="AQ898" s="152"/>
    </row>
    <row r="899" spans="1:43" ht="17.25" customHeight="1" x14ac:dyDescent="0.2">
      <c r="A899" s="18" t="s">
        <v>6</v>
      </c>
      <c r="B899" s="19" t="s">
        <v>6</v>
      </c>
      <c r="C899" s="19" t="s">
        <v>6</v>
      </c>
      <c r="D899" s="19" t="s">
        <v>471</v>
      </c>
      <c r="E899" s="18" t="s">
        <v>471</v>
      </c>
      <c r="F899" s="19" t="s">
        <v>471</v>
      </c>
      <c r="G899" s="19" t="s">
        <v>6</v>
      </c>
      <c r="H899" s="19" t="s">
        <v>6</v>
      </c>
      <c r="I899" s="40"/>
      <c r="J899" s="81"/>
      <c r="K899" s="326" t="s">
        <v>203</v>
      </c>
      <c r="L899" s="327"/>
      <c r="M899" s="327"/>
      <c r="N899" s="327"/>
      <c r="O899" s="327"/>
      <c r="P899" s="327"/>
      <c r="Q899" s="327"/>
      <c r="R899" s="328"/>
      <c r="S899" s="326" t="s">
        <v>204</v>
      </c>
      <c r="T899" s="327"/>
      <c r="U899" s="327"/>
      <c r="V899" s="327"/>
      <c r="W899" s="327"/>
      <c r="X899" s="327"/>
      <c r="Y899" s="327"/>
      <c r="Z899" s="327"/>
      <c r="AA899" s="327"/>
      <c r="AB899" s="328"/>
      <c r="AC899" s="326" t="s">
        <v>205</v>
      </c>
      <c r="AD899" s="327"/>
      <c r="AE899" s="327"/>
      <c r="AF899" s="327"/>
      <c r="AG899" s="327"/>
      <c r="AH899" s="327"/>
      <c r="AI899" s="328"/>
      <c r="AJ899" s="81"/>
      <c r="AK899" s="81"/>
      <c r="AL899" s="82"/>
      <c r="AM899" s="39"/>
      <c r="AN899" s="151"/>
      <c r="AO899" s="151"/>
      <c r="AP899" s="151"/>
      <c r="AQ899" s="152"/>
    </row>
    <row r="900" spans="1:43" ht="17.25" customHeight="1" x14ac:dyDescent="0.2">
      <c r="A900" s="18" t="s">
        <v>6</v>
      </c>
      <c r="B900" s="19" t="s">
        <v>6</v>
      </c>
      <c r="C900" s="19" t="s">
        <v>6</v>
      </c>
      <c r="D900" s="19" t="s">
        <v>471</v>
      </c>
      <c r="E900" s="18" t="s">
        <v>471</v>
      </c>
      <c r="F900" s="19" t="s">
        <v>471</v>
      </c>
      <c r="G900" s="19" t="s">
        <v>6</v>
      </c>
      <c r="H900" s="19" t="s">
        <v>6</v>
      </c>
      <c r="I900" s="40"/>
      <c r="J900" s="81"/>
      <c r="K900" s="291"/>
      <c r="L900" s="292"/>
      <c r="M900" s="292"/>
      <c r="N900" s="292"/>
      <c r="O900" s="292"/>
      <c r="P900" s="292"/>
      <c r="Q900" s="292"/>
      <c r="R900" s="293"/>
      <c r="S900" s="291"/>
      <c r="T900" s="292"/>
      <c r="U900" s="292"/>
      <c r="V900" s="292"/>
      <c r="W900" s="292"/>
      <c r="X900" s="292"/>
      <c r="Y900" s="292"/>
      <c r="Z900" s="292"/>
      <c r="AA900" s="292"/>
      <c r="AB900" s="293"/>
      <c r="AC900" s="121"/>
      <c r="AD900" s="102" t="s">
        <v>106</v>
      </c>
      <c r="AE900" s="102" t="s">
        <v>68</v>
      </c>
      <c r="AF900" s="102" t="s">
        <v>96</v>
      </c>
      <c r="AG900" s="102" t="s">
        <v>147</v>
      </c>
      <c r="AH900" s="102" t="s">
        <v>38</v>
      </c>
      <c r="AI900" s="98"/>
      <c r="AJ900" s="81"/>
      <c r="AK900" s="81"/>
      <c r="AL900" s="82"/>
      <c r="AM900" s="39"/>
      <c r="AN900" s="151"/>
      <c r="AO900" s="151"/>
      <c r="AP900" s="151"/>
      <c r="AQ900" s="152"/>
    </row>
    <row r="901" spans="1:43" ht="17.25" customHeight="1" x14ac:dyDescent="0.2">
      <c r="A901" s="18" t="s">
        <v>6</v>
      </c>
      <c r="B901" s="19" t="s">
        <v>6</v>
      </c>
      <c r="C901" s="19" t="s">
        <v>6</v>
      </c>
      <c r="D901" s="19" t="s">
        <v>471</v>
      </c>
      <c r="E901" s="18" t="s">
        <v>471</v>
      </c>
      <c r="F901" s="19" t="s">
        <v>471</v>
      </c>
      <c r="G901" s="19" t="s">
        <v>6</v>
      </c>
      <c r="H901" s="19" t="s">
        <v>6</v>
      </c>
      <c r="I901" s="40"/>
      <c r="J901" s="81"/>
      <c r="K901" s="294"/>
      <c r="L901" s="295"/>
      <c r="M901" s="295"/>
      <c r="N901" s="295"/>
      <c r="O901" s="295"/>
      <c r="P901" s="295"/>
      <c r="Q901" s="295"/>
      <c r="R901" s="296"/>
      <c r="S901" s="294"/>
      <c r="T901" s="295"/>
      <c r="U901" s="295"/>
      <c r="V901" s="295"/>
      <c r="W901" s="295"/>
      <c r="X901" s="295"/>
      <c r="Y901" s="295"/>
      <c r="Z901" s="295"/>
      <c r="AA901" s="295"/>
      <c r="AB901" s="296"/>
      <c r="AC901" s="115"/>
      <c r="AD901" s="84"/>
      <c r="AE901" s="84"/>
      <c r="AF901" s="290"/>
      <c r="AG901" s="290"/>
      <c r="AH901" s="90" t="s">
        <v>107</v>
      </c>
      <c r="AI901" s="122"/>
      <c r="AJ901" s="81"/>
      <c r="AK901" s="81"/>
      <c r="AL901" s="82"/>
      <c r="AM901" s="39"/>
      <c r="AN901" s="151"/>
      <c r="AO901" s="151"/>
      <c r="AP901" s="151"/>
      <c r="AQ901" s="152"/>
    </row>
    <row r="902" spans="1:43" ht="17.25" customHeight="1" x14ac:dyDescent="0.2">
      <c r="A902" s="18" t="s">
        <v>6</v>
      </c>
      <c r="B902" s="19" t="s">
        <v>6</v>
      </c>
      <c r="C902" s="19" t="s">
        <v>6</v>
      </c>
      <c r="D902" s="19" t="s">
        <v>471</v>
      </c>
      <c r="E902" s="18" t="s">
        <v>471</v>
      </c>
      <c r="F902" s="19" t="s">
        <v>471</v>
      </c>
      <c r="G902" s="19" t="s">
        <v>6</v>
      </c>
      <c r="H902" s="19" t="s">
        <v>6</v>
      </c>
      <c r="I902" s="40"/>
      <c r="J902" s="81"/>
      <c r="K902" s="291"/>
      <c r="L902" s="292"/>
      <c r="M902" s="292"/>
      <c r="N902" s="292"/>
      <c r="O902" s="292"/>
      <c r="P902" s="292"/>
      <c r="Q902" s="292"/>
      <c r="R902" s="293"/>
      <c r="S902" s="291"/>
      <c r="T902" s="292"/>
      <c r="U902" s="292"/>
      <c r="V902" s="292"/>
      <c r="W902" s="292"/>
      <c r="X902" s="292"/>
      <c r="Y902" s="292"/>
      <c r="Z902" s="292"/>
      <c r="AA902" s="292"/>
      <c r="AB902" s="293"/>
      <c r="AC902" s="121"/>
      <c r="AD902" s="102" t="s">
        <v>106</v>
      </c>
      <c r="AE902" s="102" t="s">
        <v>147</v>
      </c>
      <c r="AF902" s="102" t="s">
        <v>96</v>
      </c>
      <c r="AG902" s="102" t="s">
        <v>146</v>
      </c>
      <c r="AH902" s="102" t="s">
        <v>38</v>
      </c>
      <c r="AI902" s="98"/>
      <c r="AJ902" s="81"/>
      <c r="AK902" s="81"/>
      <c r="AL902" s="82"/>
      <c r="AM902" s="39"/>
      <c r="AN902" s="151"/>
      <c r="AO902" s="151"/>
      <c r="AP902" s="151"/>
      <c r="AQ902" s="152"/>
    </row>
    <row r="903" spans="1:43" ht="17.25" customHeight="1" x14ac:dyDescent="0.2">
      <c r="A903" s="18" t="s">
        <v>6</v>
      </c>
      <c r="B903" s="19" t="s">
        <v>6</v>
      </c>
      <c r="C903" s="19" t="s">
        <v>6</v>
      </c>
      <c r="D903" s="19" t="s">
        <v>471</v>
      </c>
      <c r="E903" s="18" t="s">
        <v>471</v>
      </c>
      <c r="F903" s="19" t="s">
        <v>471</v>
      </c>
      <c r="G903" s="19" t="s">
        <v>6</v>
      </c>
      <c r="H903" s="19" t="s">
        <v>6</v>
      </c>
      <c r="I903" s="40"/>
      <c r="J903" s="81"/>
      <c r="K903" s="294"/>
      <c r="L903" s="295"/>
      <c r="M903" s="295"/>
      <c r="N903" s="295"/>
      <c r="O903" s="295"/>
      <c r="P903" s="295"/>
      <c r="Q903" s="295"/>
      <c r="R903" s="296"/>
      <c r="S903" s="294"/>
      <c r="T903" s="295"/>
      <c r="U903" s="295"/>
      <c r="V903" s="295"/>
      <c r="W903" s="295"/>
      <c r="X903" s="295"/>
      <c r="Y903" s="295"/>
      <c r="Z903" s="295"/>
      <c r="AA903" s="295"/>
      <c r="AB903" s="296"/>
      <c r="AC903" s="115"/>
      <c r="AD903" s="84"/>
      <c r="AE903" s="84"/>
      <c r="AF903" s="290"/>
      <c r="AG903" s="290"/>
      <c r="AH903" s="90" t="s">
        <v>107</v>
      </c>
      <c r="AI903" s="122"/>
      <c r="AJ903" s="81"/>
      <c r="AK903" s="81"/>
      <c r="AL903" s="82"/>
      <c r="AM903" s="39"/>
      <c r="AN903" s="151"/>
      <c r="AO903" s="151"/>
      <c r="AP903" s="151"/>
      <c r="AQ903" s="152"/>
    </row>
    <row r="904" spans="1:43" ht="17.25" customHeight="1" x14ac:dyDescent="0.2">
      <c r="A904" s="18" t="s">
        <v>6</v>
      </c>
      <c r="B904" s="19" t="s">
        <v>6</v>
      </c>
      <c r="C904" s="19" t="s">
        <v>6</v>
      </c>
      <c r="D904" s="19" t="s">
        <v>471</v>
      </c>
      <c r="E904" s="18" t="s">
        <v>471</v>
      </c>
      <c r="F904" s="19" t="s">
        <v>471</v>
      </c>
      <c r="G904" s="19" t="s">
        <v>6</v>
      </c>
      <c r="H904" s="19" t="s">
        <v>6</v>
      </c>
      <c r="I904" s="40"/>
      <c r="J904" s="81"/>
      <c r="K904" s="291"/>
      <c r="L904" s="292"/>
      <c r="M904" s="292"/>
      <c r="N904" s="292"/>
      <c r="O904" s="292"/>
      <c r="P904" s="292"/>
      <c r="Q904" s="292"/>
      <c r="R904" s="293"/>
      <c r="S904" s="291"/>
      <c r="T904" s="292"/>
      <c r="U904" s="292"/>
      <c r="V904" s="292"/>
      <c r="W904" s="292"/>
      <c r="X904" s="292"/>
      <c r="Y904" s="292"/>
      <c r="Z904" s="292"/>
      <c r="AA904" s="292"/>
      <c r="AB904" s="293"/>
      <c r="AC904" s="121"/>
      <c r="AD904" s="102" t="s">
        <v>106</v>
      </c>
      <c r="AE904" s="102" t="s">
        <v>68</v>
      </c>
      <c r="AF904" s="102" t="s">
        <v>96</v>
      </c>
      <c r="AG904" s="102" t="s">
        <v>146</v>
      </c>
      <c r="AH904" s="102" t="s">
        <v>38</v>
      </c>
      <c r="AI904" s="98"/>
      <c r="AJ904" s="81"/>
      <c r="AK904" s="81"/>
      <c r="AL904" s="82"/>
      <c r="AM904" s="39"/>
      <c r="AN904" s="151"/>
      <c r="AO904" s="151"/>
      <c r="AP904" s="151"/>
      <c r="AQ904" s="152"/>
    </row>
    <row r="905" spans="1:43" ht="17.25" customHeight="1" x14ac:dyDescent="0.2">
      <c r="A905" s="18" t="s">
        <v>6</v>
      </c>
      <c r="B905" s="19" t="s">
        <v>6</v>
      </c>
      <c r="C905" s="19" t="s">
        <v>6</v>
      </c>
      <c r="D905" s="19" t="s">
        <v>471</v>
      </c>
      <c r="E905" s="18" t="s">
        <v>471</v>
      </c>
      <c r="F905" s="19" t="s">
        <v>471</v>
      </c>
      <c r="G905" s="19" t="s">
        <v>6</v>
      </c>
      <c r="H905" s="19" t="s">
        <v>6</v>
      </c>
      <c r="I905" s="40"/>
      <c r="J905" s="81"/>
      <c r="K905" s="294"/>
      <c r="L905" s="295"/>
      <c r="M905" s="295"/>
      <c r="N905" s="295"/>
      <c r="O905" s="295"/>
      <c r="P905" s="295"/>
      <c r="Q905" s="295"/>
      <c r="R905" s="296"/>
      <c r="S905" s="294"/>
      <c r="T905" s="295"/>
      <c r="U905" s="295"/>
      <c r="V905" s="295"/>
      <c r="W905" s="295"/>
      <c r="X905" s="295"/>
      <c r="Y905" s="295"/>
      <c r="Z905" s="295"/>
      <c r="AA905" s="295"/>
      <c r="AB905" s="296"/>
      <c r="AC905" s="115"/>
      <c r="AD905" s="84"/>
      <c r="AE905" s="84"/>
      <c r="AF905" s="290"/>
      <c r="AG905" s="290"/>
      <c r="AH905" s="90" t="s">
        <v>107</v>
      </c>
      <c r="AI905" s="122"/>
      <c r="AJ905" s="81"/>
      <c r="AK905" s="81"/>
      <c r="AL905" s="82"/>
      <c r="AM905" s="39"/>
      <c r="AN905" s="151"/>
      <c r="AO905" s="151"/>
      <c r="AP905" s="151"/>
      <c r="AQ905" s="152"/>
    </row>
    <row r="906" spans="1:43" ht="17.25" customHeight="1" x14ac:dyDescent="0.2">
      <c r="A906" s="18" t="s">
        <v>6</v>
      </c>
      <c r="B906" s="19" t="s">
        <v>6</v>
      </c>
      <c r="C906" s="19" t="s">
        <v>6</v>
      </c>
      <c r="D906" s="19" t="s">
        <v>471</v>
      </c>
      <c r="E906" s="18" t="s">
        <v>471</v>
      </c>
      <c r="F906" s="19" t="s">
        <v>471</v>
      </c>
      <c r="G906" s="19" t="s">
        <v>6</v>
      </c>
      <c r="H906" s="19" t="s">
        <v>6</v>
      </c>
      <c r="I906" s="40"/>
      <c r="J906" s="81"/>
      <c r="K906" s="291"/>
      <c r="L906" s="292"/>
      <c r="M906" s="292"/>
      <c r="N906" s="292"/>
      <c r="O906" s="292"/>
      <c r="P906" s="292"/>
      <c r="Q906" s="292"/>
      <c r="R906" s="293"/>
      <c r="S906" s="291"/>
      <c r="T906" s="292"/>
      <c r="U906" s="292"/>
      <c r="V906" s="292"/>
      <c r="W906" s="292"/>
      <c r="X906" s="292"/>
      <c r="Y906" s="292"/>
      <c r="Z906" s="292"/>
      <c r="AA906" s="292"/>
      <c r="AB906" s="293"/>
      <c r="AC906" s="121"/>
      <c r="AD906" s="102" t="s">
        <v>106</v>
      </c>
      <c r="AE906" s="102" t="s">
        <v>147</v>
      </c>
      <c r="AF906" s="102" t="s">
        <v>96</v>
      </c>
      <c r="AG906" s="102" t="s">
        <v>146</v>
      </c>
      <c r="AH906" s="102" t="s">
        <v>38</v>
      </c>
      <c r="AI906" s="98"/>
      <c r="AJ906" s="81"/>
      <c r="AK906" s="81"/>
      <c r="AL906" s="82"/>
      <c r="AM906" s="39"/>
      <c r="AN906" s="151"/>
      <c r="AO906" s="151"/>
      <c r="AP906" s="151"/>
      <c r="AQ906" s="152"/>
    </row>
    <row r="907" spans="1:43" ht="17.25" customHeight="1" x14ac:dyDescent="0.2">
      <c r="A907" s="18" t="s">
        <v>6</v>
      </c>
      <c r="B907" s="19" t="s">
        <v>6</v>
      </c>
      <c r="C907" s="19" t="s">
        <v>6</v>
      </c>
      <c r="D907" s="19" t="s">
        <v>471</v>
      </c>
      <c r="E907" s="18" t="s">
        <v>471</v>
      </c>
      <c r="F907" s="19" t="s">
        <v>471</v>
      </c>
      <c r="G907" s="19" t="s">
        <v>6</v>
      </c>
      <c r="H907" s="19" t="s">
        <v>6</v>
      </c>
      <c r="I907" s="40"/>
      <c r="J907" s="81"/>
      <c r="K907" s="294"/>
      <c r="L907" s="295"/>
      <c r="M907" s="295"/>
      <c r="N907" s="295"/>
      <c r="O907" s="295"/>
      <c r="P907" s="295"/>
      <c r="Q907" s="295"/>
      <c r="R907" s="296"/>
      <c r="S907" s="294"/>
      <c r="T907" s="295"/>
      <c r="U907" s="295"/>
      <c r="V907" s="295"/>
      <c r="W907" s="295"/>
      <c r="X907" s="295"/>
      <c r="Y907" s="295"/>
      <c r="Z907" s="295"/>
      <c r="AA907" s="295"/>
      <c r="AB907" s="296"/>
      <c r="AC907" s="115"/>
      <c r="AD907" s="84"/>
      <c r="AE907" s="84"/>
      <c r="AF907" s="290"/>
      <c r="AG907" s="290"/>
      <c r="AH907" s="90" t="s">
        <v>107</v>
      </c>
      <c r="AI907" s="122"/>
      <c r="AJ907" s="81"/>
      <c r="AK907" s="81"/>
      <c r="AL907" s="82"/>
      <c r="AM907" s="39"/>
      <c r="AN907" s="151"/>
      <c r="AO907" s="151"/>
      <c r="AP907" s="151"/>
      <c r="AQ907" s="152"/>
    </row>
    <row r="908" spans="1:43" ht="17.25" customHeight="1" x14ac:dyDescent="0.2">
      <c r="A908" s="18" t="s">
        <v>6</v>
      </c>
      <c r="B908" s="19" t="s">
        <v>6</v>
      </c>
      <c r="C908" s="19" t="s">
        <v>6</v>
      </c>
      <c r="D908" s="19" t="s">
        <v>471</v>
      </c>
      <c r="E908" s="18" t="s">
        <v>471</v>
      </c>
      <c r="F908" s="19" t="s">
        <v>471</v>
      </c>
      <c r="G908" s="19" t="s">
        <v>6</v>
      </c>
      <c r="H908" s="19" t="s">
        <v>6</v>
      </c>
      <c r="I908" s="40"/>
      <c r="J908" s="81"/>
      <c r="K908" s="291"/>
      <c r="L908" s="292"/>
      <c r="M908" s="292"/>
      <c r="N908" s="292"/>
      <c r="O908" s="292"/>
      <c r="P908" s="292"/>
      <c r="Q908" s="292"/>
      <c r="R908" s="293"/>
      <c r="S908" s="291"/>
      <c r="T908" s="292"/>
      <c r="U908" s="292"/>
      <c r="V908" s="292"/>
      <c r="W908" s="292"/>
      <c r="X908" s="292"/>
      <c r="Y908" s="292"/>
      <c r="Z908" s="292"/>
      <c r="AA908" s="292"/>
      <c r="AB908" s="293"/>
      <c r="AC908" s="121"/>
      <c r="AD908" s="102" t="s">
        <v>106</v>
      </c>
      <c r="AE908" s="102" t="s">
        <v>147</v>
      </c>
      <c r="AF908" s="102" t="s">
        <v>96</v>
      </c>
      <c r="AG908" s="102" t="s">
        <v>146</v>
      </c>
      <c r="AH908" s="102" t="s">
        <v>38</v>
      </c>
      <c r="AI908" s="98"/>
      <c r="AJ908" s="81"/>
      <c r="AK908" s="81"/>
      <c r="AL908" s="82"/>
      <c r="AM908" s="39"/>
      <c r="AN908" s="151"/>
      <c r="AO908" s="151"/>
      <c r="AP908" s="151"/>
      <c r="AQ908" s="152"/>
    </row>
    <row r="909" spans="1:43" ht="17.25" customHeight="1" x14ac:dyDescent="0.2">
      <c r="A909" s="18" t="s">
        <v>6</v>
      </c>
      <c r="B909" s="19" t="s">
        <v>6</v>
      </c>
      <c r="C909" s="19" t="s">
        <v>6</v>
      </c>
      <c r="D909" s="19" t="s">
        <v>471</v>
      </c>
      <c r="E909" s="18" t="s">
        <v>471</v>
      </c>
      <c r="F909" s="19" t="s">
        <v>471</v>
      </c>
      <c r="G909" s="19" t="s">
        <v>6</v>
      </c>
      <c r="H909" s="19" t="s">
        <v>6</v>
      </c>
      <c r="I909" s="40"/>
      <c r="J909" s="81"/>
      <c r="K909" s="294"/>
      <c r="L909" s="295"/>
      <c r="M909" s="295"/>
      <c r="N909" s="295"/>
      <c r="O909" s="295"/>
      <c r="P909" s="295"/>
      <c r="Q909" s="295"/>
      <c r="R909" s="296"/>
      <c r="S909" s="294"/>
      <c r="T909" s="295"/>
      <c r="U909" s="295"/>
      <c r="V909" s="295"/>
      <c r="W909" s="295"/>
      <c r="X909" s="295"/>
      <c r="Y909" s="295"/>
      <c r="Z909" s="295"/>
      <c r="AA909" s="295"/>
      <c r="AB909" s="296"/>
      <c r="AC909" s="115"/>
      <c r="AD909" s="84"/>
      <c r="AE909" s="84"/>
      <c r="AF909" s="290"/>
      <c r="AG909" s="290"/>
      <c r="AH909" s="90" t="s">
        <v>107</v>
      </c>
      <c r="AI909" s="122"/>
      <c r="AJ909" s="81"/>
      <c r="AK909" s="81"/>
      <c r="AL909" s="82"/>
      <c r="AM909" s="39"/>
      <c r="AN909" s="151"/>
      <c r="AO909" s="151"/>
      <c r="AP909" s="151"/>
      <c r="AQ909" s="152"/>
    </row>
    <row r="910" spans="1:43" ht="17.25" customHeight="1" x14ac:dyDescent="0.2">
      <c r="A910" s="18" t="s">
        <v>6</v>
      </c>
      <c r="B910" s="19" t="s">
        <v>213</v>
      </c>
      <c r="C910" s="19" t="s">
        <v>252</v>
      </c>
      <c r="D910" s="19"/>
      <c r="E910" s="18" t="s">
        <v>387</v>
      </c>
      <c r="F910" s="19" t="s">
        <v>448</v>
      </c>
      <c r="G910" s="19" t="s">
        <v>547</v>
      </c>
      <c r="H910" s="19" t="s">
        <v>446</v>
      </c>
      <c r="I910" s="40"/>
      <c r="J910" s="151" t="s">
        <v>1264</v>
      </c>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2"/>
      <c r="AM910" s="39"/>
      <c r="AN910" s="151"/>
      <c r="AO910" s="151"/>
      <c r="AP910" s="151"/>
      <c r="AQ910" s="152"/>
    </row>
    <row r="911" spans="1:43" ht="17.25" customHeight="1" x14ac:dyDescent="0.2">
      <c r="A911" s="18" t="s">
        <v>6</v>
      </c>
      <c r="B911" s="19" t="s">
        <v>6</v>
      </c>
      <c r="C911" s="19" t="s">
        <v>6</v>
      </c>
      <c r="D911" s="19" t="s">
        <v>471</v>
      </c>
      <c r="E911" s="18" t="s">
        <v>6</v>
      </c>
      <c r="F911" s="19" t="s">
        <v>6</v>
      </c>
      <c r="G911" s="19" t="s">
        <v>6</v>
      </c>
      <c r="H911" s="19" t="s">
        <v>6</v>
      </c>
      <c r="I911" s="41"/>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3"/>
      <c r="AM911" s="39"/>
      <c r="AN911" s="151"/>
      <c r="AO911" s="151"/>
      <c r="AP911" s="151"/>
      <c r="AQ911" s="152"/>
    </row>
    <row r="912" spans="1:43" ht="17.25" customHeight="1" x14ac:dyDescent="0.2">
      <c r="A912" s="18" t="s">
        <v>6</v>
      </c>
      <c r="B912" s="19" t="s">
        <v>6</v>
      </c>
      <c r="C912" s="19" t="s">
        <v>6</v>
      </c>
      <c r="D912" s="19" t="s">
        <v>471</v>
      </c>
      <c r="E912" s="18" t="s">
        <v>6</v>
      </c>
      <c r="F912" s="19" t="s">
        <v>6</v>
      </c>
      <c r="G912" s="19" t="s">
        <v>6</v>
      </c>
      <c r="H912" s="19" t="s">
        <v>6</v>
      </c>
      <c r="I912" s="41"/>
      <c r="J912" s="42"/>
      <c r="K912" s="42" t="s">
        <v>934</v>
      </c>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3"/>
      <c r="AM912" s="39"/>
      <c r="AN912" s="151"/>
      <c r="AO912" s="151"/>
      <c r="AP912" s="151"/>
      <c r="AQ912" s="152"/>
    </row>
    <row r="913" spans="1:43" ht="17.25" customHeight="1" x14ac:dyDescent="0.2">
      <c r="A913" s="18" t="s">
        <v>6</v>
      </c>
      <c r="B913" s="19" t="s">
        <v>6</v>
      </c>
      <c r="C913" s="19" t="s">
        <v>6</v>
      </c>
      <c r="D913" s="19" t="s">
        <v>471</v>
      </c>
      <c r="E913" s="18" t="s">
        <v>6</v>
      </c>
      <c r="F913" s="19" t="s">
        <v>6</v>
      </c>
      <c r="G913" s="19" t="s">
        <v>6</v>
      </c>
      <c r="H913" s="19" t="s">
        <v>6</v>
      </c>
      <c r="I913" s="41"/>
      <c r="J913" s="42"/>
      <c r="K913" s="156" t="s">
        <v>1026</v>
      </c>
      <c r="L913" s="156"/>
      <c r="M913" s="156"/>
      <c r="N913" s="156"/>
      <c r="O913" s="156"/>
      <c r="P913" s="156"/>
      <c r="Q913" s="156"/>
      <c r="R913" s="156"/>
      <c r="S913" s="156"/>
      <c r="T913" s="156"/>
      <c r="U913" s="156"/>
      <c r="V913" s="156"/>
      <c r="W913" s="156"/>
      <c r="X913" s="156"/>
      <c r="Y913" s="156"/>
      <c r="Z913" s="156"/>
      <c r="AA913" s="156"/>
      <c r="AB913" s="156"/>
      <c r="AC913" s="156"/>
      <c r="AD913" s="156"/>
      <c r="AE913" s="156"/>
      <c r="AF913" s="156"/>
      <c r="AG913" s="156"/>
      <c r="AH913" s="156"/>
      <c r="AI913" s="156"/>
      <c r="AJ913" s="156"/>
      <c r="AK913" s="156"/>
      <c r="AL913" s="157"/>
      <c r="AM913" s="39" t="s">
        <v>1207</v>
      </c>
      <c r="AN913" s="151" t="s">
        <v>1126</v>
      </c>
      <c r="AO913" s="151"/>
      <c r="AP913" s="151"/>
      <c r="AQ913" s="152"/>
    </row>
    <row r="914" spans="1:43" ht="18" customHeight="1" x14ac:dyDescent="0.2">
      <c r="A914" s="18" t="s">
        <v>6</v>
      </c>
      <c r="B914" s="19" t="s">
        <v>6</v>
      </c>
      <c r="C914" s="19" t="s">
        <v>6</v>
      </c>
      <c r="D914" s="19" t="s">
        <v>471</v>
      </c>
      <c r="E914" s="18" t="s">
        <v>6</v>
      </c>
      <c r="F914" s="19" t="s">
        <v>6</v>
      </c>
      <c r="G914" s="19" t="s">
        <v>6</v>
      </c>
      <c r="H914" s="19" t="s">
        <v>6</v>
      </c>
      <c r="I914" s="41"/>
      <c r="J914" s="42"/>
      <c r="K914" s="42"/>
      <c r="L914" s="42"/>
      <c r="M914" s="42"/>
      <c r="N914" s="42"/>
      <c r="O914" s="42"/>
      <c r="P914" s="42"/>
      <c r="Q914" s="42"/>
      <c r="R914" s="42"/>
      <c r="S914" s="42"/>
      <c r="T914" s="42"/>
      <c r="U914" s="42"/>
      <c r="V914" s="81"/>
      <c r="W914" s="42"/>
      <c r="X914" s="42"/>
      <c r="Y914" s="42"/>
      <c r="Z914" s="42"/>
      <c r="AA914" s="42"/>
      <c r="AB914" s="42"/>
      <c r="AC914" s="42"/>
      <c r="AD914" s="42"/>
      <c r="AE914" s="42"/>
      <c r="AF914" s="42"/>
      <c r="AG914" s="42"/>
      <c r="AH914" s="42"/>
      <c r="AI914" s="42"/>
      <c r="AJ914" s="42"/>
      <c r="AK914" s="42"/>
      <c r="AL914" s="43"/>
      <c r="AM914" s="39"/>
      <c r="AN914" s="151"/>
      <c r="AO914" s="151"/>
      <c r="AP914" s="151"/>
      <c r="AQ914" s="152"/>
    </row>
    <row r="915" spans="1:43" ht="17.25" customHeight="1" x14ac:dyDescent="0.2">
      <c r="A915" s="18" t="s">
        <v>6</v>
      </c>
      <c r="B915" s="19" t="s">
        <v>6</v>
      </c>
      <c r="C915" s="19" t="s">
        <v>6</v>
      </c>
      <c r="D915" s="19" t="s">
        <v>471</v>
      </c>
      <c r="E915" s="18" t="s">
        <v>6</v>
      </c>
      <c r="F915" s="19" t="s">
        <v>6</v>
      </c>
      <c r="G915" s="19" t="s">
        <v>6</v>
      </c>
      <c r="H915" s="19" t="s">
        <v>6</v>
      </c>
      <c r="I915" s="41"/>
      <c r="J915" s="42"/>
      <c r="K915" s="50"/>
      <c r="L915" s="50" t="s">
        <v>207</v>
      </c>
      <c r="M915" s="50"/>
      <c r="N915" s="50"/>
      <c r="O915" s="50"/>
      <c r="P915" s="50"/>
      <c r="Q915" s="50"/>
      <c r="R915" s="50"/>
      <c r="S915" s="50"/>
      <c r="T915" s="123" t="s">
        <v>42</v>
      </c>
      <c r="U915" s="123"/>
      <c r="V915" s="158"/>
      <c r="W915" s="158"/>
      <c r="X915" s="50" t="s">
        <v>38</v>
      </c>
      <c r="Y915" s="158"/>
      <c r="Z915" s="158"/>
      <c r="AA915" s="50" t="s">
        <v>39</v>
      </c>
      <c r="AB915" s="158"/>
      <c r="AC915" s="158"/>
      <c r="AD915" s="50" t="s">
        <v>208</v>
      </c>
      <c r="AE915" s="42"/>
      <c r="AF915" s="42"/>
      <c r="AG915" s="42"/>
      <c r="AH915" s="42"/>
      <c r="AI915" s="42"/>
      <c r="AJ915" s="42"/>
      <c r="AK915" s="42"/>
      <c r="AL915" s="43"/>
      <c r="AM915" s="39"/>
      <c r="AN915" s="151"/>
      <c r="AO915" s="151"/>
      <c r="AP915" s="151"/>
      <c r="AQ915" s="152"/>
    </row>
    <row r="916" spans="1:43" ht="17.25" customHeight="1" x14ac:dyDescent="0.2">
      <c r="A916" s="18" t="s">
        <v>6</v>
      </c>
      <c r="B916" s="19" t="s">
        <v>6</v>
      </c>
      <c r="C916" s="19" t="s">
        <v>6</v>
      </c>
      <c r="D916" s="19" t="s">
        <v>471</v>
      </c>
      <c r="E916" s="18" t="s">
        <v>6</v>
      </c>
      <c r="F916" s="19" t="s">
        <v>6</v>
      </c>
      <c r="G916" s="19" t="s">
        <v>6</v>
      </c>
      <c r="H916" s="19" t="s">
        <v>6</v>
      </c>
      <c r="I916" s="41"/>
      <c r="J916" s="42"/>
      <c r="K916" s="50"/>
      <c r="L916" s="50" t="s">
        <v>210</v>
      </c>
      <c r="M916" s="50"/>
      <c r="N916" s="50"/>
      <c r="O916" s="50"/>
      <c r="P916" s="50"/>
      <c r="Q916" s="50"/>
      <c r="R916" s="50"/>
      <c r="S916" s="50"/>
      <c r="T916" s="159"/>
      <c r="U916" s="159"/>
      <c r="V916" s="159"/>
      <c r="W916" s="159"/>
      <c r="X916" s="50" t="s">
        <v>38</v>
      </c>
      <c r="Y916" s="159"/>
      <c r="Z916" s="159"/>
      <c r="AA916" s="50" t="s">
        <v>39</v>
      </c>
      <c r="AB916" s="159"/>
      <c r="AC916" s="159"/>
      <c r="AD916" s="50" t="s">
        <v>208</v>
      </c>
      <c r="AE916" s="42"/>
      <c r="AF916" s="42"/>
      <c r="AG916" s="42"/>
      <c r="AH916" s="42"/>
      <c r="AI916" s="42"/>
      <c r="AJ916" s="42"/>
      <c r="AK916" s="42"/>
      <c r="AL916" s="43"/>
      <c r="AM916" s="39"/>
      <c r="AN916" s="151"/>
      <c r="AO916" s="151"/>
      <c r="AP916" s="151"/>
      <c r="AQ916" s="152"/>
    </row>
    <row r="917" spans="1:43" ht="17.25" customHeight="1" x14ac:dyDescent="0.2">
      <c r="A917" s="18" t="s">
        <v>6</v>
      </c>
      <c r="B917" s="19" t="s">
        <v>6</v>
      </c>
      <c r="C917" s="19" t="s">
        <v>6</v>
      </c>
      <c r="D917" s="19" t="s">
        <v>471</v>
      </c>
      <c r="E917" s="18" t="s">
        <v>6</v>
      </c>
      <c r="F917" s="19" t="s">
        <v>6</v>
      </c>
      <c r="G917" s="19" t="s">
        <v>6</v>
      </c>
      <c r="H917" s="19" t="s">
        <v>6</v>
      </c>
      <c r="I917" s="41"/>
      <c r="J917" s="42"/>
      <c r="K917" s="156" t="s">
        <v>1027</v>
      </c>
      <c r="L917" s="156"/>
      <c r="M917" s="156"/>
      <c r="N917" s="156"/>
      <c r="O917" s="156"/>
      <c r="P917" s="156"/>
      <c r="Q917" s="156"/>
      <c r="R917" s="156"/>
      <c r="S917" s="156"/>
      <c r="T917" s="156"/>
      <c r="U917" s="156"/>
      <c r="V917" s="156"/>
      <c r="W917" s="156"/>
      <c r="X917" s="156"/>
      <c r="Y917" s="156"/>
      <c r="Z917" s="156"/>
      <c r="AA917" s="156"/>
      <c r="AB917" s="156"/>
      <c r="AC917" s="156"/>
      <c r="AD917" s="156"/>
      <c r="AE917" s="156"/>
      <c r="AF917" s="156"/>
      <c r="AG917" s="156"/>
      <c r="AH917" s="156"/>
      <c r="AI917" s="156"/>
      <c r="AJ917" s="156"/>
      <c r="AK917" s="156"/>
      <c r="AL917" s="157"/>
      <c r="AM917" s="39"/>
      <c r="AN917" s="151" t="s">
        <v>1110</v>
      </c>
      <c r="AO917" s="151"/>
      <c r="AP917" s="151"/>
      <c r="AQ917" s="152"/>
    </row>
    <row r="918" spans="1:43" ht="17.25" customHeight="1" x14ac:dyDescent="0.2">
      <c r="A918" s="18" t="s">
        <v>6</v>
      </c>
      <c r="B918" s="19" t="s">
        <v>6</v>
      </c>
      <c r="C918" s="19" t="s">
        <v>6</v>
      </c>
      <c r="D918" s="19" t="s">
        <v>471</v>
      </c>
      <c r="E918" s="18" t="s">
        <v>6</v>
      </c>
      <c r="F918" s="19" t="s">
        <v>6</v>
      </c>
      <c r="G918" s="19" t="s">
        <v>6</v>
      </c>
      <c r="H918" s="19" t="s">
        <v>6</v>
      </c>
      <c r="I918" s="41"/>
      <c r="J918" s="42"/>
      <c r="K918" s="42"/>
      <c r="L918" s="42"/>
      <c r="M918" s="42"/>
      <c r="N918" s="42"/>
      <c r="O918" s="42"/>
      <c r="P918" s="42"/>
      <c r="Q918" s="42"/>
      <c r="R918" s="42"/>
      <c r="S918" s="42"/>
      <c r="T918" s="42"/>
      <c r="U918" s="42"/>
      <c r="V918" s="81"/>
      <c r="W918" s="42"/>
      <c r="X918" s="42"/>
      <c r="Y918" s="42"/>
      <c r="Z918" s="42"/>
      <c r="AA918" s="42"/>
      <c r="AB918" s="42"/>
      <c r="AC918" s="42"/>
      <c r="AD918" s="42"/>
      <c r="AE918" s="42"/>
      <c r="AF918" s="42"/>
      <c r="AG918" s="42"/>
      <c r="AH918" s="42"/>
      <c r="AI918" s="42"/>
      <c r="AJ918" s="42"/>
      <c r="AK918" s="42"/>
      <c r="AL918" s="43"/>
      <c r="AM918" s="39"/>
      <c r="AN918" s="151"/>
      <c r="AO918" s="151"/>
      <c r="AP918" s="151"/>
      <c r="AQ918" s="152"/>
    </row>
    <row r="919" spans="1:43" ht="17.25" customHeight="1" x14ac:dyDescent="0.2">
      <c r="A919" s="18" t="s">
        <v>6</v>
      </c>
      <c r="B919" s="19" t="s">
        <v>213</v>
      </c>
      <c r="C919" s="19" t="s">
        <v>213</v>
      </c>
      <c r="D919" s="19" t="s">
        <v>213</v>
      </c>
      <c r="E919" s="18" t="s">
        <v>387</v>
      </c>
      <c r="F919" s="19" t="s">
        <v>446</v>
      </c>
      <c r="G919" s="19" t="s">
        <v>446</v>
      </c>
      <c r="H919" s="19" t="s">
        <v>213</v>
      </c>
      <c r="I919" s="40"/>
      <c r="J919" s="151" t="s">
        <v>1206</v>
      </c>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2"/>
      <c r="AM919" s="39" t="s">
        <v>1203</v>
      </c>
      <c r="AN919" s="151" t="s">
        <v>615</v>
      </c>
      <c r="AO919" s="151"/>
      <c r="AP919" s="151"/>
      <c r="AQ919" s="152"/>
    </row>
    <row r="920" spans="1:43" ht="17.25" customHeight="1" x14ac:dyDescent="0.2">
      <c r="A920" s="18" t="s">
        <v>6</v>
      </c>
      <c r="B920" s="19" t="s">
        <v>213</v>
      </c>
      <c r="C920" s="19" t="s">
        <v>213</v>
      </c>
      <c r="D920" s="19" t="s">
        <v>213</v>
      </c>
      <c r="E920" s="18" t="s">
        <v>387</v>
      </c>
      <c r="F920" s="19" t="s">
        <v>257</v>
      </c>
      <c r="G920" s="19" t="s">
        <v>257</v>
      </c>
      <c r="H920" s="19" t="s">
        <v>213</v>
      </c>
      <c r="I920" s="40"/>
      <c r="J920" s="81"/>
      <c r="K920" s="156" t="s">
        <v>1064</v>
      </c>
      <c r="L920" s="156"/>
      <c r="M920" s="156"/>
      <c r="N920" s="156"/>
      <c r="O920" s="156"/>
      <c r="P920" s="156"/>
      <c r="Q920" s="156"/>
      <c r="R920" s="156"/>
      <c r="S920" s="156"/>
      <c r="T920" s="156"/>
      <c r="U920" s="156"/>
      <c r="V920" s="156"/>
      <c r="W920" s="156"/>
      <c r="X920" s="156"/>
      <c r="Y920" s="156"/>
      <c r="Z920" s="156"/>
      <c r="AA920" s="156"/>
      <c r="AB920" s="156"/>
      <c r="AC920" s="156"/>
      <c r="AD920" s="156"/>
      <c r="AE920" s="156"/>
      <c r="AF920" s="156"/>
      <c r="AG920" s="156"/>
      <c r="AH920" s="156"/>
      <c r="AI920" s="156"/>
      <c r="AJ920" s="156"/>
      <c r="AK920" s="156"/>
      <c r="AL920" s="157"/>
      <c r="AM920" s="39"/>
      <c r="AN920" s="151" t="s">
        <v>616</v>
      </c>
      <c r="AO920" s="151"/>
      <c r="AP920" s="151"/>
      <c r="AQ920" s="152"/>
    </row>
    <row r="921" spans="1:43" ht="17.25" customHeight="1" x14ac:dyDescent="0.2">
      <c r="A921" s="18" t="s">
        <v>6</v>
      </c>
      <c r="B921" s="19" t="s">
        <v>6</v>
      </c>
      <c r="C921" s="19" t="s">
        <v>6</v>
      </c>
      <c r="D921" s="19" t="s">
        <v>6</v>
      </c>
      <c r="E921" s="18" t="s">
        <v>6</v>
      </c>
      <c r="F921" s="19" t="s">
        <v>6</v>
      </c>
      <c r="G921" s="19" t="s">
        <v>6</v>
      </c>
      <c r="H921" s="19" t="s">
        <v>6</v>
      </c>
      <c r="I921" s="40"/>
      <c r="J921" s="81"/>
      <c r="K921" s="81"/>
      <c r="L921" s="42"/>
      <c r="M921" s="42"/>
      <c r="N921" s="42"/>
      <c r="O921" s="42"/>
      <c r="P921" s="42"/>
      <c r="Q921" s="42"/>
      <c r="R921" s="42"/>
      <c r="S921" s="42"/>
      <c r="T921" s="42"/>
      <c r="U921" s="42"/>
      <c r="V921" s="81"/>
      <c r="W921" s="81"/>
      <c r="X921" s="81"/>
      <c r="Y921" s="81"/>
      <c r="Z921" s="81"/>
      <c r="AA921" s="81"/>
      <c r="AB921" s="81"/>
      <c r="AC921" s="81"/>
      <c r="AD921" s="81"/>
      <c r="AE921" s="81"/>
      <c r="AF921" s="81"/>
      <c r="AG921" s="81"/>
      <c r="AH921" s="81"/>
      <c r="AI921" s="81"/>
      <c r="AJ921" s="81"/>
      <c r="AK921" s="81"/>
      <c r="AL921" s="82"/>
      <c r="AM921" s="39"/>
      <c r="AN921" s="151" t="s">
        <v>617</v>
      </c>
      <c r="AO921" s="151"/>
      <c r="AP921" s="151"/>
      <c r="AQ921" s="152"/>
    </row>
    <row r="922" spans="1:43" ht="35.25" customHeight="1" x14ac:dyDescent="0.2">
      <c r="A922" s="18" t="s">
        <v>6</v>
      </c>
      <c r="B922" s="19" t="s">
        <v>6</v>
      </c>
      <c r="C922" s="19" t="s">
        <v>6</v>
      </c>
      <c r="D922" s="19" t="s">
        <v>6</v>
      </c>
      <c r="E922" s="18" t="s">
        <v>6</v>
      </c>
      <c r="F922" s="19" t="s">
        <v>6</v>
      </c>
      <c r="G922" s="19" t="s">
        <v>6</v>
      </c>
      <c r="H922" s="19" t="s">
        <v>6</v>
      </c>
      <c r="I922" s="40"/>
      <c r="J922" s="81"/>
      <c r="K922" s="81"/>
      <c r="L922" s="42"/>
      <c r="M922" s="50" t="s">
        <v>1081</v>
      </c>
      <c r="N922" s="50"/>
      <c r="O922" s="50"/>
      <c r="P922" s="50"/>
      <c r="Q922" s="50"/>
      <c r="R922" s="50"/>
      <c r="S922" s="50"/>
      <c r="T922" s="50"/>
      <c r="U922" s="50"/>
      <c r="V922" s="81"/>
      <c r="W922" s="50" t="s">
        <v>1082</v>
      </c>
      <c r="X922" s="81"/>
      <c r="Y922" s="81"/>
      <c r="Z922" s="81"/>
      <c r="AA922" s="81"/>
      <c r="AB922" s="81"/>
      <c r="AC922" s="81"/>
      <c r="AD922" s="81"/>
      <c r="AE922" s="81"/>
      <c r="AF922" s="81"/>
      <c r="AG922" s="81"/>
      <c r="AH922" s="81"/>
      <c r="AI922" s="50" t="s">
        <v>1091</v>
      </c>
      <c r="AJ922" s="81"/>
      <c r="AK922" s="81"/>
      <c r="AL922" s="82"/>
      <c r="AM922" s="39"/>
      <c r="AN922" s="151" t="s">
        <v>1079</v>
      </c>
      <c r="AO922" s="151"/>
      <c r="AP922" s="151"/>
      <c r="AQ922" s="152"/>
    </row>
    <row r="923" spans="1:43" ht="17.25" customHeight="1" x14ac:dyDescent="0.2">
      <c r="A923" s="18" t="s">
        <v>6</v>
      </c>
      <c r="B923" s="19" t="s">
        <v>6</v>
      </c>
      <c r="C923" s="19" t="s">
        <v>6</v>
      </c>
      <c r="D923" s="19" t="s">
        <v>6</v>
      </c>
      <c r="E923" s="18" t="s">
        <v>6</v>
      </c>
      <c r="F923" s="19" t="s">
        <v>6</v>
      </c>
      <c r="G923" s="19" t="s">
        <v>6</v>
      </c>
      <c r="H923" s="19" t="s">
        <v>6</v>
      </c>
      <c r="I923" s="41"/>
      <c r="J923" s="42"/>
      <c r="K923" s="42" t="s">
        <v>1067</v>
      </c>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3"/>
      <c r="AM923" s="39"/>
      <c r="AN923" s="151"/>
      <c r="AO923" s="151"/>
      <c r="AP923" s="151"/>
      <c r="AQ923" s="152"/>
    </row>
    <row r="924" spans="1:43" ht="17.25" customHeight="1" x14ac:dyDescent="0.2">
      <c r="A924" s="18" t="s">
        <v>6</v>
      </c>
      <c r="B924" s="19" t="s">
        <v>213</v>
      </c>
      <c r="C924" s="19" t="s">
        <v>213</v>
      </c>
      <c r="D924" s="19" t="s">
        <v>213</v>
      </c>
      <c r="E924" s="18" t="s">
        <v>387</v>
      </c>
      <c r="F924" s="19" t="s">
        <v>257</v>
      </c>
      <c r="G924" s="19" t="s">
        <v>257</v>
      </c>
      <c r="H924" s="19" t="s">
        <v>213</v>
      </c>
      <c r="I924" s="40"/>
      <c r="J924" s="81"/>
      <c r="K924" s="151" t="s">
        <v>1265</v>
      </c>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88"/>
      <c r="AM924" s="39"/>
      <c r="AN924" s="83"/>
      <c r="AO924" s="83"/>
      <c r="AP924" s="83"/>
      <c r="AQ924" s="66"/>
    </row>
    <row r="925" spans="1:43" ht="17.25" customHeight="1" x14ac:dyDescent="0.2">
      <c r="A925" s="18" t="s">
        <v>6</v>
      </c>
      <c r="B925" s="19" t="s">
        <v>213</v>
      </c>
      <c r="C925" s="19" t="s">
        <v>213</v>
      </c>
      <c r="D925" s="19" t="s">
        <v>213</v>
      </c>
      <c r="E925" s="18" t="s">
        <v>387</v>
      </c>
      <c r="F925" s="19" t="s">
        <v>257</v>
      </c>
      <c r="G925" s="19" t="s">
        <v>257</v>
      </c>
      <c r="H925" s="19" t="s">
        <v>213</v>
      </c>
      <c r="I925" s="40"/>
      <c r="J925" s="8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88"/>
      <c r="AM925" s="39"/>
      <c r="AN925" s="83"/>
      <c r="AO925" s="83"/>
      <c r="AP925" s="83"/>
      <c r="AQ925" s="66"/>
    </row>
    <row r="926" spans="1:43" ht="17.25" customHeight="1" x14ac:dyDescent="0.2">
      <c r="A926" s="18" t="s">
        <v>6</v>
      </c>
      <c r="B926" s="19" t="s">
        <v>6</v>
      </c>
      <c r="C926" s="19" t="s">
        <v>6</v>
      </c>
      <c r="D926" s="19" t="s">
        <v>6</v>
      </c>
      <c r="E926" s="18" t="s">
        <v>6</v>
      </c>
      <c r="F926" s="19" t="s">
        <v>6</v>
      </c>
      <c r="G926" s="19" t="s">
        <v>6</v>
      </c>
      <c r="H926" s="19" t="s">
        <v>6</v>
      </c>
      <c r="I926" s="40"/>
      <c r="J926" s="81"/>
      <c r="K926" s="81"/>
      <c r="L926" s="42"/>
      <c r="M926" s="42"/>
      <c r="N926" s="42"/>
      <c r="O926" s="42"/>
      <c r="P926" s="42"/>
      <c r="Q926" s="42"/>
      <c r="R926" s="42"/>
      <c r="S926" s="42"/>
      <c r="T926" s="42"/>
      <c r="U926" s="42"/>
      <c r="V926" s="81"/>
      <c r="W926" s="81"/>
      <c r="X926" s="81"/>
      <c r="Y926" s="81"/>
      <c r="Z926" s="81"/>
      <c r="AA926" s="81"/>
      <c r="AB926" s="81"/>
      <c r="AC926" s="81"/>
      <c r="AD926" s="81"/>
      <c r="AE926" s="81"/>
      <c r="AF926" s="81"/>
      <c r="AG926" s="81"/>
      <c r="AH926" s="81"/>
      <c r="AI926" s="81"/>
      <c r="AJ926" s="81"/>
      <c r="AK926" s="81"/>
      <c r="AL926" s="82"/>
      <c r="AM926" s="39"/>
      <c r="AN926" s="83"/>
      <c r="AO926" s="83"/>
      <c r="AP926" s="83"/>
      <c r="AQ926" s="66"/>
    </row>
    <row r="927" spans="1:43" ht="17.25" customHeight="1" x14ac:dyDescent="0.2">
      <c r="A927" s="18" t="s">
        <v>6</v>
      </c>
      <c r="B927" s="19" t="s">
        <v>6</v>
      </c>
      <c r="C927" s="19" t="s">
        <v>6</v>
      </c>
      <c r="D927" s="19" t="s">
        <v>6</v>
      </c>
      <c r="E927" s="18" t="s">
        <v>6</v>
      </c>
      <c r="F927" s="19" t="s">
        <v>6</v>
      </c>
      <c r="G927" s="19" t="s">
        <v>6</v>
      </c>
      <c r="H927" s="19" t="s">
        <v>6</v>
      </c>
      <c r="I927" s="41"/>
      <c r="J927" s="42"/>
      <c r="K927" s="50"/>
      <c r="L927" s="50" t="s">
        <v>207</v>
      </c>
      <c r="M927" s="50"/>
      <c r="N927" s="50"/>
      <c r="O927" s="50"/>
      <c r="P927" s="50"/>
      <c r="Q927" s="50"/>
      <c r="R927" s="50"/>
      <c r="S927" s="50"/>
      <c r="T927" s="123" t="s">
        <v>42</v>
      </c>
      <c r="U927" s="123"/>
      <c r="V927" s="158"/>
      <c r="W927" s="158"/>
      <c r="X927" s="50" t="s">
        <v>38</v>
      </c>
      <c r="Y927" s="158"/>
      <c r="Z927" s="158"/>
      <c r="AA927" s="50" t="s">
        <v>39</v>
      </c>
      <c r="AB927" s="158"/>
      <c r="AC927" s="158"/>
      <c r="AD927" s="50" t="s">
        <v>208</v>
      </c>
      <c r="AE927" s="42"/>
      <c r="AF927" s="42"/>
      <c r="AG927" s="42"/>
      <c r="AH927" s="42"/>
      <c r="AI927" s="42"/>
      <c r="AJ927" s="42"/>
      <c r="AK927" s="42"/>
      <c r="AL927" s="43"/>
      <c r="AM927" s="39"/>
      <c r="AN927" s="83"/>
      <c r="AO927" s="83"/>
      <c r="AP927" s="83"/>
      <c r="AQ927" s="66"/>
    </row>
    <row r="928" spans="1:43" ht="17.25" customHeight="1" x14ac:dyDescent="0.2">
      <c r="A928" s="18" t="s">
        <v>6</v>
      </c>
      <c r="B928" s="19" t="s">
        <v>6</v>
      </c>
      <c r="C928" s="19" t="s">
        <v>6</v>
      </c>
      <c r="D928" s="19" t="s">
        <v>6</v>
      </c>
      <c r="E928" s="18" t="s">
        <v>6</v>
      </c>
      <c r="F928" s="19" t="s">
        <v>6</v>
      </c>
      <c r="G928" s="19" t="s">
        <v>6</v>
      </c>
      <c r="H928" s="19" t="s">
        <v>6</v>
      </c>
      <c r="I928" s="41"/>
      <c r="J928" s="42"/>
      <c r="K928" s="50"/>
      <c r="L928" s="50" t="s">
        <v>209</v>
      </c>
      <c r="M928" s="50"/>
      <c r="N928" s="50"/>
      <c r="O928" s="50"/>
      <c r="P928" s="50"/>
      <c r="Q928" s="50"/>
      <c r="R928" s="50"/>
      <c r="S928" s="50"/>
      <c r="T928" s="159"/>
      <c r="U928" s="159"/>
      <c r="V928" s="159"/>
      <c r="W928" s="159"/>
      <c r="X928" s="50" t="s">
        <v>38</v>
      </c>
      <c r="Y928" s="159"/>
      <c r="Z928" s="159"/>
      <c r="AA928" s="50" t="s">
        <v>39</v>
      </c>
      <c r="AB928" s="159"/>
      <c r="AC928" s="159"/>
      <c r="AD928" s="50" t="s">
        <v>208</v>
      </c>
      <c r="AE928" s="42"/>
      <c r="AF928" s="42"/>
      <c r="AG928" s="42"/>
      <c r="AH928" s="42"/>
      <c r="AI928" s="42"/>
      <c r="AJ928" s="42"/>
      <c r="AK928" s="42"/>
      <c r="AL928" s="43"/>
      <c r="AM928" s="39"/>
      <c r="AN928" s="151"/>
      <c r="AO928" s="151"/>
      <c r="AP928" s="151"/>
      <c r="AQ928" s="152"/>
    </row>
    <row r="929" spans="1:43" ht="17.25" customHeight="1" x14ac:dyDescent="0.2">
      <c r="A929" s="18" t="s">
        <v>6</v>
      </c>
      <c r="B929" s="19" t="s">
        <v>213</v>
      </c>
      <c r="C929" s="19" t="s">
        <v>213</v>
      </c>
      <c r="D929" s="19" t="s">
        <v>213</v>
      </c>
      <c r="E929" s="18" t="s">
        <v>387</v>
      </c>
      <c r="F929" s="19" t="s">
        <v>257</v>
      </c>
      <c r="G929" s="19" t="s">
        <v>257</v>
      </c>
      <c r="H929" s="19" t="s">
        <v>213</v>
      </c>
      <c r="I929" s="40"/>
      <c r="J929" s="81"/>
      <c r="K929" s="156" t="s">
        <v>1065</v>
      </c>
      <c r="L929" s="156"/>
      <c r="M929" s="156"/>
      <c r="N929" s="156"/>
      <c r="O929" s="156"/>
      <c r="P929" s="156"/>
      <c r="Q929" s="156"/>
      <c r="R929" s="156"/>
      <c r="S929" s="156"/>
      <c r="T929" s="156"/>
      <c r="U929" s="156"/>
      <c r="V929" s="156"/>
      <c r="W929" s="156"/>
      <c r="X929" s="156"/>
      <c r="Y929" s="156"/>
      <c r="Z929" s="156"/>
      <c r="AA929" s="156"/>
      <c r="AB929" s="156"/>
      <c r="AC929" s="156"/>
      <c r="AD929" s="156"/>
      <c r="AE929" s="156"/>
      <c r="AF929" s="156"/>
      <c r="AG929" s="156"/>
      <c r="AH929" s="156"/>
      <c r="AI929" s="156"/>
      <c r="AJ929" s="156"/>
      <c r="AK929" s="156"/>
      <c r="AL929" s="64"/>
      <c r="AM929" s="39"/>
      <c r="AN929" s="151"/>
      <c r="AO929" s="151"/>
      <c r="AP929" s="151"/>
      <c r="AQ929" s="152"/>
    </row>
    <row r="930" spans="1:43" ht="17.25" customHeight="1" x14ac:dyDescent="0.2">
      <c r="A930" s="18" t="s">
        <v>6</v>
      </c>
      <c r="B930" s="19" t="s">
        <v>6</v>
      </c>
      <c r="C930" s="19" t="s">
        <v>6</v>
      </c>
      <c r="D930" s="19" t="s">
        <v>6</v>
      </c>
      <c r="E930" s="18" t="s">
        <v>6</v>
      </c>
      <c r="F930" s="19" t="s">
        <v>6</v>
      </c>
      <c r="G930" s="19" t="s">
        <v>6</v>
      </c>
      <c r="H930" s="19" t="s">
        <v>6</v>
      </c>
      <c r="I930" s="40"/>
      <c r="J930" s="81"/>
      <c r="K930" s="81"/>
      <c r="L930" s="42"/>
      <c r="M930" s="42"/>
      <c r="N930" s="42"/>
      <c r="O930" s="42"/>
      <c r="P930" s="42"/>
      <c r="Q930" s="42"/>
      <c r="R930" s="42"/>
      <c r="S930" s="42"/>
      <c r="T930" s="42"/>
      <c r="U930" s="42"/>
      <c r="V930" s="81"/>
      <c r="W930" s="81"/>
      <c r="X930" s="81"/>
      <c r="Y930" s="81"/>
      <c r="Z930" s="81"/>
      <c r="AA930" s="81"/>
      <c r="AB930" s="81"/>
      <c r="AC930" s="81"/>
      <c r="AD930" s="81"/>
      <c r="AE930" s="81"/>
      <c r="AF930" s="81"/>
      <c r="AG930" s="81"/>
      <c r="AH930" s="81"/>
      <c r="AI930" s="81"/>
      <c r="AJ930" s="81"/>
      <c r="AK930" s="81"/>
      <c r="AL930" s="82"/>
      <c r="AM930" s="39"/>
      <c r="AN930" s="151"/>
      <c r="AO930" s="151"/>
      <c r="AP930" s="151"/>
      <c r="AQ930" s="152"/>
    </row>
    <row r="931" spans="1:43" ht="17.25" customHeight="1" x14ac:dyDescent="0.2">
      <c r="A931" s="18" t="s">
        <v>6</v>
      </c>
      <c r="B931" s="19" t="s">
        <v>6</v>
      </c>
      <c r="C931" s="19" t="s">
        <v>6</v>
      </c>
      <c r="D931" s="19" t="s">
        <v>6</v>
      </c>
      <c r="E931" s="18" t="s">
        <v>6</v>
      </c>
      <c r="F931" s="19" t="s">
        <v>6</v>
      </c>
      <c r="G931" s="19" t="s">
        <v>6</v>
      </c>
      <c r="H931" s="19" t="s">
        <v>6</v>
      </c>
      <c r="I931" s="40"/>
      <c r="J931" s="81"/>
      <c r="K931" s="81"/>
      <c r="L931" s="42" t="s">
        <v>1087</v>
      </c>
      <c r="M931" s="42"/>
      <c r="N931" s="42"/>
      <c r="O931" s="42"/>
      <c r="P931" s="42"/>
      <c r="Q931" s="42"/>
      <c r="R931" s="42"/>
      <c r="S931" s="42"/>
      <c r="T931" s="42"/>
      <c r="U931" s="42"/>
      <c r="V931" s="81"/>
      <c r="W931" s="81"/>
      <c r="X931" s="81"/>
      <c r="Y931" s="81"/>
      <c r="Z931" s="81"/>
      <c r="AA931" s="81"/>
      <c r="AB931" s="81"/>
      <c r="AC931" s="81"/>
      <c r="AD931" s="81"/>
      <c r="AE931" s="81"/>
      <c r="AF931" s="81"/>
      <c r="AG931" s="81"/>
      <c r="AH931" s="81"/>
      <c r="AI931" s="81"/>
      <c r="AJ931" s="81"/>
      <c r="AK931" s="81"/>
      <c r="AL931" s="82"/>
      <c r="AM931" s="39"/>
      <c r="AN931" s="81"/>
      <c r="AO931" s="81"/>
      <c r="AP931" s="81"/>
      <c r="AQ931" s="82"/>
    </row>
    <row r="932" spans="1:43" ht="17.25" customHeight="1" x14ac:dyDescent="0.2">
      <c r="A932" s="18" t="s">
        <v>6</v>
      </c>
      <c r="B932" s="19" t="s">
        <v>6</v>
      </c>
      <c r="C932" s="19" t="s">
        <v>6</v>
      </c>
      <c r="D932" s="19" t="s">
        <v>6</v>
      </c>
      <c r="E932" s="18" t="s">
        <v>6</v>
      </c>
      <c r="F932" s="19" t="s">
        <v>6</v>
      </c>
      <c r="G932" s="19" t="s">
        <v>6</v>
      </c>
      <c r="H932" s="19" t="s">
        <v>6</v>
      </c>
      <c r="I932" s="41"/>
      <c r="J932" s="42"/>
      <c r="K932" s="42" t="s">
        <v>1066</v>
      </c>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3"/>
      <c r="AM932" s="39"/>
      <c r="AN932" s="151"/>
      <c r="AO932" s="151"/>
      <c r="AP932" s="151"/>
      <c r="AQ932" s="152"/>
    </row>
    <row r="933" spans="1:43" ht="17.25" customHeight="1" x14ac:dyDescent="0.2">
      <c r="A933" s="18" t="s">
        <v>6</v>
      </c>
      <c r="B933" s="19" t="s">
        <v>213</v>
      </c>
      <c r="C933" s="19" t="s">
        <v>213</v>
      </c>
      <c r="D933" s="19" t="s">
        <v>213</v>
      </c>
      <c r="E933" s="18" t="s">
        <v>213</v>
      </c>
      <c r="F933" s="19" t="s">
        <v>213</v>
      </c>
      <c r="G933" s="19" t="s">
        <v>213</v>
      </c>
      <c r="H933" s="19" t="s">
        <v>213</v>
      </c>
      <c r="I933" s="40"/>
      <c r="J933" s="81"/>
      <c r="K933" s="151" t="s">
        <v>1266</v>
      </c>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88"/>
      <c r="AM933" s="39"/>
      <c r="AN933" s="81"/>
      <c r="AO933" s="81"/>
      <c r="AP933" s="81"/>
      <c r="AQ933" s="82"/>
    </row>
    <row r="934" spans="1:43" ht="17.25" customHeight="1" x14ac:dyDescent="0.2">
      <c r="A934" s="18" t="s">
        <v>6</v>
      </c>
      <c r="B934" s="19" t="s">
        <v>213</v>
      </c>
      <c r="C934" s="19" t="s">
        <v>213</v>
      </c>
      <c r="D934" s="19" t="s">
        <v>213</v>
      </c>
      <c r="E934" s="18" t="s">
        <v>213</v>
      </c>
      <c r="F934" s="19" t="s">
        <v>213</v>
      </c>
      <c r="G934" s="19" t="s">
        <v>213</v>
      </c>
      <c r="H934" s="19" t="s">
        <v>213</v>
      </c>
      <c r="I934" s="40"/>
      <c r="J934" s="8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88"/>
      <c r="AM934" s="39"/>
      <c r="AN934" s="81"/>
      <c r="AO934" s="81"/>
      <c r="AP934" s="81"/>
      <c r="AQ934" s="82"/>
    </row>
    <row r="935" spans="1:43" ht="17.25" customHeight="1" x14ac:dyDescent="0.2">
      <c r="A935" s="18" t="s">
        <v>6</v>
      </c>
      <c r="B935" s="19" t="s">
        <v>6</v>
      </c>
      <c r="C935" s="19" t="s">
        <v>6</v>
      </c>
      <c r="D935" s="19" t="s">
        <v>6</v>
      </c>
      <c r="E935" s="18" t="s">
        <v>6</v>
      </c>
      <c r="F935" s="19" t="s">
        <v>6</v>
      </c>
      <c r="G935" s="19" t="s">
        <v>6</v>
      </c>
      <c r="H935" s="19" t="s">
        <v>6</v>
      </c>
      <c r="I935" s="40"/>
      <c r="J935" s="81"/>
      <c r="K935" s="81"/>
      <c r="L935" s="42"/>
      <c r="M935" s="42"/>
      <c r="N935" s="42"/>
      <c r="O935" s="42"/>
      <c r="P935" s="42"/>
      <c r="Q935" s="42"/>
      <c r="R935" s="42"/>
      <c r="S935" s="42"/>
      <c r="T935" s="42"/>
      <c r="U935" s="42"/>
      <c r="V935" s="81"/>
      <c r="W935" s="81"/>
      <c r="X935" s="81"/>
      <c r="Y935" s="81"/>
      <c r="Z935" s="81"/>
      <c r="AA935" s="81"/>
      <c r="AB935" s="81"/>
      <c r="AC935" s="81"/>
      <c r="AD935" s="81"/>
      <c r="AE935" s="81"/>
      <c r="AF935" s="81"/>
      <c r="AG935" s="81"/>
      <c r="AH935" s="81"/>
      <c r="AI935" s="81"/>
      <c r="AJ935" s="81"/>
      <c r="AK935" s="81"/>
      <c r="AL935" s="82"/>
      <c r="AM935" s="39"/>
      <c r="AN935" s="151"/>
      <c r="AO935" s="151"/>
      <c r="AP935" s="151"/>
      <c r="AQ935" s="152"/>
    </row>
    <row r="936" spans="1:43" ht="17.25" customHeight="1" x14ac:dyDescent="0.2">
      <c r="A936" s="18" t="s">
        <v>6</v>
      </c>
      <c r="B936" s="19" t="s">
        <v>6</v>
      </c>
      <c r="C936" s="19" t="s">
        <v>6</v>
      </c>
      <c r="D936" s="19" t="s">
        <v>6</v>
      </c>
      <c r="E936" s="18" t="s">
        <v>6</v>
      </c>
      <c r="F936" s="19" t="s">
        <v>6</v>
      </c>
      <c r="G936" s="19" t="s">
        <v>6</v>
      </c>
      <c r="H936" s="19" t="s">
        <v>6</v>
      </c>
      <c r="I936" s="41"/>
      <c r="J936" s="42"/>
      <c r="K936" s="50"/>
      <c r="L936" s="50" t="s">
        <v>207</v>
      </c>
      <c r="M936" s="50"/>
      <c r="N936" s="50"/>
      <c r="O936" s="50"/>
      <c r="P936" s="50"/>
      <c r="Q936" s="50"/>
      <c r="R936" s="50"/>
      <c r="S936" s="50"/>
      <c r="T936" s="123" t="s">
        <v>42</v>
      </c>
      <c r="U936" s="123"/>
      <c r="V936" s="158"/>
      <c r="W936" s="158"/>
      <c r="X936" s="50" t="s">
        <v>38</v>
      </c>
      <c r="Y936" s="158"/>
      <c r="Z936" s="158"/>
      <c r="AA936" s="50" t="s">
        <v>39</v>
      </c>
      <c r="AB936" s="158"/>
      <c r="AC936" s="158"/>
      <c r="AD936" s="50" t="s">
        <v>208</v>
      </c>
      <c r="AE936" s="42"/>
      <c r="AF936" s="42"/>
      <c r="AG936" s="42"/>
      <c r="AH936" s="42"/>
      <c r="AI936" s="42"/>
      <c r="AJ936" s="42"/>
      <c r="AK936" s="42"/>
      <c r="AL936" s="43"/>
      <c r="AM936" s="39"/>
      <c r="AN936" s="151"/>
      <c r="AO936" s="151"/>
      <c r="AP936" s="151"/>
      <c r="AQ936" s="152"/>
    </row>
    <row r="937" spans="1:43" ht="17.25" customHeight="1" x14ac:dyDescent="0.2">
      <c r="A937" s="18" t="s">
        <v>6</v>
      </c>
      <c r="B937" s="19" t="s">
        <v>6</v>
      </c>
      <c r="C937" s="19" t="s">
        <v>6</v>
      </c>
      <c r="D937" s="19" t="s">
        <v>6</v>
      </c>
      <c r="E937" s="18" t="s">
        <v>6</v>
      </c>
      <c r="F937" s="19" t="s">
        <v>6</v>
      </c>
      <c r="G937" s="19" t="s">
        <v>6</v>
      </c>
      <c r="H937" s="19" t="s">
        <v>6</v>
      </c>
      <c r="I937" s="41"/>
      <c r="J937" s="42"/>
      <c r="K937" s="50"/>
      <c r="L937" s="50" t="s">
        <v>209</v>
      </c>
      <c r="M937" s="50"/>
      <c r="N937" s="50"/>
      <c r="O937" s="50"/>
      <c r="P937" s="50"/>
      <c r="Q937" s="50"/>
      <c r="R937" s="50"/>
      <c r="S937" s="50"/>
      <c r="T937" s="159"/>
      <c r="U937" s="159"/>
      <c r="V937" s="159"/>
      <c r="W937" s="159"/>
      <c r="X937" s="50" t="s">
        <v>38</v>
      </c>
      <c r="Y937" s="159"/>
      <c r="Z937" s="159"/>
      <c r="AA937" s="50" t="s">
        <v>39</v>
      </c>
      <c r="AB937" s="159"/>
      <c r="AC937" s="159"/>
      <c r="AD937" s="50" t="s">
        <v>208</v>
      </c>
      <c r="AE937" s="42"/>
      <c r="AF937" s="42"/>
      <c r="AG937" s="42"/>
      <c r="AH937" s="42"/>
      <c r="AI937" s="42"/>
      <c r="AJ937" s="42"/>
      <c r="AK937" s="42"/>
      <c r="AL937" s="43"/>
      <c r="AM937" s="39"/>
      <c r="AN937" s="151"/>
      <c r="AO937" s="151"/>
      <c r="AP937" s="151"/>
      <c r="AQ937" s="152"/>
    </row>
    <row r="938" spans="1:43" ht="17.25" customHeight="1" x14ac:dyDescent="0.2">
      <c r="A938" s="18" t="s">
        <v>6</v>
      </c>
      <c r="B938" s="19" t="s">
        <v>6</v>
      </c>
      <c r="C938" s="19" t="s">
        <v>6</v>
      </c>
      <c r="D938" s="19" t="s">
        <v>6</v>
      </c>
      <c r="E938" s="18" t="s">
        <v>6</v>
      </c>
      <c r="F938" s="19" t="s">
        <v>6</v>
      </c>
      <c r="G938" s="19" t="s">
        <v>6</v>
      </c>
      <c r="H938" s="19" t="s">
        <v>6</v>
      </c>
      <c r="I938" s="41"/>
      <c r="J938" s="42"/>
      <c r="K938" s="50"/>
      <c r="L938" s="50" t="s">
        <v>1068</v>
      </c>
      <c r="M938" s="50"/>
      <c r="N938" s="50"/>
      <c r="O938" s="50"/>
      <c r="P938" s="50"/>
      <c r="Q938" s="50"/>
      <c r="R938" s="50"/>
      <c r="S938" s="50"/>
      <c r="T938" s="159"/>
      <c r="U938" s="159"/>
      <c r="V938" s="159"/>
      <c r="W938" s="159"/>
      <c r="X938" s="50" t="s">
        <v>38</v>
      </c>
      <c r="Y938" s="159"/>
      <c r="Z938" s="159"/>
      <c r="AA938" s="50" t="s">
        <v>39</v>
      </c>
      <c r="AB938" s="159"/>
      <c r="AC938" s="159"/>
      <c r="AD938" s="50" t="s">
        <v>208</v>
      </c>
      <c r="AE938" s="42"/>
      <c r="AF938" s="42"/>
      <c r="AG938" s="42"/>
      <c r="AH938" s="42"/>
      <c r="AI938" s="42"/>
      <c r="AJ938" s="42"/>
      <c r="AK938" s="42"/>
      <c r="AL938" s="43"/>
      <c r="AM938" s="39"/>
      <c r="AN938" s="151"/>
      <c r="AO938" s="151"/>
      <c r="AP938" s="151"/>
      <c r="AQ938" s="152"/>
    </row>
    <row r="939" spans="1:43" ht="17.25" customHeight="1" x14ac:dyDescent="0.2">
      <c r="A939" s="18" t="s">
        <v>6</v>
      </c>
      <c r="B939" s="19" t="s">
        <v>213</v>
      </c>
      <c r="C939" s="19" t="s">
        <v>213</v>
      </c>
      <c r="D939" s="19" t="s">
        <v>213</v>
      </c>
      <c r="E939" s="18" t="s">
        <v>213</v>
      </c>
      <c r="F939" s="19" t="s">
        <v>213</v>
      </c>
      <c r="G939" s="19" t="s">
        <v>213</v>
      </c>
      <c r="H939" s="19" t="s">
        <v>213</v>
      </c>
      <c r="I939" s="40"/>
      <c r="J939" s="81"/>
      <c r="K939" s="156" t="s">
        <v>1083</v>
      </c>
      <c r="L939" s="156"/>
      <c r="M939" s="156"/>
      <c r="N939" s="156"/>
      <c r="O939" s="156"/>
      <c r="P939" s="156"/>
      <c r="Q939" s="156"/>
      <c r="R939" s="156"/>
      <c r="S939" s="156"/>
      <c r="T939" s="156"/>
      <c r="U939" s="156"/>
      <c r="V939" s="156"/>
      <c r="W939" s="156"/>
      <c r="X939" s="156"/>
      <c r="Y939" s="156"/>
      <c r="Z939" s="156"/>
      <c r="AA939" s="156"/>
      <c r="AB939" s="156"/>
      <c r="AC939" s="156"/>
      <c r="AD939" s="156"/>
      <c r="AE939" s="156"/>
      <c r="AF939" s="156"/>
      <c r="AG939" s="156"/>
      <c r="AH939" s="156"/>
      <c r="AI939" s="156"/>
      <c r="AJ939" s="156"/>
      <c r="AK939" s="156"/>
      <c r="AL939" s="64"/>
      <c r="AM939" s="39"/>
      <c r="AN939" s="151"/>
      <c r="AO939" s="151"/>
      <c r="AP939" s="151"/>
      <c r="AQ939" s="152"/>
    </row>
    <row r="940" spans="1:43" ht="17.25" customHeight="1" x14ac:dyDescent="0.2">
      <c r="A940" s="18" t="s">
        <v>6</v>
      </c>
      <c r="B940" s="19" t="s">
        <v>6</v>
      </c>
      <c r="C940" s="19" t="s">
        <v>6</v>
      </c>
      <c r="D940" s="19" t="s">
        <v>6</v>
      </c>
      <c r="E940" s="18" t="s">
        <v>6</v>
      </c>
      <c r="F940" s="19" t="s">
        <v>6</v>
      </c>
      <c r="G940" s="19" t="s">
        <v>6</v>
      </c>
      <c r="H940" s="19" t="s">
        <v>6</v>
      </c>
      <c r="I940" s="40"/>
      <c r="J940" s="81"/>
      <c r="K940" s="81"/>
      <c r="L940" s="42"/>
      <c r="M940" s="42"/>
      <c r="N940" s="42"/>
      <c r="O940" s="42"/>
      <c r="P940" s="42"/>
      <c r="Q940" s="42"/>
      <c r="R940" s="42"/>
      <c r="S940" s="42"/>
      <c r="T940" s="42"/>
      <c r="U940" s="42"/>
      <c r="V940" s="81"/>
      <c r="W940" s="81"/>
      <c r="X940" s="81"/>
      <c r="Y940" s="81"/>
      <c r="Z940" s="81"/>
      <c r="AA940" s="81"/>
      <c r="AB940" s="81"/>
      <c r="AC940" s="81"/>
      <c r="AD940" s="81"/>
      <c r="AE940" s="81"/>
      <c r="AF940" s="81"/>
      <c r="AG940" s="81"/>
      <c r="AH940" s="81"/>
      <c r="AI940" s="81"/>
      <c r="AJ940" s="81"/>
      <c r="AK940" s="81"/>
      <c r="AL940" s="82"/>
      <c r="AM940" s="39"/>
      <c r="AN940" s="151"/>
      <c r="AO940" s="151"/>
      <c r="AP940" s="151"/>
      <c r="AQ940" s="152"/>
    </row>
    <row r="941" spans="1:43" ht="32.25" customHeight="1" x14ac:dyDescent="0.2">
      <c r="A941" s="18" t="s">
        <v>6</v>
      </c>
      <c r="B941" s="19" t="s">
        <v>6</v>
      </c>
      <c r="C941" s="19" t="s">
        <v>6</v>
      </c>
      <c r="D941" s="19" t="s">
        <v>6</v>
      </c>
      <c r="E941" s="18" t="s">
        <v>6</v>
      </c>
      <c r="F941" s="19" t="s">
        <v>6</v>
      </c>
      <c r="G941" s="19" t="s">
        <v>6</v>
      </c>
      <c r="H941" s="19" t="s">
        <v>6</v>
      </c>
      <c r="I941" s="41"/>
      <c r="J941" s="42"/>
      <c r="K941" s="151" t="s">
        <v>1069</v>
      </c>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43"/>
      <c r="AM941" s="39"/>
      <c r="AN941" s="81"/>
      <c r="AO941" s="81"/>
      <c r="AP941" s="81"/>
      <c r="AQ941" s="82"/>
    </row>
    <row r="942" spans="1:43" ht="17.25" customHeight="1" x14ac:dyDescent="0.2">
      <c r="A942" s="18" t="s">
        <v>6</v>
      </c>
      <c r="B942" s="19" t="s">
        <v>6</v>
      </c>
      <c r="C942" s="19" t="s">
        <v>6</v>
      </c>
      <c r="D942" s="19" t="s">
        <v>6</v>
      </c>
      <c r="E942" s="18" t="s">
        <v>6</v>
      </c>
      <c r="F942" s="19" t="s">
        <v>6</v>
      </c>
      <c r="G942" s="19" t="s">
        <v>6</v>
      </c>
      <c r="H942" s="19" t="s">
        <v>6</v>
      </c>
      <c r="I942" s="41"/>
      <c r="J942" s="42"/>
      <c r="K942" s="50"/>
      <c r="L942" s="42"/>
      <c r="M942" s="42"/>
      <c r="N942" s="42"/>
      <c r="O942" s="42"/>
      <c r="P942" s="42"/>
      <c r="Q942" s="42"/>
      <c r="R942" s="42"/>
      <c r="S942" s="42"/>
      <c r="T942" s="42"/>
      <c r="U942" s="42"/>
      <c r="V942" s="286"/>
      <c r="W942" s="286"/>
      <c r="X942" s="50"/>
      <c r="Y942" s="286"/>
      <c r="Z942" s="286"/>
      <c r="AA942" s="50"/>
      <c r="AB942" s="286"/>
      <c r="AC942" s="286"/>
      <c r="AD942" s="50"/>
      <c r="AE942" s="42"/>
      <c r="AF942" s="42"/>
      <c r="AG942" s="42"/>
      <c r="AH942" s="42"/>
      <c r="AI942" s="42"/>
      <c r="AJ942" s="42"/>
      <c r="AK942" s="42"/>
      <c r="AL942" s="43"/>
      <c r="AM942" s="39"/>
      <c r="AN942" s="151"/>
      <c r="AO942" s="151"/>
      <c r="AP942" s="151"/>
      <c r="AQ942" s="152"/>
    </row>
    <row r="943" spans="1:43" ht="17.25" customHeight="1" x14ac:dyDescent="0.2">
      <c r="A943" s="18" t="s">
        <v>6</v>
      </c>
      <c r="B943" s="19" t="s">
        <v>6</v>
      </c>
      <c r="C943" s="19" t="s">
        <v>6</v>
      </c>
      <c r="D943" s="19" t="s">
        <v>6</v>
      </c>
      <c r="E943" s="18" t="s">
        <v>6</v>
      </c>
      <c r="F943" s="19" t="s">
        <v>6</v>
      </c>
      <c r="G943" s="19" t="s">
        <v>6</v>
      </c>
      <c r="H943" s="19" t="s">
        <v>6</v>
      </c>
      <c r="I943" s="41"/>
      <c r="J943" s="42"/>
      <c r="K943" s="156" t="s">
        <v>1084</v>
      </c>
      <c r="L943" s="156"/>
      <c r="M943" s="156"/>
      <c r="N943" s="156"/>
      <c r="O943" s="156"/>
      <c r="P943" s="156"/>
      <c r="Q943" s="156"/>
      <c r="R943" s="156"/>
      <c r="S943" s="156"/>
      <c r="T943" s="156"/>
      <c r="U943" s="156"/>
      <c r="V943" s="156"/>
      <c r="W943" s="156"/>
      <c r="X943" s="156"/>
      <c r="Y943" s="156"/>
      <c r="Z943" s="156"/>
      <c r="AA943" s="156"/>
      <c r="AB943" s="156"/>
      <c r="AC943" s="156"/>
      <c r="AD943" s="156"/>
      <c r="AE943" s="156"/>
      <c r="AF943" s="156"/>
      <c r="AG943" s="156"/>
      <c r="AH943" s="156"/>
      <c r="AI943" s="156"/>
      <c r="AJ943" s="156"/>
      <c r="AK943" s="156"/>
      <c r="AL943" s="157"/>
      <c r="AM943" s="39"/>
      <c r="AN943" s="151"/>
      <c r="AO943" s="151"/>
      <c r="AP943" s="151"/>
      <c r="AQ943" s="152"/>
    </row>
    <row r="944" spans="1:43" ht="17.25" customHeight="1" x14ac:dyDescent="0.2">
      <c r="A944" s="18" t="s">
        <v>6</v>
      </c>
      <c r="B944" s="19" t="s">
        <v>6</v>
      </c>
      <c r="C944" s="19" t="s">
        <v>6</v>
      </c>
      <c r="D944" s="19" t="s">
        <v>6</v>
      </c>
      <c r="E944" s="18" t="s">
        <v>6</v>
      </c>
      <c r="F944" s="19" t="s">
        <v>6</v>
      </c>
      <c r="G944" s="19" t="s">
        <v>6</v>
      </c>
      <c r="H944" s="19" t="s">
        <v>6</v>
      </c>
      <c r="I944" s="41"/>
      <c r="J944" s="42"/>
      <c r="K944" s="50"/>
      <c r="L944" s="50" t="s">
        <v>1020</v>
      </c>
      <c r="M944" s="50"/>
      <c r="N944" s="123"/>
      <c r="O944" s="123"/>
      <c r="P944" s="50" t="s">
        <v>1024</v>
      </c>
      <c r="Q944" s="50"/>
      <c r="R944" s="50"/>
      <c r="S944" s="50"/>
      <c r="T944" s="50" t="s">
        <v>1022</v>
      </c>
      <c r="U944" s="50"/>
      <c r="V944" s="158"/>
      <c r="W944" s="158"/>
      <c r="X944" s="50" t="s">
        <v>1021</v>
      </c>
      <c r="Y944" s="158"/>
      <c r="Z944" s="158"/>
      <c r="AA944" s="50" t="s">
        <v>1023</v>
      </c>
      <c r="AB944" s="50"/>
      <c r="AC944" s="50"/>
      <c r="AD944" s="50"/>
      <c r="AE944" s="42"/>
      <c r="AF944" s="42"/>
      <c r="AG944" s="42"/>
      <c r="AH944" s="42"/>
      <c r="AI944" s="42"/>
      <c r="AJ944" s="42"/>
      <c r="AK944" s="42"/>
      <c r="AL944" s="43"/>
      <c r="AM944" s="39"/>
      <c r="AN944" s="151"/>
      <c r="AO944" s="151"/>
      <c r="AP944" s="151"/>
      <c r="AQ944" s="152"/>
    </row>
    <row r="945" spans="1:43" ht="17.25" customHeight="1" x14ac:dyDescent="0.2">
      <c r="A945" s="18" t="s">
        <v>6</v>
      </c>
      <c r="B945" s="19" t="s">
        <v>6</v>
      </c>
      <c r="C945" s="19" t="s">
        <v>6</v>
      </c>
      <c r="D945" s="19" t="s">
        <v>6</v>
      </c>
      <c r="E945" s="18" t="s">
        <v>6</v>
      </c>
      <c r="F945" s="19" t="s">
        <v>6</v>
      </c>
      <c r="G945" s="19" t="s">
        <v>6</v>
      </c>
      <c r="H945" s="19" t="s">
        <v>6</v>
      </c>
      <c r="I945" s="41"/>
      <c r="J945" s="42"/>
      <c r="K945" s="50"/>
      <c r="L945" s="42" t="s">
        <v>1087</v>
      </c>
      <c r="M945" s="42"/>
      <c r="N945" s="42"/>
      <c r="O945" s="42"/>
      <c r="P945" s="50"/>
      <c r="Q945" s="50"/>
      <c r="R945" s="50"/>
      <c r="S945" s="50"/>
      <c r="T945" s="50"/>
      <c r="U945" s="50"/>
      <c r="V945" s="102"/>
      <c r="W945" s="102"/>
      <c r="X945" s="50"/>
      <c r="Y945" s="102"/>
      <c r="Z945" s="102"/>
      <c r="AA945" s="50"/>
      <c r="AB945" s="50"/>
      <c r="AC945" s="50"/>
      <c r="AD945" s="50"/>
      <c r="AE945" s="42"/>
      <c r="AF945" s="42"/>
      <c r="AG945" s="42"/>
      <c r="AH945" s="42"/>
      <c r="AI945" s="42"/>
      <c r="AJ945" s="42"/>
      <c r="AK945" s="42"/>
      <c r="AL945" s="43"/>
      <c r="AM945" s="39"/>
      <c r="AN945" s="81"/>
      <c r="AO945" s="81"/>
      <c r="AP945" s="81"/>
      <c r="AQ945" s="82"/>
    </row>
    <row r="946" spans="1:43" ht="17.25" customHeight="1" x14ac:dyDescent="0.2">
      <c r="A946" s="18" t="s">
        <v>6</v>
      </c>
      <c r="B946" s="19" t="s">
        <v>6</v>
      </c>
      <c r="C946" s="19" t="s">
        <v>6</v>
      </c>
      <c r="D946" s="19" t="s">
        <v>6</v>
      </c>
      <c r="E946" s="18" t="s">
        <v>6</v>
      </c>
      <c r="F946" s="19" t="s">
        <v>6</v>
      </c>
      <c r="G946" s="19" t="s">
        <v>6</v>
      </c>
      <c r="H946" s="19" t="s">
        <v>6</v>
      </c>
      <c r="I946" s="41"/>
      <c r="J946" s="42"/>
      <c r="K946" s="50" t="s">
        <v>1025</v>
      </c>
      <c r="L946" s="42"/>
      <c r="M946" s="42"/>
      <c r="N946" s="42"/>
      <c r="O946" s="42"/>
      <c r="P946" s="42"/>
      <c r="Q946" s="42"/>
      <c r="R946" s="42"/>
      <c r="S946" s="42"/>
      <c r="T946" s="42"/>
      <c r="U946" s="42"/>
      <c r="V946" s="102"/>
      <c r="W946" s="102"/>
      <c r="X946" s="50"/>
      <c r="Y946" s="102"/>
      <c r="Z946" s="102"/>
      <c r="AA946" s="50"/>
      <c r="AB946" s="102"/>
      <c r="AC946" s="102"/>
      <c r="AD946" s="50"/>
      <c r="AE946" s="42"/>
      <c r="AF946" s="42"/>
      <c r="AG946" s="42"/>
      <c r="AH946" s="42"/>
      <c r="AI946" s="42"/>
      <c r="AJ946" s="42"/>
      <c r="AK946" s="42"/>
      <c r="AL946" s="43"/>
      <c r="AM946" s="39"/>
      <c r="AN946" s="81"/>
      <c r="AO946" s="81"/>
      <c r="AP946" s="81"/>
      <c r="AQ946" s="82"/>
    </row>
    <row r="947" spans="1:43" ht="17.25" customHeight="1" x14ac:dyDescent="0.2">
      <c r="A947" s="18" t="s">
        <v>6</v>
      </c>
      <c r="B947" s="19" t="s">
        <v>6</v>
      </c>
      <c r="C947" s="19" t="s">
        <v>6</v>
      </c>
      <c r="D947" s="19" t="s">
        <v>6</v>
      </c>
      <c r="E947" s="18" t="s">
        <v>6</v>
      </c>
      <c r="F947" s="19" t="s">
        <v>6</v>
      </c>
      <c r="G947" s="19" t="s">
        <v>6</v>
      </c>
      <c r="H947" s="19" t="s">
        <v>6</v>
      </c>
      <c r="I947" s="40"/>
      <c r="J947" s="81"/>
      <c r="K947" s="156" t="s">
        <v>1267</v>
      </c>
      <c r="L947" s="156"/>
      <c r="M947" s="156"/>
      <c r="N947" s="156"/>
      <c r="O947" s="156"/>
      <c r="P947" s="156"/>
      <c r="Q947" s="156"/>
      <c r="R947" s="156"/>
      <c r="S947" s="156"/>
      <c r="T947" s="156"/>
      <c r="U947" s="156"/>
      <c r="V947" s="156"/>
      <c r="W947" s="156"/>
      <c r="X947" s="156"/>
      <c r="Y947" s="156"/>
      <c r="Z947" s="156"/>
      <c r="AA947" s="156"/>
      <c r="AB947" s="156"/>
      <c r="AC947" s="156"/>
      <c r="AD947" s="156"/>
      <c r="AE947" s="156"/>
      <c r="AF947" s="156"/>
      <c r="AG947" s="156"/>
      <c r="AH947" s="156"/>
      <c r="AI947" s="156"/>
      <c r="AJ947" s="156"/>
      <c r="AK947" s="156"/>
      <c r="AL947" s="64"/>
      <c r="AM947" s="39"/>
      <c r="AN947" s="81"/>
      <c r="AO947" s="81"/>
      <c r="AP947" s="81"/>
      <c r="AQ947" s="82"/>
    </row>
    <row r="948" spans="1:43" ht="17.25" customHeight="1" x14ac:dyDescent="0.2">
      <c r="A948" s="18" t="s">
        <v>6</v>
      </c>
      <c r="B948" s="19" t="s">
        <v>6</v>
      </c>
      <c r="C948" s="19" t="s">
        <v>6</v>
      </c>
      <c r="D948" s="19" t="s">
        <v>6</v>
      </c>
      <c r="E948" s="18" t="s">
        <v>6</v>
      </c>
      <c r="F948" s="19" t="s">
        <v>6</v>
      </c>
      <c r="G948" s="19" t="s">
        <v>6</v>
      </c>
      <c r="H948" s="19" t="s">
        <v>6</v>
      </c>
      <c r="I948" s="40"/>
      <c r="J948" s="81"/>
      <c r="K948" s="81"/>
      <c r="L948" s="42"/>
      <c r="M948" s="42"/>
      <c r="N948" s="42"/>
      <c r="O948" s="42"/>
      <c r="P948" s="42"/>
      <c r="Q948" s="42"/>
      <c r="R948" s="42"/>
      <c r="S948" s="42"/>
      <c r="T948" s="42"/>
      <c r="U948" s="42"/>
      <c r="V948" s="81"/>
      <c r="W948" s="81"/>
      <c r="X948" s="81"/>
      <c r="Y948" s="81"/>
      <c r="Z948" s="81"/>
      <c r="AA948" s="81"/>
      <c r="AB948" s="81"/>
      <c r="AC948" s="81"/>
      <c r="AD948" s="81"/>
      <c r="AE948" s="81"/>
      <c r="AF948" s="81"/>
      <c r="AG948" s="81"/>
      <c r="AH948" s="81"/>
      <c r="AI948" s="81"/>
      <c r="AJ948" s="81"/>
      <c r="AK948" s="81"/>
      <c r="AL948" s="82"/>
      <c r="AM948" s="39"/>
      <c r="AN948" s="151"/>
      <c r="AO948" s="151"/>
      <c r="AP948" s="151"/>
      <c r="AQ948" s="152"/>
    </row>
    <row r="949" spans="1:43" ht="35.25" customHeight="1" x14ac:dyDescent="0.2">
      <c r="A949" s="18" t="s">
        <v>6</v>
      </c>
      <c r="B949" s="19" t="s">
        <v>6</v>
      </c>
      <c r="C949" s="19" t="s">
        <v>6</v>
      </c>
      <c r="D949" s="19" t="s">
        <v>6</v>
      </c>
      <c r="E949" s="18" t="s">
        <v>6</v>
      </c>
      <c r="F949" s="19" t="s">
        <v>6</v>
      </c>
      <c r="G949" s="19" t="s">
        <v>6</v>
      </c>
      <c r="H949" s="19" t="s">
        <v>6</v>
      </c>
      <c r="I949" s="40"/>
      <c r="J949" s="81"/>
      <c r="K949" s="153" t="s">
        <v>1268</v>
      </c>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82"/>
      <c r="AM949" s="39"/>
      <c r="AN949" s="81"/>
      <c r="AO949" s="81"/>
      <c r="AP949" s="81"/>
      <c r="AQ949" s="82"/>
    </row>
    <row r="950" spans="1:43" ht="17.25" customHeight="1" x14ac:dyDescent="0.2">
      <c r="A950" s="18" t="s">
        <v>6</v>
      </c>
      <c r="B950" s="19" t="s">
        <v>6</v>
      </c>
      <c r="C950" s="19" t="s">
        <v>6</v>
      </c>
      <c r="D950" s="19" t="s">
        <v>6</v>
      </c>
      <c r="E950" s="18" t="s">
        <v>6</v>
      </c>
      <c r="F950" s="19" t="s">
        <v>6</v>
      </c>
      <c r="G950" s="19" t="s">
        <v>6</v>
      </c>
      <c r="H950" s="19" t="s">
        <v>6</v>
      </c>
      <c r="I950" s="40"/>
      <c r="J950" s="81"/>
      <c r="K950" s="81"/>
      <c r="L950" s="42"/>
      <c r="M950" s="42"/>
      <c r="N950" s="42"/>
      <c r="O950" s="42"/>
      <c r="P950" s="42"/>
      <c r="Q950" s="42"/>
      <c r="R950" s="42"/>
      <c r="S950" s="42"/>
      <c r="T950" s="42"/>
      <c r="U950" s="42"/>
      <c r="V950" s="87"/>
      <c r="W950" s="87"/>
      <c r="X950" s="42"/>
      <c r="Y950" s="42"/>
      <c r="Z950" s="42"/>
      <c r="AA950" s="87"/>
      <c r="AB950" s="87"/>
      <c r="AC950" s="87"/>
      <c r="AD950" s="87"/>
      <c r="AE950" s="87"/>
      <c r="AF950" s="87"/>
      <c r="AG950" s="87"/>
      <c r="AH950" s="87"/>
      <c r="AI950" s="87"/>
      <c r="AJ950" s="87"/>
      <c r="AK950" s="87"/>
      <c r="AL950" s="82"/>
      <c r="AM950" s="39"/>
      <c r="AN950" s="81"/>
      <c r="AO950" s="81"/>
      <c r="AP950" s="81"/>
      <c r="AQ950" s="82"/>
    </row>
    <row r="951" spans="1:43" ht="17.25" customHeight="1" x14ac:dyDescent="0.2">
      <c r="A951" s="18" t="s">
        <v>6</v>
      </c>
      <c r="B951" s="19" t="s">
        <v>6</v>
      </c>
      <c r="C951" s="19" t="s">
        <v>6</v>
      </c>
      <c r="D951" s="19" t="s">
        <v>6</v>
      </c>
      <c r="E951" s="18" t="s">
        <v>6</v>
      </c>
      <c r="F951" s="19" t="s">
        <v>6</v>
      </c>
      <c r="G951" s="19" t="s">
        <v>6</v>
      </c>
      <c r="H951" s="19" t="s">
        <v>6</v>
      </c>
      <c r="I951" s="40"/>
      <c r="J951" s="81"/>
      <c r="K951" s="81"/>
      <c r="L951" s="42" t="s">
        <v>1029</v>
      </c>
      <c r="M951" s="42"/>
      <c r="N951" s="42"/>
      <c r="O951" s="42"/>
      <c r="P951" s="42"/>
      <c r="Q951" s="42"/>
      <c r="R951" s="42"/>
      <c r="S951" s="42"/>
      <c r="T951" s="42"/>
      <c r="U951" s="42"/>
      <c r="V951" s="87"/>
      <c r="W951" s="87"/>
      <c r="X951" s="42"/>
      <c r="Y951" s="42"/>
      <c r="Z951" s="42"/>
      <c r="AA951" s="87"/>
      <c r="AB951" s="87"/>
      <c r="AC951" s="87"/>
      <c r="AD951" s="87"/>
      <c r="AE951" s="87"/>
      <c r="AF951" s="87"/>
      <c r="AG951" s="87"/>
      <c r="AH951" s="87"/>
      <c r="AI951" s="87"/>
      <c r="AJ951" s="87"/>
      <c r="AK951" s="87"/>
      <c r="AL951" s="82"/>
      <c r="AM951" s="39"/>
      <c r="AN951" s="81"/>
      <c r="AO951" s="81"/>
      <c r="AP951" s="81"/>
      <c r="AQ951" s="82"/>
    </row>
    <row r="952" spans="1:43" ht="17.25" customHeight="1" x14ac:dyDescent="0.2">
      <c r="A952" s="18" t="s">
        <v>6</v>
      </c>
      <c r="B952" s="19" t="s">
        <v>6</v>
      </c>
      <c r="C952" s="19" t="s">
        <v>6</v>
      </c>
      <c r="D952" s="19" t="s">
        <v>6</v>
      </c>
      <c r="E952" s="18" t="s">
        <v>6</v>
      </c>
      <c r="F952" s="19" t="s">
        <v>6</v>
      </c>
      <c r="G952" s="19" t="s">
        <v>6</v>
      </c>
      <c r="H952" s="19" t="s">
        <v>6</v>
      </c>
      <c r="I952" s="40"/>
      <c r="J952" s="81"/>
      <c r="K952" s="81"/>
      <c r="L952" s="42"/>
      <c r="M952" s="42"/>
      <c r="N952" s="42"/>
      <c r="O952" s="42"/>
      <c r="P952" s="42"/>
      <c r="Q952" s="42"/>
      <c r="R952" s="42"/>
      <c r="S952" s="42"/>
      <c r="T952" s="42"/>
      <c r="U952" s="42"/>
      <c r="V952" s="87"/>
      <c r="W952" s="87"/>
      <c r="X952" s="42" t="s">
        <v>1030</v>
      </c>
      <c r="Y952" s="42"/>
      <c r="Z952" s="42"/>
      <c r="AA952" s="124"/>
      <c r="AB952" s="124"/>
      <c r="AC952" s="87" t="s">
        <v>1031</v>
      </c>
      <c r="AD952" s="124"/>
      <c r="AE952" s="124"/>
      <c r="AF952" s="87" t="s">
        <v>1032</v>
      </c>
      <c r="AG952" s="124"/>
      <c r="AH952" s="124"/>
      <c r="AI952" s="87" t="s">
        <v>1033</v>
      </c>
      <c r="AJ952" s="87"/>
      <c r="AK952" s="87"/>
      <c r="AL952" s="82"/>
      <c r="AM952" s="39"/>
      <c r="AN952" s="81"/>
      <c r="AO952" s="81"/>
      <c r="AP952" s="81"/>
      <c r="AQ952" s="82"/>
    </row>
    <row r="953" spans="1:43" ht="33.75" customHeight="1" x14ac:dyDescent="0.2">
      <c r="A953" s="18" t="s">
        <v>6</v>
      </c>
      <c r="B953" s="19" t="s">
        <v>6</v>
      </c>
      <c r="C953" s="19" t="s">
        <v>6</v>
      </c>
      <c r="D953" s="19" t="s">
        <v>6</v>
      </c>
      <c r="E953" s="18" t="s">
        <v>6</v>
      </c>
      <c r="F953" s="19" t="s">
        <v>6</v>
      </c>
      <c r="G953" s="19" t="s">
        <v>6</v>
      </c>
      <c r="H953" s="19" t="s">
        <v>6</v>
      </c>
      <c r="I953" s="40"/>
      <c r="J953" s="81"/>
      <c r="K953" s="153" t="s">
        <v>1085</v>
      </c>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64"/>
      <c r="AM953" s="39"/>
      <c r="AN953" s="81"/>
      <c r="AO953" s="81"/>
      <c r="AP953" s="81"/>
      <c r="AQ953" s="82"/>
    </row>
    <row r="954" spans="1:43" ht="17.25" customHeight="1" x14ac:dyDescent="0.2">
      <c r="A954" s="18" t="s">
        <v>6</v>
      </c>
      <c r="B954" s="19" t="s">
        <v>6</v>
      </c>
      <c r="C954" s="19" t="s">
        <v>6</v>
      </c>
      <c r="D954" s="19" t="s">
        <v>6</v>
      </c>
      <c r="E954" s="18" t="s">
        <v>6</v>
      </c>
      <c r="F954" s="19" t="s">
        <v>6</v>
      </c>
      <c r="G954" s="19" t="s">
        <v>6</v>
      </c>
      <c r="H954" s="19" t="s">
        <v>6</v>
      </c>
      <c r="I954" s="40"/>
      <c r="J954" s="81"/>
      <c r="K954" s="81"/>
      <c r="L954" s="42"/>
      <c r="M954" s="42"/>
      <c r="N954" s="42"/>
      <c r="O954" s="42"/>
      <c r="P954" s="42"/>
      <c r="Q954" s="42"/>
      <c r="R954" s="42"/>
      <c r="S954" s="42"/>
      <c r="T954" s="42"/>
      <c r="U954" s="42"/>
      <c r="V954" s="81"/>
      <c r="W954" s="81"/>
      <c r="X954" s="81"/>
      <c r="Y954" s="81"/>
      <c r="Z954" s="81"/>
      <c r="AA954" s="81"/>
      <c r="AB954" s="81"/>
      <c r="AC954" s="81"/>
      <c r="AD954" s="81"/>
      <c r="AE954" s="81"/>
      <c r="AF954" s="81"/>
      <c r="AG954" s="81"/>
      <c r="AH954" s="81"/>
      <c r="AI954" s="81"/>
      <c r="AJ954" s="81"/>
      <c r="AK954" s="81"/>
      <c r="AL954" s="82"/>
      <c r="AM954" s="39"/>
      <c r="AN954" s="151"/>
      <c r="AO954" s="151"/>
      <c r="AP954" s="151"/>
      <c r="AQ954" s="152"/>
    </row>
    <row r="955" spans="1:43" ht="33" customHeight="1" x14ac:dyDescent="0.2">
      <c r="A955" s="18" t="s">
        <v>6</v>
      </c>
      <c r="B955" s="19" t="s">
        <v>6</v>
      </c>
      <c r="C955" s="19" t="s">
        <v>6</v>
      </c>
      <c r="D955" s="19" t="s">
        <v>6</v>
      </c>
      <c r="E955" s="18" t="s">
        <v>6</v>
      </c>
      <c r="F955" s="19" t="s">
        <v>6</v>
      </c>
      <c r="G955" s="19" t="s">
        <v>6</v>
      </c>
      <c r="H955" s="19" t="s">
        <v>6</v>
      </c>
      <c r="I955" s="40"/>
      <c r="J955" s="81"/>
      <c r="K955" s="153" t="s">
        <v>1028</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64"/>
      <c r="AM955" s="39"/>
      <c r="AN955" s="81"/>
      <c r="AO955" s="81"/>
      <c r="AP955" s="81"/>
      <c r="AQ955" s="82"/>
    </row>
    <row r="956" spans="1:43" ht="17.25" customHeight="1" x14ac:dyDescent="0.2">
      <c r="A956" s="18" t="s">
        <v>6</v>
      </c>
      <c r="B956" s="19" t="s">
        <v>6</v>
      </c>
      <c r="C956" s="19" t="s">
        <v>6</v>
      </c>
      <c r="D956" s="19" t="s">
        <v>6</v>
      </c>
      <c r="E956" s="18" t="s">
        <v>6</v>
      </c>
      <c r="F956" s="19" t="s">
        <v>6</v>
      </c>
      <c r="G956" s="19" t="s">
        <v>6</v>
      </c>
      <c r="H956" s="19" t="s">
        <v>6</v>
      </c>
      <c r="I956" s="40"/>
      <c r="J956" s="81"/>
      <c r="K956" s="81"/>
      <c r="L956" s="42"/>
      <c r="M956" s="42"/>
      <c r="N956" s="42"/>
      <c r="O956" s="42"/>
      <c r="P956" s="42"/>
      <c r="Q956" s="42"/>
      <c r="R956" s="42"/>
      <c r="S956" s="42"/>
      <c r="T956" s="42"/>
      <c r="U956" s="42"/>
      <c r="V956" s="81"/>
      <c r="W956" s="81"/>
      <c r="X956" s="81"/>
      <c r="Y956" s="81"/>
      <c r="Z956" s="81"/>
      <c r="AA956" s="81"/>
      <c r="AB956" s="81"/>
      <c r="AC956" s="81"/>
      <c r="AD956" s="81"/>
      <c r="AE956" s="81"/>
      <c r="AF956" s="81"/>
      <c r="AG956" s="81"/>
      <c r="AH956" s="81"/>
      <c r="AI956" s="81"/>
      <c r="AJ956" s="81"/>
      <c r="AK956" s="81"/>
      <c r="AL956" s="82"/>
      <c r="AM956" s="39"/>
      <c r="AN956" s="151"/>
      <c r="AO956" s="151"/>
      <c r="AP956" s="151"/>
      <c r="AQ956" s="152"/>
    </row>
    <row r="957" spans="1:43" ht="33" customHeight="1" x14ac:dyDescent="0.2">
      <c r="A957" s="18" t="s">
        <v>6</v>
      </c>
      <c r="B957" s="19" t="s">
        <v>6</v>
      </c>
      <c r="C957" s="19" t="s">
        <v>6</v>
      </c>
      <c r="D957" s="19" t="s">
        <v>6</v>
      </c>
      <c r="E957" s="18" t="s">
        <v>6</v>
      </c>
      <c r="F957" s="19" t="s">
        <v>6</v>
      </c>
      <c r="G957" s="19" t="s">
        <v>6</v>
      </c>
      <c r="H957" s="19" t="s">
        <v>6</v>
      </c>
      <c r="I957" s="40"/>
      <c r="J957" s="81"/>
      <c r="K957" s="153" t="s">
        <v>1086</v>
      </c>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64"/>
      <c r="AM957" s="39"/>
      <c r="AN957" s="81"/>
      <c r="AO957" s="81"/>
      <c r="AP957" s="81"/>
      <c r="AQ957" s="82"/>
    </row>
    <row r="958" spans="1:43" ht="17.25" customHeight="1" x14ac:dyDescent="0.2">
      <c r="A958" s="18" t="s">
        <v>6</v>
      </c>
      <c r="B958" s="19" t="s">
        <v>6</v>
      </c>
      <c r="C958" s="19" t="s">
        <v>6</v>
      </c>
      <c r="D958" s="19" t="s">
        <v>6</v>
      </c>
      <c r="E958" s="18" t="s">
        <v>6</v>
      </c>
      <c r="F958" s="19" t="s">
        <v>6</v>
      </c>
      <c r="G958" s="19" t="s">
        <v>6</v>
      </c>
      <c r="H958" s="19" t="s">
        <v>6</v>
      </c>
      <c r="I958" s="40"/>
      <c r="J958" s="81"/>
      <c r="K958" s="81"/>
      <c r="L958" s="42"/>
      <c r="M958" s="42"/>
      <c r="N958" s="42"/>
      <c r="O958" s="42"/>
      <c r="P958" s="42"/>
      <c r="Q958" s="42"/>
      <c r="R958" s="42"/>
      <c r="S958" s="42"/>
      <c r="T958" s="42"/>
      <c r="U958" s="42"/>
      <c r="V958" s="81"/>
      <c r="W958" s="103"/>
      <c r="X958" s="103"/>
      <c r="Y958" s="103"/>
      <c r="Z958" s="103"/>
      <c r="AA958" s="103"/>
      <c r="AB958" s="81"/>
      <c r="AC958" s="81"/>
      <c r="AD958" s="81"/>
      <c r="AE958" s="81"/>
      <c r="AF958" s="81"/>
      <c r="AG958" s="81"/>
      <c r="AH958" s="81"/>
      <c r="AI958" s="81"/>
      <c r="AJ958" s="81"/>
      <c r="AK958" s="81"/>
      <c r="AL958" s="82"/>
      <c r="AM958" s="39"/>
      <c r="AN958" s="151"/>
      <c r="AO958" s="151"/>
      <c r="AP958" s="151"/>
      <c r="AQ958" s="152"/>
    </row>
    <row r="959" spans="1:43" ht="24" customHeight="1" x14ac:dyDescent="0.2">
      <c r="A959" s="18" t="s">
        <v>6</v>
      </c>
      <c r="B959" s="19" t="s">
        <v>6</v>
      </c>
      <c r="C959" s="19" t="s">
        <v>6</v>
      </c>
      <c r="D959" s="19" t="s">
        <v>6</v>
      </c>
      <c r="E959" s="18" t="s">
        <v>6</v>
      </c>
      <c r="F959" s="19" t="s">
        <v>6</v>
      </c>
      <c r="G959" s="19" t="s">
        <v>6</v>
      </c>
      <c r="H959" s="19" t="s">
        <v>6</v>
      </c>
      <c r="I959" s="40"/>
      <c r="J959" s="81"/>
      <c r="K959" s="153" t="s">
        <v>1269</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64"/>
      <c r="AM959" s="39"/>
      <c r="AN959" s="81"/>
      <c r="AO959" s="81"/>
      <c r="AP959" s="81"/>
      <c r="AQ959" s="82"/>
    </row>
    <row r="960" spans="1:43" ht="17.25" customHeight="1" x14ac:dyDescent="0.2">
      <c r="A960" s="18" t="s">
        <v>6</v>
      </c>
      <c r="B960" s="19" t="s">
        <v>6</v>
      </c>
      <c r="C960" s="19" t="s">
        <v>6</v>
      </c>
      <c r="D960" s="19" t="s">
        <v>6</v>
      </c>
      <c r="E960" s="18" t="s">
        <v>6</v>
      </c>
      <c r="F960" s="19" t="s">
        <v>6</v>
      </c>
      <c r="G960" s="19" t="s">
        <v>6</v>
      </c>
      <c r="H960" s="19" t="s">
        <v>6</v>
      </c>
      <c r="I960" s="40"/>
      <c r="J960" s="81"/>
      <c r="K960" s="81"/>
      <c r="L960" s="125"/>
      <c r="M960" s="126" t="s">
        <v>1130</v>
      </c>
      <c r="N960" s="125"/>
      <c r="O960" s="127"/>
      <c r="P960" s="127"/>
      <c r="Q960" s="127"/>
      <c r="R960" s="103"/>
      <c r="S960" s="128" t="s">
        <v>1131</v>
      </c>
      <c r="T960" s="129"/>
      <c r="U960" s="125"/>
      <c r="V960" s="127"/>
      <c r="W960" s="127"/>
      <c r="X960" s="42"/>
      <c r="Y960" s="81"/>
      <c r="Z960" s="81"/>
      <c r="AA960" s="81"/>
      <c r="AB960" s="81"/>
      <c r="AC960" s="81"/>
      <c r="AD960" s="81"/>
      <c r="AE960" s="81"/>
      <c r="AF960" s="81"/>
      <c r="AG960" s="81"/>
      <c r="AH960" s="81"/>
      <c r="AI960" s="81"/>
      <c r="AJ960" s="81"/>
      <c r="AK960" s="81"/>
      <c r="AL960" s="82"/>
      <c r="AM960" s="39"/>
      <c r="AN960" s="151"/>
      <c r="AO960" s="151"/>
      <c r="AP960" s="151"/>
      <c r="AQ960" s="152"/>
    </row>
    <row r="961" spans="1:43" ht="21.75" customHeight="1" x14ac:dyDescent="0.2">
      <c r="A961" s="18" t="s">
        <v>6</v>
      </c>
      <c r="B961" s="19" t="s">
        <v>6</v>
      </c>
      <c r="C961" s="19" t="s">
        <v>6</v>
      </c>
      <c r="D961" s="19" t="s">
        <v>6</v>
      </c>
      <c r="E961" s="18" t="s">
        <v>6</v>
      </c>
      <c r="F961" s="19" t="s">
        <v>6</v>
      </c>
      <c r="G961" s="19" t="s">
        <v>6</v>
      </c>
      <c r="H961" s="19" t="s">
        <v>6</v>
      </c>
      <c r="I961" s="40"/>
      <c r="J961" s="81"/>
      <c r="K961" s="153" t="s">
        <v>1270</v>
      </c>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64"/>
      <c r="AM961" s="39"/>
      <c r="AN961" s="81"/>
      <c r="AO961" s="81"/>
      <c r="AP961" s="81"/>
      <c r="AQ961" s="82"/>
    </row>
    <row r="962" spans="1:43" ht="17.25" customHeight="1" x14ac:dyDescent="0.2">
      <c r="A962" s="18" t="s">
        <v>6</v>
      </c>
      <c r="B962" s="19" t="s">
        <v>6</v>
      </c>
      <c r="C962" s="19" t="s">
        <v>6</v>
      </c>
      <c r="D962" s="19" t="s">
        <v>6</v>
      </c>
      <c r="E962" s="18" t="s">
        <v>6</v>
      </c>
      <c r="F962" s="19" t="s">
        <v>6</v>
      </c>
      <c r="G962" s="19" t="s">
        <v>6</v>
      </c>
      <c r="H962" s="19" t="s">
        <v>6</v>
      </c>
      <c r="I962" s="40"/>
      <c r="J962" s="81"/>
      <c r="K962" s="81"/>
      <c r="L962" s="42"/>
      <c r="M962" s="42"/>
      <c r="N962" s="42"/>
      <c r="O962" s="42"/>
      <c r="P962" s="42"/>
      <c r="Q962" s="42"/>
      <c r="R962" s="42"/>
      <c r="S962" s="42"/>
      <c r="T962" s="42"/>
      <c r="U962" s="42"/>
      <c r="V962" s="81"/>
      <c r="W962" s="81"/>
      <c r="X962" s="81"/>
      <c r="Y962" s="81"/>
      <c r="Z962" s="81"/>
      <c r="AA962" s="81"/>
      <c r="AB962" s="81"/>
      <c r="AC962" s="81"/>
      <c r="AD962" s="81"/>
      <c r="AE962" s="81"/>
      <c r="AF962" s="81"/>
      <c r="AG962" s="81"/>
      <c r="AH962" s="81"/>
      <c r="AI962" s="81"/>
      <c r="AJ962" s="81"/>
      <c r="AK962" s="81"/>
      <c r="AL962" s="82"/>
      <c r="AM962" s="39"/>
      <c r="AN962" s="151"/>
      <c r="AO962" s="151"/>
      <c r="AP962" s="151"/>
      <c r="AQ962" s="152"/>
    </row>
    <row r="963" spans="1:43" ht="17.25" customHeight="1" x14ac:dyDescent="0.2">
      <c r="A963" s="18" t="s">
        <v>6</v>
      </c>
      <c r="B963" s="19" t="s">
        <v>6</v>
      </c>
      <c r="C963" s="19" t="s">
        <v>6</v>
      </c>
      <c r="D963" s="19" t="s">
        <v>6</v>
      </c>
      <c r="E963" s="18" t="s">
        <v>6</v>
      </c>
      <c r="F963" s="19" t="s">
        <v>6</v>
      </c>
      <c r="G963" s="19" t="s">
        <v>6</v>
      </c>
      <c r="H963" s="19" t="s">
        <v>6</v>
      </c>
      <c r="I963" s="41"/>
      <c r="J963" s="42"/>
      <c r="K963" s="50" t="s">
        <v>211</v>
      </c>
      <c r="L963" s="50" t="s">
        <v>212</v>
      </c>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42"/>
      <c r="AL963" s="43"/>
      <c r="AM963" s="39"/>
      <c r="AN963" s="151"/>
      <c r="AO963" s="151"/>
      <c r="AP963" s="151"/>
      <c r="AQ963" s="152"/>
    </row>
    <row r="964" spans="1:43" ht="17.25" customHeight="1" x14ac:dyDescent="0.2">
      <c r="A964" s="18" t="s">
        <v>6</v>
      </c>
      <c r="B964" s="19" t="s">
        <v>6</v>
      </c>
      <c r="C964" s="19" t="s">
        <v>6</v>
      </c>
      <c r="D964" s="19" t="s">
        <v>6</v>
      </c>
      <c r="E964" s="18" t="s">
        <v>6</v>
      </c>
      <c r="F964" s="19" t="s">
        <v>6</v>
      </c>
      <c r="G964" s="19" t="s">
        <v>6</v>
      </c>
      <c r="H964" s="19" t="s">
        <v>6</v>
      </c>
      <c r="I964" s="41"/>
      <c r="J964" s="42"/>
      <c r="K964" s="50"/>
      <c r="L964" s="287"/>
      <c r="M964" s="288"/>
      <c r="N964" s="288"/>
      <c r="O964" s="288"/>
      <c r="P964" s="288"/>
      <c r="Q964" s="288"/>
      <c r="R964" s="288"/>
      <c r="S964" s="288"/>
      <c r="T964" s="288"/>
      <c r="U964" s="288"/>
      <c r="V964" s="288"/>
      <c r="W964" s="288"/>
      <c r="X964" s="288"/>
      <c r="Y964" s="288"/>
      <c r="Z964" s="288"/>
      <c r="AA964" s="288"/>
      <c r="AB964" s="288"/>
      <c r="AC964" s="288"/>
      <c r="AD964" s="288"/>
      <c r="AE964" s="288"/>
      <c r="AF964" s="288"/>
      <c r="AG964" s="288"/>
      <c r="AH964" s="288"/>
      <c r="AI964" s="289"/>
      <c r="AJ964" s="50"/>
      <c r="AK964" s="42"/>
      <c r="AL964" s="43"/>
      <c r="AM964" s="39"/>
      <c r="AN964" s="151"/>
      <c r="AO964" s="151"/>
      <c r="AP964" s="151"/>
      <c r="AQ964" s="152"/>
    </row>
    <row r="965" spans="1:43" ht="17.25" customHeight="1" x14ac:dyDescent="0.2">
      <c r="A965" s="18" t="s">
        <v>6</v>
      </c>
      <c r="B965" s="19" t="s">
        <v>6</v>
      </c>
      <c r="C965" s="19" t="s">
        <v>213</v>
      </c>
      <c r="D965" s="19"/>
      <c r="E965" s="18" t="s">
        <v>1199</v>
      </c>
      <c r="F965" s="19"/>
      <c r="G965" s="19"/>
      <c r="H965" s="19"/>
      <c r="I965" s="40"/>
      <c r="J965" s="151" t="s">
        <v>1205</v>
      </c>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2"/>
      <c r="AM965" s="39" t="s">
        <v>1034</v>
      </c>
      <c r="AN965" s="151"/>
      <c r="AO965" s="151"/>
      <c r="AP965" s="151"/>
      <c r="AQ965" s="152"/>
    </row>
    <row r="966" spans="1:43" ht="18.75" customHeight="1" x14ac:dyDescent="0.2">
      <c r="A966" s="18" t="s">
        <v>6</v>
      </c>
      <c r="B966" s="19" t="s">
        <v>6</v>
      </c>
      <c r="C966" s="19" t="s">
        <v>6</v>
      </c>
      <c r="D966" s="19" t="s">
        <v>471</v>
      </c>
      <c r="E966" s="19" t="s">
        <v>6</v>
      </c>
      <c r="F966" s="19" t="s">
        <v>471</v>
      </c>
      <c r="G966" s="19" t="s">
        <v>471</v>
      </c>
      <c r="H966" s="19" t="s">
        <v>471</v>
      </c>
      <c r="I966" s="41"/>
      <c r="J966" s="42"/>
      <c r="K966" s="151" t="s">
        <v>1051</v>
      </c>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43"/>
      <c r="AM966" s="39" t="s">
        <v>1048</v>
      </c>
      <c r="AN966" s="151" t="s">
        <v>1042</v>
      </c>
      <c r="AO966" s="151"/>
      <c r="AP966" s="151"/>
      <c r="AQ966" s="152"/>
    </row>
    <row r="967" spans="1:43" ht="35.25" customHeight="1" x14ac:dyDescent="0.2">
      <c r="A967" s="18" t="s">
        <v>6</v>
      </c>
      <c r="B967" s="19" t="s">
        <v>6</v>
      </c>
      <c r="C967" s="19" t="s">
        <v>6</v>
      </c>
      <c r="D967" s="19"/>
      <c r="E967" s="19" t="s">
        <v>6</v>
      </c>
      <c r="F967" s="19"/>
      <c r="G967" s="19"/>
      <c r="H967" s="19"/>
      <c r="I967" s="41"/>
      <c r="J967" s="42"/>
      <c r="K967" s="81"/>
      <c r="L967" s="81" t="s">
        <v>1043</v>
      </c>
      <c r="M967" s="151" t="s">
        <v>1044</v>
      </c>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43"/>
      <c r="AM967" s="39"/>
      <c r="AN967" s="151" t="s">
        <v>1198</v>
      </c>
      <c r="AO967" s="151"/>
      <c r="AP967" s="151"/>
      <c r="AQ967" s="152"/>
    </row>
    <row r="968" spans="1:43" ht="21" customHeight="1" x14ac:dyDescent="0.2">
      <c r="A968" s="18" t="s">
        <v>6</v>
      </c>
      <c r="B968" s="19" t="s">
        <v>6</v>
      </c>
      <c r="C968" s="19" t="s">
        <v>6</v>
      </c>
      <c r="D968" s="19" t="s">
        <v>471</v>
      </c>
      <c r="E968" s="19" t="s">
        <v>6</v>
      </c>
      <c r="F968" s="19" t="s">
        <v>471</v>
      </c>
      <c r="G968" s="19" t="s">
        <v>471</v>
      </c>
      <c r="H968" s="19" t="s">
        <v>471</v>
      </c>
      <c r="I968" s="41"/>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3"/>
      <c r="AM968" s="39"/>
      <c r="AN968" s="151"/>
      <c r="AO968" s="151"/>
      <c r="AP968" s="151"/>
      <c r="AQ968" s="152"/>
    </row>
    <row r="969" spans="1:43" ht="33.75" customHeight="1" x14ac:dyDescent="0.2">
      <c r="A969" s="18" t="s">
        <v>6</v>
      </c>
      <c r="B969" s="19" t="s">
        <v>6</v>
      </c>
      <c r="C969" s="19" t="s">
        <v>6</v>
      </c>
      <c r="D969" s="19"/>
      <c r="E969" s="19" t="s">
        <v>6</v>
      </c>
      <c r="F969" s="19"/>
      <c r="G969" s="19"/>
      <c r="H969" s="19"/>
      <c r="I969" s="41"/>
      <c r="J969" s="42"/>
      <c r="K969" s="42"/>
      <c r="L969" s="50" t="s">
        <v>1045</v>
      </c>
      <c r="M969" s="151" t="s">
        <v>1046</v>
      </c>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43"/>
      <c r="AM969" s="39"/>
      <c r="AN969" s="81"/>
      <c r="AO969" s="81"/>
      <c r="AP969" s="81"/>
      <c r="AQ969" s="82"/>
    </row>
    <row r="970" spans="1:43" ht="21" customHeight="1" x14ac:dyDescent="0.2">
      <c r="A970" s="18" t="s">
        <v>6</v>
      </c>
      <c r="B970" s="19" t="s">
        <v>6</v>
      </c>
      <c r="C970" s="19" t="s">
        <v>6</v>
      </c>
      <c r="D970" s="19"/>
      <c r="E970" s="19" t="s">
        <v>6</v>
      </c>
      <c r="F970" s="19"/>
      <c r="G970" s="19"/>
      <c r="H970" s="19"/>
      <c r="I970" s="41"/>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3"/>
      <c r="AM970" s="39"/>
      <c r="AN970" s="81"/>
      <c r="AO970" s="81"/>
      <c r="AP970" s="81"/>
      <c r="AQ970" s="82"/>
    </row>
    <row r="971" spans="1:43" ht="33.75" customHeight="1" x14ac:dyDescent="0.2">
      <c r="A971" s="18" t="s">
        <v>6</v>
      </c>
      <c r="B971" s="19" t="s">
        <v>6</v>
      </c>
      <c r="C971" s="19" t="s">
        <v>6</v>
      </c>
      <c r="D971" s="19"/>
      <c r="E971" s="19" t="s">
        <v>6</v>
      </c>
      <c r="F971" s="19"/>
      <c r="G971" s="19"/>
      <c r="H971" s="19"/>
      <c r="I971" s="41"/>
      <c r="J971" s="42"/>
      <c r="K971" s="42"/>
      <c r="L971" s="50" t="s">
        <v>68</v>
      </c>
      <c r="M971" s="151" t="s">
        <v>1196</v>
      </c>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43"/>
      <c r="AM971" s="39"/>
      <c r="AN971" s="81"/>
      <c r="AO971" s="81"/>
      <c r="AP971" s="81"/>
      <c r="AQ971" s="82"/>
    </row>
    <row r="972" spans="1:43" ht="21" customHeight="1" x14ac:dyDescent="0.2">
      <c r="A972" s="18" t="s">
        <v>6</v>
      </c>
      <c r="B972" s="19" t="s">
        <v>6</v>
      </c>
      <c r="C972" s="19" t="s">
        <v>6</v>
      </c>
      <c r="D972" s="19"/>
      <c r="E972" s="19" t="s">
        <v>6</v>
      </c>
      <c r="F972" s="19"/>
      <c r="G972" s="19"/>
      <c r="H972" s="19"/>
      <c r="I972" s="41"/>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3"/>
      <c r="AM972" s="39"/>
      <c r="AN972" s="81"/>
      <c r="AO972" s="81"/>
      <c r="AP972" s="81"/>
      <c r="AQ972" s="82"/>
    </row>
    <row r="973" spans="1:43" ht="41.5" hidden="1" customHeight="1" x14ac:dyDescent="0.2">
      <c r="A973" s="18"/>
      <c r="B973" s="19"/>
      <c r="C973" s="19"/>
      <c r="D973" s="19"/>
      <c r="E973" s="19" t="s">
        <v>6</v>
      </c>
      <c r="F973" s="19"/>
      <c r="G973" s="19"/>
      <c r="H973" s="19"/>
      <c r="I973" s="41"/>
      <c r="J973" s="42"/>
      <c r="K973" s="42"/>
      <c r="L973" s="50" t="s">
        <v>68</v>
      </c>
      <c r="M973" s="151" t="s">
        <v>1197</v>
      </c>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43"/>
      <c r="AM973" s="39"/>
      <c r="AN973" s="81"/>
      <c r="AO973" s="81"/>
      <c r="AP973" s="81"/>
      <c r="AQ973" s="82"/>
    </row>
    <row r="974" spans="1:43" ht="21" hidden="1" customHeight="1" x14ac:dyDescent="0.2">
      <c r="A974" s="18"/>
      <c r="B974" s="19"/>
      <c r="C974" s="19"/>
      <c r="D974" s="19"/>
      <c r="E974" s="19" t="s">
        <v>6</v>
      </c>
      <c r="F974" s="19"/>
      <c r="G974" s="19"/>
      <c r="H974" s="19"/>
      <c r="I974" s="41"/>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3"/>
      <c r="AM974" s="39"/>
      <c r="AN974" s="81"/>
      <c r="AO974" s="81"/>
      <c r="AP974" s="81"/>
      <c r="AQ974" s="82"/>
    </row>
    <row r="975" spans="1:43" ht="21" customHeight="1" x14ac:dyDescent="0.2">
      <c r="A975" s="18" t="s">
        <v>6</v>
      </c>
      <c r="B975" s="19" t="s">
        <v>6</v>
      </c>
      <c r="C975" s="19" t="s">
        <v>6</v>
      </c>
      <c r="D975" s="19" t="s">
        <v>471</v>
      </c>
      <c r="E975" s="18" t="s">
        <v>213</v>
      </c>
      <c r="F975" s="19" t="s">
        <v>471</v>
      </c>
      <c r="G975" s="19" t="s">
        <v>471</v>
      </c>
      <c r="H975" s="19" t="s">
        <v>471</v>
      </c>
      <c r="I975" s="41"/>
      <c r="J975" s="42"/>
      <c r="K975" s="151" t="s">
        <v>1047</v>
      </c>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43"/>
      <c r="AM975" s="39" t="s">
        <v>1049</v>
      </c>
      <c r="AN975" s="151"/>
      <c r="AO975" s="151"/>
      <c r="AP975" s="151"/>
      <c r="AQ975" s="152"/>
    </row>
    <row r="976" spans="1:43" ht="42.75" customHeight="1" x14ac:dyDescent="0.2">
      <c r="A976" s="18" t="s">
        <v>6</v>
      </c>
      <c r="B976" s="19" t="s">
        <v>6</v>
      </c>
      <c r="C976" s="19" t="s">
        <v>6</v>
      </c>
      <c r="D976" s="19"/>
      <c r="E976" s="18" t="s">
        <v>1199</v>
      </c>
      <c r="F976" s="19"/>
      <c r="G976" s="19"/>
      <c r="H976" s="19"/>
      <c r="I976" s="41"/>
      <c r="J976" s="42"/>
      <c r="K976" s="81"/>
      <c r="L976" s="81" t="s">
        <v>1043</v>
      </c>
      <c r="M976" s="151" t="s">
        <v>1050</v>
      </c>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43"/>
      <c r="AM976" s="39"/>
      <c r="AN976" s="151" t="s">
        <v>1271</v>
      </c>
      <c r="AO976" s="151"/>
      <c r="AP976" s="151"/>
      <c r="AQ976" s="152"/>
    </row>
    <row r="977" spans="1:43" ht="17.25" customHeight="1" x14ac:dyDescent="0.2">
      <c r="A977" s="18" t="s">
        <v>6</v>
      </c>
      <c r="B977" s="19" t="s">
        <v>6</v>
      </c>
      <c r="C977" s="19" t="s">
        <v>6</v>
      </c>
      <c r="D977" s="19" t="s">
        <v>471</v>
      </c>
      <c r="E977" s="18" t="s">
        <v>1199</v>
      </c>
      <c r="F977" s="19" t="s">
        <v>471</v>
      </c>
      <c r="G977" s="19" t="s">
        <v>471</v>
      </c>
      <c r="H977" s="19" t="s">
        <v>471</v>
      </c>
      <c r="I977" s="41"/>
      <c r="J977" s="42"/>
      <c r="K977" s="42"/>
      <c r="L977" s="42"/>
      <c r="M977" s="42"/>
      <c r="N977" s="42"/>
      <c r="O977" s="160" t="s">
        <v>1141</v>
      </c>
      <c r="P977" s="160"/>
      <c r="Q977" s="160"/>
      <c r="R977" s="160"/>
      <c r="S977" s="161"/>
      <c r="T977" s="161"/>
      <c r="U977" s="161"/>
      <c r="V977" s="161"/>
      <c r="W977" s="161"/>
      <c r="X977" s="161"/>
      <c r="Y977" s="161"/>
      <c r="Z977" s="161"/>
      <c r="AA977" s="161"/>
      <c r="AB977" s="161"/>
      <c r="AC977" s="161"/>
      <c r="AD977" s="161"/>
      <c r="AE977" s="161"/>
      <c r="AF977" s="161"/>
      <c r="AG977" s="161"/>
      <c r="AH977" s="161"/>
      <c r="AI977" s="161"/>
      <c r="AJ977" s="161"/>
      <c r="AK977" s="161"/>
      <c r="AL977" s="43"/>
      <c r="AM977" s="39"/>
      <c r="AN977" s="151"/>
      <c r="AO977" s="151"/>
      <c r="AP977" s="151"/>
      <c r="AQ977" s="152"/>
    </row>
    <row r="978" spans="1:43" ht="17.25" customHeight="1" x14ac:dyDescent="0.2">
      <c r="A978" s="18" t="s">
        <v>6</v>
      </c>
      <c r="B978" s="19" t="s">
        <v>6</v>
      </c>
      <c r="C978" s="19" t="s">
        <v>6</v>
      </c>
      <c r="D978" s="19"/>
      <c r="E978" s="18" t="s">
        <v>1199</v>
      </c>
      <c r="F978" s="19"/>
      <c r="G978" s="19"/>
      <c r="H978" s="19"/>
      <c r="I978" s="41"/>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3"/>
      <c r="AM978" s="39"/>
      <c r="AN978" s="81"/>
      <c r="AO978" s="81"/>
      <c r="AP978" s="81"/>
      <c r="AQ978" s="82"/>
    </row>
    <row r="979" spans="1:43" ht="48" customHeight="1" x14ac:dyDescent="0.2">
      <c r="A979" s="18" t="s">
        <v>6</v>
      </c>
      <c r="B979" s="19" t="s">
        <v>6</v>
      </c>
      <c r="C979" s="19" t="s">
        <v>6</v>
      </c>
      <c r="D979" s="19"/>
      <c r="E979" s="18" t="s">
        <v>213</v>
      </c>
      <c r="F979" s="19"/>
      <c r="G979" s="19"/>
      <c r="H979" s="19"/>
      <c r="I979" s="41"/>
      <c r="J979" s="42"/>
      <c r="K979" s="42"/>
      <c r="L979" s="81" t="s">
        <v>1043</v>
      </c>
      <c r="M979" s="151" t="s">
        <v>1142</v>
      </c>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43"/>
      <c r="AM979" s="39"/>
      <c r="AN979" s="151" t="s">
        <v>1143</v>
      </c>
      <c r="AO979" s="151"/>
      <c r="AP979" s="151"/>
      <c r="AQ979" s="152"/>
    </row>
    <row r="980" spans="1:43" ht="17.25" customHeight="1" x14ac:dyDescent="0.2">
      <c r="A980" s="18" t="s">
        <v>6</v>
      </c>
      <c r="B980" s="19" t="s">
        <v>6</v>
      </c>
      <c r="C980" s="19" t="s">
        <v>6</v>
      </c>
      <c r="D980" s="19"/>
      <c r="E980" s="18" t="s">
        <v>1199</v>
      </c>
      <c r="F980" s="19"/>
      <c r="G980" s="19"/>
      <c r="H980" s="19"/>
      <c r="I980" s="41"/>
      <c r="J980" s="42"/>
      <c r="K980" s="42"/>
      <c r="L980" s="42"/>
      <c r="M980" s="42"/>
      <c r="N980" s="42"/>
      <c r="O980" s="42"/>
      <c r="P980" s="42"/>
      <c r="Q980" s="42"/>
      <c r="R980" s="42"/>
      <c r="S980" s="42"/>
      <c r="T980" s="42"/>
      <c r="U980" s="42"/>
      <c r="V980" s="42"/>
      <c r="W980" s="42"/>
      <c r="X980" s="81"/>
      <c r="Y980" s="81"/>
      <c r="Z980" s="81"/>
      <c r="AA980" s="81"/>
      <c r="AB980" s="42"/>
      <c r="AC980" s="42"/>
      <c r="AD980" s="42"/>
      <c r="AE980" s="42"/>
      <c r="AF980" s="42"/>
      <c r="AG980" s="42"/>
      <c r="AH980" s="42"/>
      <c r="AI980" s="42"/>
      <c r="AJ980" s="42"/>
      <c r="AK980" s="42"/>
      <c r="AL980" s="43"/>
      <c r="AM980" s="39"/>
      <c r="AN980" s="81"/>
      <c r="AO980" s="81"/>
      <c r="AP980" s="81"/>
      <c r="AQ980" s="82"/>
    </row>
    <row r="981" spans="1:43" ht="54.5" hidden="1" customHeight="1" x14ac:dyDescent="0.2">
      <c r="A981" s="18"/>
      <c r="B981" s="19"/>
      <c r="C981" s="19"/>
      <c r="D981" s="19"/>
      <c r="E981" s="18" t="s">
        <v>6</v>
      </c>
      <c r="F981" s="19"/>
      <c r="G981" s="19"/>
      <c r="H981" s="19"/>
      <c r="I981" s="41"/>
      <c r="J981" s="42"/>
      <c r="K981" s="42"/>
      <c r="L981" s="50" t="s">
        <v>1166</v>
      </c>
      <c r="M981" s="301" t="s">
        <v>1200</v>
      </c>
      <c r="N981" s="301"/>
      <c r="O981" s="301"/>
      <c r="P981" s="301"/>
      <c r="Q981" s="301"/>
      <c r="R981" s="301"/>
      <c r="S981" s="301"/>
      <c r="T981" s="301"/>
      <c r="U981" s="301"/>
      <c r="V981" s="301"/>
      <c r="W981" s="301"/>
      <c r="X981" s="301"/>
      <c r="Y981" s="301"/>
      <c r="Z981" s="301"/>
      <c r="AA981" s="301"/>
      <c r="AB981" s="301"/>
      <c r="AC981" s="301"/>
      <c r="AD981" s="301"/>
      <c r="AE981" s="301"/>
      <c r="AF981" s="301"/>
      <c r="AG981" s="301"/>
      <c r="AH981" s="301"/>
      <c r="AI981" s="301"/>
      <c r="AJ981" s="301"/>
      <c r="AK981" s="301"/>
      <c r="AL981" s="43"/>
      <c r="AM981" s="39"/>
      <c r="AN981" s="151" t="s">
        <v>1201</v>
      </c>
      <c r="AO981" s="151"/>
      <c r="AP981" s="151"/>
      <c r="AQ981" s="152"/>
    </row>
    <row r="982" spans="1:43" ht="20.5" hidden="1" customHeight="1" x14ac:dyDescent="0.2">
      <c r="A982" s="18"/>
      <c r="B982" s="19"/>
      <c r="C982" s="19"/>
      <c r="D982" s="19"/>
      <c r="E982" s="18" t="s">
        <v>6</v>
      </c>
      <c r="F982" s="19"/>
      <c r="G982" s="19"/>
      <c r="H982" s="19"/>
      <c r="I982" s="41"/>
      <c r="J982" s="42"/>
      <c r="K982" s="42"/>
      <c r="L982" s="42"/>
      <c r="M982" s="42"/>
      <c r="N982" s="42"/>
      <c r="O982" s="42"/>
      <c r="P982" s="42"/>
      <c r="Q982" s="42"/>
      <c r="R982" s="42"/>
      <c r="S982" s="42"/>
      <c r="T982" s="42"/>
      <c r="U982" s="42"/>
      <c r="V982" s="42"/>
      <c r="W982" s="42"/>
      <c r="X982" s="81"/>
      <c r="Y982" s="81"/>
      <c r="Z982" s="81"/>
      <c r="AA982" s="81"/>
      <c r="AB982" s="42"/>
      <c r="AC982" s="42"/>
      <c r="AD982" s="42"/>
      <c r="AE982" s="42"/>
      <c r="AF982" s="42"/>
      <c r="AG982" s="42"/>
      <c r="AH982" s="42"/>
      <c r="AI982" s="42"/>
      <c r="AJ982" s="42"/>
      <c r="AK982" s="42"/>
      <c r="AL982" s="43"/>
      <c r="AM982" s="39"/>
      <c r="AN982" s="81"/>
      <c r="AO982" s="81"/>
      <c r="AP982" s="81"/>
      <c r="AQ982" s="82"/>
    </row>
    <row r="983" spans="1:43" ht="32.25" customHeight="1" x14ac:dyDescent="0.2">
      <c r="A983" s="18"/>
      <c r="B983" s="19" t="s">
        <v>213</v>
      </c>
      <c r="C983" s="19"/>
      <c r="D983" s="19"/>
      <c r="E983" s="18"/>
      <c r="F983" s="19"/>
      <c r="G983" s="19"/>
      <c r="H983" s="19"/>
      <c r="I983" s="40"/>
      <c r="J983" s="151" t="s">
        <v>1111</v>
      </c>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2"/>
      <c r="AM983" s="39" t="s">
        <v>1052</v>
      </c>
      <c r="AN983" s="151" t="s">
        <v>924</v>
      </c>
      <c r="AO983" s="151"/>
      <c r="AP983" s="151"/>
      <c r="AQ983" s="152"/>
    </row>
    <row r="984" spans="1:43" ht="17.25" customHeight="1" x14ac:dyDescent="0.2">
      <c r="A984" s="18" t="s">
        <v>471</v>
      </c>
      <c r="B984" s="19" t="s">
        <v>6</v>
      </c>
      <c r="C984" s="19" t="s">
        <v>471</v>
      </c>
      <c r="D984" s="19" t="s">
        <v>471</v>
      </c>
      <c r="E984" s="18" t="s">
        <v>471</v>
      </c>
      <c r="F984" s="19" t="s">
        <v>471</v>
      </c>
      <c r="G984" s="19" t="s">
        <v>471</v>
      </c>
      <c r="H984" s="19" t="s">
        <v>471</v>
      </c>
      <c r="I984" s="41"/>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3"/>
      <c r="AM984" s="39"/>
      <c r="AN984" s="151"/>
      <c r="AO984" s="151"/>
      <c r="AP984" s="151"/>
      <c r="AQ984" s="152"/>
    </row>
    <row r="985" spans="1:43" ht="30" hidden="1" customHeight="1" x14ac:dyDescent="0.2">
      <c r="A985" s="18"/>
      <c r="B985" s="19"/>
      <c r="C985" s="19" t="s">
        <v>213</v>
      </c>
      <c r="D985" s="19"/>
      <c r="E985" s="18"/>
      <c r="F985" s="19"/>
      <c r="G985" s="19"/>
      <c r="H985" s="19"/>
      <c r="I985" s="40"/>
      <c r="J985" s="151" t="s">
        <v>1208</v>
      </c>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2"/>
      <c r="AM985" s="39"/>
      <c r="AN985" s="151"/>
      <c r="AO985" s="151"/>
      <c r="AP985" s="151"/>
      <c r="AQ985" s="152"/>
    </row>
    <row r="986" spans="1:43" ht="17.25" hidden="1" customHeight="1" x14ac:dyDescent="0.2">
      <c r="A986" s="18" t="s">
        <v>471</v>
      </c>
      <c r="B986" s="19" t="s">
        <v>471</v>
      </c>
      <c r="C986" s="19" t="s">
        <v>6</v>
      </c>
      <c r="D986" s="19" t="s">
        <v>471</v>
      </c>
      <c r="E986" s="18" t="s">
        <v>471</v>
      </c>
      <c r="F986" s="19" t="s">
        <v>471</v>
      </c>
      <c r="G986" s="19" t="s">
        <v>471</v>
      </c>
      <c r="H986" s="19" t="s">
        <v>471</v>
      </c>
      <c r="I986" s="41"/>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3"/>
      <c r="AM986" s="39"/>
      <c r="AN986" s="151"/>
      <c r="AO986" s="151"/>
      <c r="AP986" s="151"/>
      <c r="AQ986" s="152"/>
    </row>
    <row r="987" spans="1:43" ht="30.75" hidden="1" customHeight="1" x14ac:dyDescent="0.2">
      <c r="A987" s="18"/>
      <c r="B987" s="19"/>
      <c r="C987" s="19"/>
      <c r="D987" s="19"/>
      <c r="E987" s="18"/>
      <c r="F987" s="19"/>
      <c r="G987" s="19" t="s">
        <v>446</v>
      </c>
      <c r="H987" s="19" t="s">
        <v>552</v>
      </c>
      <c r="I987" s="40"/>
      <c r="J987" s="151" t="s">
        <v>548</v>
      </c>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2"/>
      <c r="AM987" s="39"/>
      <c r="AN987" s="151"/>
      <c r="AO987" s="151"/>
      <c r="AP987" s="151"/>
      <c r="AQ987" s="152"/>
    </row>
    <row r="988" spans="1:43" ht="13" hidden="1" x14ac:dyDescent="0.2">
      <c r="A988" s="18" t="s">
        <v>471</v>
      </c>
      <c r="B988" s="19" t="s">
        <v>471</v>
      </c>
      <c r="C988" s="19" t="s">
        <v>471</v>
      </c>
      <c r="D988" s="19" t="s">
        <v>471</v>
      </c>
      <c r="E988" s="18" t="s">
        <v>471</v>
      </c>
      <c r="F988" s="19" t="s">
        <v>471</v>
      </c>
      <c r="G988" s="19" t="s">
        <v>6</v>
      </c>
      <c r="H988" s="19" t="s">
        <v>6</v>
      </c>
      <c r="I988" s="41"/>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3"/>
      <c r="AM988" s="39"/>
      <c r="AN988" s="151"/>
      <c r="AO988" s="151"/>
      <c r="AP988" s="151"/>
      <c r="AQ988" s="152"/>
    </row>
    <row r="989" spans="1:43" ht="72" hidden="1" customHeight="1" x14ac:dyDescent="0.2">
      <c r="A989" s="18"/>
      <c r="B989" s="19"/>
      <c r="C989" s="19"/>
      <c r="D989" s="19"/>
      <c r="E989" s="18"/>
      <c r="F989" s="19"/>
      <c r="G989" s="19" t="s">
        <v>213</v>
      </c>
      <c r="H989" s="19"/>
      <c r="I989" s="41"/>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3"/>
      <c r="AM989" s="39" t="s">
        <v>1034</v>
      </c>
      <c r="AN989" s="151" t="s">
        <v>912</v>
      </c>
      <c r="AO989" s="151"/>
      <c r="AP989" s="151"/>
      <c r="AQ989" s="152"/>
    </row>
    <row r="990" spans="1:43" ht="58.5" hidden="1" customHeight="1" x14ac:dyDescent="0.2">
      <c r="A990" s="18"/>
      <c r="B990" s="19"/>
      <c r="C990" s="19"/>
      <c r="D990" s="19"/>
      <c r="E990" s="18"/>
      <c r="F990" s="19"/>
      <c r="G990" s="19"/>
      <c r="H990" s="19" t="s">
        <v>457</v>
      </c>
      <c r="I990" s="41"/>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3"/>
      <c r="AM990" s="39" t="s">
        <v>1034</v>
      </c>
      <c r="AN990" s="151" t="s">
        <v>913</v>
      </c>
      <c r="AO990" s="151"/>
      <c r="AP990" s="151"/>
      <c r="AQ990" s="152"/>
    </row>
    <row r="991" spans="1:43" ht="17.25" hidden="1" customHeight="1" x14ac:dyDescent="0.2">
      <c r="A991" s="18"/>
      <c r="B991" s="19"/>
      <c r="C991" s="19"/>
      <c r="D991" s="19"/>
      <c r="E991" s="18"/>
      <c r="F991" s="19"/>
      <c r="G991" s="19"/>
      <c r="H991" s="19" t="s">
        <v>446</v>
      </c>
      <c r="I991" s="40"/>
      <c r="J991" s="151" t="s">
        <v>1036</v>
      </c>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2"/>
      <c r="AM991" s="39"/>
      <c r="AN991" s="151"/>
      <c r="AO991" s="151"/>
      <c r="AP991" s="151"/>
      <c r="AQ991" s="152"/>
    </row>
    <row r="992" spans="1:43" ht="17.25" hidden="1" customHeight="1" x14ac:dyDescent="0.2">
      <c r="A992" s="18" t="s">
        <v>471</v>
      </c>
      <c r="B992" s="19" t="s">
        <v>471</v>
      </c>
      <c r="C992" s="19" t="s">
        <v>471</v>
      </c>
      <c r="D992" s="19" t="s">
        <v>471</v>
      </c>
      <c r="E992" s="18" t="s">
        <v>471</v>
      </c>
      <c r="F992" s="19" t="s">
        <v>471</v>
      </c>
      <c r="G992" s="19" t="s">
        <v>471</v>
      </c>
      <c r="H992" s="19" t="s">
        <v>6</v>
      </c>
      <c r="I992" s="41"/>
      <c r="J992" s="42"/>
      <c r="K992" s="151" t="s">
        <v>574</v>
      </c>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43"/>
      <c r="AM992" s="39" t="s">
        <v>1145</v>
      </c>
      <c r="AN992" s="151" t="s">
        <v>1146</v>
      </c>
      <c r="AO992" s="151"/>
      <c r="AP992" s="151"/>
      <c r="AQ992" s="152"/>
    </row>
    <row r="993" spans="1:43" ht="17.25" hidden="1" customHeight="1" x14ac:dyDescent="0.2">
      <c r="A993" s="18" t="s">
        <v>471</v>
      </c>
      <c r="B993" s="19" t="s">
        <v>471</v>
      </c>
      <c r="C993" s="19" t="s">
        <v>471</v>
      </c>
      <c r="D993" s="19" t="s">
        <v>471</v>
      </c>
      <c r="E993" s="18" t="s">
        <v>471</v>
      </c>
      <c r="F993" s="19" t="s">
        <v>471</v>
      </c>
      <c r="G993" s="19" t="s">
        <v>471</v>
      </c>
      <c r="H993" s="19" t="s">
        <v>6</v>
      </c>
      <c r="I993" s="41"/>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3"/>
      <c r="AM993" s="39"/>
      <c r="AN993" s="151"/>
      <c r="AO993" s="151"/>
      <c r="AP993" s="151"/>
      <c r="AQ993" s="152"/>
    </row>
    <row r="994" spans="1:43" ht="17.25" hidden="1" customHeight="1" x14ac:dyDescent="0.2">
      <c r="A994" s="18" t="s">
        <v>471</v>
      </c>
      <c r="B994" s="19" t="s">
        <v>471</v>
      </c>
      <c r="C994" s="19" t="s">
        <v>471</v>
      </c>
      <c r="D994" s="19" t="s">
        <v>471</v>
      </c>
      <c r="E994" s="18" t="s">
        <v>471</v>
      </c>
      <c r="F994" s="19" t="s">
        <v>471</v>
      </c>
      <c r="G994" s="19" t="s">
        <v>471</v>
      </c>
      <c r="H994" s="19" t="s">
        <v>6</v>
      </c>
      <c r="I994" s="41"/>
      <c r="J994" s="42"/>
      <c r="K994" s="42"/>
      <c r="L994" s="42" t="s">
        <v>946</v>
      </c>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3"/>
      <c r="AM994" s="39"/>
      <c r="AN994" s="151"/>
      <c r="AO994" s="151"/>
      <c r="AP994" s="151"/>
      <c r="AQ994" s="152"/>
    </row>
    <row r="995" spans="1:43" ht="17.25" hidden="1" customHeight="1" x14ac:dyDescent="0.2">
      <c r="A995" s="18" t="s">
        <v>471</v>
      </c>
      <c r="B995" s="19" t="s">
        <v>471</v>
      </c>
      <c r="C995" s="19" t="s">
        <v>471</v>
      </c>
      <c r="D995" s="19" t="s">
        <v>471</v>
      </c>
      <c r="E995" s="18" t="s">
        <v>471</v>
      </c>
      <c r="F995" s="19" t="s">
        <v>471</v>
      </c>
      <c r="G995" s="19" t="s">
        <v>471</v>
      </c>
      <c r="H995" s="19" t="s">
        <v>6</v>
      </c>
      <c r="I995" s="41"/>
      <c r="J995" s="42"/>
      <c r="K995" s="42"/>
      <c r="L995" s="163"/>
      <c r="M995" s="164"/>
      <c r="N995" s="164"/>
      <c r="O995" s="164"/>
      <c r="P995" s="164"/>
      <c r="Q995" s="164"/>
      <c r="R995" s="164"/>
      <c r="S995" s="164"/>
      <c r="T995" s="164"/>
      <c r="U995" s="164"/>
      <c r="V995" s="164"/>
      <c r="W995" s="164"/>
      <c r="X995" s="164"/>
      <c r="Y995" s="164"/>
      <c r="Z995" s="164"/>
      <c r="AA995" s="164"/>
      <c r="AB995" s="164"/>
      <c r="AC995" s="164"/>
      <c r="AD995" s="164"/>
      <c r="AE995" s="164"/>
      <c r="AF995" s="164"/>
      <c r="AG995" s="164"/>
      <c r="AH995" s="164"/>
      <c r="AI995" s="164"/>
      <c r="AJ995" s="164"/>
      <c r="AK995" s="165"/>
      <c r="AL995" s="43"/>
      <c r="AM995" s="39"/>
      <c r="AN995" s="151"/>
      <c r="AO995" s="151"/>
      <c r="AP995" s="151"/>
      <c r="AQ995" s="152"/>
    </row>
    <row r="996" spans="1:43" ht="17.25" hidden="1" customHeight="1" x14ac:dyDescent="0.2">
      <c r="A996" s="18" t="s">
        <v>471</v>
      </c>
      <c r="B996" s="19" t="s">
        <v>471</v>
      </c>
      <c r="C996" s="19" t="s">
        <v>471</v>
      </c>
      <c r="D996" s="19" t="s">
        <v>471</v>
      </c>
      <c r="E996" s="18" t="s">
        <v>471</v>
      </c>
      <c r="F996" s="19" t="s">
        <v>471</v>
      </c>
      <c r="G996" s="19" t="s">
        <v>471</v>
      </c>
      <c r="H996" s="19" t="s">
        <v>6</v>
      </c>
      <c r="I996" s="41"/>
      <c r="J996" s="42"/>
      <c r="K996" s="151" t="s">
        <v>575</v>
      </c>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43"/>
      <c r="AM996" s="39"/>
      <c r="AN996" s="151"/>
      <c r="AO996" s="151"/>
      <c r="AP996" s="151"/>
      <c r="AQ996" s="152"/>
    </row>
    <row r="997" spans="1:43" ht="17.25" hidden="1" customHeight="1" x14ac:dyDescent="0.2">
      <c r="A997" s="18" t="s">
        <v>471</v>
      </c>
      <c r="B997" s="19" t="s">
        <v>471</v>
      </c>
      <c r="C997" s="19" t="s">
        <v>471</v>
      </c>
      <c r="D997" s="19" t="s">
        <v>471</v>
      </c>
      <c r="E997" s="18" t="s">
        <v>471</v>
      </c>
      <c r="F997" s="19" t="s">
        <v>471</v>
      </c>
      <c r="G997" s="19" t="s">
        <v>471</v>
      </c>
      <c r="H997" s="19" t="s">
        <v>6</v>
      </c>
      <c r="I997" s="41"/>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3"/>
      <c r="AM997" s="39"/>
      <c r="AN997" s="151"/>
      <c r="AO997" s="151"/>
      <c r="AP997" s="151"/>
      <c r="AQ997" s="152"/>
    </row>
    <row r="998" spans="1:43" ht="39.75" hidden="1" customHeight="1" x14ac:dyDescent="0.2">
      <c r="A998" s="18" t="s">
        <v>471</v>
      </c>
      <c r="B998" s="19" t="s">
        <v>471</v>
      </c>
      <c r="C998" s="19" t="s">
        <v>471</v>
      </c>
      <c r="D998" s="19" t="s">
        <v>471</v>
      </c>
      <c r="E998" s="18" t="s">
        <v>471</v>
      </c>
      <c r="F998" s="19" t="s">
        <v>471</v>
      </c>
      <c r="G998" s="19" t="s">
        <v>471</v>
      </c>
      <c r="H998" s="19" t="s">
        <v>6</v>
      </c>
      <c r="I998" s="41"/>
      <c r="J998" s="42"/>
      <c r="K998" s="153" t="s">
        <v>576</v>
      </c>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62"/>
      <c r="AM998" s="39"/>
      <c r="AN998" s="151"/>
      <c r="AO998" s="151"/>
      <c r="AP998" s="151"/>
      <c r="AQ998" s="152"/>
    </row>
    <row r="999" spans="1:43" ht="18" hidden="1" customHeight="1" x14ac:dyDescent="0.2">
      <c r="A999" s="18" t="s">
        <v>471</v>
      </c>
      <c r="B999" s="19" t="s">
        <v>471</v>
      </c>
      <c r="C999" s="19" t="s">
        <v>471</v>
      </c>
      <c r="D999" s="19" t="s">
        <v>471</v>
      </c>
      <c r="E999" s="18" t="s">
        <v>471</v>
      </c>
      <c r="F999" s="19" t="s">
        <v>471</v>
      </c>
      <c r="G999" s="19" t="s">
        <v>471</v>
      </c>
      <c r="H999" s="19" t="s">
        <v>6</v>
      </c>
      <c r="I999" s="41"/>
      <c r="J999" s="42"/>
      <c r="K999" s="50"/>
      <c r="L999" s="50" t="s">
        <v>577</v>
      </c>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3"/>
      <c r="AM999" s="39"/>
      <c r="AN999" s="151"/>
      <c r="AO999" s="151"/>
      <c r="AP999" s="151"/>
      <c r="AQ999" s="152"/>
    </row>
    <row r="1000" spans="1:43" ht="18" hidden="1" customHeight="1" x14ac:dyDescent="0.2">
      <c r="A1000" s="18" t="s">
        <v>471</v>
      </c>
      <c r="B1000" s="19" t="s">
        <v>471</v>
      </c>
      <c r="C1000" s="19" t="s">
        <v>471</v>
      </c>
      <c r="D1000" s="19" t="s">
        <v>471</v>
      </c>
      <c r="E1000" s="18" t="s">
        <v>471</v>
      </c>
      <c r="F1000" s="19" t="s">
        <v>471</v>
      </c>
      <c r="G1000" s="19" t="s">
        <v>471</v>
      </c>
      <c r="H1000" s="19" t="s">
        <v>6</v>
      </c>
      <c r="I1000" s="41"/>
      <c r="J1000" s="42"/>
      <c r="K1000" s="50"/>
      <c r="L1000" s="50" t="s">
        <v>578</v>
      </c>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3"/>
      <c r="AM1000" s="39"/>
      <c r="AN1000" s="151"/>
      <c r="AO1000" s="151"/>
      <c r="AP1000" s="151"/>
      <c r="AQ1000" s="152"/>
    </row>
    <row r="1001" spans="1:43" ht="18" hidden="1" customHeight="1" x14ac:dyDescent="0.2">
      <c r="A1001" s="18" t="s">
        <v>471</v>
      </c>
      <c r="B1001" s="19" t="s">
        <v>471</v>
      </c>
      <c r="C1001" s="19" t="s">
        <v>471</v>
      </c>
      <c r="D1001" s="19" t="s">
        <v>471</v>
      </c>
      <c r="E1001" s="18" t="s">
        <v>471</v>
      </c>
      <c r="F1001" s="19" t="s">
        <v>471</v>
      </c>
      <c r="G1001" s="19" t="s">
        <v>471</v>
      </c>
      <c r="H1001" s="19" t="s">
        <v>6</v>
      </c>
      <c r="I1001" s="41"/>
      <c r="J1001" s="42"/>
      <c r="K1001" s="50"/>
      <c r="L1001" s="50" t="s">
        <v>579</v>
      </c>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3"/>
      <c r="AM1001" s="39"/>
      <c r="AN1001" s="151"/>
      <c r="AO1001" s="151"/>
      <c r="AP1001" s="151"/>
      <c r="AQ1001" s="152"/>
    </row>
    <row r="1002" spans="1:43" ht="18" hidden="1" customHeight="1" x14ac:dyDescent="0.2">
      <c r="A1002" s="18" t="s">
        <v>471</v>
      </c>
      <c r="B1002" s="19" t="s">
        <v>471</v>
      </c>
      <c r="C1002" s="19" t="s">
        <v>471</v>
      </c>
      <c r="D1002" s="19" t="s">
        <v>471</v>
      </c>
      <c r="E1002" s="18" t="s">
        <v>471</v>
      </c>
      <c r="F1002" s="19" t="s">
        <v>471</v>
      </c>
      <c r="G1002" s="19" t="s">
        <v>471</v>
      </c>
      <c r="H1002" s="19" t="s">
        <v>6</v>
      </c>
      <c r="I1002" s="41"/>
      <c r="J1002" s="42"/>
      <c r="K1002" s="50"/>
      <c r="L1002" s="50" t="s">
        <v>580</v>
      </c>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3"/>
      <c r="AM1002" s="39"/>
      <c r="AN1002" s="151"/>
      <c r="AO1002" s="151"/>
      <c r="AP1002" s="151"/>
      <c r="AQ1002" s="152"/>
    </row>
    <row r="1003" spans="1:43" ht="18" hidden="1" customHeight="1" x14ac:dyDescent="0.2">
      <c r="A1003" s="18" t="s">
        <v>471</v>
      </c>
      <c r="B1003" s="19" t="s">
        <v>471</v>
      </c>
      <c r="C1003" s="19" t="s">
        <v>471</v>
      </c>
      <c r="D1003" s="19" t="s">
        <v>471</v>
      </c>
      <c r="E1003" s="18" t="s">
        <v>471</v>
      </c>
      <c r="F1003" s="19" t="s">
        <v>471</v>
      </c>
      <c r="G1003" s="19" t="s">
        <v>471</v>
      </c>
      <c r="H1003" s="19" t="s">
        <v>6</v>
      </c>
      <c r="I1003" s="41"/>
      <c r="J1003" s="42"/>
      <c r="K1003" s="50" t="s">
        <v>581</v>
      </c>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3"/>
      <c r="AM1003" s="39"/>
      <c r="AN1003" s="151"/>
      <c r="AO1003" s="151"/>
      <c r="AP1003" s="151"/>
      <c r="AQ1003" s="152"/>
    </row>
    <row r="1004" spans="1:43" ht="18" hidden="1" customHeight="1" x14ac:dyDescent="0.2">
      <c r="A1004" s="18" t="s">
        <v>471</v>
      </c>
      <c r="B1004" s="19" t="s">
        <v>471</v>
      </c>
      <c r="C1004" s="19" t="s">
        <v>471</v>
      </c>
      <c r="D1004" s="19" t="s">
        <v>471</v>
      </c>
      <c r="E1004" s="18" t="s">
        <v>471</v>
      </c>
      <c r="F1004" s="19" t="s">
        <v>471</v>
      </c>
      <c r="G1004" s="19" t="s">
        <v>471</v>
      </c>
      <c r="H1004" s="19" t="s">
        <v>6</v>
      </c>
      <c r="I1004" s="41"/>
      <c r="J1004" s="42"/>
      <c r="K1004" s="42"/>
      <c r="L1004" s="50"/>
      <c r="M1004" s="50" t="s">
        <v>582</v>
      </c>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3"/>
      <c r="AM1004" s="39"/>
      <c r="AN1004" s="151"/>
      <c r="AO1004" s="151"/>
      <c r="AP1004" s="151"/>
      <c r="AQ1004" s="152"/>
    </row>
    <row r="1005" spans="1:43" ht="18" hidden="1" customHeight="1" x14ac:dyDescent="0.2">
      <c r="A1005" s="18" t="s">
        <v>471</v>
      </c>
      <c r="B1005" s="19" t="s">
        <v>471</v>
      </c>
      <c r="C1005" s="19" t="s">
        <v>471</v>
      </c>
      <c r="D1005" s="19" t="s">
        <v>471</v>
      </c>
      <c r="E1005" s="18" t="s">
        <v>471</v>
      </c>
      <c r="F1005" s="19" t="s">
        <v>471</v>
      </c>
      <c r="G1005" s="19" t="s">
        <v>471</v>
      </c>
      <c r="H1005" s="19" t="s">
        <v>6</v>
      </c>
      <c r="I1005" s="41"/>
      <c r="J1005" s="42"/>
      <c r="K1005" s="42"/>
      <c r="L1005" s="50"/>
      <c r="M1005" s="50" t="s">
        <v>583</v>
      </c>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3"/>
      <c r="AM1005" s="39"/>
      <c r="AN1005" s="151"/>
      <c r="AO1005" s="151"/>
      <c r="AP1005" s="151"/>
      <c r="AQ1005" s="152"/>
    </row>
    <row r="1006" spans="1:43" ht="18" hidden="1" customHeight="1" x14ac:dyDescent="0.2">
      <c r="A1006" s="18" t="s">
        <v>471</v>
      </c>
      <c r="B1006" s="19" t="s">
        <v>471</v>
      </c>
      <c r="C1006" s="19" t="s">
        <v>471</v>
      </c>
      <c r="D1006" s="19" t="s">
        <v>471</v>
      </c>
      <c r="E1006" s="18" t="s">
        <v>471</v>
      </c>
      <c r="F1006" s="19" t="s">
        <v>471</v>
      </c>
      <c r="G1006" s="19" t="s">
        <v>471</v>
      </c>
      <c r="H1006" s="19" t="s">
        <v>6</v>
      </c>
      <c r="I1006" s="41"/>
      <c r="J1006" s="42"/>
      <c r="K1006" s="50"/>
      <c r="L1006" s="50" t="s">
        <v>584</v>
      </c>
      <c r="M1006" s="50"/>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3"/>
      <c r="AM1006" s="39"/>
      <c r="AN1006" s="151"/>
      <c r="AO1006" s="151"/>
      <c r="AP1006" s="151"/>
      <c r="AQ1006" s="152"/>
    </row>
    <row r="1007" spans="1:43" ht="18" hidden="1" customHeight="1" x14ac:dyDescent="0.2">
      <c r="A1007" s="18" t="s">
        <v>471</v>
      </c>
      <c r="B1007" s="19" t="s">
        <v>471</v>
      </c>
      <c r="C1007" s="19" t="s">
        <v>471</v>
      </c>
      <c r="D1007" s="19" t="s">
        <v>471</v>
      </c>
      <c r="E1007" s="18" t="s">
        <v>471</v>
      </c>
      <c r="F1007" s="19" t="s">
        <v>471</v>
      </c>
      <c r="G1007" s="19" t="s">
        <v>471</v>
      </c>
      <c r="H1007" s="19" t="s">
        <v>6</v>
      </c>
      <c r="I1007" s="41"/>
      <c r="J1007" s="42"/>
      <c r="K1007" s="50"/>
      <c r="L1007" s="50" t="s">
        <v>36</v>
      </c>
      <c r="M1007" s="50"/>
      <c r="N1007" s="42"/>
      <c r="O1007" s="42"/>
      <c r="P1007" s="196"/>
      <c r="Q1007" s="197"/>
      <c r="R1007" s="197"/>
      <c r="S1007" s="197"/>
      <c r="T1007" s="197"/>
      <c r="U1007" s="197"/>
      <c r="V1007" s="197"/>
      <c r="W1007" s="197"/>
      <c r="X1007" s="197"/>
      <c r="Y1007" s="197"/>
      <c r="Z1007" s="197"/>
      <c r="AA1007" s="197"/>
      <c r="AB1007" s="197"/>
      <c r="AC1007" s="197"/>
      <c r="AD1007" s="197"/>
      <c r="AE1007" s="197"/>
      <c r="AF1007" s="197"/>
      <c r="AG1007" s="197"/>
      <c r="AH1007" s="197"/>
      <c r="AI1007" s="197"/>
      <c r="AJ1007" s="197"/>
      <c r="AK1007" s="198"/>
      <c r="AL1007" s="43"/>
      <c r="AM1007" s="39"/>
      <c r="AN1007" s="151"/>
      <c r="AO1007" s="151"/>
      <c r="AP1007" s="151"/>
      <c r="AQ1007" s="152"/>
    </row>
    <row r="1008" spans="1:43" ht="17.25" hidden="1" customHeight="1" x14ac:dyDescent="0.2">
      <c r="A1008" s="18" t="s">
        <v>471</v>
      </c>
      <c r="B1008" s="19" t="s">
        <v>471</v>
      </c>
      <c r="C1008" s="19" t="s">
        <v>471</v>
      </c>
      <c r="D1008" s="19" t="s">
        <v>471</v>
      </c>
      <c r="E1008" s="18" t="s">
        <v>471</v>
      </c>
      <c r="F1008" s="19" t="s">
        <v>471</v>
      </c>
      <c r="G1008" s="19" t="s">
        <v>471</v>
      </c>
      <c r="H1008" s="19" t="s">
        <v>6</v>
      </c>
      <c r="I1008" s="41"/>
      <c r="J1008" s="42"/>
      <c r="K1008" s="151" t="s">
        <v>585</v>
      </c>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43"/>
      <c r="AM1008" s="39"/>
      <c r="AN1008" s="151"/>
      <c r="AO1008" s="151"/>
      <c r="AP1008" s="151"/>
      <c r="AQ1008" s="152"/>
    </row>
    <row r="1009" spans="1:43" ht="17.25" hidden="1" customHeight="1" x14ac:dyDescent="0.2">
      <c r="A1009" s="18" t="s">
        <v>471</v>
      </c>
      <c r="B1009" s="19" t="s">
        <v>471</v>
      </c>
      <c r="C1009" s="19" t="s">
        <v>471</v>
      </c>
      <c r="D1009" s="19" t="s">
        <v>471</v>
      </c>
      <c r="E1009" s="18" t="s">
        <v>471</v>
      </c>
      <c r="F1009" s="19" t="s">
        <v>471</v>
      </c>
      <c r="G1009" s="19" t="s">
        <v>471</v>
      </c>
      <c r="H1009" s="19" t="s">
        <v>6</v>
      </c>
      <c r="I1009" s="41"/>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3"/>
      <c r="AM1009" s="39"/>
      <c r="AN1009" s="151"/>
      <c r="AO1009" s="151"/>
      <c r="AP1009" s="151"/>
      <c r="AQ1009" s="152"/>
    </row>
    <row r="1010" spans="1:43" ht="17.25" hidden="1" customHeight="1" x14ac:dyDescent="0.2">
      <c r="A1010" s="18" t="s">
        <v>471</v>
      </c>
      <c r="B1010" s="19" t="s">
        <v>471</v>
      </c>
      <c r="C1010" s="19" t="s">
        <v>471</v>
      </c>
      <c r="D1010" s="19" t="s">
        <v>471</v>
      </c>
      <c r="E1010" s="18" t="s">
        <v>471</v>
      </c>
      <c r="F1010" s="19" t="s">
        <v>471</v>
      </c>
      <c r="G1010" s="19" t="s">
        <v>471</v>
      </c>
      <c r="H1010" s="19" t="s">
        <v>6</v>
      </c>
      <c r="I1010" s="41"/>
      <c r="J1010" s="42"/>
      <c r="K1010" s="42"/>
      <c r="L1010" s="42" t="s">
        <v>947</v>
      </c>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3"/>
      <c r="AM1010" s="39"/>
      <c r="AN1010" s="151"/>
      <c r="AO1010" s="151"/>
      <c r="AP1010" s="151"/>
      <c r="AQ1010" s="152"/>
    </row>
    <row r="1011" spans="1:43" ht="17.25" hidden="1" customHeight="1" x14ac:dyDescent="0.2">
      <c r="A1011" s="18" t="s">
        <v>471</v>
      </c>
      <c r="B1011" s="19" t="s">
        <v>471</v>
      </c>
      <c r="C1011" s="19" t="s">
        <v>471</v>
      </c>
      <c r="D1011" s="19" t="s">
        <v>471</v>
      </c>
      <c r="E1011" s="18" t="s">
        <v>471</v>
      </c>
      <c r="F1011" s="19" t="s">
        <v>471</v>
      </c>
      <c r="G1011" s="19" t="s">
        <v>471</v>
      </c>
      <c r="H1011" s="19" t="s">
        <v>6</v>
      </c>
      <c r="I1011" s="41"/>
      <c r="J1011" s="42"/>
      <c r="K1011" s="42"/>
      <c r="L1011" s="163"/>
      <c r="M1011" s="164"/>
      <c r="N1011" s="164"/>
      <c r="O1011" s="164"/>
      <c r="P1011" s="164"/>
      <c r="Q1011" s="164"/>
      <c r="R1011" s="164"/>
      <c r="S1011" s="164"/>
      <c r="T1011" s="164"/>
      <c r="U1011" s="164"/>
      <c r="V1011" s="164"/>
      <c r="W1011" s="164"/>
      <c r="X1011" s="164"/>
      <c r="Y1011" s="164"/>
      <c r="Z1011" s="164"/>
      <c r="AA1011" s="164"/>
      <c r="AB1011" s="164"/>
      <c r="AC1011" s="164"/>
      <c r="AD1011" s="164"/>
      <c r="AE1011" s="164"/>
      <c r="AF1011" s="164"/>
      <c r="AG1011" s="164"/>
      <c r="AH1011" s="164"/>
      <c r="AI1011" s="164"/>
      <c r="AJ1011" s="164"/>
      <c r="AK1011" s="165"/>
      <c r="AL1011" s="43"/>
      <c r="AM1011" s="39"/>
      <c r="AN1011" s="151"/>
      <c r="AO1011" s="151"/>
      <c r="AP1011" s="151"/>
      <c r="AQ1011" s="152"/>
    </row>
    <row r="1012" spans="1:43" ht="17.25" hidden="1" customHeight="1" x14ac:dyDescent="0.2">
      <c r="A1012" s="18" t="s">
        <v>471</v>
      </c>
      <c r="B1012" s="19" t="s">
        <v>471</v>
      </c>
      <c r="C1012" s="19" t="s">
        <v>471</v>
      </c>
      <c r="D1012" s="19" t="s">
        <v>471</v>
      </c>
      <c r="E1012" s="18" t="s">
        <v>471</v>
      </c>
      <c r="F1012" s="19" t="s">
        <v>471</v>
      </c>
      <c r="G1012" s="19" t="s">
        <v>471</v>
      </c>
      <c r="H1012" s="19" t="s">
        <v>6</v>
      </c>
      <c r="I1012" s="41"/>
      <c r="J1012" s="42"/>
      <c r="K1012" s="42"/>
      <c r="L1012" s="42" t="s">
        <v>586</v>
      </c>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3"/>
      <c r="AM1012" s="39"/>
      <c r="AN1012" s="151"/>
      <c r="AO1012" s="151"/>
      <c r="AP1012" s="151"/>
      <c r="AQ1012" s="152"/>
    </row>
    <row r="1013" spans="1:43" ht="17.25" hidden="1" customHeight="1" x14ac:dyDescent="0.2">
      <c r="A1013" s="18" t="s">
        <v>471</v>
      </c>
      <c r="B1013" s="19" t="s">
        <v>471</v>
      </c>
      <c r="C1013" s="19" t="s">
        <v>471</v>
      </c>
      <c r="D1013" s="19" t="s">
        <v>471</v>
      </c>
      <c r="E1013" s="18" t="s">
        <v>471</v>
      </c>
      <c r="F1013" s="19" t="s">
        <v>471</v>
      </c>
      <c r="G1013" s="19" t="s">
        <v>471</v>
      </c>
      <c r="H1013" s="19" t="s">
        <v>6</v>
      </c>
      <c r="I1013" s="41"/>
      <c r="J1013" s="42"/>
      <c r="K1013" s="42"/>
      <c r="L1013" s="163"/>
      <c r="M1013" s="164"/>
      <c r="N1013" s="164"/>
      <c r="O1013" s="164"/>
      <c r="P1013" s="164"/>
      <c r="Q1013" s="164"/>
      <c r="R1013" s="164"/>
      <c r="S1013" s="164"/>
      <c r="T1013" s="164"/>
      <c r="U1013" s="164"/>
      <c r="V1013" s="164"/>
      <c r="W1013" s="164"/>
      <c r="X1013" s="164"/>
      <c r="Y1013" s="164"/>
      <c r="Z1013" s="164"/>
      <c r="AA1013" s="164"/>
      <c r="AB1013" s="164"/>
      <c r="AC1013" s="164"/>
      <c r="AD1013" s="164"/>
      <c r="AE1013" s="164"/>
      <c r="AF1013" s="164"/>
      <c r="AG1013" s="164"/>
      <c r="AH1013" s="164"/>
      <c r="AI1013" s="164"/>
      <c r="AJ1013" s="164"/>
      <c r="AK1013" s="165"/>
      <c r="AL1013" s="43"/>
      <c r="AM1013" s="39"/>
      <c r="AN1013" s="151"/>
      <c r="AO1013" s="151"/>
      <c r="AP1013" s="151"/>
      <c r="AQ1013" s="152"/>
    </row>
    <row r="1014" spans="1:43" ht="17.25" hidden="1" customHeight="1" x14ac:dyDescent="0.2">
      <c r="A1014" s="18"/>
      <c r="B1014" s="19"/>
      <c r="C1014" s="19"/>
      <c r="D1014" s="19"/>
      <c r="E1014" s="18"/>
      <c r="F1014" s="19"/>
      <c r="G1014" s="19" t="s">
        <v>213</v>
      </c>
      <c r="H1014" s="19"/>
      <c r="I1014" s="40"/>
      <c r="J1014" s="151" t="s">
        <v>1272</v>
      </c>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2"/>
      <c r="AM1014" s="39"/>
      <c r="AN1014" s="81"/>
      <c r="AO1014" s="81"/>
      <c r="AP1014" s="81"/>
      <c r="AQ1014" s="82"/>
    </row>
    <row r="1015" spans="1:43" ht="17.25" hidden="1" customHeight="1" x14ac:dyDescent="0.2">
      <c r="A1015" s="18"/>
      <c r="B1015" s="19"/>
      <c r="C1015" s="19"/>
      <c r="D1015" s="19"/>
      <c r="E1015" s="18"/>
      <c r="F1015" s="19"/>
      <c r="G1015" s="19" t="s">
        <v>446</v>
      </c>
      <c r="H1015" s="19" t="s">
        <v>446</v>
      </c>
      <c r="I1015" s="40"/>
      <c r="J1015" s="151" t="s">
        <v>1035</v>
      </c>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2"/>
      <c r="AM1015" s="39" t="s">
        <v>826</v>
      </c>
      <c r="AN1015" s="151" t="s">
        <v>1144</v>
      </c>
      <c r="AO1015" s="151"/>
      <c r="AP1015" s="151"/>
      <c r="AQ1015" s="152"/>
    </row>
    <row r="1016" spans="1:43" ht="17.25" hidden="1" customHeight="1" x14ac:dyDescent="0.2">
      <c r="A1016" s="18" t="s">
        <v>471</v>
      </c>
      <c r="B1016" s="19" t="s">
        <v>471</v>
      </c>
      <c r="C1016" s="19" t="s">
        <v>471</v>
      </c>
      <c r="D1016" s="19" t="s">
        <v>471</v>
      </c>
      <c r="E1016" s="18" t="s">
        <v>471</v>
      </c>
      <c r="F1016" s="19" t="s">
        <v>471</v>
      </c>
      <c r="G1016" s="19" t="s">
        <v>6</v>
      </c>
      <c r="H1016" s="19" t="s">
        <v>6</v>
      </c>
      <c r="I1016" s="41"/>
      <c r="J1016" s="42"/>
      <c r="K1016" s="151" t="s">
        <v>549</v>
      </c>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43"/>
      <c r="AM1016" s="39"/>
      <c r="AN1016" s="151"/>
      <c r="AO1016" s="151"/>
      <c r="AP1016" s="151"/>
      <c r="AQ1016" s="152"/>
    </row>
    <row r="1017" spans="1:43" ht="17.25" hidden="1" customHeight="1" x14ac:dyDescent="0.2">
      <c r="A1017" s="18" t="s">
        <v>471</v>
      </c>
      <c r="B1017" s="19" t="s">
        <v>471</v>
      </c>
      <c r="C1017" s="19" t="s">
        <v>471</v>
      </c>
      <c r="D1017" s="19" t="s">
        <v>471</v>
      </c>
      <c r="E1017" s="18" t="s">
        <v>471</v>
      </c>
      <c r="F1017" s="19" t="s">
        <v>471</v>
      </c>
      <c r="G1017" s="19" t="s">
        <v>6</v>
      </c>
      <c r="H1017" s="19" t="s">
        <v>6</v>
      </c>
      <c r="I1017" s="41"/>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3"/>
      <c r="AM1017" s="39"/>
      <c r="AN1017" s="151"/>
      <c r="AO1017" s="151"/>
      <c r="AP1017" s="151"/>
      <c r="AQ1017" s="152"/>
    </row>
    <row r="1018" spans="1:43" ht="17.25" hidden="1" customHeight="1" x14ac:dyDescent="0.2">
      <c r="A1018" s="18" t="s">
        <v>471</v>
      </c>
      <c r="B1018" s="19" t="s">
        <v>471</v>
      </c>
      <c r="C1018" s="19" t="s">
        <v>471</v>
      </c>
      <c r="D1018" s="19" t="s">
        <v>471</v>
      </c>
      <c r="E1018" s="18" t="s">
        <v>471</v>
      </c>
      <c r="F1018" s="19" t="s">
        <v>471</v>
      </c>
      <c r="G1018" s="19" t="s">
        <v>6</v>
      </c>
      <c r="H1018" s="19" t="s">
        <v>6</v>
      </c>
      <c r="I1018" s="41"/>
      <c r="J1018" s="42"/>
      <c r="K1018" s="42"/>
      <c r="L1018" s="42" t="s">
        <v>948</v>
      </c>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3"/>
      <c r="AM1018" s="39"/>
      <c r="AN1018" s="151"/>
      <c r="AO1018" s="151"/>
      <c r="AP1018" s="151"/>
      <c r="AQ1018" s="152"/>
    </row>
    <row r="1019" spans="1:43" ht="17.25" hidden="1" customHeight="1" x14ac:dyDescent="0.2">
      <c r="A1019" s="18" t="s">
        <v>471</v>
      </c>
      <c r="B1019" s="19" t="s">
        <v>471</v>
      </c>
      <c r="C1019" s="19" t="s">
        <v>471</v>
      </c>
      <c r="D1019" s="19" t="s">
        <v>471</v>
      </c>
      <c r="E1019" s="18" t="s">
        <v>471</v>
      </c>
      <c r="F1019" s="19" t="s">
        <v>471</v>
      </c>
      <c r="G1019" s="19" t="s">
        <v>6</v>
      </c>
      <c r="H1019" s="19" t="s">
        <v>6</v>
      </c>
      <c r="I1019" s="41"/>
      <c r="J1019" s="42"/>
      <c r="K1019" s="42"/>
      <c r="L1019" s="163"/>
      <c r="M1019" s="164"/>
      <c r="N1019" s="164"/>
      <c r="O1019" s="164"/>
      <c r="P1019" s="164"/>
      <c r="Q1019" s="164"/>
      <c r="R1019" s="164"/>
      <c r="S1019" s="164"/>
      <c r="T1019" s="164"/>
      <c r="U1019" s="164"/>
      <c r="V1019" s="164"/>
      <c r="W1019" s="164"/>
      <c r="X1019" s="164"/>
      <c r="Y1019" s="164"/>
      <c r="Z1019" s="164"/>
      <c r="AA1019" s="164"/>
      <c r="AB1019" s="164"/>
      <c r="AC1019" s="164"/>
      <c r="AD1019" s="164"/>
      <c r="AE1019" s="164"/>
      <c r="AF1019" s="164"/>
      <c r="AG1019" s="164"/>
      <c r="AH1019" s="164"/>
      <c r="AI1019" s="164"/>
      <c r="AJ1019" s="164"/>
      <c r="AK1019" s="165"/>
      <c r="AL1019" s="43"/>
      <c r="AM1019" s="39"/>
      <c r="AN1019" s="151"/>
      <c r="AO1019" s="151"/>
      <c r="AP1019" s="151"/>
      <c r="AQ1019" s="152"/>
    </row>
    <row r="1020" spans="1:43" ht="34.5" hidden="1" customHeight="1" x14ac:dyDescent="0.2">
      <c r="A1020" s="18" t="s">
        <v>471</v>
      </c>
      <c r="B1020" s="19" t="s">
        <v>471</v>
      </c>
      <c r="C1020" s="19" t="s">
        <v>471</v>
      </c>
      <c r="D1020" s="19" t="s">
        <v>471</v>
      </c>
      <c r="E1020" s="18" t="s">
        <v>471</v>
      </c>
      <c r="F1020" s="19" t="s">
        <v>471</v>
      </c>
      <c r="G1020" s="19" t="s">
        <v>6</v>
      </c>
      <c r="H1020" s="19" t="s">
        <v>6</v>
      </c>
      <c r="I1020" s="41"/>
      <c r="J1020" s="42"/>
      <c r="K1020" s="151" t="s">
        <v>550</v>
      </c>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1"/>
      <c r="AL1020" s="43"/>
      <c r="AM1020" s="39"/>
      <c r="AN1020" s="151"/>
      <c r="AO1020" s="151"/>
      <c r="AP1020" s="151"/>
      <c r="AQ1020" s="152"/>
    </row>
    <row r="1021" spans="1:43" ht="17.25" hidden="1" customHeight="1" x14ac:dyDescent="0.2">
      <c r="A1021" s="18" t="s">
        <v>471</v>
      </c>
      <c r="B1021" s="19" t="s">
        <v>471</v>
      </c>
      <c r="C1021" s="19" t="s">
        <v>471</v>
      </c>
      <c r="D1021" s="19" t="s">
        <v>471</v>
      </c>
      <c r="E1021" s="18" t="s">
        <v>471</v>
      </c>
      <c r="F1021" s="19" t="s">
        <v>471</v>
      </c>
      <c r="G1021" s="19" t="s">
        <v>6</v>
      </c>
      <c r="H1021" s="19" t="s">
        <v>6</v>
      </c>
      <c r="I1021" s="41"/>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3"/>
      <c r="AM1021" s="39"/>
      <c r="AN1021" s="151"/>
      <c r="AO1021" s="151"/>
      <c r="AP1021" s="151"/>
      <c r="AQ1021" s="152"/>
    </row>
    <row r="1022" spans="1:43" ht="7.5" hidden="1" customHeight="1" x14ac:dyDescent="0.2">
      <c r="A1022" s="18" t="s">
        <v>471</v>
      </c>
      <c r="B1022" s="19" t="s">
        <v>471</v>
      </c>
      <c r="C1022" s="19" t="s">
        <v>471</v>
      </c>
      <c r="D1022" s="19" t="s">
        <v>471</v>
      </c>
      <c r="E1022" s="18" t="s">
        <v>471</v>
      </c>
      <c r="F1022" s="19" t="s">
        <v>471</v>
      </c>
      <c r="G1022" s="19" t="s">
        <v>6</v>
      </c>
      <c r="H1022" s="19" t="s">
        <v>6</v>
      </c>
      <c r="I1022" s="41"/>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3"/>
      <c r="AM1022" s="39"/>
      <c r="AN1022" s="151"/>
      <c r="AO1022" s="151"/>
      <c r="AP1022" s="151"/>
      <c r="AQ1022" s="152"/>
    </row>
    <row r="1023" spans="1:43" ht="18" hidden="1" customHeight="1" x14ac:dyDescent="0.2">
      <c r="A1023" s="18" t="s">
        <v>471</v>
      </c>
      <c r="B1023" s="19" t="s">
        <v>471</v>
      </c>
      <c r="C1023" s="19" t="s">
        <v>471</v>
      </c>
      <c r="D1023" s="19" t="s">
        <v>471</v>
      </c>
      <c r="E1023" s="18" t="s">
        <v>471</v>
      </c>
      <c r="F1023" s="19" t="s">
        <v>471</v>
      </c>
      <c r="G1023" s="19" t="s">
        <v>6</v>
      </c>
      <c r="H1023" s="19" t="s">
        <v>6</v>
      </c>
      <c r="I1023" s="41"/>
      <c r="J1023" s="42"/>
      <c r="K1023" s="42"/>
      <c r="L1023" s="42" t="s">
        <v>948</v>
      </c>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3"/>
      <c r="AM1023" s="39"/>
      <c r="AN1023" s="151"/>
      <c r="AO1023" s="151"/>
      <c r="AP1023" s="151"/>
      <c r="AQ1023" s="152"/>
    </row>
    <row r="1024" spans="1:43" ht="18" hidden="1" customHeight="1" x14ac:dyDescent="0.2">
      <c r="A1024" s="16" t="s">
        <v>471</v>
      </c>
      <c r="B1024" s="17" t="s">
        <v>471</v>
      </c>
      <c r="C1024" s="17" t="s">
        <v>471</v>
      </c>
      <c r="D1024" s="17" t="s">
        <v>471</v>
      </c>
      <c r="E1024" s="16" t="s">
        <v>471</v>
      </c>
      <c r="F1024" s="17" t="s">
        <v>471</v>
      </c>
      <c r="G1024" s="17" t="s">
        <v>6</v>
      </c>
      <c r="H1024" s="17" t="s">
        <v>6</v>
      </c>
      <c r="I1024" s="41"/>
      <c r="J1024" s="42"/>
      <c r="K1024" s="42"/>
      <c r="L1024" s="163"/>
      <c r="M1024" s="164"/>
      <c r="N1024" s="164"/>
      <c r="O1024" s="164"/>
      <c r="P1024" s="164"/>
      <c r="Q1024" s="164"/>
      <c r="R1024" s="164"/>
      <c r="S1024" s="164"/>
      <c r="T1024" s="164"/>
      <c r="U1024" s="164"/>
      <c r="V1024" s="164"/>
      <c r="W1024" s="164"/>
      <c r="X1024" s="164"/>
      <c r="Y1024" s="164"/>
      <c r="Z1024" s="164"/>
      <c r="AA1024" s="164"/>
      <c r="AB1024" s="164"/>
      <c r="AC1024" s="164"/>
      <c r="AD1024" s="164"/>
      <c r="AE1024" s="164"/>
      <c r="AF1024" s="164"/>
      <c r="AG1024" s="164"/>
      <c r="AH1024" s="164"/>
      <c r="AI1024" s="164"/>
      <c r="AJ1024" s="164"/>
      <c r="AK1024" s="165"/>
      <c r="AL1024" s="43"/>
      <c r="AM1024" s="38"/>
      <c r="AN1024" s="151"/>
      <c r="AO1024" s="151"/>
      <c r="AP1024" s="151"/>
      <c r="AQ1024" s="152"/>
    </row>
    <row r="1025" spans="1:43" ht="17.25" hidden="1" customHeight="1" x14ac:dyDescent="0.2">
      <c r="A1025" s="22"/>
      <c r="B1025" s="21"/>
      <c r="C1025" s="21"/>
      <c r="D1025" s="21"/>
      <c r="E1025" s="22"/>
      <c r="F1025" s="21" t="s">
        <v>446</v>
      </c>
      <c r="G1025" s="21"/>
      <c r="H1025" s="21"/>
      <c r="I1025" s="41"/>
      <c r="J1025" s="183" t="s">
        <v>477</v>
      </c>
      <c r="K1025" s="183"/>
      <c r="L1025" s="183"/>
      <c r="M1025" s="183"/>
      <c r="N1025" s="183"/>
      <c r="O1025" s="183"/>
      <c r="P1025" s="183"/>
      <c r="Q1025" s="183"/>
      <c r="R1025" s="183"/>
      <c r="S1025" s="183"/>
      <c r="T1025" s="183"/>
      <c r="U1025" s="183"/>
      <c r="V1025" s="183"/>
      <c r="W1025" s="183"/>
      <c r="X1025" s="183"/>
      <c r="Y1025" s="183"/>
      <c r="Z1025" s="183"/>
      <c r="AA1025" s="183"/>
      <c r="AB1025" s="183"/>
      <c r="AC1025" s="183"/>
      <c r="AD1025" s="183"/>
      <c r="AE1025" s="183"/>
      <c r="AF1025" s="183"/>
      <c r="AG1025" s="183"/>
      <c r="AH1025" s="183"/>
      <c r="AI1025" s="183"/>
      <c r="AJ1025" s="183"/>
      <c r="AK1025" s="183"/>
      <c r="AL1025" s="184"/>
      <c r="AM1025" s="39"/>
      <c r="AN1025" s="151"/>
      <c r="AO1025" s="151"/>
      <c r="AP1025" s="151"/>
      <c r="AQ1025" s="152"/>
    </row>
    <row r="1026" spans="1:43" ht="33.75" hidden="1" customHeight="1" x14ac:dyDescent="0.2">
      <c r="A1026" s="18" t="s">
        <v>471</v>
      </c>
      <c r="B1026" s="19" t="s">
        <v>471</v>
      </c>
      <c r="C1026" s="19" t="s">
        <v>471</v>
      </c>
      <c r="D1026" s="19" t="s">
        <v>471</v>
      </c>
      <c r="E1026" s="18" t="s">
        <v>471</v>
      </c>
      <c r="F1026" s="19" t="s">
        <v>6</v>
      </c>
      <c r="G1026" s="19" t="s">
        <v>471</v>
      </c>
      <c r="H1026" s="19" t="s">
        <v>471</v>
      </c>
      <c r="I1026" s="41"/>
      <c r="J1026" s="42"/>
      <c r="K1026" s="151" t="s">
        <v>1222</v>
      </c>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2"/>
      <c r="AM1026" s="39"/>
      <c r="AN1026" s="151"/>
      <c r="AO1026" s="151"/>
      <c r="AP1026" s="151"/>
      <c r="AQ1026" s="152"/>
    </row>
    <row r="1027" spans="1:43" ht="53.25" hidden="1" customHeight="1" x14ac:dyDescent="0.2">
      <c r="A1027" s="22"/>
      <c r="B1027" s="21"/>
      <c r="C1027" s="21"/>
      <c r="D1027" s="21"/>
      <c r="E1027" s="22"/>
      <c r="F1027" s="21" t="s">
        <v>478</v>
      </c>
      <c r="G1027" s="21"/>
      <c r="H1027" s="21"/>
      <c r="I1027" s="41"/>
      <c r="J1027" s="151" t="s">
        <v>479</v>
      </c>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43"/>
      <c r="AM1027" s="39"/>
      <c r="AN1027" s="151"/>
      <c r="AO1027" s="151"/>
      <c r="AP1027" s="151"/>
      <c r="AQ1027" s="152"/>
    </row>
    <row r="1028" spans="1:43" ht="17.25" hidden="1" customHeight="1" x14ac:dyDescent="0.2">
      <c r="A1028" s="18" t="s">
        <v>471</v>
      </c>
      <c r="B1028" s="19" t="s">
        <v>471</v>
      </c>
      <c r="C1028" s="19" t="s">
        <v>471</v>
      </c>
      <c r="D1028" s="19" t="s">
        <v>471</v>
      </c>
      <c r="E1028" s="18" t="s">
        <v>471</v>
      </c>
      <c r="F1028" s="19" t="s">
        <v>6</v>
      </c>
      <c r="G1028" s="19" t="s">
        <v>471</v>
      </c>
      <c r="H1028" s="19" t="s">
        <v>471</v>
      </c>
      <c r="I1028" s="41"/>
      <c r="J1028" s="42"/>
      <c r="K1028" s="42"/>
      <c r="L1028" s="42"/>
      <c r="M1028" s="42"/>
      <c r="N1028" s="42"/>
      <c r="O1028" s="42"/>
      <c r="P1028" s="42"/>
      <c r="Q1028" s="42"/>
      <c r="R1028" s="42"/>
      <c r="S1028" s="42"/>
      <c r="T1028" s="42"/>
      <c r="U1028" s="42"/>
      <c r="V1028" s="81"/>
      <c r="W1028" s="42"/>
      <c r="X1028" s="42"/>
      <c r="Y1028" s="42"/>
      <c r="Z1028" s="42"/>
      <c r="AA1028" s="42"/>
      <c r="AB1028" s="42"/>
      <c r="AC1028" s="42"/>
      <c r="AD1028" s="42"/>
      <c r="AE1028" s="42"/>
      <c r="AF1028" s="42"/>
      <c r="AG1028" s="42"/>
      <c r="AH1028" s="42"/>
      <c r="AI1028" s="42"/>
      <c r="AJ1028" s="42"/>
      <c r="AK1028" s="42"/>
      <c r="AL1028" s="43"/>
      <c r="AM1028" s="39"/>
      <c r="AN1028" s="151"/>
      <c r="AO1028" s="151"/>
      <c r="AP1028" s="151"/>
      <c r="AQ1028" s="152"/>
    </row>
    <row r="1029" spans="1:43" ht="17.25" hidden="1" customHeight="1" x14ac:dyDescent="0.2">
      <c r="A1029" s="18" t="s">
        <v>471</v>
      </c>
      <c r="B1029" s="19" t="s">
        <v>471</v>
      </c>
      <c r="C1029" s="19" t="s">
        <v>471</v>
      </c>
      <c r="D1029" s="19" t="s">
        <v>471</v>
      </c>
      <c r="E1029" s="18" t="s">
        <v>471</v>
      </c>
      <c r="F1029" s="19" t="s">
        <v>6</v>
      </c>
      <c r="G1029" s="19" t="s">
        <v>471</v>
      </c>
      <c r="H1029" s="19" t="s">
        <v>471</v>
      </c>
      <c r="I1029" s="41"/>
      <c r="J1029" s="151" t="s">
        <v>480</v>
      </c>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43"/>
      <c r="AM1029" s="39" t="s">
        <v>836</v>
      </c>
      <c r="AN1029" s="151" t="s">
        <v>706</v>
      </c>
      <c r="AO1029" s="151"/>
      <c r="AP1029" s="151"/>
      <c r="AQ1029" s="152"/>
    </row>
    <row r="1030" spans="1:43" ht="17.25" hidden="1" customHeight="1" x14ac:dyDescent="0.2">
      <c r="A1030" s="18" t="s">
        <v>471</v>
      </c>
      <c r="B1030" s="19" t="s">
        <v>471</v>
      </c>
      <c r="C1030" s="19" t="s">
        <v>471</v>
      </c>
      <c r="D1030" s="19" t="s">
        <v>471</v>
      </c>
      <c r="E1030" s="18" t="s">
        <v>471</v>
      </c>
      <c r="F1030" s="19" t="s">
        <v>6</v>
      </c>
      <c r="G1030" s="19" t="s">
        <v>471</v>
      </c>
      <c r="H1030" s="19" t="s">
        <v>471</v>
      </c>
      <c r="I1030" s="41"/>
      <c r="J1030" s="42"/>
      <c r="K1030" s="151" t="s">
        <v>481</v>
      </c>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1"/>
      <c r="AL1030" s="152"/>
      <c r="AM1030" s="39"/>
      <c r="AN1030" s="151"/>
      <c r="AO1030" s="151"/>
      <c r="AP1030" s="151"/>
      <c r="AQ1030" s="152"/>
    </row>
    <row r="1031" spans="1:43" ht="17.25" hidden="1" customHeight="1" x14ac:dyDescent="0.2">
      <c r="A1031" s="18" t="s">
        <v>471</v>
      </c>
      <c r="B1031" s="19" t="s">
        <v>471</v>
      </c>
      <c r="C1031" s="19" t="s">
        <v>471</v>
      </c>
      <c r="D1031" s="19" t="s">
        <v>471</v>
      </c>
      <c r="E1031" s="18" t="s">
        <v>471</v>
      </c>
      <c r="F1031" s="19" t="s">
        <v>6</v>
      </c>
      <c r="G1031" s="19" t="s">
        <v>471</v>
      </c>
      <c r="H1031" s="19" t="s">
        <v>471</v>
      </c>
      <c r="I1031" s="41"/>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3"/>
      <c r="AM1031" s="39"/>
      <c r="AN1031" s="151"/>
      <c r="AO1031" s="151"/>
      <c r="AP1031" s="151"/>
      <c r="AQ1031" s="152"/>
    </row>
    <row r="1032" spans="1:43" ht="36" hidden="1" customHeight="1" x14ac:dyDescent="0.2">
      <c r="A1032" s="18" t="s">
        <v>471</v>
      </c>
      <c r="B1032" s="19" t="s">
        <v>471</v>
      </c>
      <c r="C1032" s="19" t="s">
        <v>471</v>
      </c>
      <c r="D1032" s="19" t="s">
        <v>471</v>
      </c>
      <c r="E1032" s="18" t="s">
        <v>471</v>
      </c>
      <c r="F1032" s="19" t="s">
        <v>6</v>
      </c>
      <c r="G1032" s="19" t="s">
        <v>471</v>
      </c>
      <c r="H1032" s="19" t="s">
        <v>471</v>
      </c>
      <c r="I1032" s="41"/>
      <c r="J1032" s="42"/>
      <c r="K1032" s="151" t="s">
        <v>482</v>
      </c>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1"/>
      <c r="AL1032" s="152"/>
      <c r="AM1032" s="39"/>
      <c r="AN1032" s="151"/>
      <c r="AO1032" s="151"/>
      <c r="AP1032" s="151"/>
      <c r="AQ1032" s="152"/>
    </row>
    <row r="1033" spans="1:43" ht="17.25" hidden="1" customHeight="1" x14ac:dyDescent="0.2">
      <c r="A1033" s="18" t="s">
        <v>471</v>
      </c>
      <c r="B1033" s="19" t="s">
        <v>471</v>
      </c>
      <c r="C1033" s="19" t="s">
        <v>471</v>
      </c>
      <c r="D1033" s="19" t="s">
        <v>471</v>
      </c>
      <c r="E1033" s="18" t="s">
        <v>471</v>
      </c>
      <c r="F1033" s="19" t="s">
        <v>6</v>
      </c>
      <c r="G1033" s="19" t="s">
        <v>471</v>
      </c>
      <c r="H1033" s="19" t="s">
        <v>471</v>
      </c>
      <c r="I1033" s="41"/>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3"/>
      <c r="AM1033" s="39"/>
      <c r="AN1033" s="151"/>
      <c r="AO1033" s="151"/>
      <c r="AP1033" s="151"/>
      <c r="AQ1033" s="152"/>
    </row>
    <row r="1034" spans="1:43" ht="17.25" hidden="1" customHeight="1" x14ac:dyDescent="0.2">
      <c r="A1034" s="18" t="s">
        <v>471</v>
      </c>
      <c r="B1034" s="19" t="s">
        <v>471</v>
      </c>
      <c r="C1034" s="19" t="s">
        <v>471</v>
      </c>
      <c r="D1034" s="19" t="s">
        <v>471</v>
      </c>
      <c r="E1034" s="18" t="s">
        <v>471</v>
      </c>
      <c r="F1034" s="19" t="s">
        <v>6</v>
      </c>
      <c r="G1034" s="19" t="s">
        <v>471</v>
      </c>
      <c r="H1034" s="19" t="s">
        <v>471</v>
      </c>
      <c r="I1034" s="41"/>
      <c r="J1034" s="151" t="s">
        <v>1221</v>
      </c>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43"/>
      <c r="AM1034" s="39"/>
      <c r="AN1034" s="151"/>
      <c r="AO1034" s="151"/>
      <c r="AP1034" s="151"/>
      <c r="AQ1034" s="152"/>
    </row>
    <row r="1035" spans="1:43" ht="34.5" hidden="1" customHeight="1" x14ac:dyDescent="0.2">
      <c r="A1035" s="18" t="s">
        <v>471</v>
      </c>
      <c r="B1035" s="19" t="s">
        <v>471</v>
      </c>
      <c r="C1035" s="19" t="s">
        <v>471</v>
      </c>
      <c r="D1035" s="19" t="s">
        <v>471</v>
      </c>
      <c r="E1035" s="18" t="s">
        <v>471</v>
      </c>
      <c r="F1035" s="19" t="s">
        <v>6</v>
      </c>
      <c r="G1035" s="19" t="s">
        <v>471</v>
      </c>
      <c r="H1035" s="19" t="s">
        <v>471</v>
      </c>
      <c r="I1035" s="41"/>
      <c r="J1035" s="42"/>
      <c r="K1035" s="151" t="s">
        <v>484</v>
      </c>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2"/>
      <c r="AM1035" s="39" t="s">
        <v>852</v>
      </c>
      <c r="AN1035" s="151" t="s">
        <v>707</v>
      </c>
      <c r="AO1035" s="151"/>
      <c r="AP1035" s="151"/>
      <c r="AQ1035" s="152"/>
    </row>
    <row r="1036" spans="1:43" ht="17.25" hidden="1" customHeight="1" x14ac:dyDescent="0.2">
      <c r="A1036" s="18" t="s">
        <v>471</v>
      </c>
      <c r="B1036" s="19" t="s">
        <v>471</v>
      </c>
      <c r="C1036" s="19" t="s">
        <v>471</v>
      </c>
      <c r="D1036" s="19" t="s">
        <v>471</v>
      </c>
      <c r="E1036" s="18" t="s">
        <v>471</v>
      </c>
      <c r="F1036" s="19" t="s">
        <v>6</v>
      </c>
      <c r="G1036" s="19" t="s">
        <v>471</v>
      </c>
      <c r="H1036" s="19" t="s">
        <v>471</v>
      </c>
      <c r="I1036" s="41"/>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3"/>
      <c r="AM1036" s="39"/>
      <c r="AN1036" s="151"/>
      <c r="AO1036" s="151"/>
      <c r="AP1036" s="151"/>
      <c r="AQ1036" s="152"/>
    </row>
    <row r="1037" spans="1:43" ht="43.5" hidden="1" customHeight="1" x14ac:dyDescent="0.2">
      <c r="A1037" s="18" t="s">
        <v>471</v>
      </c>
      <c r="B1037" s="19" t="s">
        <v>471</v>
      </c>
      <c r="C1037" s="19" t="s">
        <v>471</v>
      </c>
      <c r="D1037" s="19" t="s">
        <v>471</v>
      </c>
      <c r="E1037" s="18" t="s">
        <v>471</v>
      </c>
      <c r="F1037" s="19" t="s">
        <v>6</v>
      </c>
      <c r="G1037" s="19" t="s">
        <v>471</v>
      </c>
      <c r="H1037" s="19" t="s">
        <v>471</v>
      </c>
      <c r="I1037" s="41"/>
      <c r="J1037" s="42"/>
      <c r="K1037" s="151" t="s">
        <v>483</v>
      </c>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2"/>
      <c r="AM1037" s="39" t="s">
        <v>875</v>
      </c>
      <c r="AN1037" s="151" t="s">
        <v>708</v>
      </c>
      <c r="AO1037" s="151"/>
      <c r="AP1037" s="151"/>
      <c r="AQ1037" s="152"/>
    </row>
    <row r="1038" spans="1:43" ht="17.25" hidden="1" customHeight="1" x14ac:dyDescent="0.2">
      <c r="A1038" s="18" t="s">
        <v>471</v>
      </c>
      <c r="B1038" s="19" t="s">
        <v>471</v>
      </c>
      <c r="C1038" s="19" t="s">
        <v>471</v>
      </c>
      <c r="D1038" s="19" t="s">
        <v>471</v>
      </c>
      <c r="E1038" s="18" t="s">
        <v>471</v>
      </c>
      <c r="F1038" s="19" t="s">
        <v>6</v>
      </c>
      <c r="G1038" s="19" t="s">
        <v>471</v>
      </c>
      <c r="H1038" s="19" t="s">
        <v>471</v>
      </c>
      <c r="I1038" s="41"/>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3"/>
      <c r="AM1038" s="39"/>
      <c r="AN1038" s="151"/>
      <c r="AO1038" s="151"/>
      <c r="AP1038" s="151"/>
      <c r="AQ1038" s="152"/>
    </row>
    <row r="1039" spans="1:43" ht="40.5" hidden="1" customHeight="1" x14ac:dyDescent="0.2">
      <c r="A1039" s="18" t="s">
        <v>471</v>
      </c>
      <c r="B1039" s="19" t="s">
        <v>471</v>
      </c>
      <c r="C1039" s="19" t="s">
        <v>471</v>
      </c>
      <c r="D1039" s="19" t="s">
        <v>471</v>
      </c>
      <c r="E1039" s="18" t="s">
        <v>471</v>
      </c>
      <c r="F1039" s="19" t="s">
        <v>6</v>
      </c>
      <c r="G1039" s="19" t="s">
        <v>471</v>
      </c>
      <c r="H1039" s="19" t="s">
        <v>471</v>
      </c>
      <c r="I1039" s="41"/>
      <c r="J1039" s="42"/>
      <c r="K1039" s="151" t="s">
        <v>485</v>
      </c>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2"/>
      <c r="AM1039" s="39" t="s">
        <v>829</v>
      </c>
      <c r="AN1039" s="151" t="s">
        <v>709</v>
      </c>
      <c r="AO1039" s="151"/>
      <c r="AP1039" s="151"/>
      <c r="AQ1039" s="152"/>
    </row>
    <row r="1040" spans="1:43" ht="17.25" hidden="1" customHeight="1" x14ac:dyDescent="0.2">
      <c r="A1040" s="18" t="s">
        <v>471</v>
      </c>
      <c r="B1040" s="19" t="s">
        <v>471</v>
      </c>
      <c r="C1040" s="19" t="s">
        <v>471</v>
      </c>
      <c r="D1040" s="19" t="s">
        <v>471</v>
      </c>
      <c r="E1040" s="18" t="s">
        <v>471</v>
      </c>
      <c r="F1040" s="19" t="s">
        <v>6</v>
      </c>
      <c r="G1040" s="19" t="s">
        <v>471</v>
      </c>
      <c r="H1040" s="19" t="s">
        <v>471</v>
      </c>
      <c r="I1040" s="41"/>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3"/>
      <c r="AM1040" s="39"/>
      <c r="AN1040" s="151"/>
      <c r="AO1040" s="151"/>
      <c r="AP1040" s="151"/>
      <c r="AQ1040" s="152"/>
    </row>
    <row r="1041" spans="1:43" ht="17.25" hidden="1" customHeight="1" x14ac:dyDescent="0.2">
      <c r="A1041" s="18" t="s">
        <v>471</v>
      </c>
      <c r="B1041" s="19" t="s">
        <v>471</v>
      </c>
      <c r="C1041" s="19" t="s">
        <v>471</v>
      </c>
      <c r="D1041" s="19" t="s">
        <v>471</v>
      </c>
      <c r="E1041" s="18" t="s">
        <v>471</v>
      </c>
      <c r="F1041" s="19" t="s">
        <v>6</v>
      </c>
      <c r="G1041" s="19" t="s">
        <v>471</v>
      </c>
      <c r="H1041" s="19" t="s">
        <v>471</v>
      </c>
      <c r="I1041" s="41"/>
      <c r="J1041" s="151" t="s">
        <v>1220</v>
      </c>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1"/>
      <c r="AL1041" s="43"/>
      <c r="AM1041" s="39"/>
      <c r="AN1041" s="151"/>
      <c r="AO1041" s="151"/>
      <c r="AP1041" s="151"/>
      <c r="AQ1041" s="152"/>
    </row>
    <row r="1042" spans="1:43" ht="29.25" hidden="1" customHeight="1" x14ac:dyDescent="0.2">
      <c r="A1042" s="18" t="s">
        <v>471</v>
      </c>
      <c r="B1042" s="19" t="s">
        <v>471</v>
      </c>
      <c r="C1042" s="19" t="s">
        <v>471</v>
      </c>
      <c r="D1042" s="19" t="s">
        <v>471</v>
      </c>
      <c r="E1042" s="18" t="s">
        <v>471</v>
      </c>
      <c r="F1042" s="19" t="s">
        <v>6</v>
      </c>
      <c r="G1042" s="19" t="s">
        <v>471</v>
      </c>
      <c r="H1042" s="19" t="s">
        <v>471</v>
      </c>
      <c r="I1042" s="41"/>
      <c r="J1042" s="42"/>
      <c r="K1042" s="151" t="s">
        <v>484</v>
      </c>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1"/>
      <c r="AL1042" s="152"/>
      <c r="AM1042" s="39" t="s">
        <v>852</v>
      </c>
      <c r="AN1042" s="151" t="s">
        <v>710</v>
      </c>
      <c r="AO1042" s="151"/>
      <c r="AP1042" s="151"/>
      <c r="AQ1042" s="152"/>
    </row>
    <row r="1043" spans="1:43" ht="17.25" hidden="1" customHeight="1" x14ac:dyDescent="0.2">
      <c r="A1043" s="18" t="s">
        <v>471</v>
      </c>
      <c r="B1043" s="19" t="s">
        <v>471</v>
      </c>
      <c r="C1043" s="19" t="s">
        <v>471</v>
      </c>
      <c r="D1043" s="19" t="s">
        <v>471</v>
      </c>
      <c r="E1043" s="18" t="s">
        <v>471</v>
      </c>
      <c r="F1043" s="19" t="s">
        <v>6</v>
      </c>
      <c r="G1043" s="19" t="s">
        <v>471</v>
      </c>
      <c r="H1043" s="19" t="s">
        <v>471</v>
      </c>
      <c r="I1043" s="41"/>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3"/>
      <c r="AM1043" s="39"/>
      <c r="AN1043" s="151"/>
      <c r="AO1043" s="151"/>
      <c r="AP1043" s="151"/>
      <c r="AQ1043" s="152"/>
    </row>
    <row r="1044" spans="1:43" ht="41.25" hidden="1" customHeight="1" x14ac:dyDescent="0.2">
      <c r="A1044" s="18" t="s">
        <v>471</v>
      </c>
      <c r="B1044" s="19" t="s">
        <v>471</v>
      </c>
      <c r="C1044" s="19" t="s">
        <v>471</v>
      </c>
      <c r="D1044" s="19" t="s">
        <v>471</v>
      </c>
      <c r="E1044" s="18" t="s">
        <v>471</v>
      </c>
      <c r="F1044" s="19" t="s">
        <v>6</v>
      </c>
      <c r="G1044" s="19" t="s">
        <v>471</v>
      </c>
      <c r="H1044" s="19" t="s">
        <v>471</v>
      </c>
      <c r="I1044" s="41"/>
      <c r="J1044" s="42"/>
      <c r="K1044" s="151" t="s">
        <v>483</v>
      </c>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2"/>
      <c r="AM1044" s="39" t="s">
        <v>853</v>
      </c>
      <c r="AN1044" s="151" t="s">
        <v>711</v>
      </c>
      <c r="AO1044" s="151"/>
      <c r="AP1044" s="151"/>
      <c r="AQ1044" s="152"/>
    </row>
    <row r="1045" spans="1:43" ht="17.25" hidden="1" customHeight="1" x14ac:dyDescent="0.2">
      <c r="A1045" s="18" t="s">
        <v>471</v>
      </c>
      <c r="B1045" s="19" t="s">
        <v>471</v>
      </c>
      <c r="C1045" s="19" t="s">
        <v>471</v>
      </c>
      <c r="D1045" s="19" t="s">
        <v>471</v>
      </c>
      <c r="E1045" s="18" t="s">
        <v>471</v>
      </c>
      <c r="F1045" s="19" t="s">
        <v>6</v>
      </c>
      <c r="G1045" s="19" t="s">
        <v>471</v>
      </c>
      <c r="H1045" s="19" t="s">
        <v>471</v>
      </c>
      <c r="I1045" s="41"/>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3"/>
      <c r="AM1045" s="39"/>
      <c r="AN1045" s="151"/>
      <c r="AO1045" s="151"/>
      <c r="AP1045" s="151"/>
      <c r="AQ1045" s="152"/>
    </row>
    <row r="1046" spans="1:43" ht="47.25" hidden="1" customHeight="1" x14ac:dyDescent="0.2">
      <c r="A1046" s="18" t="s">
        <v>471</v>
      </c>
      <c r="B1046" s="19" t="s">
        <v>471</v>
      </c>
      <c r="C1046" s="19" t="s">
        <v>471</v>
      </c>
      <c r="D1046" s="19" t="s">
        <v>471</v>
      </c>
      <c r="E1046" s="18" t="s">
        <v>471</v>
      </c>
      <c r="F1046" s="19" t="s">
        <v>6</v>
      </c>
      <c r="G1046" s="19" t="s">
        <v>471</v>
      </c>
      <c r="H1046" s="19" t="s">
        <v>471</v>
      </c>
      <c r="I1046" s="41"/>
      <c r="J1046" s="42"/>
      <c r="K1046" s="151" t="s">
        <v>485</v>
      </c>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1"/>
      <c r="AL1046" s="152"/>
      <c r="AM1046" s="39" t="s">
        <v>829</v>
      </c>
      <c r="AN1046" s="151" t="s">
        <v>712</v>
      </c>
      <c r="AO1046" s="151"/>
      <c r="AP1046" s="151"/>
      <c r="AQ1046" s="152"/>
    </row>
    <row r="1047" spans="1:43" ht="17.25" hidden="1" customHeight="1" x14ac:dyDescent="0.2">
      <c r="A1047" s="16" t="s">
        <v>471</v>
      </c>
      <c r="B1047" s="17" t="s">
        <v>471</v>
      </c>
      <c r="C1047" s="17" t="s">
        <v>471</v>
      </c>
      <c r="D1047" s="17" t="s">
        <v>471</v>
      </c>
      <c r="E1047" s="16" t="s">
        <v>471</v>
      </c>
      <c r="F1047" s="17" t="s">
        <v>6</v>
      </c>
      <c r="G1047" s="17" t="s">
        <v>471</v>
      </c>
      <c r="H1047" s="17" t="s">
        <v>471</v>
      </c>
      <c r="I1047" s="73"/>
      <c r="J1047" s="74"/>
      <c r="K1047" s="74"/>
      <c r="L1047" s="74"/>
      <c r="M1047" s="74"/>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4"/>
      <c r="AK1047" s="74"/>
      <c r="AL1047" s="75"/>
      <c r="AM1047" s="76"/>
      <c r="AN1047" s="178"/>
      <c r="AO1047" s="178"/>
      <c r="AP1047" s="178"/>
      <c r="AQ1047" s="179"/>
    </row>
    <row r="1048" spans="1:43" ht="16.5" customHeight="1" x14ac:dyDescent="0.2">
      <c r="AM1048" s="332"/>
      <c r="AN1048" s="332"/>
      <c r="AO1048" s="332"/>
      <c r="AP1048" s="332"/>
      <c r="AQ1048" s="332"/>
    </row>
    <row r="1049" spans="1:43" ht="16.5" customHeight="1" x14ac:dyDescent="0.2">
      <c r="AM1049" s="332"/>
      <c r="AN1049" s="332"/>
      <c r="AO1049" s="332"/>
      <c r="AP1049" s="332"/>
      <c r="AQ1049" s="332"/>
    </row>
  </sheetData>
  <sheetProtection algorithmName="SHA-512" hashValue="TRDR8shY6fjDuVwUCH6WfZtlX7MuVmuEDeYoSl474MQI8X8g7NAqN194GAtSyhOWNov5DkXY4fNS65nwg7WRUQ==" saltValue="GnSnfR/QJ05L5DtMfP+cPA==" spinCount="100000" sheet="1" formatCells="0" formatColumns="0" formatRows="0" sort="0" autoFilter="0"/>
  <autoFilter ref="A1:H1047">
    <filterColumn colId="1">
      <customFilters>
        <customFilter operator="notEqual" val=" "/>
      </customFilters>
    </filterColumn>
  </autoFilter>
  <mergeCells count="2113">
    <mergeCell ref="AN146:AQ146"/>
    <mergeCell ref="K147:AL147"/>
    <mergeCell ref="AN147:AQ147"/>
    <mergeCell ref="AN148:AQ148"/>
    <mergeCell ref="K151:AL151"/>
    <mergeCell ref="AN151:AQ151"/>
    <mergeCell ref="AN152:AQ152"/>
    <mergeCell ref="J582:AL582"/>
    <mergeCell ref="AN582:AQ582"/>
    <mergeCell ref="AN584:AQ584"/>
    <mergeCell ref="AN583:AQ583"/>
    <mergeCell ref="AN585:AQ585"/>
    <mergeCell ref="AN586:AQ586"/>
    <mergeCell ref="AN587:AQ587"/>
    <mergeCell ref="K583:AL583"/>
    <mergeCell ref="J654:R655"/>
    <mergeCell ref="K589:AL589"/>
    <mergeCell ref="AN589:AQ589"/>
    <mergeCell ref="AN590:AQ590"/>
    <mergeCell ref="J616:AK616"/>
    <mergeCell ref="Q617:AA617"/>
    <mergeCell ref="J226:AL226"/>
    <mergeCell ref="K227:AK227"/>
    <mergeCell ref="K234:AK234"/>
    <mergeCell ref="M240:AK240"/>
    <mergeCell ref="S314:X314"/>
    <mergeCell ref="Y314:AI314"/>
    <mergeCell ref="K315:N315"/>
    <mergeCell ref="O315:R315"/>
    <mergeCell ref="Y313:AI313"/>
    <mergeCell ref="K314:N314"/>
    <mergeCell ref="AN595:AQ595"/>
    <mergeCell ref="AN683:AQ683"/>
    <mergeCell ref="P664:AI664"/>
    <mergeCell ref="S654:Y654"/>
    <mergeCell ref="AN679:AQ679"/>
    <mergeCell ref="AN666:AQ666"/>
    <mergeCell ref="AN667:AQ667"/>
    <mergeCell ref="AN668:AQ668"/>
    <mergeCell ref="K471:AK471"/>
    <mergeCell ref="K585:AL585"/>
    <mergeCell ref="K587:AL587"/>
    <mergeCell ref="AN377:AQ377"/>
    <mergeCell ref="N377:AL377"/>
    <mergeCell ref="AN380:AQ380"/>
    <mergeCell ref="AN381:AQ381"/>
    <mergeCell ref="AN577:AQ577"/>
    <mergeCell ref="J576:AL576"/>
    <mergeCell ref="AN576:AQ576"/>
    <mergeCell ref="J579:AL579"/>
    <mergeCell ref="AN579:AQ579"/>
    <mergeCell ref="AN581:AQ581"/>
    <mergeCell ref="AN580:AQ580"/>
    <mergeCell ref="L402:AK402"/>
    <mergeCell ref="L406:AK406"/>
    <mergeCell ref="L445:AK445"/>
    <mergeCell ref="AN591:AQ591"/>
    <mergeCell ref="K592:AL592"/>
    <mergeCell ref="AN592:AQ592"/>
    <mergeCell ref="AN588:AQ588"/>
    <mergeCell ref="AN593:AQ593"/>
    <mergeCell ref="K594:AL594"/>
    <mergeCell ref="AN594:AQ594"/>
    <mergeCell ref="K596:AL596"/>
    <mergeCell ref="AN596:AQ596"/>
    <mergeCell ref="AN597:AQ597"/>
    <mergeCell ref="L448:AK448"/>
    <mergeCell ref="AN448:AQ448"/>
    <mergeCell ref="L450:AK450"/>
    <mergeCell ref="AN450:AQ450"/>
    <mergeCell ref="AN449:AQ449"/>
    <mergeCell ref="AN451:AQ451"/>
    <mergeCell ref="K221:AK221"/>
    <mergeCell ref="K149:AL149"/>
    <mergeCell ref="K143:AL143"/>
    <mergeCell ref="J552:AL552"/>
    <mergeCell ref="Z535:AB535"/>
    <mergeCell ref="P537:Y537"/>
    <mergeCell ref="L569:AL569"/>
    <mergeCell ref="J334:AL334"/>
    <mergeCell ref="Z537:AB537"/>
    <mergeCell ref="J577:AL577"/>
    <mergeCell ref="K145:AL145"/>
    <mergeCell ref="J591:AL591"/>
    <mergeCell ref="AN519:AQ519"/>
    <mergeCell ref="AN520:AQ520"/>
    <mergeCell ref="AN545:AQ545"/>
    <mergeCell ref="AN569:AQ569"/>
    <mergeCell ref="AN509:AQ509"/>
    <mergeCell ref="AN514:AQ514"/>
    <mergeCell ref="AN145:AQ145"/>
    <mergeCell ref="AN536:AQ536"/>
    <mergeCell ref="AN489:AQ489"/>
    <mergeCell ref="AN490:AQ490"/>
    <mergeCell ref="AN491:AQ491"/>
    <mergeCell ref="M626:AL626"/>
    <mergeCell ref="J648:AL648"/>
    <mergeCell ref="J632:AK632"/>
    <mergeCell ref="X653:Y653"/>
    <mergeCell ref="J618:AK618"/>
    <mergeCell ref="J628:AK628"/>
    <mergeCell ref="J606:AK606"/>
    <mergeCell ref="J600:AL600"/>
    <mergeCell ref="AN606:AQ606"/>
    <mergeCell ref="AN607:AQ607"/>
    <mergeCell ref="AN614:AQ614"/>
    <mergeCell ref="L611:AJ611"/>
    <mergeCell ref="J711:AL711"/>
    <mergeCell ref="J643:AK643"/>
    <mergeCell ref="S653:W653"/>
    <mergeCell ref="S655:W655"/>
    <mergeCell ref="X655:Y655"/>
    <mergeCell ref="X651:Y651"/>
    <mergeCell ref="S651:W651"/>
    <mergeCell ref="S652:Y652"/>
    <mergeCell ref="AN670:AQ670"/>
    <mergeCell ref="AN604:AQ604"/>
    <mergeCell ref="AN605:AQ605"/>
    <mergeCell ref="AN624:AQ624"/>
    <mergeCell ref="AN625:AQ625"/>
    <mergeCell ref="AN626:AQ626"/>
    <mergeCell ref="AN610:AQ610"/>
    <mergeCell ref="AN611:AQ611"/>
    <mergeCell ref="S659:W659"/>
    <mergeCell ref="X659:Y659"/>
    <mergeCell ref="J656:R657"/>
    <mergeCell ref="J658:R659"/>
    <mergeCell ref="AH790:AI790"/>
    <mergeCell ref="AF790:AG790"/>
    <mergeCell ref="AD790:AE790"/>
    <mergeCell ref="AB790:AC790"/>
    <mergeCell ref="Z790:AA790"/>
    <mergeCell ref="X790:Y790"/>
    <mergeCell ref="V790:W790"/>
    <mergeCell ref="T790:U790"/>
    <mergeCell ref="R790:S790"/>
    <mergeCell ref="AN693:AQ693"/>
    <mergeCell ref="AN694:AQ694"/>
    <mergeCell ref="K734:AK734"/>
    <mergeCell ref="K730:AK730"/>
    <mergeCell ref="K744:AK744"/>
    <mergeCell ref="K752:AK752"/>
    <mergeCell ref="K765:AK765"/>
    <mergeCell ref="AJ789:AN789"/>
    <mergeCell ref="AN766:AQ766"/>
    <mergeCell ref="AN767:AQ767"/>
    <mergeCell ref="AN788:AQ788"/>
    <mergeCell ref="AN768:AQ768"/>
    <mergeCell ref="AN769:AQ769"/>
    <mergeCell ref="AN784:AQ784"/>
    <mergeCell ref="AN492:AQ492"/>
    <mergeCell ref="AN494:AQ494"/>
    <mergeCell ref="AN460:AQ460"/>
    <mergeCell ref="AN461:AQ461"/>
    <mergeCell ref="AN462:AQ462"/>
    <mergeCell ref="AN463:AQ463"/>
    <mergeCell ref="AN464:AQ464"/>
    <mergeCell ref="AN501:AQ501"/>
    <mergeCell ref="AN458:AQ458"/>
    <mergeCell ref="AN459:AQ459"/>
    <mergeCell ref="M625:AL625"/>
    <mergeCell ref="M624:AL624"/>
    <mergeCell ref="M623:AL623"/>
    <mergeCell ref="M622:AL622"/>
    <mergeCell ref="J614:AK614"/>
    <mergeCell ref="S658:Y658"/>
    <mergeCell ref="J612:AK612"/>
    <mergeCell ref="Z656:AL657"/>
    <mergeCell ref="Z658:AL659"/>
    <mergeCell ref="S656:Y656"/>
    <mergeCell ref="S657:W657"/>
    <mergeCell ref="X657:Y657"/>
    <mergeCell ref="AN571:AQ571"/>
    <mergeCell ref="AN608:AQ608"/>
    <mergeCell ref="K523:AK523"/>
    <mergeCell ref="AN488:AQ488"/>
    <mergeCell ref="P539:Y539"/>
    <mergeCell ref="J652:R653"/>
    <mergeCell ref="J635:AK635"/>
    <mergeCell ref="Z650:AL651"/>
    <mergeCell ref="J647:AK647"/>
    <mergeCell ref="Z652:AL653"/>
    <mergeCell ref="AL809:AO809"/>
    <mergeCell ref="AN712:AQ712"/>
    <mergeCell ref="AN713:AQ713"/>
    <mergeCell ref="AN714:AQ714"/>
    <mergeCell ref="AN715:AQ715"/>
    <mergeCell ref="AN716:AQ716"/>
    <mergeCell ref="AN717:AQ717"/>
    <mergeCell ref="AN718:AQ718"/>
    <mergeCell ref="AN704:AQ704"/>
    <mergeCell ref="AN705:AQ705"/>
    <mergeCell ref="AN706:AQ706"/>
    <mergeCell ref="AN707:AQ707"/>
    <mergeCell ref="AN708:AQ708"/>
    <mergeCell ref="AN709:AQ709"/>
    <mergeCell ref="AN710:AQ710"/>
    <mergeCell ref="AL792:AN792"/>
    <mergeCell ref="AN874:AQ874"/>
    <mergeCell ref="AL806:AO807"/>
    <mergeCell ref="AP810:AQ810"/>
    <mergeCell ref="AP811:AQ811"/>
    <mergeCell ref="AP812:AQ812"/>
    <mergeCell ref="AP813:AQ813"/>
    <mergeCell ref="AJ794:AN794"/>
    <mergeCell ref="AN780:AQ780"/>
    <mergeCell ref="AN781:AQ781"/>
    <mergeCell ref="AN782:AQ782"/>
    <mergeCell ref="K773:AL773"/>
    <mergeCell ref="N813:Q813"/>
    <mergeCell ref="R813:U813"/>
    <mergeCell ref="AL814:AO814"/>
    <mergeCell ref="AN741:AQ741"/>
    <mergeCell ref="K712:AK712"/>
    <mergeCell ref="P538:Y538"/>
    <mergeCell ref="AN701:AQ701"/>
    <mergeCell ref="AN702:AQ702"/>
    <mergeCell ref="AF796:AG796"/>
    <mergeCell ref="AN534:AQ534"/>
    <mergeCell ref="AN557:AQ557"/>
    <mergeCell ref="AN609:AQ609"/>
    <mergeCell ref="AN622:AQ622"/>
    <mergeCell ref="AN623:AQ623"/>
    <mergeCell ref="K347:AL347"/>
    <mergeCell ref="K336:AL336"/>
    <mergeCell ref="K351:AL351"/>
    <mergeCell ref="L408:AL408"/>
    <mergeCell ref="K341:AL341"/>
    <mergeCell ref="J132:AL132"/>
    <mergeCell ref="P339:Q339"/>
    <mergeCell ref="R339:S339"/>
    <mergeCell ref="U339:V339"/>
    <mergeCell ref="T177:V177"/>
    <mergeCell ref="U307:V307"/>
    <mergeCell ref="AA307:AD307"/>
    <mergeCell ref="AF307:AI307"/>
    <mergeCell ref="W440:AE440"/>
    <mergeCell ref="AE266:AG266"/>
    <mergeCell ref="K318:AI318"/>
    <mergeCell ref="K205:AK205"/>
    <mergeCell ref="L302:AL302"/>
    <mergeCell ref="K264:AK264"/>
    <mergeCell ref="J251:AL251"/>
    <mergeCell ref="U340:V340"/>
    <mergeCell ref="K278:AL278"/>
    <mergeCell ref="L413:AJ413"/>
    <mergeCell ref="M414:AL414"/>
    <mergeCell ref="M417:AL417"/>
    <mergeCell ref="L293:AL293"/>
    <mergeCell ref="AB488:AH488"/>
    <mergeCell ref="AN535:AQ535"/>
    <mergeCell ref="M431:AL431"/>
    <mergeCell ref="K309:AI309"/>
    <mergeCell ref="K316:AI316"/>
    <mergeCell ref="K253:AK253"/>
    <mergeCell ref="J194:AL194"/>
    <mergeCell ref="S315:X315"/>
    <mergeCell ref="Y315:AI315"/>
    <mergeCell ref="AA308:AD308"/>
    <mergeCell ref="AF308:AI308"/>
    <mergeCell ref="K183:AI183"/>
    <mergeCell ref="K188:AI188"/>
    <mergeCell ref="O191:AI191"/>
    <mergeCell ref="J257:AL257"/>
    <mergeCell ref="J262:AL262"/>
    <mergeCell ref="K255:AK255"/>
    <mergeCell ref="J241:AL241"/>
    <mergeCell ref="J245:AL245"/>
    <mergeCell ref="L280:AL280"/>
    <mergeCell ref="Q428:AJ428"/>
    <mergeCell ref="J326:AL326"/>
    <mergeCell ref="K361:AK361"/>
    <mergeCell ref="J206:AL206"/>
    <mergeCell ref="K207:AK207"/>
    <mergeCell ref="L211:AK211"/>
    <mergeCell ref="O314:R314"/>
    <mergeCell ref="M446:AE446"/>
    <mergeCell ref="K487:AK487"/>
    <mergeCell ref="L267:O267"/>
    <mergeCell ref="P267:AH267"/>
    <mergeCell ref="N277:S277"/>
    <mergeCell ref="J131:AL131"/>
    <mergeCell ref="J113:AL113"/>
    <mergeCell ref="K275:AK275"/>
    <mergeCell ref="O307:P307"/>
    <mergeCell ref="L229:AK229"/>
    <mergeCell ref="K139:AL139"/>
    <mergeCell ref="X172:AE172"/>
    <mergeCell ref="AF172:AH172"/>
    <mergeCell ref="K137:AL137"/>
    <mergeCell ref="M288:AL288"/>
    <mergeCell ref="J263:AL263"/>
    <mergeCell ref="J244:AL244"/>
    <mergeCell ref="K212:AK212"/>
    <mergeCell ref="L215:AK215"/>
    <mergeCell ref="J122:AL122"/>
    <mergeCell ref="AC286:AI286"/>
    <mergeCell ref="R289:S289"/>
    <mergeCell ref="AC292:AH292"/>
    <mergeCell ref="L266:O266"/>
    <mergeCell ref="R266:S266"/>
    <mergeCell ref="U266:V266"/>
    <mergeCell ref="X266:Y266"/>
    <mergeCell ref="AA266:AD266"/>
    <mergeCell ref="J153:AL153"/>
    <mergeCell ref="K154:AK154"/>
    <mergeCell ref="K158:AK158"/>
    <mergeCell ref="L175:S175"/>
    <mergeCell ref="J247:AL247"/>
    <mergeCell ref="X177:AE177"/>
    <mergeCell ref="Z539:AB539"/>
    <mergeCell ref="O313:R313"/>
    <mergeCell ref="AN499:AQ499"/>
    <mergeCell ref="U492:V492"/>
    <mergeCell ref="L495:N495"/>
    <mergeCell ref="P495:Q495"/>
    <mergeCell ref="AC500:AI500"/>
    <mergeCell ref="AN446:AQ446"/>
    <mergeCell ref="AN452:AQ452"/>
    <mergeCell ref="AN453:AQ453"/>
    <mergeCell ref="AN454:AQ454"/>
    <mergeCell ref="AN498:AQ498"/>
    <mergeCell ref="AN495:AQ495"/>
    <mergeCell ref="AN496:AQ496"/>
    <mergeCell ref="AB491:AH491"/>
    <mergeCell ref="K477:AK477"/>
    <mergeCell ref="J482:AL482"/>
    <mergeCell ref="AN465:AQ465"/>
    <mergeCell ref="AN470:AQ470"/>
    <mergeCell ref="AN471:AQ471"/>
    <mergeCell ref="AN472:AQ472"/>
    <mergeCell ref="AN473:AQ473"/>
    <mergeCell ref="AN455:AQ455"/>
    <mergeCell ref="AN500:AQ500"/>
    <mergeCell ref="AN497:AQ497"/>
    <mergeCell ref="AN486:AQ486"/>
    <mergeCell ref="AN466:AQ466"/>
    <mergeCell ref="K475:AK475"/>
    <mergeCell ref="R489:S489"/>
    <mergeCell ref="AN457:AQ457"/>
    <mergeCell ref="AN487:AQ487"/>
    <mergeCell ref="AN510:AQ510"/>
    <mergeCell ref="AN511:AQ511"/>
    <mergeCell ref="AE537:AH537"/>
    <mergeCell ref="AN552:AQ552"/>
    <mergeCell ref="AN553:AQ553"/>
    <mergeCell ref="AN554:AQ554"/>
    <mergeCell ref="AN555:AQ555"/>
    <mergeCell ref="AN544:AQ544"/>
    <mergeCell ref="AI44:AK44"/>
    <mergeCell ref="J178:AL178"/>
    <mergeCell ref="J179:AL179"/>
    <mergeCell ref="J180:AL180"/>
    <mergeCell ref="J192:AL192"/>
    <mergeCell ref="J193:AL193"/>
    <mergeCell ref="S313:X313"/>
    <mergeCell ref="K216:AK216"/>
    <mergeCell ref="K313:N313"/>
    <mergeCell ref="O312:R312"/>
    <mergeCell ref="S312:X312"/>
    <mergeCell ref="Y312:AI312"/>
    <mergeCell ref="J218:AL218"/>
    <mergeCell ref="K219:AK219"/>
    <mergeCell ref="K312:N312"/>
    <mergeCell ref="J57:AL57"/>
    <mergeCell ref="L423:AL423"/>
    <mergeCell ref="W442:AE442"/>
    <mergeCell ref="J470:AL470"/>
    <mergeCell ref="R488:X488"/>
    <mergeCell ref="M457:AK457"/>
    <mergeCell ref="M513:AI513"/>
    <mergeCell ref="Z538:AB538"/>
    <mergeCell ref="AE538:AH538"/>
    <mergeCell ref="AF173:AH173"/>
    <mergeCell ref="L561:AI561"/>
    <mergeCell ref="I790:M790"/>
    <mergeCell ref="K769:AL769"/>
    <mergeCell ref="AE539:AH539"/>
    <mergeCell ref="O550:AI550"/>
    <mergeCell ref="K541:AL541"/>
    <mergeCell ref="AE535:AH535"/>
    <mergeCell ref="Z536:AB536"/>
    <mergeCell ref="AE536:AH536"/>
    <mergeCell ref="AN502:AQ502"/>
    <mergeCell ref="AN503:AQ503"/>
    <mergeCell ref="AN504:AQ504"/>
    <mergeCell ref="AN505:AQ505"/>
    <mergeCell ref="AN521:AQ521"/>
    <mergeCell ref="AN522:AQ522"/>
    <mergeCell ref="AN527:AQ527"/>
    <mergeCell ref="AN506:AQ506"/>
    <mergeCell ref="AN507:AQ507"/>
    <mergeCell ref="AN508:AQ508"/>
    <mergeCell ref="AN537:AQ537"/>
    <mergeCell ref="AN538:AQ538"/>
    <mergeCell ref="AN530:AQ530"/>
    <mergeCell ref="AN518:AQ518"/>
    <mergeCell ref="AN525:AQ525"/>
    <mergeCell ref="AN512:AQ512"/>
    <mergeCell ref="Q522:AI522"/>
    <mergeCell ref="L534:O534"/>
    <mergeCell ref="P534:Y534"/>
    <mergeCell ref="Z534:AD534"/>
    <mergeCell ref="AE534:AI534"/>
    <mergeCell ref="AN533:AQ533"/>
    <mergeCell ref="AN550:AQ550"/>
    <mergeCell ref="Z654:AL655"/>
    <mergeCell ref="J637:AK637"/>
    <mergeCell ref="AN696:AQ696"/>
    <mergeCell ref="AN697:AQ697"/>
    <mergeCell ref="AN698:AQ698"/>
    <mergeCell ref="AN699:AQ699"/>
    <mergeCell ref="AN700:AQ700"/>
    <mergeCell ref="P686:Y686"/>
    <mergeCell ref="Z686:AB686"/>
    <mergeCell ref="K706:AK706"/>
    <mergeCell ref="K710:AK710"/>
    <mergeCell ref="J703:AL703"/>
    <mergeCell ref="J692:AL692"/>
    <mergeCell ref="K732:AL732"/>
    <mergeCell ref="P791:Q791"/>
    <mergeCell ref="K755:AL755"/>
    <mergeCell ref="K750:AL750"/>
    <mergeCell ref="K742:AL742"/>
    <mergeCell ref="AN703:AQ703"/>
    <mergeCell ref="AE686:AH686"/>
    <mergeCell ref="P687:Y687"/>
    <mergeCell ref="Z687:AB687"/>
    <mergeCell ref="AE687:AH687"/>
    <mergeCell ref="P688:Y688"/>
    <mergeCell ref="P673:AI673"/>
    <mergeCell ref="J649:R649"/>
    <mergeCell ref="Z649:AL649"/>
    <mergeCell ref="S649:Y649"/>
    <mergeCell ref="S650:Y650"/>
    <mergeCell ref="AN695:AQ695"/>
    <mergeCell ref="J690:AK690"/>
    <mergeCell ref="AJ790:AK790"/>
    <mergeCell ref="J727:AL727"/>
    <mergeCell ref="J754:AL754"/>
    <mergeCell ref="K757:AL757"/>
    <mergeCell ref="K716:AK716"/>
    <mergeCell ref="AN680:AQ680"/>
    <mergeCell ref="P669:AI669"/>
    <mergeCell ref="J660:AL660"/>
    <mergeCell ref="K771:AL771"/>
    <mergeCell ref="K763:AL763"/>
    <mergeCell ref="AD796:AE796"/>
    <mergeCell ref="AH796:AI796"/>
    <mergeCell ref="AF797:AG797"/>
    <mergeCell ref="AH797:AI797"/>
    <mergeCell ref="P797:Q797"/>
    <mergeCell ref="R797:S797"/>
    <mergeCell ref="AD795:AE795"/>
    <mergeCell ref="AB797:AC797"/>
    <mergeCell ref="K738:AL738"/>
    <mergeCell ref="J707:AL707"/>
    <mergeCell ref="K715:AK715"/>
    <mergeCell ref="K718:AK718"/>
    <mergeCell ref="K683:AK683"/>
    <mergeCell ref="L684:O684"/>
    <mergeCell ref="P684:Y684"/>
    <mergeCell ref="I794:U794"/>
    <mergeCell ref="P793:Q793"/>
    <mergeCell ref="R793:S793"/>
    <mergeCell ref="AD793:AE793"/>
    <mergeCell ref="AF793:AG793"/>
    <mergeCell ref="AH793:AI793"/>
    <mergeCell ref="AJ793:AK793"/>
    <mergeCell ref="AL793:AN793"/>
    <mergeCell ref="AF177:AH177"/>
    <mergeCell ref="K61:AL61"/>
    <mergeCell ref="L126:AK127"/>
    <mergeCell ref="X173:AE173"/>
    <mergeCell ref="X174:AE174"/>
    <mergeCell ref="AF174:AH174"/>
    <mergeCell ref="K80:AK80"/>
    <mergeCell ref="K86:AK86"/>
    <mergeCell ref="K116:AL116"/>
    <mergeCell ref="T171:V171"/>
    <mergeCell ref="X171:AE171"/>
    <mergeCell ref="AF171:AH171"/>
    <mergeCell ref="L177:S177"/>
    <mergeCell ref="K94:AK94"/>
    <mergeCell ref="K96:AK96"/>
    <mergeCell ref="K92:AK92"/>
    <mergeCell ref="K111:AL111"/>
    <mergeCell ref="K160:AK160"/>
    <mergeCell ref="K163:AK163"/>
    <mergeCell ref="K107:AL107"/>
    <mergeCell ref="K109:AL109"/>
    <mergeCell ref="K98:AK98"/>
    <mergeCell ref="J100:AL100"/>
    <mergeCell ref="K101:AL101"/>
    <mergeCell ref="K103:AL103"/>
    <mergeCell ref="K105:AL105"/>
    <mergeCell ref="X159:AB159"/>
    <mergeCell ref="P535:Y535"/>
    <mergeCell ref="Y42:AA42"/>
    <mergeCell ref="Y43:AA43"/>
    <mergeCell ref="Y44:AA44"/>
    <mergeCell ref="Y45:AA45"/>
    <mergeCell ref="J323:AL323"/>
    <mergeCell ref="L491:N491"/>
    <mergeCell ref="R491:X491"/>
    <mergeCell ref="M442:V442"/>
    <mergeCell ref="W443:AE443"/>
    <mergeCell ref="Q422:AJ422"/>
    <mergeCell ref="L173:S173"/>
    <mergeCell ref="T173:V173"/>
    <mergeCell ref="X185:AH185"/>
    <mergeCell ref="J322:AL322"/>
    <mergeCell ref="M400:AJ401"/>
    <mergeCell ref="AB411:AC411"/>
    <mergeCell ref="V277:AB277"/>
    <mergeCell ref="L172:S172"/>
    <mergeCell ref="T172:V172"/>
    <mergeCell ref="J167:AL167"/>
    <mergeCell ref="L176:S176"/>
    <mergeCell ref="T176:V176"/>
    <mergeCell ref="X176:AE176"/>
    <mergeCell ref="AF176:AH176"/>
    <mergeCell ref="K170:AL170"/>
    <mergeCell ref="T175:V175"/>
    <mergeCell ref="X175:AE175"/>
    <mergeCell ref="AF175:AH175"/>
    <mergeCell ref="K196:AL196"/>
    <mergeCell ref="M289:Q289"/>
    <mergeCell ref="L174:S174"/>
    <mergeCell ref="L489:N489"/>
    <mergeCell ref="AI42:AK42"/>
    <mergeCell ref="AF43:AH43"/>
    <mergeCell ref="J67:AL67"/>
    <mergeCell ref="K71:AK71"/>
    <mergeCell ref="K73:AK73"/>
    <mergeCell ref="K88:AK88"/>
    <mergeCell ref="J43:V43"/>
    <mergeCell ref="L304:AI304"/>
    <mergeCell ref="J305:AL305"/>
    <mergeCell ref="U286:Z286"/>
    <mergeCell ref="AB44:AE44"/>
    <mergeCell ref="J306:AL306"/>
    <mergeCell ref="U308:V308"/>
    <mergeCell ref="K84:AK84"/>
    <mergeCell ref="K90:AK90"/>
    <mergeCell ref="AB42:AE42"/>
    <mergeCell ref="AB43:AE43"/>
    <mergeCell ref="K65:AK65"/>
    <mergeCell ref="W43:X43"/>
    <mergeCell ref="J44:V44"/>
    <mergeCell ref="AI45:AK45"/>
    <mergeCell ref="K165:AK165"/>
    <mergeCell ref="J120:AL120"/>
    <mergeCell ref="J252:AL252"/>
    <mergeCell ref="M443:V443"/>
    <mergeCell ref="J481:AL481"/>
    <mergeCell ref="T174:V174"/>
    <mergeCell ref="J195:AL195"/>
    <mergeCell ref="K198:AL198"/>
    <mergeCell ref="K202:AL202"/>
    <mergeCell ref="J249:AL249"/>
    <mergeCell ref="I9:AL9"/>
    <mergeCell ref="I10:AL10"/>
    <mergeCell ref="I11:AL11"/>
    <mergeCell ref="AN25:AQ25"/>
    <mergeCell ref="J28:AL28"/>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AB40:AK40"/>
    <mergeCell ref="AB45:AE45"/>
    <mergeCell ref="AF42:AH42"/>
    <mergeCell ref="P63:AI64"/>
    <mergeCell ref="W44:X44"/>
    <mergeCell ref="J68:AL68"/>
    <mergeCell ref="AN9:AQ9"/>
    <mergeCell ref="AM1:AQ1"/>
    <mergeCell ref="AM2:AQ2"/>
    <mergeCell ref="T32:V32"/>
    <mergeCell ref="AF34:AI34"/>
    <mergeCell ref="AJ34:AL34"/>
    <mergeCell ref="W37:Y37"/>
    <mergeCell ref="Z37:AB37"/>
    <mergeCell ref="AC37:AE37"/>
    <mergeCell ref="I1:AL1"/>
    <mergeCell ref="I2:AL2"/>
    <mergeCell ref="J33:J38"/>
    <mergeCell ref="W33:Y33"/>
    <mergeCell ref="AC31:AE31"/>
    <mergeCell ref="J55:AL55"/>
    <mergeCell ref="AF38:AI38"/>
    <mergeCell ref="AJ38:AL38"/>
    <mergeCell ref="AF32:AI32"/>
    <mergeCell ref="Z31:AB31"/>
    <mergeCell ref="J54:AL54"/>
    <mergeCell ref="I4:AL4"/>
    <mergeCell ref="I5:AL5"/>
    <mergeCell ref="I6:AL6"/>
    <mergeCell ref="I7:AL7"/>
    <mergeCell ref="I8:AL8"/>
    <mergeCell ref="Z35:AB35"/>
    <mergeCell ref="J42:V42"/>
    <mergeCell ref="W42:X42"/>
    <mergeCell ref="AN4:AQ4"/>
    <mergeCell ref="AN5:AQ5"/>
    <mergeCell ref="AN6:AQ6"/>
    <mergeCell ref="AN7:AQ7"/>
    <mergeCell ref="AN8:AQ8"/>
    <mergeCell ref="AM1048:AQ1048"/>
    <mergeCell ref="J29:AL29"/>
    <mergeCell ref="J841:AL841"/>
    <mergeCell ref="Y916:Z916"/>
    <mergeCell ref="AB916:AC916"/>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69:AL169"/>
    <mergeCell ref="J181:AL181"/>
    <mergeCell ref="L171:S171"/>
    <mergeCell ref="K761:AL761"/>
    <mergeCell ref="J529:AL529"/>
    <mergeCell ref="K114:AL114"/>
    <mergeCell ref="J641:AK641"/>
    <mergeCell ref="Y944:Z944"/>
    <mergeCell ref="V942:W942"/>
    <mergeCell ref="Y942:Z942"/>
    <mergeCell ref="AC32:AE32"/>
    <mergeCell ref="AM1049:AQ1049"/>
    <mergeCell ref="K118:AL118"/>
    <mergeCell ref="K740:AL740"/>
    <mergeCell ref="K966:AK966"/>
    <mergeCell ref="K746:AL746"/>
    <mergeCell ref="J919:AL919"/>
    <mergeCell ref="I840:AL840"/>
    <mergeCell ref="J849:AL849"/>
    <mergeCell ref="J872:AL872"/>
    <mergeCell ref="J898:AL898"/>
    <mergeCell ref="K899:R899"/>
    <mergeCell ref="S899:AB899"/>
    <mergeCell ref="AC899:AI899"/>
    <mergeCell ref="J875:AL875"/>
    <mergeCell ref="K900:R901"/>
    <mergeCell ref="L560:AL560"/>
    <mergeCell ref="J983:AL983"/>
    <mergeCell ref="K759:AL759"/>
    <mergeCell ref="AF903:AG903"/>
    <mergeCell ref="K904:R905"/>
    <mergeCell ref="S904:AB905"/>
    <mergeCell ref="AF905:AG905"/>
    <mergeCell ref="K906:R907"/>
    <mergeCell ref="K777:AL777"/>
    <mergeCell ref="K779:AL779"/>
    <mergeCell ref="K781:AL781"/>
    <mergeCell ref="J645:AK645"/>
    <mergeCell ref="S900:AB901"/>
    <mergeCell ref="K775:AL775"/>
    <mergeCell ref="K783:AL783"/>
    <mergeCell ref="P340:Q340"/>
    <mergeCell ref="R340:S340"/>
    <mergeCell ref="K204:AL204"/>
    <mergeCell ref="O308:P308"/>
    <mergeCell ref="J259:AL259"/>
    <mergeCell ref="J335:AL335"/>
    <mergeCell ref="L488:N488"/>
    <mergeCell ref="K490:AK490"/>
    <mergeCell ref="T792:U792"/>
    <mergeCell ref="V792:W792"/>
    <mergeCell ref="X792:Y792"/>
    <mergeCell ref="I792:M792"/>
    <mergeCell ref="N792:O792"/>
    <mergeCell ref="P792:Q792"/>
    <mergeCell ref="L496:N496"/>
    <mergeCell ref="S496:T496"/>
    <mergeCell ref="V496:W496"/>
    <mergeCell ref="P507:AI507"/>
    <mergeCell ref="P514:AI514"/>
    <mergeCell ref="J527:AL527"/>
    <mergeCell ref="K767:AL767"/>
    <mergeCell ref="K494:AK494"/>
    <mergeCell ref="K501:V501"/>
    <mergeCell ref="K503:AK503"/>
    <mergeCell ref="K508:AK508"/>
    <mergeCell ref="K515:AK515"/>
    <mergeCell ref="K518:AK518"/>
    <mergeCell ref="L492:N492"/>
    <mergeCell ref="R492:S492"/>
    <mergeCell ref="J531:AL531"/>
    <mergeCell ref="K728:AL728"/>
    <mergeCell ref="J639:AK639"/>
    <mergeCell ref="K493:AK493"/>
    <mergeCell ref="P790:Q790"/>
    <mergeCell ref="K353:AL353"/>
    <mergeCell ref="L412:AK412"/>
    <mergeCell ref="L437:AL437"/>
    <mergeCell ref="M440:V440"/>
    <mergeCell ref="K349:AL349"/>
    <mergeCell ref="U346:AJ346"/>
    <mergeCell ref="K82:AK82"/>
    <mergeCell ref="L411:U411"/>
    <mergeCell ref="K674:AK674"/>
    <mergeCell ref="J697:AL697"/>
    <mergeCell ref="J699:AL699"/>
    <mergeCell ref="AI43:AK43"/>
    <mergeCell ref="U489:V489"/>
    <mergeCell ref="M456:AL456"/>
    <mergeCell ref="AE524:AG524"/>
    <mergeCell ref="AE525:AG525"/>
    <mergeCell ref="AE526:AG526"/>
    <mergeCell ref="K223:AK223"/>
    <mergeCell ref="R224:AB224"/>
    <mergeCell ref="K343:AL343"/>
    <mergeCell ref="K338:AL338"/>
    <mergeCell ref="K200:AL200"/>
    <mergeCell ref="K201:AK201"/>
    <mergeCell ref="J225:AL225"/>
    <mergeCell ref="J466:AL466"/>
    <mergeCell ref="L439:AL439"/>
    <mergeCell ref="J324:AL324"/>
    <mergeCell ref="J329:AL329"/>
    <mergeCell ref="M433:AL433"/>
    <mergeCell ref="L452:AL452"/>
    <mergeCell ref="L454:AL454"/>
    <mergeCell ref="N390:AL391"/>
    <mergeCell ref="L562:AL562"/>
    <mergeCell ref="M621:AL621"/>
    <mergeCell ref="M627:AL627"/>
    <mergeCell ref="K736:AL736"/>
    <mergeCell ref="K748:AL748"/>
    <mergeCell ref="Z688:AB688"/>
    <mergeCell ref="AE688:AH688"/>
    <mergeCell ref="P689:Y689"/>
    <mergeCell ref="Z689:AB689"/>
    <mergeCell ref="AE689:AH689"/>
    <mergeCell ref="K696:AK696"/>
    <mergeCell ref="J665:AL665"/>
    <mergeCell ref="J670:AL670"/>
    <mergeCell ref="K479:AK479"/>
    <mergeCell ref="J469:AL469"/>
    <mergeCell ref="W441:AE441"/>
    <mergeCell ref="K359:AK359"/>
    <mergeCell ref="L409:AL409"/>
    <mergeCell ref="J661:AL661"/>
    <mergeCell ref="J483:AL483"/>
    <mergeCell ref="J458:AL458"/>
    <mergeCell ref="M435:AL435"/>
    <mergeCell ref="J467:AL467"/>
    <mergeCell ref="M441:V441"/>
    <mergeCell ref="L568:AL568"/>
    <mergeCell ref="P536:Y536"/>
    <mergeCell ref="K473:AK473"/>
    <mergeCell ref="J464:AL464"/>
    <mergeCell ref="J460:AL460"/>
    <mergeCell ref="J462:AL462"/>
    <mergeCell ref="L424:AL424"/>
    <mergeCell ref="M418:AJ418"/>
    <mergeCell ref="K785:AL785"/>
    <mergeCell ref="R791:S791"/>
    <mergeCell ref="Z792:AA792"/>
    <mergeCell ref="J787:AL787"/>
    <mergeCell ref="K788:AL788"/>
    <mergeCell ref="I789:U789"/>
    <mergeCell ref="AN786:AQ786"/>
    <mergeCell ref="AL790:AN790"/>
    <mergeCell ref="T798:U798"/>
    <mergeCell ref="V798:W798"/>
    <mergeCell ref="X798:Y798"/>
    <mergeCell ref="Z798:AA798"/>
    <mergeCell ref="AB798:AC798"/>
    <mergeCell ref="X797:Y797"/>
    <mergeCell ref="Z797:AA797"/>
    <mergeCell ref="R799:S799"/>
    <mergeCell ref="I795:M795"/>
    <mergeCell ref="N795:O795"/>
    <mergeCell ref="I797:M797"/>
    <mergeCell ref="N797:O797"/>
    <mergeCell ref="I796:M796"/>
    <mergeCell ref="N796:O796"/>
    <mergeCell ref="P796:Q796"/>
    <mergeCell ref="R796:S796"/>
    <mergeCell ref="T796:U796"/>
    <mergeCell ref="V796:W796"/>
    <mergeCell ref="X796:Y796"/>
    <mergeCell ref="Z796:AA796"/>
    <mergeCell ref="AB796:AC796"/>
    <mergeCell ref="I799:M799"/>
    <mergeCell ref="N798:O798"/>
    <mergeCell ref="I793:M793"/>
    <mergeCell ref="N790:O790"/>
    <mergeCell ref="R792:S792"/>
    <mergeCell ref="AJ796:AK796"/>
    <mergeCell ref="AL796:AN796"/>
    <mergeCell ref="AD797:AE797"/>
    <mergeCell ref="T793:U793"/>
    <mergeCell ref="V793:W793"/>
    <mergeCell ref="X793:Y793"/>
    <mergeCell ref="P795:Q795"/>
    <mergeCell ref="X800:Y800"/>
    <mergeCell ref="Z800:AA800"/>
    <mergeCell ref="AB800:AC800"/>
    <mergeCell ref="AD800:AE800"/>
    <mergeCell ref="AF800:AG800"/>
    <mergeCell ref="AH800:AI800"/>
    <mergeCell ref="AJ800:AK800"/>
    <mergeCell ref="N799:O799"/>
    <mergeCell ref="P799:Q799"/>
    <mergeCell ref="Z793:AA793"/>
    <mergeCell ref="AB793:AC793"/>
    <mergeCell ref="Z791:AA791"/>
    <mergeCell ref="AB791:AC791"/>
    <mergeCell ref="AD791:AE791"/>
    <mergeCell ref="AF791:AG791"/>
    <mergeCell ref="AH791:AI791"/>
    <mergeCell ref="AF792:AG792"/>
    <mergeCell ref="AH792:AI792"/>
    <mergeCell ref="AJ792:AK792"/>
    <mergeCell ref="AJ791:AK791"/>
    <mergeCell ref="AL791:AN791"/>
    <mergeCell ref="V791:W791"/>
    <mergeCell ref="X791:Y791"/>
    <mergeCell ref="R808:U808"/>
    <mergeCell ref="V808:Y808"/>
    <mergeCell ref="Z808:AC808"/>
    <mergeCell ref="I802:M802"/>
    <mergeCell ref="N802:O802"/>
    <mergeCell ref="AD804:AE804"/>
    <mergeCell ref="AF804:AG804"/>
    <mergeCell ref="AH804:AI804"/>
    <mergeCell ref="Z806:AC807"/>
    <mergeCell ref="AD806:AG807"/>
    <mergeCell ref="AH806:AK807"/>
    <mergeCell ref="AB801:AC801"/>
    <mergeCell ref="AD798:AE798"/>
    <mergeCell ref="N791:O791"/>
    <mergeCell ref="V795:W795"/>
    <mergeCell ref="X795:Y795"/>
    <mergeCell ref="Z795:AA795"/>
    <mergeCell ref="AB795:AC795"/>
    <mergeCell ref="T797:U797"/>
    <mergeCell ref="V797:W797"/>
    <mergeCell ref="AB792:AC792"/>
    <mergeCell ref="AD792:AE792"/>
    <mergeCell ref="N800:O800"/>
    <mergeCell ref="P800:Q800"/>
    <mergeCell ref="R800:S800"/>
    <mergeCell ref="T800:U800"/>
    <mergeCell ref="V800:W800"/>
    <mergeCell ref="I800:M800"/>
    <mergeCell ref="N793:O793"/>
    <mergeCell ref="P798:Q798"/>
    <mergeCell ref="R798:S798"/>
    <mergeCell ref="T791:U791"/>
    <mergeCell ref="V799:W799"/>
    <mergeCell ref="X799:Y799"/>
    <mergeCell ref="Z799:AA799"/>
    <mergeCell ref="I801:M801"/>
    <mergeCell ref="N801:O801"/>
    <mergeCell ref="P801:Q801"/>
    <mergeCell ref="R801:S801"/>
    <mergeCell ref="T801:U801"/>
    <mergeCell ref="V801:W801"/>
    <mergeCell ref="X801:Y801"/>
    <mergeCell ref="Z801:AA801"/>
    <mergeCell ref="I811:M811"/>
    <mergeCell ref="AJ804:AK804"/>
    <mergeCell ref="AH803:AI803"/>
    <mergeCell ref="AJ803:AK803"/>
    <mergeCell ref="I804:M804"/>
    <mergeCell ref="N804:O804"/>
    <mergeCell ref="P804:Q804"/>
    <mergeCell ref="R804:S804"/>
    <mergeCell ref="AB802:AC802"/>
    <mergeCell ref="I803:M803"/>
    <mergeCell ref="N803:O803"/>
    <mergeCell ref="P803:Q803"/>
    <mergeCell ref="R803:S803"/>
    <mergeCell ref="T803:U803"/>
    <mergeCell ref="V803:W803"/>
    <mergeCell ref="X803:Y803"/>
    <mergeCell ref="Z803:AA803"/>
    <mergeCell ref="X804:Y804"/>
    <mergeCell ref="Z804:AA804"/>
    <mergeCell ref="I809:M809"/>
    <mergeCell ref="N808:Q808"/>
    <mergeCell ref="AN684:AQ684"/>
    <mergeCell ref="AN685:AQ685"/>
    <mergeCell ref="AN686:AQ686"/>
    <mergeCell ref="AN687:AQ687"/>
    <mergeCell ref="N811:Q811"/>
    <mergeCell ref="R811:U811"/>
    <mergeCell ref="V811:Y811"/>
    <mergeCell ref="Z811:AC811"/>
    <mergeCell ref="AD811:AG811"/>
    <mergeCell ref="AH811:AK811"/>
    <mergeCell ref="AL810:AO810"/>
    <mergeCell ref="AL808:AO808"/>
    <mergeCell ref="N809:Q809"/>
    <mergeCell ref="R809:U809"/>
    <mergeCell ref="V809:Y809"/>
    <mergeCell ref="Z809:AC809"/>
    <mergeCell ref="AD809:AG809"/>
    <mergeCell ref="AH809:AK809"/>
    <mergeCell ref="AF803:AG803"/>
    <mergeCell ref="AD803:AE803"/>
    <mergeCell ref="AB804:AC804"/>
    <mergeCell ref="T804:U804"/>
    <mergeCell ref="V804:W804"/>
    <mergeCell ref="AL811:AO811"/>
    <mergeCell ref="AF799:AG799"/>
    <mergeCell ref="AH799:AI799"/>
    <mergeCell ref="AJ799:AK799"/>
    <mergeCell ref="AD802:AE802"/>
    <mergeCell ref="P802:Q802"/>
    <mergeCell ref="R802:S802"/>
    <mergeCell ref="T802:U802"/>
    <mergeCell ref="V802:W802"/>
    <mergeCell ref="N806:Q807"/>
    <mergeCell ref="V806:Y807"/>
    <mergeCell ref="AN653:AQ653"/>
    <mergeCell ref="AN654:AQ654"/>
    <mergeCell ref="AN655:AQ655"/>
    <mergeCell ref="AN656:AQ656"/>
    <mergeCell ref="AN657:AQ657"/>
    <mergeCell ref="AN658:AQ658"/>
    <mergeCell ref="AN659:AQ659"/>
    <mergeCell ref="AN660:AQ660"/>
    <mergeCell ref="AN661:AQ661"/>
    <mergeCell ref="AN662:AQ662"/>
    <mergeCell ref="AN663:AQ663"/>
    <mergeCell ref="AN664:AQ664"/>
    <mergeCell ref="AN665:AQ665"/>
    <mergeCell ref="AN720:AQ720"/>
    <mergeCell ref="AN721:AQ721"/>
    <mergeCell ref="AN722:AQ722"/>
    <mergeCell ref="AN734:AQ734"/>
    <mergeCell ref="AN725:AQ725"/>
    <mergeCell ref="AN726:AQ726"/>
    <mergeCell ref="AN727:AQ727"/>
    <mergeCell ref="AN728:AQ728"/>
    <mergeCell ref="AN719:AQ719"/>
    <mergeCell ref="AN669:AQ669"/>
    <mergeCell ref="AN779:AQ779"/>
    <mergeCell ref="AN771:AQ771"/>
    <mergeCell ref="AN772:AQ772"/>
    <mergeCell ref="AN773:AQ773"/>
    <mergeCell ref="AN774:AQ774"/>
    <mergeCell ref="AH802:AI802"/>
    <mergeCell ref="AJ802:AK802"/>
    <mergeCell ref="I816:N817"/>
    <mergeCell ref="S824:T824"/>
    <mergeCell ref="I824:J824"/>
    <mergeCell ref="O824:P824"/>
    <mergeCell ref="V813:Y813"/>
    <mergeCell ref="Z813:AC813"/>
    <mergeCell ref="AD813:AG813"/>
    <mergeCell ref="AH813:AK813"/>
    <mergeCell ref="K1039:AL1039"/>
    <mergeCell ref="J1041:AK1041"/>
    <mergeCell ref="K1042:AL1042"/>
    <mergeCell ref="J677:AL677"/>
    <mergeCell ref="K679:AK679"/>
    <mergeCell ref="K681:AK681"/>
    <mergeCell ref="Q678:U678"/>
    <mergeCell ref="X839:AO839"/>
    <mergeCell ref="I839:W839"/>
    <mergeCell ref="AM838:AO838"/>
    <mergeCell ref="AA836:AD836"/>
    <mergeCell ref="AE837:AH837"/>
    <mergeCell ref="AI837:AL837"/>
    <mergeCell ref="AA838:AD838"/>
    <mergeCell ref="AE838:AH838"/>
    <mergeCell ref="AI838:AL838"/>
    <mergeCell ref="I838:K838"/>
    <mergeCell ref="L838:N838"/>
    <mergeCell ref="O838:Q838"/>
    <mergeCell ref="AE815:AI815"/>
    <mergeCell ref="N814:Q814"/>
    <mergeCell ref="R814:U814"/>
    <mergeCell ref="V814:Y814"/>
    <mergeCell ref="Z814:AC814"/>
    <mergeCell ref="R810:U810"/>
    <mergeCell ref="V810:Y810"/>
    <mergeCell ref="Z810:AC810"/>
    <mergeCell ref="AD810:AG810"/>
    <mergeCell ref="V812:Y812"/>
    <mergeCell ref="Z812:AC812"/>
    <mergeCell ref="AN729:AQ729"/>
    <mergeCell ref="AN730:AQ730"/>
    <mergeCell ref="AN731:AQ731"/>
    <mergeCell ref="AN760:AQ760"/>
    <mergeCell ref="AN761:AQ761"/>
    <mergeCell ref="AN762:AQ762"/>
    <mergeCell ref="AN763:AQ763"/>
    <mergeCell ref="AN764:AQ764"/>
    <mergeCell ref="AN765:AQ765"/>
    <mergeCell ref="AN732:AQ732"/>
    <mergeCell ref="AN733:AQ733"/>
    <mergeCell ref="AN740:AQ740"/>
    <mergeCell ref="AN735:AQ735"/>
    <mergeCell ref="AN736:AQ736"/>
    <mergeCell ref="AN737:AQ737"/>
    <mergeCell ref="AN738:AQ738"/>
    <mergeCell ref="AN739:AQ739"/>
    <mergeCell ref="AN744:AQ744"/>
    <mergeCell ref="AH810:AK810"/>
    <mergeCell ref="AF798:AG798"/>
    <mergeCell ref="AH798:AI798"/>
    <mergeCell ref="AN742:AQ742"/>
    <mergeCell ref="AD812:AG812"/>
    <mergeCell ref="AB799:AC799"/>
    <mergeCell ref="X802:Y802"/>
    <mergeCell ref="Z802:AA802"/>
    <mergeCell ref="K1046:AL1046"/>
    <mergeCell ref="K1044:AL1044"/>
    <mergeCell ref="J1027:AK1027"/>
    <mergeCell ref="N831:Q831"/>
    <mergeCell ref="R831:U831"/>
    <mergeCell ref="V831:Y831"/>
    <mergeCell ref="Z831:AC831"/>
    <mergeCell ref="AD831:AG831"/>
    <mergeCell ref="AH831:AK831"/>
    <mergeCell ref="AL831:AO831"/>
    <mergeCell ref="J1029:AK1029"/>
    <mergeCell ref="AB848:AG848"/>
    <mergeCell ref="AB847:AG847"/>
    <mergeCell ref="L865:AL865"/>
    <mergeCell ref="J987:AL987"/>
    <mergeCell ref="J985:AL985"/>
    <mergeCell ref="S906:AB907"/>
    <mergeCell ref="AF907:AG907"/>
    <mergeCell ref="K908:R909"/>
    <mergeCell ref="S908:AB909"/>
    <mergeCell ref="R838:U838"/>
    <mergeCell ref="X836:Z836"/>
    <mergeCell ref="I837:K837"/>
    <mergeCell ref="L837:N837"/>
    <mergeCell ref="L1024:AK1024"/>
    <mergeCell ref="P871:AK871"/>
    <mergeCell ref="J991:AL991"/>
    <mergeCell ref="AL833:AO833"/>
    <mergeCell ref="Y915:Z915"/>
    <mergeCell ref="AB915:AC915"/>
    <mergeCell ref="T916:U916"/>
    <mergeCell ref="V916:W916"/>
    <mergeCell ref="K913:AL913"/>
    <mergeCell ref="K917:AL917"/>
    <mergeCell ref="V915:W915"/>
    <mergeCell ref="I830:M830"/>
    <mergeCell ref="AN890:AQ890"/>
    <mergeCell ref="AN891:AQ891"/>
    <mergeCell ref="AN880:AQ880"/>
    <mergeCell ref="AN881:AQ881"/>
    <mergeCell ref="M981:AK981"/>
    <mergeCell ref="N833:Q833"/>
    <mergeCell ref="W824:X824"/>
    <mergeCell ref="AN922:AQ922"/>
    <mergeCell ref="AN892:AQ892"/>
    <mergeCell ref="AN893:AQ893"/>
    <mergeCell ref="AN883:AQ883"/>
    <mergeCell ref="AN884:AQ884"/>
    <mergeCell ref="AN885:AQ885"/>
    <mergeCell ref="AN886:AQ886"/>
    <mergeCell ref="AN887:AQ887"/>
    <mergeCell ref="AN888:AQ888"/>
    <mergeCell ref="AN889:AQ889"/>
    <mergeCell ref="AN876:AQ876"/>
    <mergeCell ref="AA837:AD837"/>
    <mergeCell ref="I831:M831"/>
    <mergeCell ref="AN845:AQ845"/>
    <mergeCell ref="AN968:AQ968"/>
    <mergeCell ref="V928:W928"/>
    <mergeCell ref="AN871:AQ871"/>
    <mergeCell ref="AN872:AQ872"/>
    <mergeCell ref="AN873:AQ873"/>
    <mergeCell ref="AN875:AQ875"/>
    <mergeCell ref="AN882:AQ882"/>
    <mergeCell ref="Y928:Z928"/>
    <mergeCell ref="AB942:AC942"/>
    <mergeCell ref="L964:AI964"/>
    <mergeCell ref="AF901:AG901"/>
    <mergeCell ref="K902:R903"/>
    <mergeCell ref="S902:AB903"/>
    <mergeCell ref="AP832:AQ832"/>
    <mergeCell ref="AN856:AQ856"/>
    <mergeCell ref="AN857:AQ857"/>
    <mergeCell ref="AN858:AQ858"/>
    <mergeCell ref="AN859:AQ859"/>
    <mergeCell ref="U824:V824"/>
    <mergeCell ref="T826:U826"/>
    <mergeCell ref="V826:Y827"/>
    <mergeCell ref="Z826:AC827"/>
    <mergeCell ref="AD826:AG827"/>
    <mergeCell ref="R827:U827"/>
    <mergeCell ref="AN854:AQ854"/>
    <mergeCell ref="AF909:AG909"/>
    <mergeCell ref="I835:U835"/>
    <mergeCell ref="Z830:AC830"/>
    <mergeCell ref="AD830:AG830"/>
    <mergeCell ref="Y824:Z824"/>
    <mergeCell ref="AA824:AB824"/>
    <mergeCell ref="AC824:AD824"/>
    <mergeCell ref="V830:Y830"/>
    <mergeCell ref="R834:U834"/>
    <mergeCell ref="Z832:AC832"/>
    <mergeCell ref="I829:M829"/>
    <mergeCell ref="X837:Z837"/>
    <mergeCell ref="K846:T846"/>
    <mergeCell ref="K847:T847"/>
    <mergeCell ref="R833:U833"/>
    <mergeCell ref="V829:Y829"/>
    <mergeCell ref="Z829:AC829"/>
    <mergeCell ref="AD829:AG829"/>
    <mergeCell ref="AH829:AK829"/>
    <mergeCell ref="AK835:AO835"/>
    <mergeCell ref="Z834:AC834"/>
    <mergeCell ref="AD834:AG834"/>
    <mergeCell ref="AL830:AO830"/>
    <mergeCell ref="AH828:AK828"/>
    <mergeCell ref="AL828:AO828"/>
    <mergeCell ref="U816:V823"/>
    <mergeCell ref="AC816:AD823"/>
    <mergeCell ref="AE816:AF823"/>
    <mergeCell ref="AG816:AI823"/>
    <mergeCell ref="AD814:AG814"/>
    <mergeCell ref="AH814:AK814"/>
    <mergeCell ref="AH830:AK830"/>
    <mergeCell ref="AH826:AK827"/>
    <mergeCell ref="AL826:AO827"/>
    <mergeCell ref="AL825:AP825"/>
    <mergeCell ref="AL829:AO829"/>
    <mergeCell ref="V833:Y833"/>
    <mergeCell ref="Z833:AC833"/>
    <mergeCell ref="AD833:AG833"/>
    <mergeCell ref="N829:Q829"/>
    <mergeCell ref="R829:U82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P814:AQ814"/>
    <mergeCell ref="K824:L824"/>
    <mergeCell ref="I813:M813"/>
    <mergeCell ref="R806:S806"/>
    <mergeCell ref="T806:U806"/>
    <mergeCell ref="R807:U807"/>
    <mergeCell ref="N810:Q810"/>
    <mergeCell ref="J23:AL23"/>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J25:AL25"/>
    <mergeCell ref="T33:V33"/>
    <mergeCell ref="AF33:AI33"/>
    <mergeCell ref="AJ33:AL33"/>
    <mergeCell ref="T34:V34"/>
    <mergeCell ref="AJ36:AL36"/>
    <mergeCell ref="W32:Y32"/>
    <mergeCell ref="Z32:AB32"/>
    <mergeCell ref="AF35:AI35"/>
    <mergeCell ref="J32:S32"/>
    <mergeCell ref="T38:V38"/>
    <mergeCell ref="AJ32:AL32"/>
    <mergeCell ref="AC35:AE35"/>
    <mergeCell ref="W36:Y36"/>
    <mergeCell ref="Z36:AB36"/>
    <mergeCell ref="AN61:AQ61"/>
    <mergeCell ref="AN60:AQ60"/>
    <mergeCell ref="AN29:AQ29"/>
    <mergeCell ref="AN30:AQ30"/>
    <mergeCell ref="AN31:AQ31"/>
    <mergeCell ref="AN54:AQ54"/>
    <mergeCell ref="T30:V31"/>
    <mergeCell ref="W30:AL30"/>
    <mergeCell ref="W31:Y31"/>
    <mergeCell ref="AE51:AF51"/>
    <mergeCell ref="K33:S33"/>
    <mergeCell ref="K34:S34"/>
    <mergeCell ref="K35:S35"/>
    <mergeCell ref="K36:S36"/>
    <mergeCell ref="AF31:AI31"/>
    <mergeCell ref="J52:AL52"/>
    <mergeCell ref="J53:AL53"/>
    <mergeCell ref="AC36:AE36"/>
    <mergeCell ref="T35:V35"/>
    <mergeCell ref="K38:S38"/>
    <mergeCell ref="AJ35:AL35"/>
    <mergeCell ref="T36:V36"/>
    <mergeCell ref="AF36:AI36"/>
    <mergeCell ref="AN213:AQ213"/>
    <mergeCell ref="AN214:AQ214"/>
    <mergeCell ref="AN215:AQ215"/>
    <mergeCell ref="J650:R651"/>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81:AQ81"/>
    <mergeCell ref="AN84:AQ84"/>
    <mergeCell ref="AN85:AQ85"/>
    <mergeCell ref="AN86:AQ86"/>
    <mergeCell ref="AN87:AQ87"/>
    <mergeCell ref="AN119:AQ119"/>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114:AQ114"/>
    <mergeCell ref="AN115:AQ115"/>
    <mergeCell ref="AN116:AQ116"/>
    <mergeCell ref="AN117:AQ117"/>
    <mergeCell ref="AN118:AQ118"/>
    <mergeCell ref="AN212:AQ212"/>
    <mergeCell ref="AN178:AQ178"/>
    <mergeCell ref="AN179:AQ179"/>
    <mergeCell ref="AN180:AQ180"/>
    <mergeCell ref="AN192:AQ192"/>
    <mergeCell ref="AN193:AQ193"/>
    <mergeCell ref="AN194:AQ194"/>
    <mergeCell ref="AN199:AQ199"/>
    <mergeCell ref="AN206:AQ206"/>
    <mergeCell ref="AN153:AQ153"/>
    <mergeCell ref="AN154:AQ154"/>
    <mergeCell ref="AN120:AQ120"/>
    <mergeCell ref="AN121:AQ121"/>
    <mergeCell ref="AN122:AQ122"/>
    <mergeCell ref="AN123:AQ123"/>
    <mergeCell ref="AN124:AQ124"/>
    <mergeCell ref="AN125:AQ125"/>
    <mergeCell ref="AN126:AQ126"/>
    <mergeCell ref="AN127:AQ127"/>
    <mergeCell ref="AN131:AQ131"/>
    <mergeCell ref="AN132:AQ132"/>
    <mergeCell ref="AN137:AQ137"/>
    <mergeCell ref="AN138:AQ138"/>
    <mergeCell ref="AN139:AQ139"/>
    <mergeCell ref="AN140:AQ140"/>
    <mergeCell ref="AN149:AQ149"/>
    <mergeCell ref="AN150:AQ150"/>
    <mergeCell ref="AN143:AQ143"/>
    <mergeCell ref="AN144:AQ144"/>
    <mergeCell ref="AN207:AQ207"/>
    <mergeCell ref="AN208:AQ208"/>
    <mergeCell ref="AN209:AQ209"/>
    <mergeCell ref="AN210:AQ210"/>
    <mergeCell ref="AN211:AQ211"/>
    <mergeCell ref="AN169:AQ169"/>
    <mergeCell ref="AN170:AQ170"/>
    <mergeCell ref="AN171:AQ171"/>
    <mergeCell ref="AN172:AQ172"/>
    <mergeCell ref="AN155:AQ155"/>
    <mergeCell ref="AN163:AQ163"/>
    <mergeCell ref="AN164:AQ164"/>
    <mergeCell ref="AN165:AQ165"/>
    <mergeCell ref="AN166:AQ166"/>
    <mergeCell ref="AN167:AQ167"/>
    <mergeCell ref="AN158:AQ158"/>
    <mergeCell ref="AN159:AQ159"/>
    <mergeCell ref="AN160:AQ160"/>
    <mergeCell ref="AN161:AQ161"/>
    <mergeCell ref="AN168:AQ168"/>
    <mergeCell ref="AN196:AQ196"/>
    <mergeCell ref="AN204:AQ204"/>
    <mergeCell ref="AN205:AQ205"/>
    <mergeCell ref="AN197:AQ197"/>
    <mergeCell ref="AN183:AQ183"/>
    <mergeCell ref="AN184:AQ184"/>
    <mergeCell ref="AN185:AQ185"/>
    <mergeCell ref="AN186:AQ186"/>
    <mergeCell ref="AN187:AQ187"/>
    <mergeCell ref="AN188:AQ188"/>
    <mergeCell ref="AN189:AQ189"/>
    <mergeCell ref="AN190:AQ190"/>
    <mergeCell ref="AN191:AQ191"/>
    <mergeCell ref="AN162:AQ162"/>
    <mergeCell ref="AN200:AQ200"/>
    <mergeCell ref="AN201:AQ201"/>
    <mergeCell ref="AN195:AQ195"/>
    <mergeCell ref="AN198:AQ198"/>
    <mergeCell ref="AN216:AQ216"/>
    <mergeCell ref="AN217:AQ217"/>
    <mergeCell ref="AN218:AQ218"/>
    <mergeCell ref="AN182:AQ182"/>
    <mergeCell ref="AN173:AQ173"/>
    <mergeCell ref="AN174:AQ174"/>
    <mergeCell ref="AN219:AQ219"/>
    <mergeCell ref="AN278:AQ278"/>
    <mergeCell ref="AN220:AQ220"/>
    <mergeCell ref="AN221:AQ221"/>
    <mergeCell ref="AN222:AQ222"/>
    <mergeCell ref="AN223:AQ223"/>
    <mergeCell ref="AN224:AQ224"/>
    <mergeCell ref="AN226:AQ226"/>
    <mergeCell ref="AN227:AQ227"/>
    <mergeCell ref="AN273:AQ273"/>
    <mergeCell ref="AN277:AQ277"/>
    <mergeCell ref="AN271:AQ271"/>
    <mergeCell ref="AN272:AQ272"/>
    <mergeCell ref="AN268:AQ268"/>
    <mergeCell ref="AN259:AQ259"/>
    <mergeCell ref="AN230:AQ230"/>
    <mergeCell ref="AN231:AQ231"/>
    <mergeCell ref="AN232:AQ232"/>
    <mergeCell ref="AN233:AQ233"/>
    <mergeCell ref="AN234:AQ234"/>
    <mergeCell ref="AN235:AQ235"/>
    <mergeCell ref="AN236:AQ236"/>
    <mergeCell ref="AN228:AQ228"/>
    <mergeCell ref="AN229:AQ229"/>
    <mergeCell ref="AN225:AQ225"/>
    <mergeCell ref="AN270:AQ270"/>
    <mergeCell ref="AN263:AQ263"/>
    <mergeCell ref="AN279:AQ279"/>
    <mergeCell ref="AN280:AQ280"/>
    <mergeCell ref="AN281:AQ281"/>
    <mergeCell ref="AN282:AQ282"/>
    <mergeCell ref="AN283:AQ283"/>
    <mergeCell ref="AN284:AQ284"/>
    <mergeCell ref="AN285:AQ285"/>
    <mergeCell ref="AN247:AQ247"/>
    <mergeCell ref="AN248:AQ248"/>
    <mergeCell ref="AN249:AQ249"/>
    <mergeCell ref="AN250:AQ250"/>
    <mergeCell ref="AN251:AQ251"/>
    <mergeCell ref="AN241:AQ241"/>
    <mergeCell ref="AN242:AQ242"/>
    <mergeCell ref="AN243:AQ243"/>
    <mergeCell ref="AN245:AQ245"/>
    <mergeCell ref="AN246:AQ246"/>
    <mergeCell ref="AN252:AQ252"/>
    <mergeCell ref="AN253:AQ253"/>
    <mergeCell ref="AN254:AQ254"/>
    <mergeCell ref="AN255:AQ255"/>
    <mergeCell ref="AN256:AQ256"/>
    <mergeCell ref="AN257:AQ257"/>
    <mergeCell ref="AN258:AQ258"/>
    <mergeCell ref="AN262:AQ262"/>
    <mergeCell ref="AN264:AQ264"/>
    <mergeCell ref="AN265:AQ265"/>
    <mergeCell ref="AN266:AQ266"/>
    <mergeCell ref="AN267:AQ267"/>
    <mergeCell ref="AN274:AQ274"/>
    <mergeCell ref="AN275:AQ275"/>
    <mergeCell ref="AN276:AQ276"/>
    <mergeCell ref="AN347:AQ347"/>
    <mergeCell ref="AN348:AQ348"/>
    <mergeCell ref="AN286:AQ286"/>
    <mergeCell ref="AN287:AQ287"/>
    <mergeCell ref="AN288:AQ288"/>
    <mergeCell ref="AN341:AQ341"/>
    <mergeCell ref="AN322:AQ322"/>
    <mergeCell ref="AN323:AQ323"/>
    <mergeCell ref="AN331:AQ331"/>
    <mergeCell ref="AN332:AQ332"/>
    <mergeCell ref="AN289:AQ289"/>
    <mergeCell ref="AN290:AQ290"/>
    <mergeCell ref="AN291:AQ291"/>
    <mergeCell ref="AN292:AQ292"/>
    <mergeCell ref="AN293:AQ293"/>
    <mergeCell ref="AN295:AQ295"/>
    <mergeCell ref="AN294:AQ294"/>
    <mergeCell ref="AN296:AQ296"/>
    <mergeCell ref="AN297:AQ297"/>
    <mergeCell ref="AN298:AQ298"/>
    <mergeCell ref="AN316:AQ316"/>
    <mergeCell ref="AN299:AQ299"/>
    <mergeCell ref="AN321:AQ321"/>
    <mergeCell ref="AN315:AQ315"/>
    <mergeCell ref="AN300:AQ300"/>
    <mergeCell ref="AN301:AQ301"/>
    <mergeCell ref="AN302:AQ302"/>
    <mergeCell ref="AN303:AQ303"/>
    <mergeCell ref="AN320:AQ320"/>
    <mergeCell ref="AN318:AQ318"/>
    <mergeCell ref="AN319:AQ319"/>
    <mergeCell ref="AN349:AQ349"/>
    <mergeCell ref="AN350:AQ350"/>
    <mergeCell ref="AN351:AQ351"/>
    <mergeCell ref="AN352:AQ352"/>
    <mergeCell ref="AN353:AQ353"/>
    <mergeCell ref="AN354:AQ354"/>
    <mergeCell ref="AN304:AQ304"/>
    <mergeCell ref="AN305:AQ305"/>
    <mergeCell ref="AN306:AQ306"/>
    <mergeCell ref="AN307:AQ307"/>
    <mergeCell ref="AN308:AQ308"/>
    <mergeCell ref="AN309:AQ309"/>
    <mergeCell ref="AN310:AQ310"/>
    <mergeCell ref="AN311:AQ311"/>
    <mergeCell ref="AN312:AQ312"/>
    <mergeCell ref="AN313:AQ313"/>
    <mergeCell ref="AN314:AQ314"/>
    <mergeCell ref="AN330:AQ330"/>
    <mergeCell ref="AN335:AQ335"/>
    <mergeCell ref="AN338:AQ338"/>
    <mergeCell ref="AN339:AQ339"/>
    <mergeCell ref="AN340:AQ340"/>
    <mergeCell ref="AN342:AQ342"/>
    <mergeCell ref="AN336:AQ336"/>
    <mergeCell ref="AN337:AQ337"/>
    <mergeCell ref="AN343:AQ343"/>
    <mergeCell ref="AN317:AQ317"/>
    <mergeCell ref="AN324:AQ324"/>
    <mergeCell ref="AN325:AQ325"/>
    <mergeCell ref="AN326:AQ326"/>
    <mergeCell ref="AN327:AQ327"/>
    <mergeCell ref="AN329:AQ329"/>
    <mergeCell ref="AN373:AQ373"/>
    <mergeCell ref="AN374:AQ374"/>
    <mergeCell ref="AN375:AQ375"/>
    <mergeCell ref="AN376:AQ376"/>
    <mergeCell ref="AN378:AQ378"/>
    <mergeCell ref="AN379:AQ379"/>
    <mergeCell ref="AN382:AQ382"/>
    <mergeCell ref="AN383:AQ383"/>
    <mergeCell ref="AN362:AQ362"/>
    <mergeCell ref="AN364:AQ364"/>
    <mergeCell ref="AN365:AQ365"/>
    <mergeCell ref="AN366:AQ366"/>
    <mergeCell ref="AN355:AQ355"/>
    <mergeCell ref="AN356:AQ356"/>
    <mergeCell ref="AN358:AQ358"/>
    <mergeCell ref="AN357:AQ357"/>
    <mergeCell ref="AN344:AQ344"/>
    <mergeCell ref="AN345:AQ345"/>
    <mergeCell ref="AN346:AQ346"/>
    <mergeCell ref="AN334:AQ334"/>
    <mergeCell ref="AN402:AQ402"/>
    <mergeCell ref="AN396:AQ396"/>
    <mergeCell ref="AN367:AQ367"/>
    <mergeCell ref="AN368:AQ368"/>
    <mergeCell ref="AN369:AQ369"/>
    <mergeCell ref="AN370:AQ370"/>
    <mergeCell ref="AN403:AQ403"/>
    <mergeCell ref="AN405:AQ405"/>
    <mergeCell ref="AN406:AQ406"/>
    <mergeCell ref="AN384:AQ384"/>
    <mergeCell ref="AN385:AQ385"/>
    <mergeCell ref="AN386:AQ386"/>
    <mergeCell ref="AN574:AQ574"/>
    <mergeCell ref="AN575:AQ575"/>
    <mergeCell ref="AN601:AQ601"/>
    <mergeCell ref="AN602:AQ602"/>
    <mergeCell ref="AN603:AQ603"/>
    <mergeCell ref="AN469:AQ469"/>
    <mergeCell ref="AN441:AQ441"/>
    <mergeCell ref="AN394:AQ394"/>
    <mergeCell ref="AN395:AQ395"/>
    <mergeCell ref="AN424:AQ424"/>
    <mergeCell ref="AN425:AQ425"/>
    <mergeCell ref="AN426:AQ426"/>
    <mergeCell ref="AN484:AQ484"/>
    <mergeCell ref="AN440:AQ440"/>
    <mergeCell ref="AN447:AQ447"/>
    <mergeCell ref="AN474:AQ474"/>
    <mergeCell ref="AN475:AQ475"/>
    <mergeCell ref="AN476:AQ476"/>
    <mergeCell ref="AN477:AQ477"/>
    <mergeCell ref="AN478:AQ478"/>
    <mergeCell ref="AN551:AQ551"/>
    <mergeCell ref="AN531:AQ531"/>
    <mergeCell ref="AN528:AQ528"/>
    <mergeCell ref="AN529:AQ529"/>
    <mergeCell ref="AN513:AQ513"/>
    <mergeCell ref="AN516:AQ516"/>
    <mergeCell ref="AN517:AQ517"/>
    <mergeCell ref="AN539:AQ539"/>
    <mergeCell ref="AN540:AQ540"/>
    <mergeCell ref="AN541:AQ541"/>
    <mergeCell ref="AN542:AQ542"/>
    <mergeCell ref="AN543:AQ543"/>
    <mergeCell ref="AN523:AQ523"/>
    <mergeCell ref="AN526:AQ526"/>
    <mergeCell ref="AN524:AQ524"/>
    <mergeCell ref="AN573:AQ573"/>
    <mergeCell ref="AN600:AQ600"/>
    <mergeCell ref="AN515:AQ515"/>
    <mergeCell ref="AN532:AQ532"/>
    <mergeCell ref="AN560:AQ560"/>
    <mergeCell ref="AN561:AQ561"/>
    <mergeCell ref="AN562:AQ562"/>
    <mergeCell ref="AN563:AQ563"/>
    <mergeCell ref="AN564:AQ564"/>
    <mergeCell ref="AN565:AQ565"/>
    <mergeCell ref="AN566:AQ566"/>
    <mergeCell ref="AN567:AQ567"/>
    <mergeCell ref="AN568:AQ568"/>
    <mergeCell ref="AN570:AQ570"/>
    <mergeCell ref="AN572:AQ572"/>
    <mergeCell ref="AN559:AQ559"/>
    <mergeCell ref="AN556:AQ556"/>
    <mergeCell ref="AN612:AQ612"/>
    <mergeCell ref="AN613:AQ613"/>
    <mergeCell ref="AN627:AQ627"/>
    <mergeCell ref="AN628:AQ628"/>
    <mergeCell ref="AN629:AQ629"/>
    <mergeCell ref="AN632:AQ632"/>
    <mergeCell ref="AN633:AQ633"/>
    <mergeCell ref="AN634:AQ634"/>
    <mergeCell ref="AN635:AQ635"/>
    <mergeCell ref="AN636:AQ636"/>
    <mergeCell ref="AN615:AQ615"/>
    <mergeCell ref="AN616:AQ616"/>
    <mergeCell ref="AN617:AQ617"/>
    <mergeCell ref="AN618:AQ618"/>
    <mergeCell ref="AN621:AQ621"/>
    <mergeCell ref="AN637:AQ637"/>
    <mergeCell ref="AN638:AQ638"/>
    <mergeCell ref="AN639:AQ639"/>
    <mergeCell ref="AN640:AQ640"/>
    <mergeCell ref="AN641:AQ641"/>
    <mergeCell ref="AN642:AQ642"/>
    <mergeCell ref="AN643:AQ643"/>
    <mergeCell ref="AN644:AQ644"/>
    <mergeCell ref="AN645:AQ645"/>
    <mergeCell ref="AN630:AQ630"/>
    <mergeCell ref="AN631:AQ631"/>
    <mergeCell ref="AN646:AQ646"/>
    <mergeCell ref="AN648:AQ648"/>
    <mergeCell ref="AN649:AQ649"/>
    <mergeCell ref="AN650:AQ650"/>
    <mergeCell ref="AN651:AQ651"/>
    <mergeCell ref="AN652:AQ652"/>
    <mergeCell ref="AN647:AQ647"/>
    <mergeCell ref="AN678:AQ678"/>
    <mergeCell ref="AN671:AQ671"/>
    <mergeCell ref="AN672:AQ672"/>
    <mergeCell ref="AN681:AQ681"/>
    <mergeCell ref="AN682:AQ682"/>
    <mergeCell ref="I791:M791"/>
    <mergeCell ref="AL804:AN804"/>
    <mergeCell ref="AF802:AG802"/>
    <mergeCell ref="AN745:AQ745"/>
    <mergeCell ref="AN746:AQ746"/>
    <mergeCell ref="AP806:AQ807"/>
    <mergeCell ref="AN747:AQ747"/>
    <mergeCell ref="AN748:AQ748"/>
    <mergeCell ref="I798:M798"/>
    <mergeCell ref="AN692:AQ692"/>
    <mergeCell ref="AN676:AQ676"/>
    <mergeCell ref="K701:AL701"/>
    <mergeCell ref="Z684:AD684"/>
    <mergeCell ref="AE684:AI684"/>
    <mergeCell ref="P685:Y685"/>
    <mergeCell ref="Z685:AB685"/>
    <mergeCell ref="AE685:AH685"/>
    <mergeCell ref="AJ798:AK798"/>
    <mergeCell ref="AD799:AE799"/>
    <mergeCell ref="AN723:AQ723"/>
    <mergeCell ref="AN724:AQ724"/>
    <mergeCell ref="I805:U805"/>
    <mergeCell ref="AL805:AP805"/>
    <mergeCell ref="AD801:AE801"/>
    <mergeCell ref="AF801:AG801"/>
    <mergeCell ref="AH801:AI801"/>
    <mergeCell ref="AJ801:AK801"/>
    <mergeCell ref="AN783:AQ783"/>
    <mergeCell ref="AN759:AQ759"/>
    <mergeCell ref="AJ797:AK797"/>
    <mergeCell ref="K848:T848"/>
    <mergeCell ref="AH832:AK832"/>
    <mergeCell ref="I826:M827"/>
    <mergeCell ref="N826:Q827"/>
    <mergeCell ref="R826:S826"/>
    <mergeCell ref="I833:M833"/>
    <mergeCell ref="N834:Q834"/>
    <mergeCell ref="I832:M832"/>
    <mergeCell ref="N832:Q832"/>
    <mergeCell ref="AN688:AQ688"/>
    <mergeCell ref="AN689:AQ689"/>
    <mergeCell ref="AN690:AQ690"/>
    <mergeCell ref="AN691:AQ691"/>
    <mergeCell ref="I815:U815"/>
    <mergeCell ref="I810:M810"/>
    <mergeCell ref="I808:M808"/>
    <mergeCell ref="N812:Q812"/>
    <mergeCell ref="AH812:AK812"/>
    <mergeCell ref="AL812:AO812"/>
    <mergeCell ref="R812:U812"/>
    <mergeCell ref="K723:AK723"/>
    <mergeCell ref="J725:AL725"/>
    <mergeCell ref="I812:M812"/>
    <mergeCell ref="AL813:AO813"/>
    <mergeCell ref="I814:M814"/>
    <mergeCell ref="AP830:AQ830"/>
    <mergeCell ref="AP828:AQ828"/>
    <mergeCell ref="AP829:AQ829"/>
    <mergeCell ref="AP808:AQ808"/>
    <mergeCell ref="AP809:AQ809"/>
    <mergeCell ref="AL832:AO832"/>
    <mergeCell ref="AI836:AL836"/>
    <mergeCell ref="AN743:AQ743"/>
    <mergeCell ref="T799:U799"/>
    <mergeCell ref="AH795:AI795"/>
    <mergeCell ref="AJ795:AK795"/>
    <mergeCell ref="AL795:AN795"/>
    <mergeCell ref="R832:U832"/>
    <mergeCell ref="AE824:AF824"/>
    <mergeCell ref="AG824:AI824"/>
    <mergeCell ref="I825:U825"/>
    <mergeCell ref="I818:J823"/>
    <mergeCell ref="K818:L823"/>
    <mergeCell ref="M818:N823"/>
    <mergeCell ref="O816:P823"/>
    <mergeCell ref="Q816:R823"/>
    <mergeCell ref="S816:T823"/>
    <mergeCell ref="M824:N824"/>
    <mergeCell ref="AP834:AQ834"/>
    <mergeCell ref="Z828:AC828"/>
    <mergeCell ref="AD828:AG828"/>
    <mergeCell ref="N830:Q830"/>
    <mergeCell ref="R830:U830"/>
    <mergeCell ref="W816:X823"/>
    <mergeCell ref="AL803:AN803"/>
    <mergeCell ref="AN777:AQ777"/>
    <mergeCell ref="AN778:AQ778"/>
    <mergeCell ref="AB803:AC803"/>
    <mergeCell ref="AD808:AG808"/>
    <mergeCell ref="AH808:AK808"/>
    <mergeCell ref="R795:S795"/>
    <mergeCell ref="T795:U795"/>
    <mergeCell ref="AF795:AG795"/>
    <mergeCell ref="Q824:R824"/>
    <mergeCell ref="K1030:AL1030"/>
    <mergeCell ref="K1035:AL1035"/>
    <mergeCell ref="AH833:AK833"/>
    <mergeCell ref="I836:Q836"/>
    <mergeCell ref="V834:Y834"/>
    <mergeCell ref="AE836:AH836"/>
    <mergeCell ref="K1037:AL1037"/>
    <mergeCell ref="AN860:AQ860"/>
    <mergeCell ref="AN863:AQ863"/>
    <mergeCell ref="AN864:AQ864"/>
    <mergeCell ref="AP826:AQ827"/>
    <mergeCell ref="AN844:AQ844"/>
    <mergeCell ref="AM836:AO836"/>
    <mergeCell ref="AM837:AO837"/>
    <mergeCell ref="AP833:AQ833"/>
    <mergeCell ref="AP831:AQ831"/>
    <mergeCell ref="K992:AK992"/>
    <mergeCell ref="AN878:AQ878"/>
    <mergeCell ref="AN879:AQ879"/>
    <mergeCell ref="L1011:AK1011"/>
    <mergeCell ref="L1013:AK1013"/>
    <mergeCell ref="AN846:AQ846"/>
    <mergeCell ref="AN847:AQ847"/>
    <mergeCell ref="AN848:AQ848"/>
    <mergeCell ref="AN849:AQ849"/>
    <mergeCell ref="AN850:AQ850"/>
    <mergeCell ref="AN851:AQ851"/>
    <mergeCell ref="AN843:AQ843"/>
    <mergeCell ref="AN1004:AQ1004"/>
    <mergeCell ref="AN1005:AQ1005"/>
    <mergeCell ref="K975:AK975"/>
    <mergeCell ref="I834:M834"/>
    <mergeCell ref="J1015:AL1015"/>
    <mergeCell ref="AN932:AQ932"/>
    <mergeCell ref="AN930:AQ930"/>
    <mergeCell ref="AN913:AQ913"/>
    <mergeCell ref="AN914:AQ914"/>
    <mergeCell ref="AN915:AQ915"/>
    <mergeCell ref="AN906:AQ906"/>
    <mergeCell ref="AN907:AQ907"/>
    <mergeCell ref="AN908:AQ908"/>
    <mergeCell ref="U846:W846"/>
    <mergeCell ref="U847:W847"/>
    <mergeCell ref="U848:W848"/>
    <mergeCell ref="X838:Z838"/>
    <mergeCell ref="AH834:AK834"/>
    <mergeCell ref="AL834:AO834"/>
    <mergeCell ref="AN840:AQ840"/>
    <mergeCell ref="AN841:AQ841"/>
    <mergeCell ref="AN842:AQ842"/>
    <mergeCell ref="K920:AL920"/>
    <mergeCell ref="AN865:AQ865"/>
    <mergeCell ref="AN909:AQ909"/>
    <mergeCell ref="J910:AL910"/>
    <mergeCell ref="O837:Q837"/>
    <mergeCell ref="AN877:AQ877"/>
    <mergeCell ref="AN919:AQ919"/>
    <mergeCell ref="AN921:AQ921"/>
    <mergeCell ref="R836:U837"/>
    <mergeCell ref="AN900:AQ900"/>
    <mergeCell ref="AN901:AQ901"/>
    <mergeCell ref="AN902:AQ902"/>
    <mergeCell ref="AN903:AQ903"/>
    <mergeCell ref="AN853:AQ853"/>
    <mergeCell ref="K1020:AK1020"/>
    <mergeCell ref="P1007:AK1007"/>
    <mergeCell ref="K1008:AK1008"/>
    <mergeCell ref="T928:U928"/>
    <mergeCell ref="AN1022:AQ1022"/>
    <mergeCell ref="AN1023:AQ1023"/>
    <mergeCell ref="AN1024:AQ1024"/>
    <mergeCell ref="K929:AK929"/>
    <mergeCell ref="V927:W927"/>
    <mergeCell ref="Y927:Z927"/>
    <mergeCell ref="AB927:AC927"/>
    <mergeCell ref="K924:AK925"/>
    <mergeCell ref="J1014:AL1014"/>
    <mergeCell ref="AN976:AQ976"/>
    <mergeCell ref="AN928:AQ928"/>
    <mergeCell ref="K949:AK949"/>
    <mergeCell ref="K941:AK941"/>
    <mergeCell ref="K947:AK947"/>
    <mergeCell ref="AN948:AQ948"/>
    <mergeCell ref="L1019:AK1019"/>
    <mergeCell ref="AN935:AQ935"/>
    <mergeCell ref="AN1003:AQ1003"/>
    <mergeCell ref="AN942:AQ942"/>
    <mergeCell ref="AN963:AQ963"/>
    <mergeCell ref="AN964:AQ964"/>
    <mergeCell ref="AN965:AQ965"/>
    <mergeCell ref="AN966:AQ966"/>
    <mergeCell ref="AN989:AQ989"/>
    <mergeCell ref="AN936:AQ936"/>
    <mergeCell ref="AN937:AQ937"/>
    <mergeCell ref="AB928:AC928"/>
    <mergeCell ref="K939:AK939"/>
    <mergeCell ref="K1016:AK1016"/>
    <mergeCell ref="AA816:AB823"/>
    <mergeCell ref="M967:AK967"/>
    <mergeCell ref="M969:AK969"/>
    <mergeCell ref="AN1029:AQ1029"/>
    <mergeCell ref="AN1030:AQ1030"/>
    <mergeCell ref="K1032:AL1032"/>
    <mergeCell ref="J1034:AK1034"/>
    <mergeCell ref="AN1025:AQ1025"/>
    <mergeCell ref="AN1026:AQ1026"/>
    <mergeCell ref="K79:AK79"/>
    <mergeCell ref="AN79:AQ79"/>
    <mergeCell ref="AN558:AQ558"/>
    <mergeCell ref="AN1006:AQ1006"/>
    <mergeCell ref="AN1007:AQ1007"/>
    <mergeCell ref="AN1008:AQ1008"/>
    <mergeCell ref="AN1009:AQ1009"/>
    <mergeCell ref="AN1010:AQ1010"/>
    <mergeCell ref="AN1011:AQ1011"/>
    <mergeCell ref="AN1012:AQ1012"/>
    <mergeCell ref="AN1013:AQ1013"/>
    <mergeCell ref="AN1015:AQ1015"/>
    <mergeCell ref="AN1016:AQ1016"/>
    <mergeCell ref="AN1017:AQ1017"/>
    <mergeCell ref="AN1018:AQ1018"/>
    <mergeCell ref="AN991:AQ991"/>
    <mergeCell ref="AN269:AQ269"/>
    <mergeCell ref="J321:AL321"/>
    <mergeCell ref="J551:AL551"/>
    <mergeCell ref="J320:AL320"/>
    <mergeCell ref="AN979:AQ979"/>
    <mergeCell ref="AN923:AQ923"/>
    <mergeCell ref="AN1042:AQ1042"/>
    <mergeCell ref="AL797:AN797"/>
    <mergeCell ref="AL798:AN798"/>
    <mergeCell ref="AL799:AN799"/>
    <mergeCell ref="AL800:AN800"/>
    <mergeCell ref="AL801:AN801"/>
    <mergeCell ref="AL802:AN802"/>
    <mergeCell ref="AN977:AQ977"/>
    <mergeCell ref="AN983:AQ983"/>
    <mergeCell ref="AN984:AQ984"/>
    <mergeCell ref="AN985:AQ985"/>
    <mergeCell ref="AN986:AQ986"/>
    <mergeCell ref="AN987:AQ987"/>
    <mergeCell ref="AN988:AQ988"/>
    <mergeCell ref="AN998:AQ998"/>
    <mergeCell ref="AN1002:AQ1002"/>
    <mergeCell ref="AN1033:AQ1033"/>
    <mergeCell ref="AN1000:AQ1000"/>
    <mergeCell ref="AN939:AQ939"/>
    <mergeCell ref="AN1037:AQ1037"/>
    <mergeCell ref="AN1038:AQ1038"/>
    <mergeCell ref="AN1039:AQ1039"/>
    <mergeCell ref="AN1040:AQ1040"/>
    <mergeCell ref="AN1041:AQ1041"/>
    <mergeCell ref="J1025:AL1025"/>
    <mergeCell ref="K1026:AL1026"/>
    <mergeCell ref="V832:Y832"/>
    <mergeCell ref="AD832:AG832"/>
    <mergeCell ref="I828:M828"/>
    <mergeCell ref="N828:Q828"/>
    <mergeCell ref="R828:U828"/>
    <mergeCell ref="V828:Y828"/>
    <mergeCell ref="AN1043:AQ1043"/>
    <mergeCell ref="AN1044:AQ1044"/>
    <mergeCell ref="AN1045:AQ1045"/>
    <mergeCell ref="AN1046:AQ1046"/>
    <mergeCell ref="AN1047:AQ1047"/>
    <mergeCell ref="AN1031:AQ1031"/>
    <mergeCell ref="AN1032:AQ1032"/>
    <mergeCell ref="AN1034:AQ1034"/>
    <mergeCell ref="AN1035:AQ1035"/>
    <mergeCell ref="AN1036:AQ1036"/>
    <mergeCell ref="AN1019:AQ1019"/>
    <mergeCell ref="AN866:AQ866"/>
    <mergeCell ref="AN867:AQ867"/>
    <mergeCell ref="AN868:AQ868"/>
    <mergeCell ref="AN869:AQ869"/>
    <mergeCell ref="AN870:AQ870"/>
    <mergeCell ref="AN1027:AQ1027"/>
    <mergeCell ref="AN1028:AQ1028"/>
    <mergeCell ref="AN1020:AQ1020"/>
    <mergeCell ref="AN1021:AQ1021"/>
    <mergeCell ref="AN944:AQ944"/>
    <mergeCell ref="AN916:AQ916"/>
    <mergeCell ref="AN917:AQ917"/>
    <mergeCell ref="AN918:AQ918"/>
    <mergeCell ref="AN992:AQ992"/>
    <mergeCell ref="AN993:AQ993"/>
    <mergeCell ref="AN994:AQ994"/>
    <mergeCell ref="AN995:AQ995"/>
    <mergeCell ref="AN996:AQ996"/>
    <mergeCell ref="AN997:AQ997"/>
    <mergeCell ref="AN912:AQ912"/>
    <mergeCell ref="AN990:AQ990"/>
    <mergeCell ref="AN409:AQ409"/>
    <mergeCell ref="AN442:AQ442"/>
    <mergeCell ref="AN443:AQ443"/>
    <mergeCell ref="AN413:AQ413"/>
    <mergeCell ref="AN414:AQ414"/>
    <mergeCell ref="AN415:AQ415"/>
    <mergeCell ref="AN416:AQ416"/>
    <mergeCell ref="AN417:AQ417"/>
    <mergeCell ref="AN418:AQ418"/>
    <mergeCell ref="AN419:AQ419"/>
    <mergeCell ref="AN420:AQ420"/>
    <mergeCell ref="AN398:AQ398"/>
    <mergeCell ref="AN399:AQ399"/>
    <mergeCell ref="AN439:AQ439"/>
    <mergeCell ref="AN775:AQ775"/>
    <mergeCell ref="AN776:AQ776"/>
    <mergeCell ref="AN711:AQ711"/>
    <mergeCell ref="AN407:AQ407"/>
    <mergeCell ref="AN408:AQ408"/>
    <mergeCell ref="AN410:AQ410"/>
    <mergeCell ref="AN411:AQ411"/>
    <mergeCell ref="AN422:AQ422"/>
    <mergeCell ref="AN429:AQ429"/>
    <mergeCell ref="AN430:AQ430"/>
    <mergeCell ref="AN431:AQ431"/>
    <mergeCell ref="AN493:AQ493"/>
    <mergeCell ref="AN673:AQ673"/>
    <mergeCell ref="AN674:AQ674"/>
    <mergeCell ref="AN675:AQ675"/>
    <mergeCell ref="AN677:AQ677"/>
    <mergeCell ref="AN445:AQ445"/>
    <mergeCell ref="AN456:AQ456"/>
    <mergeCell ref="AN202:AQ202"/>
    <mergeCell ref="AN203:AQ203"/>
    <mergeCell ref="AN427:AQ427"/>
    <mergeCell ref="AN428:AQ428"/>
    <mergeCell ref="AN363:AQ363"/>
    <mergeCell ref="AN894:AQ894"/>
    <mergeCell ref="AN467:AQ467"/>
    <mergeCell ref="K620:AL620"/>
    <mergeCell ref="J468:AL468"/>
    <mergeCell ref="AN468:AQ468"/>
    <mergeCell ref="I806:M806"/>
    <mergeCell ref="I807:M807"/>
    <mergeCell ref="J260:AL260"/>
    <mergeCell ref="AN260:AQ260"/>
    <mergeCell ref="J328:AL328"/>
    <mergeCell ref="AN328:AQ328"/>
    <mergeCell ref="J261:AL261"/>
    <mergeCell ref="AN261:AQ261"/>
    <mergeCell ref="AN852:AQ852"/>
    <mergeCell ref="AN397:AQ397"/>
    <mergeCell ref="AN412:AQ412"/>
    <mergeCell ref="AN423:AQ423"/>
    <mergeCell ref="AN770:AQ770"/>
    <mergeCell ref="AN432:AQ432"/>
    <mergeCell ref="AN433:AQ433"/>
    <mergeCell ref="AN434:AQ434"/>
    <mergeCell ref="AN437:AQ437"/>
    <mergeCell ref="AN438:AQ438"/>
    <mergeCell ref="AN435:AQ435"/>
    <mergeCell ref="AN421:AQ421"/>
    <mergeCell ref="AN444:AQ444"/>
    <mergeCell ref="AN436:AQ436"/>
    <mergeCell ref="AN68:AQ68"/>
    <mergeCell ref="J69:AL69"/>
    <mergeCell ref="AN69:AQ69"/>
    <mergeCell ref="J70:AL70"/>
    <mergeCell ref="AN70:AQ70"/>
    <mergeCell ref="AN175:AQ175"/>
    <mergeCell ref="AN176:AQ176"/>
    <mergeCell ref="AN177:AQ177"/>
    <mergeCell ref="AN181:AQ181"/>
    <mergeCell ref="AN404:AQ404"/>
    <mergeCell ref="AN400:AQ400"/>
    <mergeCell ref="AN401:AQ401"/>
    <mergeCell ref="AN244:AQ244"/>
    <mergeCell ref="J333:AL333"/>
    <mergeCell ref="AN333:AQ333"/>
    <mergeCell ref="K157:AK157"/>
    <mergeCell ref="AN157:AQ157"/>
    <mergeCell ref="K156:AK156"/>
    <mergeCell ref="AN156:AQ156"/>
    <mergeCell ref="K162:AK162"/>
    <mergeCell ref="AN387:AQ387"/>
    <mergeCell ref="AN388:AQ388"/>
    <mergeCell ref="AN389:AQ389"/>
    <mergeCell ref="AN390:AQ390"/>
    <mergeCell ref="AN391:AQ391"/>
    <mergeCell ref="AN392:AQ392"/>
    <mergeCell ref="AN393:AQ393"/>
    <mergeCell ref="AN371:AQ371"/>
    <mergeCell ref="AN372:AQ372"/>
    <mergeCell ref="AN359:AQ359"/>
    <mergeCell ref="AN360:AQ360"/>
    <mergeCell ref="AN361:AQ361"/>
    <mergeCell ref="L995:AK995"/>
    <mergeCell ref="K996:AK996"/>
    <mergeCell ref="AN958:AQ958"/>
    <mergeCell ref="K961:AK961"/>
    <mergeCell ref="AN962:AQ962"/>
    <mergeCell ref="AN749:AQ749"/>
    <mergeCell ref="AN750:AQ750"/>
    <mergeCell ref="AN751:AQ751"/>
    <mergeCell ref="AN752:AQ752"/>
    <mergeCell ref="AN753:AQ753"/>
    <mergeCell ref="AN754:AQ754"/>
    <mergeCell ref="AN755:AQ755"/>
    <mergeCell ref="AN756:AQ756"/>
    <mergeCell ref="AN757:AQ757"/>
    <mergeCell ref="AN758:AQ758"/>
    <mergeCell ref="AN483:AQ483"/>
    <mergeCell ref="J485:AL485"/>
    <mergeCell ref="AN485:AQ485"/>
    <mergeCell ref="AN943:AQ943"/>
    <mergeCell ref="AN911:AQ911"/>
    <mergeCell ref="Y816:Z823"/>
    <mergeCell ref="AN898:AQ899"/>
    <mergeCell ref="AN938:AQ938"/>
    <mergeCell ref="AN920:AQ920"/>
    <mergeCell ref="AN929:AQ929"/>
    <mergeCell ref="AN895:AQ895"/>
    <mergeCell ref="AN855:AQ855"/>
    <mergeCell ref="AN787:AQ787"/>
    <mergeCell ref="AN910:AQ910"/>
    <mergeCell ref="AN785:AQ785"/>
    <mergeCell ref="AN905:AQ905"/>
    <mergeCell ref="AN896:AQ896"/>
    <mergeCell ref="AN482:AQ482"/>
    <mergeCell ref="AN481:AQ481"/>
    <mergeCell ref="AN1001:AQ1001"/>
    <mergeCell ref="J965:AL965"/>
    <mergeCell ref="K943:AL943"/>
    <mergeCell ref="K933:AK934"/>
    <mergeCell ref="V936:W936"/>
    <mergeCell ref="Y936:Z936"/>
    <mergeCell ref="AB936:AC936"/>
    <mergeCell ref="T937:U937"/>
    <mergeCell ref="V937:W937"/>
    <mergeCell ref="Y937:Z937"/>
    <mergeCell ref="AB937:AC937"/>
    <mergeCell ref="T938:U938"/>
    <mergeCell ref="V938:W938"/>
    <mergeCell ref="Y938:Z938"/>
    <mergeCell ref="AB938:AC938"/>
    <mergeCell ref="AN975:AQ975"/>
    <mergeCell ref="O977:R977"/>
    <mergeCell ref="S977:AK977"/>
    <mergeCell ref="K998:AL998"/>
    <mergeCell ref="AN940:AQ940"/>
    <mergeCell ref="K959:AK959"/>
    <mergeCell ref="AN960:AQ960"/>
    <mergeCell ref="V944:W944"/>
    <mergeCell ref="AN999:AQ999"/>
    <mergeCell ref="M976:AK976"/>
    <mergeCell ref="M979:AK979"/>
    <mergeCell ref="K953:AK953"/>
    <mergeCell ref="AN954:AQ954"/>
    <mergeCell ref="K955:AK955"/>
    <mergeCell ref="AN956:AQ956"/>
    <mergeCell ref="AN82:AQ82"/>
    <mergeCell ref="AN83:AQ83"/>
    <mergeCell ref="AN981:AQ981"/>
    <mergeCell ref="K957:AK957"/>
    <mergeCell ref="J128:AL128"/>
    <mergeCell ref="AN128:AQ128"/>
    <mergeCell ref="K129:AL129"/>
    <mergeCell ref="AN129:AQ129"/>
    <mergeCell ref="AN130:AQ130"/>
    <mergeCell ref="M971:AK971"/>
    <mergeCell ref="M973:AK973"/>
    <mergeCell ref="AN967:AQ967"/>
    <mergeCell ref="J598:AL598"/>
    <mergeCell ref="AN598:AQ598"/>
    <mergeCell ref="AN599:AQ599"/>
    <mergeCell ref="AN547:AQ547"/>
    <mergeCell ref="AN549:AQ549"/>
    <mergeCell ref="AN548:AQ548"/>
    <mergeCell ref="AN546:AQ546"/>
    <mergeCell ref="K141:AL141"/>
    <mergeCell ref="AN141:AQ141"/>
    <mergeCell ref="AN142:AQ142"/>
    <mergeCell ref="K133:AL133"/>
    <mergeCell ref="AN133:AQ133"/>
    <mergeCell ref="AN134:AQ134"/>
    <mergeCell ref="K135:AL135"/>
    <mergeCell ref="AN135:AQ135"/>
    <mergeCell ref="AN136:AQ136"/>
    <mergeCell ref="AN904:AQ904"/>
    <mergeCell ref="AN897:AQ897"/>
    <mergeCell ref="AN479:AQ479"/>
    <mergeCell ref="AN480:AQ480"/>
  </mergeCells>
  <phoneticPr fontId="2"/>
  <printOptions gridLines="1"/>
  <pageMargins left="0.70866141732283472" right="0.70866141732283472" top="0.74803149606299213" bottom="0.74803149606299213" header="0.31496062992125984" footer="0.31496062992125984"/>
  <pageSetup paperSize="9" fitToHeight="9" orientation="portrait" r:id="rId1"/>
  <headerFooter>
    <oddFooter>&amp;C―　入所者（利用者）処遇・利用者サービス　&amp;P/&amp;N　―</oddFooter>
  </headerFooter>
  <rowBreaks count="6" manualBreakCount="6">
    <brk id="328" min="8" max="42" man="1"/>
    <brk id="393" min="8" max="42" man="1"/>
    <brk id="489" min="8" max="42" man="1"/>
    <brk id="839" min="8" max="42" man="1"/>
    <brk id="931" min="8" max="42" man="1"/>
    <brk id="964"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31750</xdr:rowOff>
                  </from>
                  <to>
                    <xdr:col>14</xdr:col>
                    <xdr:colOff>31750</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31750</xdr:rowOff>
                  </from>
                  <to>
                    <xdr:col>20</xdr:col>
                    <xdr:colOff>31750</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31750</xdr:rowOff>
                  </from>
                  <to>
                    <xdr:col>14</xdr:col>
                    <xdr:colOff>31750</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31750</xdr:rowOff>
                  </from>
                  <to>
                    <xdr:col>20</xdr:col>
                    <xdr:colOff>31750</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31750</xdr:rowOff>
                  </from>
                  <to>
                    <xdr:col>14</xdr:col>
                    <xdr:colOff>31750</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31750</xdr:rowOff>
                  </from>
                  <to>
                    <xdr:col>20</xdr:col>
                    <xdr:colOff>31750</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31750</xdr:rowOff>
                  </from>
                  <to>
                    <xdr:col>14</xdr:col>
                    <xdr:colOff>31750</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31750</xdr:rowOff>
                  </from>
                  <to>
                    <xdr:col>20</xdr:col>
                    <xdr:colOff>31750</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31750</xdr:rowOff>
                  </from>
                  <to>
                    <xdr:col>14</xdr:col>
                    <xdr:colOff>31750</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31750</xdr:rowOff>
                  </from>
                  <to>
                    <xdr:col>20</xdr:col>
                    <xdr:colOff>31750</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31750</xdr:rowOff>
                  </from>
                  <to>
                    <xdr:col>14</xdr:col>
                    <xdr:colOff>31750</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31750</xdr:rowOff>
                  </from>
                  <to>
                    <xdr:col>20</xdr:col>
                    <xdr:colOff>31750</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31750</xdr:rowOff>
                  </from>
                  <to>
                    <xdr:col>14</xdr:col>
                    <xdr:colOff>31750</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31750</xdr:rowOff>
                  </from>
                  <to>
                    <xdr:col>20</xdr:col>
                    <xdr:colOff>31750</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31750</xdr:rowOff>
                  </from>
                  <to>
                    <xdr:col>14</xdr:col>
                    <xdr:colOff>31750</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31750</xdr:rowOff>
                  </from>
                  <to>
                    <xdr:col>20</xdr:col>
                    <xdr:colOff>31750</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31750</xdr:rowOff>
                  </from>
                  <to>
                    <xdr:col>14</xdr:col>
                    <xdr:colOff>31750</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31750</xdr:rowOff>
                  </from>
                  <to>
                    <xdr:col>20</xdr:col>
                    <xdr:colOff>31750</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31750</xdr:rowOff>
                  </from>
                  <to>
                    <xdr:col>14</xdr:col>
                    <xdr:colOff>31750</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31750</xdr:rowOff>
                  </from>
                  <to>
                    <xdr:col>20</xdr:col>
                    <xdr:colOff>31750</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84</xdr:row>
                    <xdr:rowOff>31750</xdr:rowOff>
                  </from>
                  <to>
                    <xdr:col>14</xdr:col>
                    <xdr:colOff>31750</xdr:colOff>
                    <xdr:row>85</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84</xdr:row>
                    <xdr:rowOff>31750</xdr:rowOff>
                  </from>
                  <to>
                    <xdr:col>20</xdr:col>
                    <xdr:colOff>31750</xdr:colOff>
                    <xdr:row>85</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86</xdr:row>
                    <xdr:rowOff>31750</xdr:rowOff>
                  </from>
                  <to>
                    <xdr:col>14</xdr:col>
                    <xdr:colOff>31750</xdr:colOff>
                    <xdr:row>87</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86</xdr:row>
                    <xdr:rowOff>31750</xdr:rowOff>
                  </from>
                  <to>
                    <xdr:col>20</xdr:col>
                    <xdr:colOff>31750</xdr:colOff>
                    <xdr:row>87</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88</xdr:row>
                    <xdr:rowOff>31750</xdr:rowOff>
                  </from>
                  <to>
                    <xdr:col>14</xdr:col>
                    <xdr:colOff>31750</xdr:colOff>
                    <xdr:row>89</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88</xdr:row>
                    <xdr:rowOff>31750</xdr:rowOff>
                  </from>
                  <to>
                    <xdr:col>20</xdr:col>
                    <xdr:colOff>31750</xdr:colOff>
                    <xdr:row>89</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90</xdr:row>
                    <xdr:rowOff>31750</xdr:rowOff>
                  </from>
                  <to>
                    <xdr:col>14</xdr:col>
                    <xdr:colOff>31750</xdr:colOff>
                    <xdr:row>91</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90</xdr:row>
                    <xdr:rowOff>31750</xdr:rowOff>
                  </from>
                  <to>
                    <xdr:col>20</xdr:col>
                    <xdr:colOff>31750</xdr:colOff>
                    <xdr:row>91</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92</xdr:row>
                    <xdr:rowOff>31750</xdr:rowOff>
                  </from>
                  <to>
                    <xdr:col>14</xdr:col>
                    <xdr:colOff>31750</xdr:colOff>
                    <xdr:row>93</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92</xdr:row>
                    <xdr:rowOff>31750</xdr:rowOff>
                  </from>
                  <to>
                    <xdr:col>20</xdr:col>
                    <xdr:colOff>31750</xdr:colOff>
                    <xdr:row>93</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94</xdr:row>
                    <xdr:rowOff>31750</xdr:rowOff>
                  </from>
                  <to>
                    <xdr:col>14</xdr:col>
                    <xdr:colOff>31750</xdr:colOff>
                    <xdr:row>95</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94</xdr:row>
                    <xdr:rowOff>31750</xdr:rowOff>
                  </from>
                  <to>
                    <xdr:col>20</xdr:col>
                    <xdr:colOff>31750</xdr:colOff>
                    <xdr:row>95</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96</xdr:row>
                    <xdr:rowOff>31750</xdr:rowOff>
                  </from>
                  <to>
                    <xdr:col>14</xdr:col>
                    <xdr:colOff>31750</xdr:colOff>
                    <xdr:row>97</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96</xdr:row>
                    <xdr:rowOff>31750</xdr:rowOff>
                  </from>
                  <to>
                    <xdr:col>20</xdr:col>
                    <xdr:colOff>31750</xdr:colOff>
                    <xdr:row>97</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98</xdr:row>
                    <xdr:rowOff>31750</xdr:rowOff>
                  </from>
                  <to>
                    <xdr:col>14</xdr:col>
                    <xdr:colOff>31750</xdr:colOff>
                    <xdr:row>99</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98</xdr:row>
                    <xdr:rowOff>31750</xdr:rowOff>
                  </from>
                  <to>
                    <xdr:col>20</xdr:col>
                    <xdr:colOff>31750</xdr:colOff>
                    <xdr:row>99</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101</xdr:row>
                    <xdr:rowOff>31750</xdr:rowOff>
                  </from>
                  <to>
                    <xdr:col>14</xdr:col>
                    <xdr:colOff>31750</xdr:colOff>
                    <xdr:row>102</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101</xdr:row>
                    <xdr:rowOff>31750</xdr:rowOff>
                  </from>
                  <to>
                    <xdr:col>20</xdr:col>
                    <xdr:colOff>31750</xdr:colOff>
                    <xdr:row>102</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103</xdr:row>
                    <xdr:rowOff>31750</xdr:rowOff>
                  </from>
                  <to>
                    <xdr:col>14</xdr:col>
                    <xdr:colOff>31750</xdr:colOff>
                    <xdr:row>104</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103</xdr:row>
                    <xdr:rowOff>31750</xdr:rowOff>
                  </from>
                  <to>
                    <xdr:col>20</xdr:col>
                    <xdr:colOff>31750</xdr:colOff>
                    <xdr:row>104</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105</xdr:row>
                    <xdr:rowOff>31750</xdr:rowOff>
                  </from>
                  <to>
                    <xdr:col>14</xdr:col>
                    <xdr:colOff>31750</xdr:colOff>
                    <xdr:row>106</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105</xdr:row>
                    <xdr:rowOff>31750</xdr:rowOff>
                  </from>
                  <to>
                    <xdr:col>20</xdr:col>
                    <xdr:colOff>31750</xdr:colOff>
                    <xdr:row>106</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107</xdr:row>
                    <xdr:rowOff>31750</xdr:rowOff>
                  </from>
                  <to>
                    <xdr:col>14</xdr:col>
                    <xdr:colOff>31750</xdr:colOff>
                    <xdr:row>108</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107</xdr:row>
                    <xdr:rowOff>31750</xdr:rowOff>
                  </from>
                  <to>
                    <xdr:col>20</xdr:col>
                    <xdr:colOff>31750</xdr:colOff>
                    <xdr:row>108</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109</xdr:row>
                    <xdr:rowOff>31750</xdr:rowOff>
                  </from>
                  <to>
                    <xdr:col>14</xdr:col>
                    <xdr:colOff>31750</xdr:colOff>
                    <xdr:row>110</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109</xdr:row>
                    <xdr:rowOff>31750</xdr:rowOff>
                  </from>
                  <to>
                    <xdr:col>20</xdr:col>
                    <xdr:colOff>31750</xdr:colOff>
                    <xdr:row>110</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111</xdr:row>
                    <xdr:rowOff>31750</xdr:rowOff>
                  </from>
                  <to>
                    <xdr:col>14</xdr:col>
                    <xdr:colOff>31750</xdr:colOff>
                    <xdr:row>112</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111</xdr:row>
                    <xdr:rowOff>31750</xdr:rowOff>
                  </from>
                  <to>
                    <xdr:col>20</xdr:col>
                    <xdr:colOff>31750</xdr:colOff>
                    <xdr:row>112</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114</xdr:row>
                    <xdr:rowOff>31750</xdr:rowOff>
                  </from>
                  <to>
                    <xdr:col>14</xdr:col>
                    <xdr:colOff>31750</xdr:colOff>
                    <xdr:row>115</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114</xdr:row>
                    <xdr:rowOff>31750</xdr:rowOff>
                  </from>
                  <to>
                    <xdr:col>20</xdr:col>
                    <xdr:colOff>31750</xdr:colOff>
                    <xdr:row>115</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116</xdr:row>
                    <xdr:rowOff>31750</xdr:rowOff>
                  </from>
                  <to>
                    <xdr:col>14</xdr:col>
                    <xdr:colOff>31750</xdr:colOff>
                    <xdr:row>117</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116</xdr:row>
                    <xdr:rowOff>31750</xdr:rowOff>
                  </from>
                  <to>
                    <xdr:col>20</xdr:col>
                    <xdr:colOff>31750</xdr:colOff>
                    <xdr:row>117</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118</xdr:row>
                    <xdr:rowOff>31750</xdr:rowOff>
                  </from>
                  <to>
                    <xdr:col>14</xdr:col>
                    <xdr:colOff>31750</xdr:colOff>
                    <xdr:row>119</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118</xdr:row>
                    <xdr:rowOff>31750</xdr:rowOff>
                  </from>
                  <to>
                    <xdr:col>20</xdr:col>
                    <xdr:colOff>31750</xdr:colOff>
                    <xdr:row>119</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120</xdr:row>
                    <xdr:rowOff>31750</xdr:rowOff>
                  </from>
                  <to>
                    <xdr:col>14</xdr:col>
                    <xdr:colOff>31750</xdr:colOff>
                    <xdr:row>121</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120</xdr:row>
                    <xdr:rowOff>31750</xdr:rowOff>
                  </from>
                  <to>
                    <xdr:col>20</xdr:col>
                    <xdr:colOff>31750</xdr:colOff>
                    <xdr:row>121</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122</xdr:row>
                    <xdr:rowOff>31750</xdr:rowOff>
                  </from>
                  <to>
                    <xdr:col>14</xdr:col>
                    <xdr:colOff>31750</xdr:colOff>
                    <xdr:row>123</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122</xdr:row>
                    <xdr:rowOff>31750</xdr:rowOff>
                  </from>
                  <to>
                    <xdr:col>20</xdr:col>
                    <xdr:colOff>31750</xdr:colOff>
                    <xdr:row>123</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137</xdr:row>
                    <xdr:rowOff>31750</xdr:rowOff>
                  </from>
                  <to>
                    <xdr:col>14</xdr:col>
                    <xdr:colOff>31750</xdr:colOff>
                    <xdr:row>138</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137</xdr:row>
                    <xdr:rowOff>31750</xdr:rowOff>
                  </from>
                  <to>
                    <xdr:col>20</xdr:col>
                    <xdr:colOff>31750</xdr:colOff>
                    <xdr:row>138</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241</xdr:row>
                    <xdr:rowOff>31750</xdr:rowOff>
                  </from>
                  <to>
                    <xdr:col>14</xdr:col>
                    <xdr:colOff>31750</xdr:colOff>
                    <xdr:row>242</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241</xdr:row>
                    <xdr:rowOff>31750</xdr:rowOff>
                  </from>
                  <to>
                    <xdr:col>20</xdr:col>
                    <xdr:colOff>31750</xdr:colOff>
                    <xdr:row>242</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245</xdr:row>
                    <xdr:rowOff>31750</xdr:rowOff>
                  </from>
                  <to>
                    <xdr:col>14</xdr:col>
                    <xdr:colOff>31750</xdr:colOff>
                    <xdr:row>246</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245</xdr:row>
                    <xdr:rowOff>31750</xdr:rowOff>
                  </from>
                  <to>
                    <xdr:col>20</xdr:col>
                    <xdr:colOff>31750</xdr:colOff>
                    <xdr:row>246</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247</xdr:row>
                    <xdr:rowOff>31750</xdr:rowOff>
                  </from>
                  <to>
                    <xdr:col>14</xdr:col>
                    <xdr:colOff>31750</xdr:colOff>
                    <xdr:row>248</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247</xdr:row>
                    <xdr:rowOff>31750</xdr:rowOff>
                  </from>
                  <to>
                    <xdr:col>20</xdr:col>
                    <xdr:colOff>31750</xdr:colOff>
                    <xdr:row>248</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249</xdr:row>
                    <xdr:rowOff>31750</xdr:rowOff>
                  </from>
                  <to>
                    <xdr:col>14</xdr:col>
                    <xdr:colOff>31750</xdr:colOff>
                    <xdr:row>250</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249</xdr:row>
                    <xdr:rowOff>31750</xdr:rowOff>
                  </from>
                  <to>
                    <xdr:col>20</xdr:col>
                    <xdr:colOff>31750</xdr:colOff>
                    <xdr:row>250</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253</xdr:row>
                    <xdr:rowOff>31750</xdr:rowOff>
                  </from>
                  <to>
                    <xdr:col>14</xdr:col>
                    <xdr:colOff>31750</xdr:colOff>
                    <xdr:row>254</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253</xdr:row>
                    <xdr:rowOff>31750</xdr:rowOff>
                  </from>
                  <to>
                    <xdr:col>20</xdr:col>
                    <xdr:colOff>31750</xdr:colOff>
                    <xdr:row>254</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255</xdr:row>
                    <xdr:rowOff>31750</xdr:rowOff>
                  </from>
                  <to>
                    <xdr:col>14</xdr:col>
                    <xdr:colOff>31750</xdr:colOff>
                    <xdr:row>256</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255</xdr:row>
                    <xdr:rowOff>31750</xdr:rowOff>
                  </from>
                  <to>
                    <xdr:col>20</xdr:col>
                    <xdr:colOff>31750</xdr:colOff>
                    <xdr:row>256</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257</xdr:row>
                    <xdr:rowOff>31750</xdr:rowOff>
                  </from>
                  <to>
                    <xdr:col>14</xdr:col>
                    <xdr:colOff>31750</xdr:colOff>
                    <xdr:row>258</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257</xdr:row>
                    <xdr:rowOff>31750</xdr:rowOff>
                  </from>
                  <to>
                    <xdr:col>20</xdr:col>
                    <xdr:colOff>31750</xdr:colOff>
                    <xdr:row>258</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264</xdr:row>
                    <xdr:rowOff>31750</xdr:rowOff>
                  </from>
                  <to>
                    <xdr:col>14</xdr:col>
                    <xdr:colOff>31750</xdr:colOff>
                    <xdr:row>265</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264</xdr:row>
                    <xdr:rowOff>31750</xdr:rowOff>
                  </from>
                  <to>
                    <xdr:col>20</xdr:col>
                    <xdr:colOff>31750</xdr:colOff>
                    <xdr:row>265</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275</xdr:row>
                    <xdr:rowOff>31750</xdr:rowOff>
                  </from>
                  <to>
                    <xdr:col>14</xdr:col>
                    <xdr:colOff>31750</xdr:colOff>
                    <xdr:row>276</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275</xdr:row>
                    <xdr:rowOff>31750</xdr:rowOff>
                  </from>
                  <to>
                    <xdr:col>20</xdr:col>
                    <xdr:colOff>31750</xdr:colOff>
                    <xdr:row>276</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552</xdr:row>
                    <xdr:rowOff>31750</xdr:rowOff>
                  </from>
                  <to>
                    <xdr:col>14</xdr:col>
                    <xdr:colOff>31750</xdr:colOff>
                    <xdr:row>553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552</xdr:row>
                    <xdr:rowOff>31750</xdr:rowOff>
                  </from>
                  <to>
                    <xdr:col>20</xdr:col>
                    <xdr:colOff>31750</xdr:colOff>
                    <xdr:row>553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531</xdr:row>
                    <xdr:rowOff>31750</xdr:rowOff>
                  </from>
                  <to>
                    <xdr:col>14</xdr:col>
                    <xdr:colOff>31750</xdr:colOff>
                    <xdr:row>532</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531</xdr:row>
                    <xdr:rowOff>31750</xdr:rowOff>
                  </from>
                  <to>
                    <xdr:col>20</xdr:col>
                    <xdr:colOff>31750</xdr:colOff>
                    <xdr:row>532</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529</xdr:row>
                    <xdr:rowOff>31750</xdr:rowOff>
                  </from>
                  <to>
                    <xdr:col>14</xdr:col>
                    <xdr:colOff>31750</xdr:colOff>
                    <xdr:row>530</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529</xdr:row>
                    <xdr:rowOff>31750</xdr:rowOff>
                  </from>
                  <to>
                    <xdr:col>20</xdr:col>
                    <xdr:colOff>31750</xdr:colOff>
                    <xdr:row>530</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527</xdr:row>
                    <xdr:rowOff>31750</xdr:rowOff>
                  </from>
                  <to>
                    <xdr:col>14</xdr:col>
                    <xdr:colOff>31750</xdr:colOff>
                    <xdr:row>528</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527</xdr:row>
                    <xdr:rowOff>31750</xdr:rowOff>
                  </from>
                  <to>
                    <xdr:col>20</xdr:col>
                    <xdr:colOff>31750</xdr:colOff>
                    <xdr:row>528</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515</xdr:row>
                    <xdr:rowOff>31750</xdr:rowOff>
                  </from>
                  <to>
                    <xdr:col>14</xdr:col>
                    <xdr:colOff>31750</xdr:colOff>
                    <xdr:row>516</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515</xdr:row>
                    <xdr:rowOff>31750</xdr:rowOff>
                  </from>
                  <to>
                    <xdr:col>20</xdr:col>
                    <xdr:colOff>31750</xdr:colOff>
                    <xdr:row>516</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501</xdr:row>
                    <xdr:rowOff>31750</xdr:rowOff>
                  </from>
                  <to>
                    <xdr:col>14</xdr:col>
                    <xdr:colOff>31750</xdr:colOff>
                    <xdr:row>502</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501</xdr:row>
                    <xdr:rowOff>31750</xdr:rowOff>
                  </from>
                  <to>
                    <xdr:col>20</xdr:col>
                    <xdr:colOff>31750</xdr:colOff>
                    <xdr:row>502</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477</xdr:row>
                    <xdr:rowOff>31750</xdr:rowOff>
                  </from>
                  <to>
                    <xdr:col>14</xdr:col>
                    <xdr:colOff>31750</xdr:colOff>
                    <xdr:row>478</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477</xdr:row>
                    <xdr:rowOff>31750</xdr:rowOff>
                  </from>
                  <to>
                    <xdr:col>20</xdr:col>
                    <xdr:colOff>31750</xdr:colOff>
                    <xdr:row>478</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473</xdr:row>
                    <xdr:rowOff>31750</xdr:rowOff>
                  </from>
                  <to>
                    <xdr:col>14</xdr:col>
                    <xdr:colOff>31750</xdr:colOff>
                    <xdr:row>474</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473</xdr:row>
                    <xdr:rowOff>31750</xdr:rowOff>
                  </from>
                  <to>
                    <xdr:col>20</xdr:col>
                    <xdr:colOff>31750</xdr:colOff>
                    <xdr:row>474</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471</xdr:row>
                    <xdr:rowOff>31750</xdr:rowOff>
                  </from>
                  <to>
                    <xdr:col>14</xdr:col>
                    <xdr:colOff>31750</xdr:colOff>
                    <xdr:row>472</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471</xdr:row>
                    <xdr:rowOff>31750</xdr:rowOff>
                  </from>
                  <to>
                    <xdr:col>20</xdr:col>
                    <xdr:colOff>31750</xdr:colOff>
                    <xdr:row>472</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464</xdr:row>
                    <xdr:rowOff>31750</xdr:rowOff>
                  </from>
                  <to>
                    <xdr:col>14</xdr:col>
                    <xdr:colOff>31750</xdr:colOff>
                    <xdr:row>465</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464</xdr:row>
                    <xdr:rowOff>31750</xdr:rowOff>
                  </from>
                  <to>
                    <xdr:col>20</xdr:col>
                    <xdr:colOff>31750</xdr:colOff>
                    <xdr:row>465</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462</xdr:row>
                    <xdr:rowOff>31750</xdr:rowOff>
                  </from>
                  <to>
                    <xdr:col>14</xdr:col>
                    <xdr:colOff>31750</xdr:colOff>
                    <xdr:row>463</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462</xdr:row>
                    <xdr:rowOff>31750</xdr:rowOff>
                  </from>
                  <to>
                    <xdr:col>20</xdr:col>
                    <xdr:colOff>31750</xdr:colOff>
                    <xdr:row>463</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458</xdr:row>
                    <xdr:rowOff>31750</xdr:rowOff>
                  </from>
                  <to>
                    <xdr:col>14</xdr:col>
                    <xdr:colOff>31750</xdr:colOff>
                    <xdr:row>459</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458</xdr:row>
                    <xdr:rowOff>31750</xdr:rowOff>
                  </from>
                  <to>
                    <xdr:col>20</xdr:col>
                    <xdr:colOff>31750</xdr:colOff>
                    <xdr:row>459</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437</xdr:row>
                    <xdr:rowOff>31750</xdr:rowOff>
                  </from>
                  <to>
                    <xdr:col>15</xdr:col>
                    <xdr:colOff>31750</xdr:colOff>
                    <xdr:row>438</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437</xdr:row>
                    <xdr:rowOff>31750</xdr:rowOff>
                  </from>
                  <to>
                    <xdr:col>21</xdr:col>
                    <xdr:colOff>31750</xdr:colOff>
                    <xdr:row>438</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433</xdr:row>
                    <xdr:rowOff>31750</xdr:rowOff>
                  </from>
                  <to>
                    <xdr:col>15</xdr:col>
                    <xdr:colOff>31750</xdr:colOff>
                    <xdr:row>434</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433</xdr:row>
                    <xdr:rowOff>31750</xdr:rowOff>
                  </from>
                  <to>
                    <xdr:col>21</xdr:col>
                    <xdr:colOff>31750</xdr:colOff>
                    <xdr:row>434</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429</xdr:row>
                    <xdr:rowOff>31750</xdr:rowOff>
                  </from>
                  <to>
                    <xdr:col>15</xdr:col>
                    <xdr:colOff>31750</xdr:colOff>
                    <xdr:row>430</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429</xdr:row>
                    <xdr:rowOff>31750</xdr:rowOff>
                  </from>
                  <to>
                    <xdr:col>21</xdr:col>
                    <xdr:colOff>31750</xdr:colOff>
                    <xdr:row>430</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406</xdr:row>
                    <xdr:rowOff>31750</xdr:rowOff>
                  </from>
                  <to>
                    <xdr:col>15</xdr:col>
                    <xdr:colOff>31750</xdr:colOff>
                    <xdr:row>407</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406</xdr:row>
                    <xdr:rowOff>31750</xdr:rowOff>
                  </from>
                  <to>
                    <xdr:col>21</xdr:col>
                    <xdr:colOff>31750</xdr:colOff>
                    <xdr:row>407</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606</xdr:row>
                    <xdr:rowOff>31750</xdr:rowOff>
                  </from>
                  <to>
                    <xdr:col>14</xdr:col>
                    <xdr:colOff>31750</xdr:colOff>
                    <xdr:row>607</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606</xdr:row>
                    <xdr:rowOff>31750</xdr:rowOff>
                  </from>
                  <to>
                    <xdr:col>20</xdr:col>
                    <xdr:colOff>31750</xdr:colOff>
                    <xdr:row>607</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612</xdr:row>
                    <xdr:rowOff>31750</xdr:rowOff>
                  </from>
                  <to>
                    <xdr:col>14</xdr:col>
                    <xdr:colOff>31750</xdr:colOff>
                    <xdr:row>613</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612</xdr:row>
                    <xdr:rowOff>31750</xdr:rowOff>
                  </from>
                  <to>
                    <xdr:col>20</xdr:col>
                    <xdr:colOff>31750</xdr:colOff>
                    <xdr:row>613</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614</xdr:row>
                    <xdr:rowOff>31750</xdr:rowOff>
                  </from>
                  <to>
                    <xdr:col>14</xdr:col>
                    <xdr:colOff>31750</xdr:colOff>
                    <xdr:row>615</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614</xdr:row>
                    <xdr:rowOff>31750</xdr:rowOff>
                  </from>
                  <to>
                    <xdr:col>20</xdr:col>
                    <xdr:colOff>31750</xdr:colOff>
                    <xdr:row>615</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628</xdr:row>
                    <xdr:rowOff>31750</xdr:rowOff>
                  </from>
                  <to>
                    <xdr:col>14</xdr:col>
                    <xdr:colOff>31750</xdr:colOff>
                    <xdr:row>629</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628</xdr:row>
                    <xdr:rowOff>31750</xdr:rowOff>
                  </from>
                  <to>
                    <xdr:col>20</xdr:col>
                    <xdr:colOff>31750</xdr:colOff>
                    <xdr:row>629</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632</xdr:row>
                    <xdr:rowOff>31750</xdr:rowOff>
                  </from>
                  <to>
                    <xdr:col>14</xdr:col>
                    <xdr:colOff>31750</xdr:colOff>
                    <xdr:row>633</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632</xdr:row>
                    <xdr:rowOff>31750</xdr:rowOff>
                  </from>
                  <to>
                    <xdr:col>20</xdr:col>
                    <xdr:colOff>31750</xdr:colOff>
                    <xdr:row>633</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635</xdr:row>
                    <xdr:rowOff>31750</xdr:rowOff>
                  </from>
                  <to>
                    <xdr:col>14</xdr:col>
                    <xdr:colOff>31750</xdr:colOff>
                    <xdr:row>636</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635</xdr:row>
                    <xdr:rowOff>31750</xdr:rowOff>
                  </from>
                  <to>
                    <xdr:col>20</xdr:col>
                    <xdr:colOff>31750</xdr:colOff>
                    <xdr:row>636</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645</xdr:row>
                    <xdr:rowOff>31750</xdr:rowOff>
                  </from>
                  <to>
                    <xdr:col>14</xdr:col>
                    <xdr:colOff>31750</xdr:colOff>
                    <xdr:row>646</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645</xdr:row>
                    <xdr:rowOff>31750</xdr:rowOff>
                  </from>
                  <to>
                    <xdr:col>20</xdr:col>
                    <xdr:colOff>31750</xdr:colOff>
                    <xdr:row>646</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728</xdr:row>
                    <xdr:rowOff>31750</xdr:rowOff>
                  </from>
                  <to>
                    <xdr:col>14</xdr:col>
                    <xdr:colOff>31750</xdr:colOff>
                    <xdr:row>729</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728</xdr:row>
                    <xdr:rowOff>31750</xdr:rowOff>
                  </from>
                  <to>
                    <xdr:col>20</xdr:col>
                    <xdr:colOff>31750</xdr:colOff>
                    <xdr:row>729</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730</xdr:row>
                    <xdr:rowOff>31750</xdr:rowOff>
                  </from>
                  <to>
                    <xdr:col>14</xdr:col>
                    <xdr:colOff>31750</xdr:colOff>
                    <xdr:row>731</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730</xdr:row>
                    <xdr:rowOff>31750</xdr:rowOff>
                  </from>
                  <to>
                    <xdr:col>20</xdr:col>
                    <xdr:colOff>31750</xdr:colOff>
                    <xdr:row>731</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732</xdr:row>
                    <xdr:rowOff>31750</xdr:rowOff>
                  </from>
                  <to>
                    <xdr:col>14</xdr:col>
                    <xdr:colOff>31750</xdr:colOff>
                    <xdr:row>733</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732</xdr:row>
                    <xdr:rowOff>31750</xdr:rowOff>
                  </from>
                  <to>
                    <xdr:col>20</xdr:col>
                    <xdr:colOff>31750</xdr:colOff>
                    <xdr:row>733</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734</xdr:row>
                    <xdr:rowOff>31750</xdr:rowOff>
                  </from>
                  <to>
                    <xdr:col>14</xdr:col>
                    <xdr:colOff>31750</xdr:colOff>
                    <xdr:row>735</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734</xdr:row>
                    <xdr:rowOff>31750</xdr:rowOff>
                  </from>
                  <to>
                    <xdr:col>20</xdr:col>
                    <xdr:colOff>31750</xdr:colOff>
                    <xdr:row>735</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736</xdr:row>
                    <xdr:rowOff>31750</xdr:rowOff>
                  </from>
                  <to>
                    <xdr:col>14</xdr:col>
                    <xdr:colOff>31750</xdr:colOff>
                    <xdr:row>737</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736</xdr:row>
                    <xdr:rowOff>31750</xdr:rowOff>
                  </from>
                  <to>
                    <xdr:col>20</xdr:col>
                    <xdr:colOff>31750</xdr:colOff>
                    <xdr:row>737</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738</xdr:row>
                    <xdr:rowOff>31750</xdr:rowOff>
                  </from>
                  <to>
                    <xdr:col>14</xdr:col>
                    <xdr:colOff>31750</xdr:colOff>
                    <xdr:row>739</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738</xdr:row>
                    <xdr:rowOff>31750</xdr:rowOff>
                  </from>
                  <to>
                    <xdr:col>20</xdr:col>
                    <xdr:colOff>31750</xdr:colOff>
                    <xdr:row>739</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740</xdr:row>
                    <xdr:rowOff>31750</xdr:rowOff>
                  </from>
                  <to>
                    <xdr:col>14</xdr:col>
                    <xdr:colOff>31750</xdr:colOff>
                    <xdr:row>741</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740</xdr:row>
                    <xdr:rowOff>31750</xdr:rowOff>
                  </from>
                  <to>
                    <xdr:col>20</xdr:col>
                    <xdr:colOff>31750</xdr:colOff>
                    <xdr:row>741</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742</xdr:row>
                    <xdr:rowOff>31750</xdr:rowOff>
                  </from>
                  <to>
                    <xdr:col>14</xdr:col>
                    <xdr:colOff>31750</xdr:colOff>
                    <xdr:row>743</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742</xdr:row>
                    <xdr:rowOff>31750</xdr:rowOff>
                  </from>
                  <to>
                    <xdr:col>20</xdr:col>
                    <xdr:colOff>31750</xdr:colOff>
                    <xdr:row>743</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744</xdr:row>
                    <xdr:rowOff>31750</xdr:rowOff>
                  </from>
                  <to>
                    <xdr:col>14</xdr:col>
                    <xdr:colOff>31750</xdr:colOff>
                    <xdr:row>745</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744</xdr:row>
                    <xdr:rowOff>31750</xdr:rowOff>
                  </from>
                  <to>
                    <xdr:col>20</xdr:col>
                    <xdr:colOff>31750</xdr:colOff>
                    <xdr:row>745</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746</xdr:row>
                    <xdr:rowOff>31750</xdr:rowOff>
                  </from>
                  <to>
                    <xdr:col>14</xdr:col>
                    <xdr:colOff>31750</xdr:colOff>
                    <xdr:row>747</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746</xdr:row>
                    <xdr:rowOff>31750</xdr:rowOff>
                  </from>
                  <to>
                    <xdr:col>20</xdr:col>
                    <xdr:colOff>31750</xdr:colOff>
                    <xdr:row>747</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748</xdr:row>
                    <xdr:rowOff>31750</xdr:rowOff>
                  </from>
                  <to>
                    <xdr:col>14</xdr:col>
                    <xdr:colOff>31750</xdr:colOff>
                    <xdr:row>749</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748</xdr:row>
                    <xdr:rowOff>31750</xdr:rowOff>
                  </from>
                  <to>
                    <xdr:col>20</xdr:col>
                    <xdr:colOff>31750</xdr:colOff>
                    <xdr:row>749</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750</xdr:row>
                    <xdr:rowOff>31750</xdr:rowOff>
                  </from>
                  <to>
                    <xdr:col>14</xdr:col>
                    <xdr:colOff>31750</xdr:colOff>
                    <xdr:row>751</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750</xdr:row>
                    <xdr:rowOff>31750</xdr:rowOff>
                  </from>
                  <to>
                    <xdr:col>20</xdr:col>
                    <xdr:colOff>31750</xdr:colOff>
                    <xdr:row>751</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752</xdr:row>
                    <xdr:rowOff>31750</xdr:rowOff>
                  </from>
                  <to>
                    <xdr:col>14</xdr:col>
                    <xdr:colOff>31750</xdr:colOff>
                    <xdr:row>753</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752</xdr:row>
                    <xdr:rowOff>31750</xdr:rowOff>
                  </from>
                  <to>
                    <xdr:col>20</xdr:col>
                    <xdr:colOff>31750</xdr:colOff>
                    <xdr:row>753</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755</xdr:row>
                    <xdr:rowOff>31750</xdr:rowOff>
                  </from>
                  <to>
                    <xdr:col>14</xdr:col>
                    <xdr:colOff>31750</xdr:colOff>
                    <xdr:row>756</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755</xdr:row>
                    <xdr:rowOff>31750</xdr:rowOff>
                  </from>
                  <to>
                    <xdr:col>20</xdr:col>
                    <xdr:colOff>31750</xdr:colOff>
                    <xdr:row>756</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757</xdr:row>
                    <xdr:rowOff>31750</xdr:rowOff>
                  </from>
                  <to>
                    <xdr:col>14</xdr:col>
                    <xdr:colOff>31750</xdr:colOff>
                    <xdr:row>758</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757</xdr:row>
                    <xdr:rowOff>31750</xdr:rowOff>
                  </from>
                  <to>
                    <xdr:col>20</xdr:col>
                    <xdr:colOff>31750</xdr:colOff>
                    <xdr:row>758</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759</xdr:row>
                    <xdr:rowOff>31750</xdr:rowOff>
                  </from>
                  <to>
                    <xdr:col>14</xdr:col>
                    <xdr:colOff>31750</xdr:colOff>
                    <xdr:row>760</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759</xdr:row>
                    <xdr:rowOff>31750</xdr:rowOff>
                  </from>
                  <to>
                    <xdr:col>20</xdr:col>
                    <xdr:colOff>31750</xdr:colOff>
                    <xdr:row>760</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761</xdr:row>
                    <xdr:rowOff>31750</xdr:rowOff>
                  </from>
                  <to>
                    <xdr:col>14</xdr:col>
                    <xdr:colOff>31750</xdr:colOff>
                    <xdr:row>762</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761</xdr:row>
                    <xdr:rowOff>31750</xdr:rowOff>
                  </from>
                  <to>
                    <xdr:col>20</xdr:col>
                    <xdr:colOff>31750</xdr:colOff>
                    <xdr:row>762</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763</xdr:row>
                    <xdr:rowOff>31750</xdr:rowOff>
                  </from>
                  <to>
                    <xdr:col>14</xdr:col>
                    <xdr:colOff>31750</xdr:colOff>
                    <xdr:row>764</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763</xdr:row>
                    <xdr:rowOff>31750</xdr:rowOff>
                  </from>
                  <to>
                    <xdr:col>20</xdr:col>
                    <xdr:colOff>31750</xdr:colOff>
                    <xdr:row>764</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765</xdr:row>
                    <xdr:rowOff>31750</xdr:rowOff>
                  </from>
                  <to>
                    <xdr:col>14</xdr:col>
                    <xdr:colOff>31750</xdr:colOff>
                    <xdr:row>766</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765</xdr:row>
                    <xdr:rowOff>31750</xdr:rowOff>
                  </from>
                  <to>
                    <xdr:col>20</xdr:col>
                    <xdr:colOff>31750</xdr:colOff>
                    <xdr:row>766</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767</xdr:row>
                    <xdr:rowOff>31750</xdr:rowOff>
                  </from>
                  <to>
                    <xdr:col>14</xdr:col>
                    <xdr:colOff>31750</xdr:colOff>
                    <xdr:row>768</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767</xdr:row>
                    <xdr:rowOff>31750</xdr:rowOff>
                  </from>
                  <to>
                    <xdr:col>20</xdr:col>
                    <xdr:colOff>31750</xdr:colOff>
                    <xdr:row>768</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769</xdr:row>
                    <xdr:rowOff>31750</xdr:rowOff>
                  </from>
                  <to>
                    <xdr:col>14</xdr:col>
                    <xdr:colOff>31750</xdr:colOff>
                    <xdr:row>770</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769</xdr:row>
                    <xdr:rowOff>31750</xdr:rowOff>
                  </from>
                  <to>
                    <xdr:col>20</xdr:col>
                    <xdr:colOff>31750</xdr:colOff>
                    <xdr:row>770</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771</xdr:row>
                    <xdr:rowOff>31750</xdr:rowOff>
                  </from>
                  <to>
                    <xdr:col>14</xdr:col>
                    <xdr:colOff>31750</xdr:colOff>
                    <xdr:row>772</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771</xdr:row>
                    <xdr:rowOff>31750</xdr:rowOff>
                  </from>
                  <to>
                    <xdr:col>20</xdr:col>
                    <xdr:colOff>31750</xdr:colOff>
                    <xdr:row>772</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773</xdr:row>
                    <xdr:rowOff>31750</xdr:rowOff>
                  </from>
                  <to>
                    <xdr:col>14</xdr:col>
                    <xdr:colOff>31750</xdr:colOff>
                    <xdr:row>774</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773</xdr:row>
                    <xdr:rowOff>31750</xdr:rowOff>
                  </from>
                  <to>
                    <xdr:col>20</xdr:col>
                    <xdr:colOff>31750</xdr:colOff>
                    <xdr:row>774</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775</xdr:row>
                    <xdr:rowOff>31750</xdr:rowOff>
                  </from>
                  <to>
                    <xdr:col>14</xdr:col>
                    <xdr:colOff>31750</xdr:colOff>
                    <xdr:row>776</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775</xdr:row>
                    <xdr:rowOff>31750</xdr:rowOff>
                  </from>
                  <to>
                    <xdr:col>20</xdr:col>
                    <xdr:colOff>31750</xdr:colOff>
                    <xdr:row>776</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777</xdr:row>
                    <xdr:rowOff>31750</xdr:rowOff>
                  </from>
                  <to>
                    <xdr:col>14</xdr:col>
                    <xdr:colOff>31750</xdr:colOff>
                    <xdr:row>778</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777</xdr:row>
                    <xdr:rowOff>31750</xdr:rowOff>
                  </from>
                  <to>
                    <xdr:col>20</xdr:col>
                    <xdr:colOff>31750</xdr:colOff>
                    <xdr:row>778</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779</xdr:row>
                    <xdr:rowOff>31750</xdr:rowOff>
                  </from>
                  <to>
                    <xdr:col>14</xdr:col>
                    <xdr:colOff>31750</xdr:colOff>
                    <xdr:row>780</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779</xdr:row>
                    <xdr:rowOff>31750</xdr:rowOff>
                  </from>
                  <to>
                    <xdr:col>20</xdr:col>
                    <xdr:colOff>31750</xdr:colOff>
                    <xdr:row>780</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781</xdr:row>
                    <xdr:rowOff>31750</xdr:rowOff>
                  </from>
                  <to>
                    <xdr:col>14</xdr:col>
                    <xdr:colOff>31750</xdr:colOff>
                    <xdr:row>782</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781</xdr:row>
                    <xdr:rowOff>31750</xdr:rowOff>
                  </from>
                  <to>
                    <xdr:col>20</xdr:col>
                    <xdr:colOff>31750</xdr:colOff>
                    <xdr:row>782</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783</xdr:row>
                    <xdr:rowOff>31750</xdr:rowOff>
                  </from>
                  <to>
                    <xdr:col>14</xdr:col>
                    <xdr:colOff>31750</xdr:colOff>
                    <xdr:row>784</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783</xdr:row>
                    <xdr:rowOff>31750</xdr:rowOff>
                  </from>
                  <to>
                    <xdr:col>20</xdr:col>
                    <xdr:colOff>31750</xdr:colOff>
                    <xdr:row>784</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785</xdr:row>
                    <xdr:rowOff>31750</xdr:rowOff>
                  </from>
                  <to>
                    <xdr:col>14</xdr:col>
                    <xdr:colOff>31750</xdr:colOff>
                    <xdr:row>786</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785</xdr:row>
                    <xdr:rowOff>31750</xdr:rowOff>
                  </from>
                  <to>
                    <xdr:col>20</xdr:col>
                    <xdr:colOff>31750</xdr:colOff>
                    <xdr:row>786</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841</xdr:row>
                    <xdr:rowOff>31750</xdr:rowOff>
                  </from>
                  <to>
                    <xdr:col>14</xdr:col>
                    <xdr:colOff>31750</xdr:colOff>
                    <xdr:row>842</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841</xdr:row>
                    <xdr:rowOff>31750</xdr:rowOff>
                  </from>
                  <to>
                    <xdr:col>20</xdr:col>
                    <xdr:colOff>31750</xdr:colOff>
                    <xdr:row>842</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849</xdr:row>
                    <xdr:rowOff>31750</xdr:rowOff>
                  </from>
                  <to>
                    <xdr:col>14</xdr:col>
                    <xdr:colOff>31750</xdr:colOff>
                    <xdr:row>850</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849</xdr:row>
                    <xdr:rowOff>31750</xdr:rowOff>
                  </from>
                  <to>
                    <xdr:col>20</xdr:col>
                    <xdr:colOff>31750</xdr:colOff>
                    <xdr:row>850</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872</xdr:row>
                    <xdr:rowOff>31750</xdr:rowOff>
                  </from>
                  <to>
                    <xdr:col>14</xdr:col>
                    <xdr:colOff>31750</xdr:colOff>
                    <xdr:row>873</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872</xdr:row>
                    <xdr:rowOff>31750</xdr:rowOff>
                  </from>
                  <to>
                    <xdr:col>20</xdr:col>
                    <xdr:colOff>31750</xdr:colOff>
                    <xdr:row>873</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875</xdr:row>
                    <xdr:rowOff>31750</xdr:rowOff>
                  </from>
                  <to>
                    <xdr:col>14</xdr:col>
                    <xdr:colOff>31750</xdr:colOff>
                    <xdr:row>876</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875</xdr:row>
                    <xdr:rowOff>31750</xdr:rowOff>
                  </from>
                  <to>
                    <xdr:col>20</xdr:col>
                    <xdr:colOff>31750</xdr:colOff>
                    <xdr:row>876</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910</xdr:row>
                    <xdr:rowOff>31750</xdr:rowOff>
                  </from>
                  <to>
                    <xdr:col>14</xdr:col>
                    <xdr:colOff>31750</xdr:colOff>
                    <xdr:row>911</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910</xdr:row>
                    <xdr:rowOff>31750</xdr:rowOff>
                  </from>
                  <to>
                    <xdr:col>20</xdr:col>
                    <xdr:colOff>31750</xdr:colOff>
                    <xdr:row>911</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967</xdr:row>
                    <xdr:rowOff>31750</xdr:rowOff>
                  </from>
                  <to>
                    <xdr:col>14</xdr:col>
                    <xdr:colOff>31750</xdr:colOff>
                    <xdr:row>968</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967</xdr:row>
                    <xdr:rowOff>31750</xdr:rowOff>
                  </from>
                  <to>
                    <xdr:col>20</xdr:col>
                    <xdr:colOff>31750</xdr:colOff>
                    <xdr:row>968</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11</xdr:col>
                    <xdr:colOff>0</xdr:colOff>
                    <xdr:row>976</xdr:row>
                    <xdr:rowOff>0</xdr:rowOff>
                  </from>
                  <to>
                    <xdr:col>14</xdr:col>
                    <xdr:colOff>31750</xdr:colOff>
                    <xdr:row>977</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11</xdr:col>
                    <xdr:colOff>0</xdr:colOff>
                    <xdr:row>977</xdr:row>
                    <xdr:rowOff>38100</xdr:rowOff>
                  </from>
                  <to>
                    <xdr:col>14</xdr:col>
                    <xdr:colOff>31750</xdr:colOff>
                    <xdr:row>978</xdr:row>
                    <xdr:rowOff>12700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983</xdr:row>
                    <xdr:rowOff>31750</xdr:rowOff>
                  </from>
                  <to>
                    <xdr:col>14</xdr:col>
                    <xdr:colOff>31750</xdr:colOff>
                    <xdr:row>984</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983</xdr:row>
                    <xdr:rowOff>31750</xdr:rowOff>
                  </from>
                  <to>
                    <xdr:col>20</xdr:col>
                    <xdr:colOff>31750</xdr:colOff>
                    <xdr:row>984</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985</xdr:row>
                    <xdr:rowOff>31750</xdr:rowOff>
                  </from>
                  <to>
                    <xdr:col>14</xdr:col>
                    <xdr:colOff>31750</xdr:colOff>
                    <xdr:row>986</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985</xdr:row>
                    <xdr:rowOff>31750</xdr:rowOff>
                  </from>
                  <to>
                    <xdr:col>20</xdr:col>
                    <xdr:colOff>31750</xdr:colOff>
                    <xdr:row>986</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278</xdr:row>
                    <xdr:rowOff>12700</xdr:rowOff>
                  </from>
                  <to>
                    <xdr:col>11</xdr:col>
                    <xdr:colOff>38100</xdr:colOff>
                    <xdr:row>278</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279</xdr:row>
                    <xdr:rowOff>12700</xdr:rowOff>
                  </from>
                  <to>
                    <xdr:col>11</xdr:col>
                    <xdr:colOff>38100</xdr:colOff>
                    <xdr:row>279</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281</xdr:row>
                    <xdr:rowOff>12700</xdr:rowOff>
                  </from>
                  <to>
                    <xdr:col>12</xdr:col>
                    <xdr:colOff>38100</xdr:colOff>
                    <xdr:row>281</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282</xdr:row>
                    <xdr:rowOff>12700</xdr:rowOff>
                  </from>
                  <to>
                    <xdr:col>12</xdr:col>
                    <xdr:colOff>38100</xdr:colOff>
                    <xdr:row>282</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283</xdr:row>
                    <xdr:rowOff>12700</xdr:rowOff>
                  </from>
                  <to>
                    <xdr:col>12</xdr:col>
                    <xdr:colOff>38100</xdr:colOff>
                    <xdr:row>283</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284</xdr:row>
                    <xdr:rowOff>12700</xdr:rowOff>
                  </from>
                  <to>
                    <xdr:col>12</xdr:col>
                    <xdr:colOff>38100</xdr:colOff>
                    <xdr:row>284</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286</xdr:row>
                    <xdr:rowOff>12700</xdr:rowOff>
                  </from>
                  <to>
                    <xdr:col>12</xdr:col>
                    <xdr:colOff>38100</xdr:colOff>
                    <xdr:row>286</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289</xdr:row>
                    <xdr:rowOff>12700</xdr:rowOff>
                  </from>
                  <to>
                    <xdr:col>13</xdr:col>
                    <xdr:colOff>38100</xdr:colOff>
                    <xdr:row>289</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290</xdr:row>
                    <xdr:rowOff>12700</xdr:rowOff>
                  </from>
                  <to>
                    <xdr:col>13</xdr:col>
                    <xdr:colOff>38100</xdr:colOff>
                    <xdr:row>290</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291</xdr:row>
                    <xdr:rowOff>12700</xdr:rowOff>
                  </from>
                  <to>
                    <xdr:col>13</xdr:col>
                    <xdr:colOff>38100</xdr:colOff>
                    <xdr:row>291</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289</xdr:row>
                    <xdr:rowOff>12700</xdr:rowOff>
                  </from>
                  <to>
                    <xdr:col>19</xdr:col>
                    <xdr:colOff>38100</xdr:colOff>
                    <xdr:row>289</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290</xdr:row>
                    <xdr:rowOff>12700</xdr:rowOff>
                  </from>
                  <to>
                    <xdr:col>19</xdr:col>
                    <xdr:colOff>38100</xdr:colOff>
                    <xdr:row>290</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291</xdr:row>
                    <xdr:rowOff>12700</xdr:rowOff>
                  </from>
                  <to>
                    <xdr:col>19</xdr:col>
                    <xdr:colOff>38100</xdr:colOff>
                    <xdr:row>291</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289</xdr:row>
                    <xdr:rowOff>12700</xdr:rowOff>
                  </from>
                  <to>
                    <xdr:col>24</xdr:col>
                    <xdr:colOff>38100</xdr:colOff>
                    <xdr:row>289</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290</xdr:row>
                    <xdr:rowOff>12700</xdr:rowOff>
                  </from>
                  <to>
                    <xdr:col>24</xdr:col>
                    <xdr:colOff>38100</xdr:colOff>
                    <xdr:row>290</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291</xdr:row>
                    <xdr:rowOff>12700</xdr:rowOff>
                  </from>
                  <to>
                    <xdr:col>24</xdr:col>
                    <xdr:colOff>38100</xdr:colOff>
                    <xdr:row>291</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293</xdr:row>
                    <xdr:rowOff>12700</xdr:rowOff>
                  </from>
                  <to>
                    <xdr:col>11</xdr:col>
                    <xdr:colOff>38100</xdr:colOff>
                    <xdr:row>293</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296</xdr:row>
                    <xdr:rowOff>12700</xdr:rowOff>
                  </from>
                  <to>
                    <xdr:col>11</xdr:col>
                    <xdr:colOff>38100</xdr:colOff>
                    <xdr:row>296</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299</xdr:row>
                    <xdr:rowOff>12700</xdr:rowOff>
                  </from>
                  <to>
                    <xdr:col>11</xdr:col>
                    <xdr:colOff>38100</xdr:colOff>
                    <xdr:row>299</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300</xdr:row>
                    <xdr:rowOff>12700</xdr:rowOff>
                  </from>
                  <to>
                    <xdr:col>11</xdr:col>
                    <xdr:colOff>38100</xdr:colOff>
                    <xdr:row>300</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301</xdr:row>
                    <xdr:rowOff>12700</xdr:rowOff>
                  </from>
                  <to>
                    <xdr:col>11</xdr:col>
                    <xdr:colOff>38100</xdr:colOff>
                    <xdr:row>301</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302</xdr:row>
                    <xdr:rowOff>12700</xdr:rowOff>
                  </from>
                  <to>
                    <xdr:col>11</xdr:col>
                    <xdr:colOff>38100</xdr:colOff>
                    <xdr:row>302</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917</xdr:row>
                    <xdr:rowOff>31750</xdr:rowOff>
                  </from>
                  <to>
                    <xdr:col>14</xdr:col>
                    <xdr:colOff>31750</xdr:colOff>
                    <xdr:row>918</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917</xdr:row>
                    <xdr:rowOff>31750</xdr:rowOff>
                  </from>
                  <to>
                    <xdr:col>20</xdr:col>
                    <xdr:colOff>31750</xdr:colOff>
                    <xdr:row>918</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913</xdr:row>
                    <xdr:rowOff>31750</xdr:rowOff>
                  </from>
                  <to>
                    <xdr:col>14</xdr:col>
                    <xdr:colOff>31750</xdr:colOff>
                    <xdr:row>914</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913</xdr:row>
                    <xdr:rowOff>31750</xdr:rowOff>
                  </from>
                  <to>
                    <xdr:col>20</xdr:col>
                    <xdr:colOff>31750</xdr:colOff>
                    <xdr:row>914</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367</xdr:row>
                    <xdr:rowOff>12700</xdr:rowOff>
                  </from>
                  <to>
                    <xdr:col>13</xdr:col>
                    <xdr:colOff>38100</xdr:colOff>
                    <xdr:row>367</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368</xdr:row>
                    <xdr:rowOff>12700</xdr:rowOff>
                  </from>
                  <to>
                    <xdr:col>13</xdr:col>
                    <xdr:colOff>38100</xdr:colOff>
                    <xdr:row>368</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369</xdr:row>
                    <xdr:rowOff>12700</xdr:rowOff>
                  </from>
                  <to>
                    <xdr:col>13</xdr:col>
                    <xdr:colOff>38100</xdr:colOff>
                    <xdr:row>369</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370</xdr:row>
                    <xdr:rowOff>12700</xdr:rowOff>
                  </from>
                  <to>
                    <xdr:col>13</xdr:col>
                    <xdr:colOff>38100</xdr:colOff>
                    <xdr:row>370</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371</xdr:row>
                    <xdr:rowOff>12700</xdr:rowOff>
                  </from>
                  <to>
                    <xdr:col>13</xdr:col>
                    <xdr:colOff>38100</xdr:colOff>
                    <xdr:row>371</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372</xdr:row>
                    <xdr:rowOff>12700</xdr:rowOff>
                  </from>
                  <to>
                    <xdr:col>13</xdr:col>
                    <xdr:colOff>38100</xdr:colOff>
                    <xdr:row>372</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374</xdr:row>
                    <xdr:rowOff>12700</xdr:rowOff>
                  </from>
                  <to>
                    <xdr:col>13</xdr:col>
                    <xdr:colOff>38100</xdr:colOff>
                    <xdr:row>374</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375</xdr:row>
                    <xdr:rowOff>12700</xdr:rowOff>
                  </from>
                  <to>
                    <xdr:col>13</xdr:col>
                    <xdr:colOff>38100</xdr:colOff>
                    <xdr:row>375</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377</xdr:row>
                    <xdr:rowOff>12700</xdr:rowOff>
                  </from>
                  <to>
                    <xdr:col>13</xdr:col>
                    <xdr:colOff>38100</xdr:colOff>
                    <xdr:row>377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378</xdr:row>
                    <xdr:rowOff>12700</xdr:rowOff>
                  </from>
                  <to>
                    <xdr:col>13</xdr:col>
                    <xdr:colOff>38100</xdr:colOff>
                    <xdr:row>378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381</xdr:row>
                    <xdr:rowOff>12700</xdr:rowOff>
                  </from>
                  <to>
                    <xdr:col>13</xdr:col>
                    <xdr:colOff>38100</xdr:colOff>
                    <xdr:row>381</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383</xdr:row>
                    <xdr:rowOff>12700</xdr:rowOff>
                  </from>
                  <to>
                    <xdr:col>13</xdr:col>
                    <xdr:colOff>38100</xdr:colOff>
                    <xdr:row>383</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384</xdr:row>
                    <xdr:rowOff>12700</xdr:rowOff>
                  </from>
                  <to>
                    <xdr:col>13</xdr:col>
                    <xdr:colOff>38100</xdr:colOff>
                    <xdr:row>384</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385</xdr:row>
                    <xdr:rowOff>12700</xdr:rowOff>
                  </from>
                  <to>
                    <xdr:col>13</xdr:col>
                    <xdr:colOff>38100</xdr:colOff>
                    <xdr:row>385</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386</xdr:row>
                    <xdr:rowOff>12700</xdr:rowOff>
                  </from>
                  <to>
                    <xdr:col>13</xdr:col>
                    <xdr:colOff>38100</xdr:colOff>
                    <xdr:row>386</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388</xdr:row>
                    <xdr:rowOff>12700</xdr:rowOff>
                  </from>
                  <to>
                    <xdr:col>13</xdr:col>
                    <xdr:colOff>38100</xdr:colOff>
                    <xdr:row>388</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389</xdr:row>
                    <xdr:rowOff>12700</xdr:rowOff>
                  </from>
                  <to>
                    <xdr:col>13</xdr:col>
                    <xdr:colOff>38100</xdr:colOff>
                    <xdr:row>389</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391</xdr:row>
                    <xdr:rowOff>12700</xdr:rowOff>
                  </from>
                  <to>
                    <xdr:col>13</xdr:col>
                    <xdr:colOff>38100</xdr:colOff>
                    <xdr:row>391</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392</xdr:row>
                    <xdr:rowOff>12700</xdr:rowOff>
                  </from>
                  <to>
                    <xdr:col>13</xdr:col>
                    <xdr:colOff>38100</xdr:colOff>
                    <xdr:row>392</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394</xdr:row>
                    <xdr:rowOff>12700</xdr:rowOff>
                  </from>
                  <to>
                    <xdr:col>13</xdr:col>
                    <xdr:colOff>38100</xdr:colOff>
                    <xdr:row>394</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395</xdr:row>
                    <xdr:rowOff>12700</xdr:rowOff>
                  </from>
                  <to>
                    <xdr:col>13</xdr:col>
                    <xdr:colOff>38100</xdr:colOff>
                    <xdr:row>395</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396</xdr:row>
                    <xdr:rowOff>12700</xdr:rowOff>
                  </from>
                  <to>
                    <xdr:col>13</xdr:col>
                    <xdr:colOff>38100</xdr:colOff>
                    <xdr:row>396</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397</xdr:row>
                    <xdr:rowOff>12700</xdr:rowOff>
                  </from>
                  <to>
                    <xdr:col>13</xdr:col>
                    <xdr:colOff>38100</xdr:colOff>
                    <xdr:row>397</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419</xdr:row>
                    <xdr:rowOff>12700</xdr:rowOff>
                  </from>
                  <to>
                    <xdr:col>13</xdr:col>
                    <xdr:colOff>38100</xdr:colOff>
                    <xdr:row>419</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420</xdr:row>
                    <xdr:rowOff>12700</xdr:rowOff>
                  </from>
                  <to>
                    <xdr:col>13</xdr:col>
                    <xdr:colOff>38100</xdr:colOff>
                    <xdr:row>420</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421</xdr:row>
                    <xdr:rowOff>12700</xdr:rowOff>
                  </from>
                  <to>
                    <xdr:col>13</xdr:col>
                    <xdr:colOff>38100</xdr:colOff>
                    <xdr:row>421</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419</xdr:row>
                    <xdr:rowOff>12700</xdr:rowOff>
                  </from>
                  <to>
                    <xdr:col>23</xdr:col>
                    <xdr:colOff>38100</xdr:colOff>
                    <xdr:row>419</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420</xdr:row>
                    <xdr:rowOff>12700</xdr:rowOff>
                  </from>
                  <to>
                    <xdr:col>21</xdr:col>
                    <xdr:colOff>38100</xdr:colOff>
                    <xdr:row>420</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419</xdr:row>
                    <xdr:rowOff>12700</xdr:rowOff>
                  </from>
                  <to>
                    <xdr:col>31</xdr:col>
                    <xdr:colOff>38100</xdr:colOff>
                    <xdr:row>419</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487</xdr:row>
                    <xdr:rowOff>12700</xdr:rowOff>
                  </from>
                  <to>
                    <xdr:col>11</xdr:col>
                    <xdr:colOff>38100</xdr:colOff>
                    <xdr:row>487</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488</xdr:row>
                    <xdr:rowOff>12700</xdr:rowOff>
                  </from>
                  <to>
                    <xdr:col>11</xdr:col>
                    <xdr:colOff>38100</xdr:colOff>
                    <xdr:row>488</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490</xdr:row>
                    <xdr:rowOff>12700</xdr:rowOff>
                  </from>
                  <to>
                    <xdr:col>11</xdr:col>
                    <xdr:colOff>38100</xdr:colOff>
                    <xdr:row>490</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491</xdr:row>
                    <xdr:rowOff>12700</xdr:rowOff>
                  </from>
                  <to>
                    <xdr:col>11</xdr:col>
                    <xdr:colOff>38100</xdr:colOff>
                    <xdr:row>491</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494</xdr:row>
                    <xdr:rowOff>12700</xdr:rowOff>
                  </from>
                  <to>
                    <xdr:col>11</xdr:col>
                    <xdr:colOff>38100</xdr:colOff>
                    <xdr:row>494</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495</xdr:row>
                    <xdr:rowOff>12700</xdr:rowOff>
                  </from>
                  <to>
                    <xdr:col>11</xdr:col>
                    <xdr:colOff>38100</xdr:colOff>
                    <xdr:row>495</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497</xdr:row>
                    <xdr:rowOff>12700</xdr:rowOff>
                  </from>
                  <to>
                    <xdr:col>12</xdr:col>
                    <xdr:colOff>38100</xdr:colOff>
                    <xdr:row>497</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498</xdr:row>
                    <xdr:rowOff>12700</xdr:rowOff>
                  </from>
                  <to>
                    <xdr:col>12</xdr:col>
                    <xdr:colOff>38100</xdr:colOff>
                    <xdr:row>498</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499</xdr:row>
                    <xdr:rowOff>12700</xdr:rowOff>
                  </from>
                  <to>
                    <xdr:col>12</xdr:col>
                    <xdr:colOff>38100</xdr:colOff>
                    <xdr:row>499</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497</xdr:row>
                    <xdr:rowOff>12700</xdr:rowOff>
                  </from>
                  <to>
                    <xdr:col>18</xdr:col>
                    <xdr:colOff>38100</xdr:colOff>
                    <xdr:row>497</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498</xdr:row>
                    <xdr:rowOff>12700</xdr:rowOff>
                  </from>
                  <to>
                    <xdr:col>18</xdr:col>
                    <xdr:colOff>38100</xdr:colOff>
                    <xdr:row>498</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499</xdr:row>
                    <xdr:rowOff>12700</xdr:rowOff>
                  </from>
                  <to>
                    <xdr:col>18</xdr:col>
                    <xdr:colOff>38100</xdr:colOff>
                    <xdr:row>499</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499</xdr:row>
                    <xdr:rowOff>12700</xdr:rowOff>
                  </from>
                  <to>
                    <xdr:col>25</xdr:col>
                    <xdr:colOff>38100</xdr:colOff>
                    <xdr:row>499</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503</xdr:row>
                    <xdr:rowOff>12700</xdr:rowOff>
                  </from>
                  <to>
                    <xdr:col>12</xdr:col>
                    <xdr:colOff>38100</xdr:colOff>
                    <xdr:row>503</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504</xdr:row>
                    <xdr:rowOff>12700</xdr:rowOff>
                  </from>
                  <to>
                    <xdr:col>12</xdr:col>
                    <xdr:colOff>38100</xdr:colOff>
                    <xdr:row>504</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505</xdr:row>
                    <xdr:rowOff>12700</xdr:rowOff>
                  </from>
                  <to>
                    <xdr:col>12</xdr:col>
                    <xdr:colOff>38100</xdr:colOff>
                    <xdr:row>505</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506</xdr:row>
                    <xdr:rowOff>12700</xdr:rowOff>
                  </from>
                  <to>
                    <xdr:col>12</xdr:col>
                    <xdr:colOff>38100</xdr:colOff>
                    <xdr:row>506</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508</xdr:row>
                    <xdr:rowOff>12700</xdr:rowOff>
                  </from>
                  <to>
                    <xdr:col>12</xdr:col>
                    <xdr:colOff>38100</xdr:colOff>
                    <xdr:row>508</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509</xdr:row>
                    <xdr:rowOff>12700</xdr:rowOff>
                  </from>
                  <to>
                    <xdr:col>12</xdr:col>
                    <xdr:colOff>38100</xdr:colOff>
                    <xdr:row>509</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510</xdr:row>
                    <xdr:rowOff>12700</xdr:rowOff>
                  </from>
                  <to>
                    <xdr:col>12</xdr:col>
                    <xdr:colOff>38100</xdr:colOff>
                    <xdr:row>510</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511</xdr:row>
                    <xdr:rowOff>12700</xdr:rowOff>
                  </from>
                  <to>
                    <xdr:col>12</xdr:col>
                    <xdr:colOff>38100</xdr:colOff>
                    <xdr:row>511</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513</xdr:row>
                    <xdr:rowOff>12700</xdr:rowOff>
                  </from>
                  <to>
                    <xdr:col>12</xdr:col>
                    <xdr:colOff>38100</xdr:colOff>
                    <xdr:row>513</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518</xdr:row>
                    <xdr:rowOff>12700</xdr:rowOff>
                  </from>
                  <to>
                    <xdr:col>12</xdr:col>
                    <xdr:colOff>38100</xdr:colOff>
                    <xdr:row>518</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519</xdr:row>
                    <xdr:rowOff>12700</xdr:rowOff>
                  </from>
                  <to>
                    <xdr:col>12</xdr:col>
                    <xdr:colOff>38100</xdr:colOff>
                    <xdr:row>519</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520</xdr:row>
                    <xdr:rowOff>12700</xdr:rowOff>
                  </from>
                  <to>
                    <xdr:col>12</xdr:col>
                    <xdr:colOff>38100</xdr:colOff>
                    <xdr:row>520</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541</xdr:row>
                    <xdr:rowOff>12700</xdr:rowOff>
                  </from>
                  <to>
                    <xdr:col>11</xdr:col>
                    <xdr:colOff>38100</xdr:colOff>
                    <xdr:row>541</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542</xdr:row>
                    <xdr:rowOff>12700</xdr:rowOff>
                  </from>
                  <to>
                    <xdr:col>11</xdr:col>
                    <xdr:colOff>38100</xdr:colOff>
                    <xdr:row>542</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543</xdr:row>
                    <xdr:rowOff>12700</xdr:rowOff>
                  </from>
                  <to>
                    <xdr:col>11</xdr:col>
                    <xdr:colOff>38100</xdr:colOff>
                    <xdr:row>543</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544</xdr:row>
                    <xdr:rowOff>12700</xdr:rowOff>
                  </from>
                  <to>
                    <xdr:col>11</xdr:col>
                    <xdr:colOff>38100</xdr:colOff>
                    <xdr:row>544</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549</xdr:row>
                    <xdr:rowOff>12700</xdr:rowOff>
                  </from>
                  <to>
                    <xdr:col>11</xdr:col>
                    <xdr:colOff>38100</xdr:colOff>
                    <xdr:row>549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554</xdr:row>
                    <xdr:rowOff>12700</xdr:rowOff>
                  </from>
                  <to>
                    <xdr:col>11</xdr:col>
                    <xdr:colOff>38100</xdr:colOff>
                    <xdr:row>554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556</xdr:row>
                    <xdr:rowOff>12700</xdr:rowOff>
                  </from>
                  <to>
                    <xdr:col>11</xdr:col>
                    <xdr:colOff>38100</xdr:colOff>
                    <xdr:row>556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558</xdr:row>
                    <xdr:rowOff>12700</xdr:rowOff>
                  </from>
                  <to>
                    <xdr:col>11</xdr:col>
                    <xdr:colOff>38100</xdr:colOff>
                    <xdr:row>558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559</xdr:row>
                    <xdr:rowOff>12700</xdr:rowOff>
                  </from>
                  <to>
                    <xdr:col>11</xdr:col>
                    <xdr:colOff>38100</xdr:colOff>
                    <xdr:row>559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563</xdr:row>
                    <xdr:rowOff>12700</xdr:rowOff>
                  </from>
                  <to>
                    <xdr:col>11</xdr:col>
                    <xdr:colOff>38100</xdr:colOff>
                    <xdr:row>563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564</xdr:row>
                    <xdr:rowOff>12700</xdr:rowOff>
                  </from>
                  <to>
                    <xdr:col>11</xdr:col>
                    <xdr:colOff>38100</xdr:colOff>
                    <xdr:row>564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565</xdr:row>
                    <xdr:rowOff>12700</xdr:rowOff>
                  </from>
                  <to>
                    <xdr:col>11</xdr:col>
                    <xdr:colOff>38100</xdr:colOff>
                    <xdr:row>565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566</xdr:row>
                    <xdr:rowOff>12700</xdr:rowOff>
                  </from>
                  <to>
                    <xdr:col>11</xdr:col>
                    <xdr:colOff>38100</xdr:colOff>
                    <xdr:row>566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569</xdr:row>
                    <xdr:rowOff>12700</xdr:rowOff>
                  </from>
                  <to>
                    <xdr:col>11</xdr:col>
                    <xdr:colOff>38100</xdr:colOff>
                    <xdr:row>569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570</xdr:row>
                    <xdr:rowOff>12700</xdr:rowOff>
                  </from>
                  <to>
                    <xdr:col>11</xdr:col>
                    <xdr:colOff>38100</xdr:colOff>
                    <xdr:row>570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571</xdr:row>
                    <xdr:rowOff>12700</xdr:rowOff>
                  </from>
                  <to>
                    <xdr:col>11</xdr:col>
                    <xdr:colOff>38100</xdr:colOff>
                    <xdr:row>571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572</xdr:row>
                    <xdr:rowOff>12700</xdr:rowOff>
                  </from>
                  <to>
                    <xdr:col>11</xdr:col>
                    <xdr:colOff>38100</xdr:colOff>
                    <xdr:row>572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620</xdr:row>
                    <xdr:rowOff>12700</xdr:rowOff>
                  </from>
                  <to>
                    <xdr:col>12</xdr:col>
                    <xdr:colOff>38100</xdr:colOff>
                    <xdr:row>620</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621</xdr:row>
                    <xdr:rowOff>12700</xdr:rowOff>
                  </from>
                  <to>
                    <xdr:col>12</xdr:col>
                    <xdr:colOff>38100</xdr:colOff>
                    <xdr:row>621</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622</xdr:row>
                    <xdr:rowOff>12700</xdr:rowOff>
                  </from>
                  <to>
                    <xdr:col>12</xdr:col>
                    <xdr:colOff>38100</xdr:colOff>
                    <xdr:row>622</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623</xdr:row>
                    <xdr:rowOff>12700</xdr:rowOff>
                  </from>
                  <to>
                    <xdr:col>12</xdr:col>
                    <xdr:colOff>38100</xdr:colOff>
                    <xdr:row>623</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624</xdr:row>
                    <xdr:rowOff>12700</xdr:rowOff>
                  </from>
                  <to>
                    <xdr:col>12</xdr:col>
                    <xdr:colOff>38100</xdr:colOff>
                    <xdr:row>624</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625</xdr:row>
                    <xdr:rowOff>12700</xdr:rowOff>
                  </from>
                  <to>
                    <xdr:col>12</xdr:col>
                    <xdr:colOff>38100</xdr:colOff>
                    <xdr:row>625</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626</xdr:row>
                    <xdr:rowOff>12700</xdr:rowOff>
                  </from>
                  <to>
                    <xdr:col>12</xdr:col>
                    <xdr:colOff>38100</xdr:colOff>
                    <xdr:row>626</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661</xdr:row>
                    <xdr:rowOff>12700</xdr:rowOff>
                  </from>
                  <to>
                    <xdr:col>12</xdr:col>
                    <xdr:colOff>38100</xdr:colOff>
                    <xdr:row>661</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662</xdr:row>
                    <xdr:rowOff>12700</xdr:rowOff>
                  </from>
                  <to>
                    <xdr:col>12</xdr:col>
                    <xdr:colOff>38100</xdr:colOff>
                    <xdr:row>662</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663</xdr:row>
                    <xdr:rowOff>12700</xdr:rowOff>
                  </from>
                  <to>
                    <xdr:col>12</xdr:col>
                    <xdr:colOff>38100</xdr:colOff>
                    <xdr:row>663</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661</xdr:row>
                    <xdr:rowOff>12700</xdr:rowOff>
                  </from>
                  <to>
                    <xdr:col>25</xdr:col>
                    <xdr:colOff>38100</xdr:colOff>
                    <xdr:row>661</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662</xdr:row>
                    <xdr:rowOff>12700</xdr:rowOff>
                  </from>
                  <to>
                    <xdr:col>25</xdr:col>
                    <xdr:colOff>38100</xdr:colOff>
                    <xdr:row>662</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665</xdr:row>
                    <xdr:rowOff>12700</xdr:rowOff>
                  </from>
                  <to>
                    <xdr:col>12</xdr:col>
                    <xdr:colOff>38100</xdr:colOff>
                    <xdr:row>665</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666</xdr:row>
                    <xdr:rowOff>12700</xdr:rowOff>
                  </from>
                  <to>
                    <xdr:col>12</xdr:col>
                    <xdr:colOff>38100</xdr:colOff>
                    <xdr:row>666</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667</xdr:row>
                    <xdr:rowOff>12700</xdr:rowOff>
                  </from>
                  <to>
                    <xdr:col>12</xdr:col>
                    <xdr:colOff>38100</xdr:colOff>
                    <xdr:row>667</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668</xdr:row>
                    <xdr:rowOff>12700</xdr:rowOff>
                  </from>
                  <to>
                    <xdr:col>12</xdr:col>
                    <xdr:colOff>38100</xdr:colOff>
                    <xdr:row>668</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665</xdr:row>
                    <xdr:rowOff>12700</xdr:rowOff>
                  </from>
                  <to>
                    <xdr:col>23</xdr:col>
                    <xdr:colOff>38100</xdr:colOff>
                    <xdr:row>665</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666</xdr:row>
                    <xdr:rowOff>12700</xdr:rowOff>
                  </from>
                  <to>
                    <xdr:col>23</xdr:col>
                    <xdr:colOff>38100</xdr:colOff>
                    <xdr:row>666</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670</xdr:row>
                    <xdr:rowOff>12700</xdr:rowOff>
                  </from>
                  <to>
                    <xdr:col>12</xdr:col>
                    <xdr:colOff>38100</xdr:colOff>
                    <xdr:row>670</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671</xdr:row>
                    <xdr:rowOff>12700</xdr:rowOff>
                  </from>
                  <to>
                    <xdr:col>12</xdr:col>
                    <xdr:colOff>38100</xdr:colOff>
                    <xdr:row>671</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672</xdr:row>
                    <xdr:rowOff>12700</xdr:rowOff>
                  </from>
                  <to>
                    <xdr:col>12</xdr:col>
                    <xdr:colOff>38100</xdr:colOff>
                    <xdr:row>672</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671</xdr:row>
                    <xdr:rowOff>12700</xdr:rowOff>
                  </from>
                  <to>
                    <xdr:col>24</xdr:col>
                    <xdr:colOff>38100</xdr:colOff>
                    <xdr:row>671</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12700</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12700</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12700</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181</xdr:row>
                    <xdr:rowOff>31750</xdr:rowOff>
                  </from>
                  <to>
                    <xdr:col>14</xdr:col>
                    <xdr:colOff>31750</xdr:colOff>
                    <xdr:row>182</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181</xdr:row>
                    <xdr:rowOff>31750</xdr:rowOff>
                  </from>
                  <to>
                    <xdr:col>20</xdr:col>
                    <xdr:colOff>31750</xdr:colOff>
                    <xdr:row>182</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186</xdr:row>
                    <xdr:rowOff>31750</xdr:rowOff>
                  </from>
                  <to>
                    <xdr:col>14</xdr:col>
                    <xdr:colOff>31750</xdr:colOff>
                    <xdr:row>187</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186</xdr:row>
                    <xdr:rowOff>31750</xdr:rowOff>
                  </from>
                  <to>
                    <xdr:col>20</xdr:col>
                    <xdr:colOff>31750</xdr:colOff>
                    <xdr:row>187</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183</xdr:row>
                    <xdr:rowOff>12700</xdr:rowOff>
                  </from>
                  <to>
                    <xdr:col>11</xdr:col>
                    <xdr:colOff>38100</xdr:colOff>
                    <xdr:row>183</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184</xdr:row>
                    <xdr:rowOff>12700</xdr:rowOff>
                  </from>
                  <to>
                    <xdr:col>11</xdr:col>
                    <xdr:colOff>38100</xdr:colOff>
                    <xdr:row>184</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183</xdr:row>
                    <xdr:rowOff>12700</xdr:rowOff>
                  </from>
                  <to>
                    <xdr:col>20</xdr:col>
                    <xdr:colOff>38100</xdr:colOff>
                    <xdr:row>183</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184</xdr:row>
                    <xdr:rowOff>12700</xdr:rowOff>
                  </from>
                  <to>
                    <xdr:col>20</xdr:col>
                    <xdr:colOff>38100</xdr:colOff>
                    <xdr:row>184</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183</xdr:row>
                    <xdr:rowOff>12700</xdr:rowOff>
                  </from>
                  <to>
                    <xdr:col>29</xdr:col>
                    <xdr:colOff>38100</xdr:colOff>
                    <xdr:row>183</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189</xdr:row>
                    <xdr:rowOff>12700</xdr:rowOff>
                  </from>
                  <to>
                    <xdr:col>11</xdr:col>
                    <xdr:colOff>38100</xdr:colOff>
                    <xdr:row>189</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190</xdr:row>
                    <xdr:rowOff>12700</xdr:rowOff>
                  </from>
                  <to>
                    <xdr:col>11</xdr:col>
                    <xdr:colOff>38100</xdr:colOff>
                    <xdr:row>190</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189</xdr:row>
                    <xdr:rowOff>12700</xdr:rowOff>
                  </from>
                  <to>
                    <xdr:col>18</xdr:col>
                    <xdr:colOff>38100</xdr:colOff>
                    <xdr:row>189</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189</xdr:row>
                    <xdr:rowOff>12700</xdr:rowOff>
                  </from>
                  <to>
                    <xdr:col>28</xdr:col>
                    <xdr:colOff>38100</xdr:colOff>
                    <xdr:row>189</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295</xdr:row>
                    <xdr:rowOff>12700</xdr:rowOff>
                  </from>
                  <to>
                    <xdr:col>11</xdr:col>
                    <xdr:colOff>38100</xdr:colOff>
                    <xdr:row>295</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292</xdr:row>
                    <xdr:rowOff>12700</xdr:rowOff>
                  </from>
                  <to>
                    <xdr:col>11</xdr:col>
                    <xdr:colOff>38100</xdr:colOff>
                    <xdr:row>292</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402</xdr:row>
                    <xdr:rowOff>31750</xdr:rowOff>
                  </from>
                  <to>
                    <xdr:col>15</xdr:col>
                    <xdr:colOff>31750</xdr:colOff>
                    <xdr:row>403</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402</xdr:row>
                    <xdr:rowOff>31750</xdr:rowOff>
                  </from>
                  <to>
                    <xdr:col>21</xdr:col>
                    <xdr:colOff>31750</xdr:colOff>
                    <xdr:row>403</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359</xdr:row>
                    <xdr:rowOff>31750</xdr:rowOff>
                  </from>
                  <to>
                    <xdr:col>14</xdr:col>
                    <xdr:colOff>31750</xdr:colOff>
                    <xdr:row>360</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359</xdr:row>
                    <xdr:rowOff>31750</xdr:rowOff>
                  </from>
                  <to>
                    <xdr:col>20</xdr:col>
                    <xdr:colOff>31750</xdr:colOff>
                    <xdr:row>360</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353</xdr:row>
                    <xdr:rowOff>31750</xdr:rowOff>
                  </from>
                  <to>
                    <xdr:col>14</xdr:col>
                    <xdr:colOff>31750</xdr:colOff>
                    <xdr:row>354</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353</xdr:row>
                    <xdr:rowOff>31750</xdr:rowOff>
                  </from>
                  <to>
                    <xdr:col>20</xdr:col>
                    <xdr:colOff>31750</xdr:colOff>
                    <xdr:row>354</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341</xdr:row>
                    <xdr:rowOff>31750</xdr:rowOff>
                  </from>
                  <to>
                    <xdr:col>14</xdr:col>
                    <xdr:colOff>31750</xdr:colOff>
                    <xdr:row>342</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341</xdr:row>
                    <xdr:rowOff>31750</xdr:rowOff>
                  </from>
                  <to>
                    <xdr:col>20</xdr:col>
                    <xdr:colOff>31750</xdr:colOff>
                    <xdr:row>342</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329</xdr:row>
                    <xdr:rowOff>31750</xdr:rowOff>
                  </from>
                  <to>
                    <xdr:col>14</xdr:col>
                    <xdr:colOff>31750</xdr:colOff>
                    <xdr:row>330</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329</xdr:row>
                    <xdr:rowOff>31750</xdr:rowOff>
                  </from>
                  <to>
                    <xdr:col>20</xdr:col>
                    <xdr:colOff>31750</xdr:colOff>
                    <xdr:row>330</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326</xdr:row>
                    <xdr:rowOff>31750</xdr:rowOff>
                  </from>
                  <to>
                    <xdr:col>14</xdr:col>
                    <xdr:colOff>31750</xdr:colOff>
                    <xdr:row>327</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326</xdr:row>
                    <xdr:rowOff>31750</xdr:rowOff>
                  </from>
                  <to>
                    <xdr:col>20</xdr:col>
                    <xdr:colOff>31750</xdr:colOff>
                    <xdr:row>327</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324</xdr:row>
                    <xdr:rowOff>31750</xdr:rowOff>
                  </from>
                  <to>
                    <xdr:col>14</xdr:col>
                    <xdr:colOff>31750</xdr:colOff>
                    <xdr:row>325</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324</xdr:row>
                    <xdr:rowOff>31750</xdr:rowOff>
                  </from>
                  <to>
                    <xdr:col>20</xdr:col>
                    <xdr:colOff>31750</xdr:colOff>
                    <xdr:row>325</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316</xdr:row>
                    <xdr:rowOff>31750</xdr:rowOff>
                  </from>
                  <to>
                    <xdr:col>14</xdr:col>
                    <xdr:colOff>31750</xdr:colOff>
                    <xdr:row>317</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316</xdr:row>
                    <xdr:rowOff>31750</xdr:rowOff>
                  </from>
                  <to>
                    <xdr:col>20</xdr:col>
                    <xdr:colOff>31750</xdr:colOff>
                    <xdr:row>317</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309</xdr:row>
                    <xdr:rowOff>31750</xdr:rowOff>
                  </from>
                  <to>
                    <xdr:col>14</xdr:col>
                    <xdr:colOff>31750</xdr:colOff>
                    <xdr:row>310</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309</xdr:row>
                    <xdr:rowOff>31750</xdr:rowOff>
                  </from>
                  <to>
                    <xdr:col>20</xdr:col>
                    <xdr:colOff>31750</xdr:colOff>
                    <xdr:row>310</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460</xdr:row>
                    <xdr:rowOff>31750</xdr:rowOff>
                  </from>
                  <to>
                    <xdr:col>14</xdr:col>
                    <xdr:colOff>31750</xdr:colOff>
                    <xdr:row>461</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460</xdr:row>
                    <xdr:rowOff>31750</xdr:rowOff>
                  </from>
                  <to>
                    <xdr:col>20</xdr:col>
                    <xdr:colOff>31750</xdr:colOff>
                    <xdr:row>461</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475</xdr:row>
                    <xdr:rowOff>31750</xdr:rowOff>
                  </from>
                  <to>
                    <xdr:col>14</xdr:col>
                    <xdr:colOff>31750</xdr:colOff>
                    <xdr:row>476</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475</xdr:row>
                    <xdr:rowOff>31750</xdr:rowOff>
                  </from>
                  <to>
                    <xdr:col>20</xdr:col>
                    <xdr:colOff>31750</xdr:colOff>
                    <xdr:row>476</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424</xdr:row>
                    <xdr:rowOff>12700</xdr:rowOff>
                  </from>
                  <to>
                    <xdr:col>13</xdr:col>
                    <xdr:colOff>38100</xdr:colOff>
                    <xdr:row>424</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425</xdr:row>
                    <xdr:rowOff>12700</xdr:rowOff>
                  </from>
                  <to>
                    <xdr:col>13</xdr:col>
                    <xdr:colOff>38100</xdr:colOff>
                    <xdr:row>425</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427</xdr:row>
                    <xdr:rowOff>12700</xdr:rowOff>
                  </from>
                  <to>
                    <xdr:col>13</xdr:col>
                    <xdr:colOff>38100</xdr:colOff>
                    <xdr:row>427</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424</xdr:row>
                    <xdr:rowOff>12700</xdr:rowOff>
                  </from>
                  <to>
                    <xdr:col>23</xdr:col>
                    <xdr:colOff>38100</xdr:colOff>
                    <xdr:row>424</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425</xdr:row>
                    <xdr:rowOff>12700</xdr:rowOff>
                  </from>
                  <to>
                    <xdr:col>21</xdr:col>
                    <xdr:colOff>38100</xdr:colOff>
                    <xdr:row>425</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424</xdr:row>
                    <xdr:rowOff>12700</xdr:rowOff>
                  </from>
                  <to>
                    <xdr:col>31</xdr:col>
                    <xdr:colOff>38100</xdr:colOff>
                    <xdr:row>424</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426</xdr:row>
                    <xdr:rowOff>12700</xdr:rowOff>
                  </from>
                  <to>
                    <xdr:col>13</xdr:col>
                    <xdr:colOff>38100</xdr:colOff>
                    <xdr:row>426</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426</xdr:row>
                    <xdr:rowOff>12700</xdr:rowOff>
                  </from>
                  <to>
                    <xdr:col>21</xdr:col>
                    <xdr:colOff>38100</xdr:colOff>
                    <xdr:row>426</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31750</xdr:rowOff>
                  </from>
                  <to>
                    <xdr:col>14</xdr:col>
                    <xdr:colOff>31750</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31750</xdr:rowOff>
                  </from>
                  <to>
                    <xdr:col>20</xdr:col>
                    <xdr:colOff>31750</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431</xdr:row>
                    <xdr:rowOff>31750</xdr:rowOff>
                  </from>
                  <to>
                    <xdr:col>15</xdr:col>
                    <xdr:colOff>31750</xdr:colOff>
                    <xdr:row>432</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431</xdr:row>
                    <xdr:rowOff>31750</xdr:rowOff>
                  </from>
                  <to>
                    <xdr:col>21</xdr:col>
                    <xdr:colOff>31750</xdr:colOff>
                    <xdr:row>432</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414</xdr:row>
                    <xdr:rowOff>31750</xdr:rowOff>
                  </from>
                  <to>
                    <xdr:col>15</xdr:col>
                    <xdr:colOff>31750</xdr:colOff>
                    <xdr:row>415</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414</xdr:row>
                    <xdr:rowOff>31750</xdr:rowOff>
                  </from>
                  <to>
                    <xdr:col>21</xdr:col>
                    <xdr:colOff>31750</xdr:colOff>
                    <xdr:row>415</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349</xdr:row>
                    <xdr:rowOff>31750</xdr:rowOff>
                  </from>
                  <to>
                    <xdr:col>14</xdr:col>
                    <xdr:colOff>31750</xdr:colOff>
                    <xdr:row>350</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349</xdr:row>
                    <xdr:rowOff>31750</xdr:rowOff>
                  </from>
                  <to>
                    <xdr:col>20</xdr:col>
                    <xdr:colOff>31750</xdr:colOff>
                    <xdr:row>350</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343</xdr:row>
                    <xdr:rowOff>12700</xdr:rowOff>
                  </from>
                  <to>
                    <xdr:col>12</xdr:col>
                    <xdr:colOff>38100</xdr:colOff>
                    <xdr:row>343</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343</xdr:row>
                    <xdr:rowOff>12700</xdr:rowOff>
                  </from>
                  <to>
                    <xdr:col>17</xdr:col>
                    <xdr:colOff>38100</xdr:colOff>
                    <xdr:row>343</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343</xdr:row>
                    <xdr:rowOff>12700</xdr:rowOff>
                  </from>
                  <to>
                    <xdr:col>22</xdr:col>
                    <xdr:colOff>38100</xdr:colOff>
                    <xdr:row>343</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343</xdr:row>
                    <xdr:rowOff>12700</xdr:rowOff>
                  </from>
                  <to>
                    <xdr:col>27</xdr:col>
                    <xdr:colOff>38100</xdr:colOff>
                    <xdr:row>343</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343</xdr:row>
                    <xdr:rowOff>12700</xdr:rowOff>
                  </from>
                  <to>
                    <xdr:col>32</xdr:col>
                    <xdr:colOff>38100</xdr:colOff>
                    <xdr:row>343</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344</xdr:row>
                    <xdr:rowOff>12700</xdr:rowOff>
                  </from>
                  <to>
                    <xdr:col>12</xdr:col>
                    <xdr:colOff>38100</xdr:colOff>
                    <xdr:row>344</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344</xdr:row>
                    <xdr:rowOff>12700</xdr:rowOff>
                  </from>
                  <to>
                    <xdr:col>17</xdr:col>
                    <xdr:colOff>38100</xdr:colOff>
                    <xdr:row>344</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344</xdr:row>
                    <xdr:rowOff>12700</xdr:rowOff>
                  </from>
                  <to>
                    <xdr:col>22</xdr:col>
                    <xdr:colOff>38100</xdr:colOff>
                    <xdr:row>344</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344</xdr:row>
                    <xdr:rowOff>12700</xdr:rowOff>
                  </from>
                  <to>
                    <xdr:col>27</xdr:col>
                    <xdr:colOff>38100</xdr:colOff>
                    <xdr:row>344</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344</xdr:row>
                    <xdr:rowOff>12700</xdr:rowOff>
                  </from>
                  <to>
                    <xdr:col>32</xdr:col>
                    <xdr:colOff>38100</xdr:colOff>
                    <xdr:row>344</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345</xdr:row>
                    <xdr:rowOff>12700</xdr:rowOff>
                  </from>
                  <to>
                    <xdr:col>12</xdr:col>
                    <xdr:colOff>38100</xdr:colOff>
                    <xdr:row>345</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198</xdr:row>
                    <xdr:rowOff>31750</xdr:rowOff>
                  </from>
                  <to>
                    <xdr:col>14</xdr:col>
                    <xdr:colOff>31750</xdr:colOff>
                    <xdr:row>199</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198</xdr:row>
                    <xdr:rowOff>31750</xdr:rowOff>
                  </from>
                  <to>
                    <xdr:col>20</xdr:col>
                    <xdr:colOff>31750</xdr:colOff>
                    <xdr:row>199</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555</xdr:row>
                    <xdr:rowOff>12700</xdr:rowOff>
                  </from>
                  <to>
                    <xdr:col>11</xdr:col>
                    <xdr:colOff>38100</xdr:colOff>
                    <xdr:row>555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560</xdr:row>
                    <xdr:rowOff>12700</xdr:rowOff>
                  </from>
                  <to>
                    <xdr:col>11</xdr:col>
                    <xdr:colOff>38100</xdr:colOff>
                    <xdr:row>560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561</xdr:row>
                    <xdr:rowOff>12700</xdr:rowOff>
                  </from>
                  <to>
                    <xdr:col>11</xdr:col>
                    <xdr:colOff>38100</xdr:colOff>
                    <xdr:row>561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562</xdr:row>
                    <xdr:rowOff>12700</xdr:rowOff>
                  </from>
                  <to>
                    <xdr:col>11</xdr:col>
                    <xdr:colOff>38100</xdr:colOff>
                    <xdr:row>562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567</xdr:row>
                    <xdr:rowOff>12700</xdr:rowOff>
                  </from>
                  <to>
                    <xdr:col>11</xdr:col>
                    <xdr:colOff>38100</xdr:colOff>
                    <xdr:row>567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637</xdr:row>
                    <xdr:rowOff>31750</xdr:rowOff>
                  </from>
                  <to>
                    <xdr:col>14</xdr:col>
                    <xdr:colOff>31750</xdr:colOff>
                    <xdr:row>638</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637</xdr:row>
                    <xdr:rowOff>31750</xdr:rowOff>
                  </from>
                  <to>
                    <xdr:col>20</xdr:col>
                    <xdr:colOff>31750</xdr:colOff>
                    <xdr:row>638</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1027</xdr:row>
                    <xdr:rowOff>31750</xdr:rowOff>
                  </from>
                  <to>
                    <xdr:col>14</xdr:col>
                    <xdr:colOff>31750</xdr:colOff>
                    <xdr:row>1028</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1027</xdr:row>
                    <xdr:rowOff>31750</xdr:rowOff>
                  </from>
                  <to>
                    <xdr:col>20</xdr:col>
                    <xdr:colOff>31750</xdr:colOff>
                    <xdr:row>1028</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1030</xdr:row>
                    <xdr:rowOff>31750</xdr:rowOff>
                  </from>
                  <to>
                    <xdr:col>14</xdr:col>
                    <xdr:colOff>31750</xdr:colOff>
                    <xdr:row>1031</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1030</xdr:row>
                    <xdr:rowOff>31750</xdr:rowOff>
                  </from>
                  <to>
                    <xdr:col>20</xdr:col>
                    <xdr:colOff>31750</xdr:colOff>
                    <xdr:row>1031</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1032</xdr:row>
                    <xdr:rowOff>31750</xdr:rowOff>
                  </from>
                  <to>
                    <xdr:col>14</xdr:col>
                    <xdr:colOff>31750</xdr:colOff>
                    <xdr:row>1033</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1032</xdr:row>
                    <xdr:rowOff>31750</xdr:rowOff>
                  </from>
                  <to>
                    <xdr:col>20</xdr:col>
                    <xdr:colOff>31750</xdr:colOff>
                    <xdr:row>1033</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1035</xdr:row>
                    <xdr:rowOff>31750</xdr:rowOff>
                  </from>
                  <to>
                    <xdr:col>14</xdr:col>
                    <xdr:colOff>31750</xdr:colOff>
                    <xdr:row>1036</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1035</xdr:row>
                    <xdr:rowOff>31750</xdr:rowOff>
                  </from>
                  <to>
                    <xdr:col>20</xdr:col>
                    <xdr:colOff>31750</xdr:colOff>
                    <xdr:row>1036</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1037</xdr:row>
                    <xdr:rowOff>31750</xdr:rowOff>
                  </from>
                  <to>
                    <xdr:col>14</xdr:col>
                    <xdr:colOff>31750</xdr:colOff>
                    <xdr:row>1038</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1037</xdr:row>
                    <xdr:rowOff>31750</xdr:rowOff>
                  </from>
                  <to>
                    <xdr:col>20</xdr:col>
                    <xdr:colOff>31750</xdr:colOff>
                    <xdr:row>1038</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1039</xdr:row>
                    <xdr:rowOff>31750</xdr:rowOff>
                  </from>
                  <to>
                    <xdr:col>14</xdr:col>
                    <xdr:colOff>31750</xdr:colOff>
                    <xdr:row>1040</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1039</xdr:row>
                    <xdr:rowOff>31750</xdr:rowOff>
                  </from>
                  <to>
                    <xdr:col>20</xdr:col>
                    <xdr:colOff>31750</xdr:colOff>
                    <xdr:row>1040</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1042</xdr:row>
                    <xdr:rowOff>31750</xdr:rowOff>
                  </from>
                  <to>
                    <xdr:col>14</xdr:col>
                    <xdr:colOff>31750</xdr:colOff>
                    <xdr:row>1043</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1042</xdr:row>
                    <xdr:rowOff>31750</xdr:rowOff>
                  </from>
                  <to>
                    <xdr:col>20</xdr:col>
                    <xdr:colOff>31750</xdr:colOff>
                    <xdr:row>1043</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1044</xdr:row>
                    <xdr:rowOff>31750</xdr:rowOff>
                  </from>
                  <to>
                    <xdr:col>14</xdr:col>
                    <xdr:colOff>31750</xdr:colOff>
                    <xdr:row>1045</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1044</xdr:row>
                    <xdr:rowOff>31750</xdr:rowOff>
                  </from>
                  <to>
                    <xdr:col>20</xdr:col>
                    <xdr:colOff>31750</xdr:colOff>
                    <xdr:row>1045</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1046</xdr:row>
                    <xdr:rowOff>31750</xdr:rowOff>
                  </from>
                  <to>
                    <xdr:col>14</xdr:col>
                    <xdr:colOff>31750</xdr:colOff>
                    <xdr:row>1047</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1046</xdr:row>
                    <xdr:rowOff>31750</xdr:rowOff>
                  </from>
                  <to>
                    <xdr:col>20</xdr:col>
                    <xdr:colOff>31750</xdr:colOff>
                    <xdr:row>1047</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479</xdr:row>
                    <xdr:rowOff>31750</xdr:rowOff>
                  </from>
                  <to>
                    <xdr:col>14</xdr:col>
                    <xdr:colOff>31750</xdr:colOff>
                    <xdr:row>480</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479</xdr:row>
                    <xdr:rowOff>31750</xdr:rowOff>
                  </from>
                  <to>
                    <xdr:col>20</xdr:col>
                    <xdr:colOff>31750</xdr:colOff>
                    <xdr:row>480</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154</xdr:row>
                    <xdr:rowOff>31750</xdr:rowOff>
                  </from>
                  <to>
                    <xdr:col>14</xdr:col>
                    <xdr:colOff>31750</xdr:colOff>
                    <xdr:row>155</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154</xdr:row>
                    <xdr:rowOff>31750</xdr:rowOff>
                  </from>
                  <to>
                    <xdr:col>20</xdr:col>
                    <xdr:colOff>31750</xdr:colOff>
                    <xdr:row>155</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158</xdr:row>
                    <xdr:rowOff>31750</xdr:rowOff>
                  </from>
                  <to>
                    <xdr:col>14</xdr:col>
                    <xdr:colOff>31750</xdr:colOff>
                    <xdr:row>159</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158</xdr:row>
                    <xdr:rowOff>31750</xdr:rowOff>
                  </from>
                  <to>
                    <xdr:col>20</xdr:col>
                    <xdr:colOff>31750</xdr:colOff>
                    <xdr:row>159</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160</xdr:row>
                    <xdr:rowOff>31750</xdr:rowOff>
                  </from>
                  <to>
                    <xdr:col>14</xdr:col>
                    <xdr:colOff>31750</xdr:colOff>
                    <xdr:row>161</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160</xdr:row>
                    <xdr:rowOff>31750</xdr:rowOff>
                  </from>
                  <to>
                    <xdr:col>20</xdr:col>
                    <xdr:colOff>31750</xdr:colOff>
                    <xdr:row>161</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163</xdr:row>
                    <xdr:rowOff>31750</xdr:rowOff>
                  </from>
                  <to>
                    <xdr:col>14</xdr:col>
                    <xdr:colOff>31750</xdr:colOff>
                    <xdr:row>164</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163</xdr:row>
                    <xdr:rowOff>31750</xdr:rowOff>
                  </from>
                  <to>
                    <xdr:col>20</xdr:col>
                    <xdr:colOff>31750</xdr:colOff>
                    <xdr:row>164</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165</xdr:row>
                    <xdr:rowOff>31750</xdr:rowOff>
                  </from>
                  <to>
                    <xdr:col>14</xdr:col>
                    <xdr:colOff>31750</xdr:colOff>
                    <xdr:row>166</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165</xdr:row>
                    <xdr:rowOff>31750</xdr:rowOff>
                  </from>
                  <to>
                    <xdr:col>20</xdr:col>
                    <xdr:colOff>31750</xdr:colOff>
                    <xdr:row>166</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167</xdr:row>
                    <xdr:rowOff>31750</xdr:rowOff>
                  </from>
                  <to>
                    <xdr:col>14</xdr:col>
                    <xdr:colOff>31750</xdr:colOff>
                    <xdr:row>168</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167</xdr:row>
                    <xdr:rowOff>31750</xdr:rowOff>
                  </from>
                  <to>
                    <xdr:col>20</xdr:col>
                    <xdr:colOff>31750</xdr:colOff>
                    <xdr:row>168</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347</xdr:row>
                    <xdr:rowOff>31750</xdr:rowOff>
                  </from>
                  <to>
                    <xdr:col>14</xdr:col>
                    <xdr:colOff>31750</xdr:colOff>
                    <xdr:row>348</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347</xdr:row>
                    <xdr:rowOff>31750</xdr:rowOff>
                  </from>
                  <to>
                    <xdr:col>20</xdr:col>
                    <xdr:colOff>31750</xdr:colOff>
                    <xdr:row>348</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336</xdr:row>
                    <xdr:rowOff>31750</xdr:rowOff>
                  </from>
                  <to>
                    <xdr:col>14</xdr:col>
                    <xdr:colOff>31750</xdr:colOff>
                    <xdr:row>337</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336</xdr:row>
                    <xdr:rowOff>31750</xdr:rowOff>
                  </from>
                  <to>
                    <xdr:col>20</xdr:col>
                    <xdr:colOff>31750</xdr:colOff>
                    <xdr:row>337</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351</xdr:row>
                    <xdr:rowOff>31750</xdr:rowOff>
                  </from>
                  <to>
                    <xdr:col>14</xdr:col>
                    <xdr:colOff>31750</xdr:colOff>
                    <xdr:row>352</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351</xdr:row>
                    <xdr:rowOff>31750</xdr:rowOff>
                  </from>
                  <to>
                    <xdr:col>20</xdr:col>
                    <xdr:colOff>31750</xdr:colOff>
                    <xdr:row>352</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409</xdr:row>
                    <xdr:rowOff>31750</xdr:rowOff>
                  </from>
                  <to>
                    <xdr:col>15</xdr:col>
                    <xdr:colOff>31750</xdr:colOff>
                    <xdr:row>410</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409</xdr:row>
                    <xdr:rowOff>31750</xdr:rowOff>
                  </from>
                  <to>
                    <xdr:col>21</xdr:col>
                    <xdr:colOff>31750</xdr:colOff>
                    <xdr:row>410</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452</xdr:row>
                    <xdr:rowOff>31750</xdr:rowOff>
                  </from>
                  <to>
                    <xdr:col>15</xdr:col>
                    <xdr:colOff>31750</xdr:colOff>
                    <xdr:row>453</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452</xdr:row>
                    <xdr:rowOff>31750</xdr:rowOff>
                  </from>
                  <to>
                    <xdr:col>21</xdr:col>
                    <xdr:colOff>31750</xdr:colOff>
                    <xdr:row>453</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454</xdr:row>
                    <xdr:rowOff>31750</xdr:rowOff>
                  </from>
                  <to>
                    <xdr:col>15</xdr:col>
                    <xdr:colOff>31750</xdr:colOff>
                    <xdr:row>455</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454</xdr:row>
                    <xdr:rowOff>31750</xdr:rowOff>
                  </from>
                  <to>
                    <xdr:col>21</xdr:col>
                    <xdr:colOff>31750</xdr:colOff>
                    <xdr:row>455</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639</xdr:row>
                    <xdr:rowOff>31750</xdr:rowOff>
                  </from>
                  <to>
                    <xdr:col>14</xdr:col>
                    <xdr:colOff>31750</xdr:colOff>
                    <xdr:row>640</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639</xdr:row>
                    <xdr:rowOff>31750</xdr:rowOff>
                  </from>
                  <to>
                    <xdr:col>20</xdr:col>
                    <xdr:colOff>31750</xdr:colOff>
                    <xdr:row>640</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641</xdr:row>
                    <xdr:rowOff>31750</xdr:rowOff>
                  </from>
                  <to>
                    <xdr:col>14</xdr:col>
                    <xdr:colOff>31750</xdr:colOff>
                    <xdr:row>642</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641</xdr:row>
                    <xdr:rowOff>31750</xdr:rowOff>
                  </from>
                  <to>
                    <xdr:col>20</xdr:col>
                    <xdr:colOff>31750</xdr:colOff>
                    <xdr:row>642</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643</xdr:row>
                    <xdr:rowOff>31750</xdr:rowOff>
                  </from>
                  <to>
                    <xdr:col>14</xdr:col>
                    <xdr:colOff>31750</xdr:colOff>
                    <xdr:row>644</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643</xdr:row>
                    <xdr:rowOff>31750</xdr:rowOff>
                  </from>
                  <to>
                    <xdr:col>20</xdr:col>
                    <xdr:colOff>31750</xdr:colOff>
                    <xdr:row>644</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674</xdr:row>
                    <xdr:rowOff>31750</xdr:rowOff>
                  </from>
                  <to>
                    <xdr:col>14</xdr:col>
                    <xdr:colOff>31750</xdr:colOff>
                    <xdr:row>675</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674</xdr:row>
                    <xdr:rowOff>31750</xdr:rowOff>
                  </from>
                  <to>
                    <xdr:col>20</xdr:col>
                    <xdr:colOff>31750</xdr:colOff>
                    <xdr:row>675</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679</xdr:row>
                    <xdr:rowOff>31750</xdr:rowOff>
                  </from>
                  <to>
                    <xdr:col>14</xdr:col>
                    <xdr:colOff>31750</xdr:colOff>
                    <xdr:row>680</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679</xdr:row>
                    <xdr:rowOff>31750</xdr:rowOff>
                  </from>
                  <to>
                    <xdr:col>20</xdr:col>
                    <xdr:colOff>31750</xdr:colOff>
                    <xdr:row>680</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681</xdr:row>
                    <xdr:rowOff>31750</xdr:rowOff>
                  </from>
                  <to>
                    <xdr:col>14</xdr:col>
                    <xdr:colOff>31750</xdr:colOff>
                    <xdr:row>682</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681</xdr:row>
                    <xdr:rowOff>31750</xdr:rowOff>
                  </from>
                  <to>
                    <xdr:col>20</xdr:col>
                    <xdr:colOff>31750</xdr:colOff>
                    <xdr:row>682</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690</xdr:row>
                    <xdr:rowOff>31750</xdr:rowOff>
                  </from>
                  <to>
                    <xdr:col>14</xdr:col>
                    <xdr:colOff>31750</xdr:colOff>
                    <xdr:row>691</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690</xdr:row>
                    <xdr:rowOff>31750</xdr:rowOff>
                  </from>
                  <to>
                    <xdr:col>20</xdr:col>
                    <xdr:colOff>31750</xdr:colOff>
                    <xdr:row>691</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853</xdr:row>
                    <xdr:rowOff>12700</xdr:rowOff>
                  </from>
                  <to>
                    <xdr:col>11</xdr:col>
                    <xdr:colOff>38100</xdr:colOff>
                    <xdr:row>853</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854</xdr:row>
                    <xdr:rowOff>12700</xdr:rowOff>
                  </from>
                  <to>
                    <xdr:col>11</xdr:col>
                    <xdr:colOff>38100</xdr:colOff>
                    <xdr:row>854</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855</xdr:row>
                    <xdr:rowOff>12700</xdr:rowOff>
                  </from>
                  <to>
                    <xdr:col>11</xdr:col>
                    <xdr:colOff>38100</xdr:colOff>
                    <xdr:row>855</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856</xdr:row>
                    <xdr:rowOff>12700</xdr:rowOff>
                  </from>
                  <to>
                    <xdr:col>11</xdr:col>
                    <xdr:colOff>38100</xdr:colOff>
                    <xdr:row>856</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857</xdr:row>
                    <xdr:rowOff>12700</xdr:rowOff>
                  </from>
                  <to>
                    <xdr:col>11</xdr:col>
                    <xdr:colOff>38100</xdr:colOff>
                    <xdr:row>857</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858</xdr:row>
                    <xdr:rowOff>12700</xdr:rowOff>
                  </from>
                  <to>
                    <xdr:col>11</xdr:col>
                    <xdr:colOff>38100</xdr:colOff>
                    <xdr:row>858</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859</xdr:row>
                    <xdr:rowOff>12700</xdr:rowOff>
                  </from>
                  <to>
                    <xdr:col>11</xdr:col>
                    <xdr:colOff>38100</xdr:colOff>
                    <xdr:row>859</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862</xdr:row>
                    <xdr:rowOff>12700</xdr:rowOff>
                  </from>
                  <to>
                    <xdr:col>11</xdr:col>
                    <xdr:colOff>38100</xdr:colOff>
                    <xdr:row>862</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863</xdr:row>
                    <xdr:rowOff>12700</xdr:rowOff>
                  </from>
                  <to>
                    <xdr:col>11</xdr:col>
                    <xdr:colOff>38100</xdr:colOff>
                    <xdr:row>863</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864</xdr:row>
                    <xdr:rowOff>12700</xdr:rowOff>
                  </from>
                  <to>
                    <xdr:col>11</xdr:col>
                    <xdr:colOff>38100</xdr:colOff>
                    <xdr:row>864</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865</xdr:row>
                    <xdr:rowOff>12700</xdr:rowOff>
                  </from>
                  <to>
                    <xdr:col>11</xdr:col>
                    <xdr:colOff>38100</xdr:colOff>
                    <xdr:row>865</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866</xdr:row>
                    <xdr:rowOff>12700</xdr:rowOff>
                  </from>
                  <to>
                    <xdr:col>11</xdr:col>
                    <xdr:colOff>38100</xdr:colOff>
                    <xdr:row>866</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867</xdr:row>
                    <xdr:rowOff>12700</xdr:rowOff>
                  </from>
                  <to>
                    <xdr:col>11</xdr:col>
                    <xdr:colOff>38100</xdr:colOff>
                    <xdr:row>867</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868</xdr:row>
                    <xdr:rowOff>12700</xdr:rowOff>
                  </from>
                  <to>
                    <xdr:col>11</xdr:col>
                    <xdr:colOff>38100</xdr:colOff>
                    <xdr:row>868</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869</xdr:row>
                    <xdr:rowOff>12700</xdr:rowOff>
                  </from>
                  <to>
                    <xdr:col>11</xdr:col>
                    <xdr:colOff>38100</xdr:colOff>
                    <xdr:row>869</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870</xdr:row>
                    <xdr:rowOff>12700</xdr:rowOff>
                  </from>
                  <to>
                    <xdr:col>11</xdr:col>
                    <xdr:colOff>38100</xdr:colOff>
                    <xdr:row>870</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877</xdr:row>
                    <xdr:rowOff>12700</xdr:rowOff>
                  </from>
                  <to>
                    <xdr:col>11</xdr:col>
                    <xdr:colOff>38100</xdr:colOff>
                    <xdr:row>877</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878</xdr:row>
                    <xdr:rowOff>12700</xdr:rowOff>
                  </from>
                  <to>
                    <xdr:col>11</xdr:col>
                    <xdr:colOff>38100</xdr:colOff>
                    <xdr:row>878</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879</xdr:row>
                    <xdr:rowOff>12700</xdr:rowOff>
                  </from>
                  <to>
                    <xdr:col>11</xdr:col>
                    <xdr:colOff>38100</xdr:colOff>
                    <xdr:row>879</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880</xdr:row>
                    <xdr:rowOff>12700</xdr:rowOff>
                  </from>
                  <to>
                    <xdr:col>11</xdr:col>
                    <xdr:colOff>38100</xdr:colOff>
                    <xdr:row>880</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881</xdr:row>
                    <xdr:rowOff>12700</xdr:rowOff>
                  </from>
                  <to>
                    <xdr:col>11</xdr:col>
                    <xdr:colOff>38100</xdr:colOff>
                    <xdr:row>881</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882</xdr:row>
                    <xdr:rowOff>12700</xdr:rowOff>
                  </from>
                  <to>
                    <xdr:col>11</xdr:col>
                    <xdr:colOff>38100</xdr:colOff>
                    <xdr:row>882</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987</xdr:row>
                    <xdr:rowOff>31750</xdr:rowOff>
                  </from>
                  <to>
                    <xdr:col>14</xdr:col>
                    <xdr:colOff>31750</xdr:colOff>
                    <xdr:row>988</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987</xdr:row>
                    <xdr:rowOff>31750</xdr:rowOff>
                  </from>
                  <to>
                    <xdr:col>20</xdr:col>
                    <xdr:colOff>31750</xdr:colOff>
                    <xdr:row>988</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1016</xdr:row>
                    <xdr:rowOff>31750</xdr:rowOff>
                  </from>
                  <to>
                    <xdr:col>14</xdr:col>
                    <xdr:colOff>31750</xdr:colOff>
                    <xdr:row>1017</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1016</xdr:row>
                    <xdr:rowOff>31750</xdr:rowOff>
                  </from>
                  <to>
                    <xdr:col>20</xdr:col>
                    <xdr:colOff>31750</xdr:colOff>
                    <xdr:row>1017</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1020</xdr:row>
                    <xdr:rowOff>31750</xdr:rowOff>
                  </from>
                  <to>
                    <xdr:col>14</xdr:col>
                    <xdr:colOff>31750</xdr:colOff>
                    <xdr:row>1021</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1020</xdr:row>
                    <xdr:rowOff>31750</xdr:rowOff>
                  </from>
                  <to>
                    <xdr:col>20</xdr:col>
                    <xdr:colOff>31750</xdr:colOff>
                    <xdr:row>1021</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297</xdr:row>
                    <xdr:rowOff>12700</xdr:rowOff>
                  </from>
                  <to>
                    <xdr:col>11</xdr:col>
                    <xdr:colOff>38100</xdr:colOff>
                    <xdr:row>297</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884</xdr:row>
                    <xdr:rowOff>12700</xdr:rowOff>
                  </from>
                  <to>
                    <xdr:col>11</xdr:col>
                    <xdr:colOff>38100</xdr:colOff>
                    <xdr:row>884</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885</xdr:row>
                    <xdr:rowOff>12700</xdr:rowOff>
                  </from>
                  <to>
                    <xdr:col>11</xdr:col>
                    <xdr:colOff>38100</xdr:colOff>
                    <xdr:row>885</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886</xdr:row>
                    <xdr:rowOff>12700</xdr:rowOff>
                  </from>
                  <to>
                    <xdr:col>11</xdr:col>
                    <xdr:colOff>38100</xdr:colOff>
                    <xdr:row>886</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888</xdr:row>
                    <xdr:rowOff>12700</xdr:rowOff>
                  </from>
                  <to>
                    <xdr:col>12</xdr:col>
                    <xdr:colOff>38100</xdr:colOff>
                    <xdr:row>888</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889</xdr:row>
                    <xdr:rowOff>12700</xdr:rowOff>
                  </from>
                  <to>
                    <xdr:col>12</xdr:col>
                    <xdr:colOff>38100</xdr:colOff>
                    <xdr:row>889</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890</xdr:row>
                    <xdr:rowOff>12700</xdr:rowOff>
                  </from>
                  <to>
                    <xdr:col>12</xdr:col>
                    <xdr:colOff>38100</xdr:colOff>
                    <xdr:row>890</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892</xdr:row>
                    <xdr:rowOff>12700</xdr:rowOff>
                  </from>
                  <to>
                    <xdr:col>12</xdr:col>
                    <xdr:colOff>38100</xdr:colOff>
                    <xdr:row>892</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893</xdr:row>
                    <xdr:rowOff>12700</xdr:rowOff>
                  </from>
                  <to>
                    <xdr:col>12</xdr:col>
                    <xdr:colOff>38100</xdr:colOff>
                    <xdr:row>893</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894</xdr:row>
                    <xdr:rowOff>12700</xdr:rowOff>
                  </from>
                  <to>
                    <xdr:col>12</xdr:col>
                    <xdr:colOff>38100</xdr:colOff>
                    <xdr:row>894</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895</xdr:row>
                    <xdr:rowOff>12700</xdr:rowOff>
                  </from>
                  <to>
                    <xdr:col>12</xdr:col>
                    <xdr:colOff>38100</xdr:colOff>
                    <xdr:row>895</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896</xdr:row>
                    <xdr:rowOff>12700</xdr:rowOff>
                  </from>
                  <to>
                    <xdr:col>12</xdr:col>
                    <xdr:colOff>38100</xdr:colOff>
                    <xdr:row>896</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992</xdr:row>
                    <xdr:rowOff>31750</xdr:rowOff>
                  </from>
                  <to>
                    <xdr:col>14</xdr:col>
                    <xdr:colOff>31750</xdr:colOff>
                    <xdr:row>993</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992</xdr:row>
                    <xdr:rowOff>31750</xdr:rowOff>
                  </from>
                  <to>
                    <xdr:col>20</xdr:col>
                    <xdr:colOff>31750</xdr:colOff>
                    <xdr:row>993</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996</xdr:row>
                    <xdr:rowOff>31750</xdr:rowOff>
                  </from>
                  <to>
                    <xdr:col>14</xdr:col>
                    <xdr:colOff>31750</xdr:colOff>
                    <xdr:row>997</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996</xdr:row>
                    <xdr:rowOff>31750</xdr:rowOff>
                  </from>
                  <to>
                    <xdr:col>20</xdr:col>
                    <xdr:colOff>31750</xdr:colOff>
                    <xdr:row>997</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998</xdr:row>
                    <xdr:rowOff>12700</xdr:rowOff>
                  </from>
                  <to>
                    <xdr:col>11</xdr:col>
                    <xdr:colOff>38100</xdr:colOff>
                    <xdr:row>998</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999</xdr:row>
                    <xdr:rowOff>12700</xdr:rowOff>
                  </from>
                  <to>
                    <xdr:col>11</xdr:col>
                    <xdr:colOff>38100</xdr:colOff>
                    <xdr:row>999</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1000</xdr:row>
                    <xdr:rowOff>12700</xdr:rowOff>
                  </from>
                  <to>
                    <xdr:col>11</xdr:col>
                    <xdr:colOff>38100</xdr:colOff>
                    <xdr:row>1000</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1001</xdr:row>
                    <xdr:rowOff>12700</xdr:rowOff>
                  </from>
                  <to>
                    <xdr:col>11</xdr:col>
                    <xdr:colOff>38100</xdr:colOff>
                    <xdr:row>1001</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1003</xdr:row>
                    <xdr:rowOff>12700</xdr:rowOff>
                  </from>
                  <to>
                    <xdr:col>12</xdr:col>
                    <xdr:colOff>38100</xdr:colOff>
                    <xdr:row>1003</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1004</xdr:row>
                    <xdr:rowOff>12700</xdr:rowOff>
                  </from>
                  <to>
                    <xdr:col>12</xdr:col>
                    <xdr:colOff>38100</xdr:colOff>
                    <xdr:row>1004</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1005</xdr:row>
                    <xdr:rowOff>12700</xdr:rowOff>
                  </from>
                  <to>
                    <xdr:col>11</xdr:col>
                    <xdr:colOff>38100</xdr:colOff>
                    <xdr:row>1005</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1006</xdr:row>
                    <xdr:rowOff>12700</xdr:rowOff>
                  </from>
                  <to>
                    <xdr:col>11</xdr:col>
                    <xdr:colOff>38100</xdr:colOff>
                    <xdr:row>1006</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1008</xdr:row>
                    <xdr:rowOff>31750</xdr:rowOff>
                  </from>
                  <to>
                    <xdr:col>14</xdr:col>
                    <xdr:colOff>31750</xdr:colOff>
                    <xdr:row>1009</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1008</xdr:row>
                    <xdr:rowOff>31750</xdr:rowOff>
                  </from>
                  <to>
                    <xdr:col>20</xdr:col>
                    <xdr:colOff>31750</xdr:colOff>
                    <xdr:row>1009</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207</xdr:row>
                    <xdr:rowOff>31750</xdr:rowOff>
                  </from>
                  <to>
                    <xdr:col>14</xdr:col>
                    <xdr:colOff>31750</xdr:colOff>
                    <xdr:row>208</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207</xdr:row>
                    <xdr:rowOff>31750</xdr:rowOff>
                  </from>
                  <to>
                    <xdr:col>20</xdr:col>
                    <xdr:colOff>31750</xdr:colOff>
                    <xdr:row>208</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212</xdr:row>
                    <xdr:rowOff>31750</xdr:rowOff>
                  </from>
                  <to>
                    <xdr:col>14</xdr:col>
                    <xdr:colOff>31750</xdr:colOff>
                    <xdr:row>213</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212</xdr:row>
                    <xdr:rowOff>31750</xdr:rowOff>
                  </from>
                  <to>
                    <xdr:col>20</xdr:col>
                    <xdr:colOff>31750</xdr:colOff>
                    <xdr:row>213</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216</xdr:row>
                    <xdr:rowOff>31750</xdr:rowOff>
                  </from>
                  <to>
                    <xdr:col>14</xdr:col>
                    <xdr:colOff>31750</xdr:colOff>
                    <xdr:row>217</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216</xdr:row>
                    <xdr:rowOff>31750</xdr:rowOff>
                  </from>
                  <to>
                    <xdr:col>20</xdr:col>
                    <xdr:colOff>31750</xdr:colOff>
                    <xdr:row>217</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219</xdr:row>
                    <xdr:rowOff>31750</xdr:rowOff>
                  </from>
                  <to>
                    <xdr:col>14</xdr:col>
                    <xdr:colOff>31750</xdr:colOff>
                    <xdr:row>220</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219</xdr:row>
                    <xdr:rowOff>31750</xdr:rowOff>
                  </from>
                  <to>
                    <xdr:col>20</xdr:col>
                    <xdr:colOff>31750</xdr:colOff>
                    <xdr:row>220</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221</xdr:row>
                    <xdr:rowOff>31750</xdr:rowOff>
                  </from>
                  <to>
                    <xdr:col>14</xdr:col>
                    <xdr:colOff>31750</xdr:colOff>
                    <xdr:row>222</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221</xdr:row>
                    <xdr:rowOff>31750</xdr:rowOff>
                  </from>
                  <to>
                    <xdr:col>20</xdr:col>
                    <xdr:colOff>31750</xdr:colOff>
                    <xdr:row>222</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31750</xdr:rowOff>
                  </from>
                  <to>
                    <xdr:col>14</xdr:col>
                    <xdr:colOff>31750</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31750</xdr:rowOff>
                  </from>
                  <to>
                    <xdr:col>20</xdr:col>
                    <xdr:colOff>31750</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31750</xdr:rowOff>
                  </from>
                  <to>
                    <xdr:col>14</xdr:col>
                    <xdr:colOff>31750</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31750</xdr:rowOff>
                  </from>
                  <to>
                    <xdr:col>20</xdr:col>
                    <xdr:colOff>31750</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227</xdr:row>
                    <xdr:rowOff>31750</xdr:rowOff>
                  </from>
                  <to>
                    <xdr:col>14</xdr:col>
                    <xdr:colOff>31750</xdr:colOff>
                    <xdr:row>228</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227</xdr:row>
                    <xdr:rowOff>31750</xdr:rowOff>
                  </from>
                  <to>
                    <xdr:col>20</xdr:col>
                    <xdr:colOff>31750</xdr:colOff>
                    <xdr:row>228</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234</xdr:row>
                    <xdr:rowOff>12700</xdr:rowOff>
                  </from>
                  <to>
                    <xdr:col>12</xdr:col>
                    <xdr:colOff>38100</xdr:colOff>
                    <xdr:row>234</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235</xdr:row>
                    <xdr:rowOff>12700</xdr:rowOff>
                  </from>
                  <to>
                    <xdr:col>12</xdr:col>
                    <xdr:colOff>38100</xdr:colOff>
                    <xdr:row>235</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236</xdr:row>
                    <xdr:rowOff>12700</xdr:rowOff>
                  </from>
                  <to>
                    <xdr:col>12</xdr:col>
                    <xdr:colOff>38100</xdr:colOff>
                    <xdr:row>236</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237</xdr:row>
                    <xdr:rowOff>12700</xdr:rowOff>
                  </from>
                  <to>
                    <xdr:col>12</xdr:col>
                    <xdr:colOff>38100</xdr:colOff>
                    <xdr:row>237</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234</xdr:row>
                    <xdr:rowOff>12700</xdr:rowOff>
                  </from>
                  <to>
                    <xdr:col>25</xdr:col>
                    <xdr:colOff>38100</xdr:colOff>
                    <xdr:row>234</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235</xdr:row>
                    <xdr:rowOff>12700</xdr:rowOff>
                  </from>
                  <to>
                    <xdr:col>25</xdr:col>
                    <xdr:colOff>38100</xdr:colOff>
                    <xdr:row>235</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229</xdr:row>
                    <xdr:rowOff>12700</xdr:rowOff>
                  </from>
                  <to>
                    <xdr:col>12</xdr:col>
                    <xdr:colOff>38100</xdr:colOff>
                    <xdr:row>229</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230</xdr:row>
                    <xdr:rowOff>12700</xdr:rowOff>
                  </from>
                  <to>
                    <xdr:col>12</xdr:col>
                    <xdr:colOff>38100</xdr:colOff>
                    <xdr:row>230</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231</xdr:row>
                    <xdr:rowOff>12700</xdr:rowOff>
                  </from>
                  <to>
                    <xdr:col>12</xdr:col>
                    <xdr:colOff>38100</xdr:colOff>
                    <xdr:row>231</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232</xdr:row>
                    <xdr:rowOff>12700</xdr:rowOff>
                  </from>
                  <to>
                    <xdr:col>12</xdr:col>
                    <xdr:colOff>38100</xdr:colOff>
                    <xdr:row>232</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608</xdr:row>
                    <xdr:rowOff>31750</xdr:rowOff>
                  </from>
                  <to>
                    <xdr:col>14</xdr:col>
                    <xdr:colOff>31750</xdr:colOff>
                    <xdr:row>609</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608</xdr:row>
                    <xdr:rowOff>31750</xdr:rowOff>
                  </from>
                  <to>
                    <xdr:col>20</xdr:col>
                    <xdr:colOff>31750</xdr:colOff>
                    <xdr:row>609</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692</xdr:row>
                    <xdr:rowOff>31750</xdr:rowOff>
                  </from>
                  <to>
                    <xdr:col>14</xdr:col>
                    <xdr:colOff>31750</xdr:colOff>
                    <xdr:row>693</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692</xdr:row>
                    <xdr:rowOff>31750</xdr:rowOff>
                  </from>
                  <to>
                    <xdr:col>20</xdr:col>
                    <xdr:colOff>31750</xdr:colOff>
                    <xdr:row>693</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697</xdr:row>
                    <xdr:rowOff>31750</xdr:rowOff>
                  </from>
                  <to>
                    <xdr:col>14</xdr:col>
                    <xdr:colOff>31750</xdr:colOff>
                    <xdr:row>698</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697</xdr:row>
                    <xdr:rowOff>31750</xdr:rowOff>
                  </from>
                  <to>
                    <xdr:col>20</xdr:col>
                    <xdr:colOff>31750</xdr:colOff>
                    <xdr:row>698</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699</xdr:row>
                    <xdr:rowOff>31750</xdr:rowOff>
                  </from>
                  <to>
                    <xdr:col>14</xdr:col>
                    <xdr:colOff>31750</xdr:colOff>
                    <xdr:row>700</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699</xdr:row>
                    <xdr:rowOff>31750</xdr:rowOff>
                  </from>
                  <to>
                    <xdr:col>20</xdr:col>
                    <xdr:colOff>31750</xdr:colOff>
                    <xdr:row>700</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701</xdr:row>
                    <xdr:rowOff>31750</xdr:rowOff>
                  </from>
                  <to>
                    <xdr:col>14</xdr:col>
                    <xdr:colOff>31750</xdr:colOff>
                    <xdr:row>702</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701</xdr:row>
                    <xdr:rowOff>31750</xdr:rowOff>
                  </from>
                  <to>
                    <xdr:col>20</xdr:col>
                    <xdr:colOff>31750</xdr:colOff>
                    <xdr:row>702</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703</xdr:row>
                    <xdr:rowOff>31750</xdr:rowOff>
                  </from>
                  <to>
                    <xdr:col>14</xdr:col>
                    <xdr:colOff>31750</xdr:colOff>
                    <xdr:row>704</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703</xdr:row>
                    <xdr:rowOff>31750</xdr:rowOff>
                  </from>
                  <to>
                    <xdr:col>20</xdr:col>
                    <xdr:colOff>31750</xdr:colOff>
                    <xdr:row>704</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707</xdr:row>
                    <xdr:rowOff>31750</xdr:rowOff>
                  </from>
                  <to>
                    <xdr:col>14</xdr:col>
                    <xdr:colOff>31750</xdr:colOff>
                    <xdr:row>708</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707</xdr:row>
                    <xdr:rowOff>31750</xdr:rowOff>
                  </from>
                  <to>
                    <xdr:col>20</xdr:col>
                    <xdr:colOff>31750</xdr:colOff>
                    <xdr:row>708</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716</xdr:row>
                    <xdr:rowOff>31750</xdr:rowOff>
                  </from>
                  <to>
                    <xdr:col>14</xdr:col>
                    <xdr:colOff>31750</xdr:colOff>
                    <xdr:row>717</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716</xdr:row>
                    <xdr:rowOff>31750</xdr:rowOff>
                  </from>
                  <to>
                    <xdr:col>20</xdr:col>
                    <xdr:colOff>31750</xdr:colOff>
                    <xdr:row>717</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712</xdr:row>
                    <xdr:rowOff>31750</xdr:rowOff>
                  </from>
                  <to>
                    <xdr:col>14</xdr:col>
                    <xdr:colOff>31750</xdr:colOff>
                    <xdr:row>713</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712</xdr:row>
                    <xdr:rowOff>31750</xdr:rowOff>
                  </from>
                  <to>
                    <xdr:col>20</xdr:col>
                    <xdr:colOff>31750</xdr:colOff>
                    <xdr:row>713</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718</xdr:row>
                    <xdr:rowOff>12700</xdr:rowOff>
                  </from>
                  <to>
                    <xdr:col>12</xdr:col>
                    <xdr:colOff>38100</xdr:colOff>
                    <xdr:row>718</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719</xdr:row>
                    <xdr:rowOff>12700</xdr:rowOff>
                  </from>
                  <to>
                    <xdr:col>12</xdr:col>
                    <xdr:colOff>38100</xdr:colOff>
                    <xdr:row>719</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720</xdr:row>
                    <xdr:rowOff>12700</xdr:rowOff>
                  </from>
                  <to>
                    <xdr:col>12</xdr:col>
                    <xdr:colOff>38100</xdr:colOff>
                    <xdr:row>720</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721</xdr:row>
                    <xdr:rowOff>12700</xdr:rowOff>
                  </from>
                  <to>
                    <xdr:col>12</xdr:col>
                    <xdr:colOff>38100</xdr:colOff>
                    <xdr:row>721</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723</xdr:row>
                    <xdr:rowOff>31750</xdr:rowOff>
                  </from>
                  <to>
                    <xdr:col>14</xdr:col>
                    <xdr:colOff>31750</xdr:colOff>
                    <xdr:row>724</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723</xdr:row>
                    <xdr:rowOff>31750</xdr:rowOff>
                  </from>
                  <to>
                    <xdr:col>20</xdr:col>
                    <xdr:colOff>31750</xdr:colOff>
                    <xdr:row>724</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725</xdr:row>
                    <xdr:rowOff>31750</xdr:rowOff>
                  </from>
                  <to>
                    <xdr:col>14</xdr:col>
                    <xdr:colOff>31750</xdr:colOff>
                    <xdr:row>726</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725</xdr:row>
                    <xdr:rowOff>31750</xdr:rowOff>
                  </from>
                  <to>
                    <xdr:col>20</xdr:col>
                    <xdr:colOff>31750</xdr:colOff>
                    <xdr:row>726</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309</xdr:row>
                    <xdr:rowOff>31750</xdr:rowOff>
                  </from>
                  <to>
                    <xdr:col>28</xdr:col>
                    <xdr:colOff>38100</xdr:colOff>
                    <xdr:row>309</xdr:row>
                    <xdr:rowOff>203200</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557</xdr:row>
                    <xdr:rowOff>12700</xdr:rowOff>
                  </from>
                  <to>
                    <xdr:col>11</xdr:col>
                    <xdr:colOff>38100</xdr:colOff>
                    <xdr:row>557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618</xdr:row>
                    <xdr:rowOff>31750</xdr:rowOff>
                  </from>
                  <to>
                    <xdr:col>14</xdr:col>
                    <xdr:colOff>31750</xdr:colOff>
                    <xdr:row>619</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618</xdr:row>
                    <xdr:rowOff>31750</xdr:rowOff>
                  </from>
                  <to>
                    <xdr:col>20</xdr:col>
                    <xdr:colOff>31750</xdr:colOff>
                    <xdr:row>619</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202</xdr:row>
                    <xdr:rowOff>31750</xdr:rowOff>
                  </from>
                  <to>
                    <xdr:col>14</xdr:col>
                    <xdr:colOff>31750</xdr:colOff>
                    <xdr:row>203</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202</xdr:row>
                    <xdr:rowOff>31750</xdr:rowOff>
                  </from>
                  <to>
                    <xdr:col>20</xdr:col>
                    <xdr:colOff>31750</xdr:colOff>
                    <xdr:row>203</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196</xdr:row>
                    <xdr:rowOff>31750</xdr:rowOff>
                  </from>
                  <to>
                    <xdr:col>14</xdr:col>
                    <xdr:colOff>31750</xdr:colOff>
                    <xdr:row>197</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196</xdr:row>
                    <xdr:rowOff>31750</xdr:rowOff>
                  </from>
                  <to>
                    <xdr:col>20</xdr:col>
                    <xdr:colOff>31750</xdr:colOff>
                    <xdr:row>197</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318</xdr:row>
                    <xdr:rowOff>31750</xdr:rowOff>
                  </from>
                  <to>
                    <xdr:col>14</xdr:col>
                    <xdr:colOff>31750</xdr:colOff>
                    <xdr:row>319</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318</xdr:row>
                    <xdr:rowOff>31750</xdr:rowOff>
                  </from>
                  <to>
                    <xdr:col>20</xdr:col>
                    <xdr:colOff>31750</xdr:colOff>
                    <xdr:row>319</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294</xdr:row>
                    <xdr:rowOff>12700</xdr:rowOff>
                  </from>
                  <to>
                    <xdr:col>11</xdr:col>
                    <xdr:colOff>38100</xdr:colOff>
                    <xdr:row>294</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298</xdr:row>
                    <xdr:rowOff>12700</xdr:rowOff>
                  </from>
                  <to>
                    <xdr:col>11</xdr:col>
                    <xdr:colOff>38100</xdr:colOff>
                    <xdr:row>298</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925</xdr:row>
                    <xdr:rowOff>31750</xdr:rowOff>
                  </from>
                  <to>
                    <xdr:col>14</xdr:col>
                    <xdr:colOff>31750</xdr:colOff>
                    <xdr:row>926</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925</xdr:row>
                    <xdr:rowOff>31750</xdr:rowOff>
                  </from>
                  <to>
                    <xdr:col>20</xdr:col>
                    <xdr:colOff>31750</xdr:colOff>
                    <xdr:row>926</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929</xdr:row>
                    <xdr:rowOff>31750</xdr:rowOff>
                  </from>
                  <to>
                    <xdr:col>14</xdr:col>
                    <xdr:colOff>31750</xdr:colOff>
                    <xdr:row>930</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949</xdr:row>
                    <xdr:rowOff>31750</xdr:rowOff>
                  </from>
                  <to>
                    <xdr:col>14</xdr:col>
                    <xdr:colOff>31750</xdr:colOff>
                    <xdr:row>950</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949</xdr:row>
                    <xdr:rowOff>31750</xdr:rowOff>
                  </from>
                  <to>
                    <xdr:col>20</xdr:col>
                    <xdr:colOff>31750</xdr:colOff>
                    <xdr:row>950</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165100</xdr:colOff>
                    <xdr:row>949</xdr:row>
                    <xdr:rowOff>0</xdr:rowOff>
                  </from>
                  <to>
                    <xdr:col>31</xdr:col>
                    <xdr:colOff>165100</xdr:colOff>
                    <xdr:row>950</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941</xdr:row>
                    <xdr:rowOff>31750</xdr:rowOff>
                  </from>
                  <to>
                    <xdr:col>14</xdr:col>
                    <xdr:colOff>31750</xdr:colOff>
                    <xdr:row>942</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941</xdr:row>
                    <xdr:rowOff>31750</xdr:rowOff>
                  </from>
                  <to>
                    <xdr:col>20</xdr:col>
                    <xdr:colOff>31750</xdr:colOff>
                    <xdr:row>942</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947</xdr:row>
                    <xdr:rowOff>31750</xdr:rowOff>
                  </from>
                  <to>
                    <xdr:col>14</xdr:col>
                    <xdr:colOff>31750</xdr:colOff>
                    <xdr:row>948</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947</xdr:row>
                    <xdr:rowOff>31750</xdr:rowOff>
                  </from>
                  <to>
                    <xdr:col>20</xdr:col>
                    <xdr:colOff>31750</xdr:colOff>
                    <xdr:row>948</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953</xdr:row>
                    <xdr:rowOff>31750</xdr:rowOff>
                  </from>
                  <to>
                    <xdr:col>14</xdr:col>
                    <xdr:colOff>31750</xdr:colOff>
                    <xdr:row>954</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953</xdr:row>
                    <xdr:rowOff>31750</xdr:rowOff>
                  </from>
                  <to>
                    <xdr:col>20</xdr:col>
                    <xdr:colOff>31750</xdr:colOff>
                    <xdr:row>954</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955</xdr:row>
                    <xdr:rowOff>31750</xdr:rowOff>
                  </from>
                  <to>
                    <xdr:col>14</xdr:col>
                    <xdr:colOff>31750</xdr:colOff>
                    <xdr:row>956</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955</xdr:row>
                    <xdr:rowOff>31750</xdr:rowOff>
                  </from>
                  <to>
                    <xdr:col>20</xdr:col>
                    <xdr:colOff>31750</xdr:colOff>
                    <xdr:row>956</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957</xdr:row>
                    <xdr:rowOff>31750</xdr:rowOff>
                  </from>
                  <to>
                    <xdr:col>14</xdr:col>
                    <xdr:colOff>31750</xdr:colOff>
                    <xdr:row>958</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957</xdr:row>
                    <xdr:rowOff>31750</xdr:rowOff>
                  </from>
                  <to>
                    <xdr:col>20</xdr:col>
                    <xdr:colOff>31750</xdr:colOff>
                    <xdr:row>958</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961</xdr:row>
                    <xdr:rowOff>31750</xdr:rowOff>
                  </from>
                  <to>
                    <xdr:col>14</xdr:col>
                    <xdr:colOff>31750</xdr:colOff>
                    <xdr:row>962</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961</xdr:row>
                    <xdr:rowOff>31750</xdr:rowOff>
                  </from>
                  <to>
                    <xdr:col>20</xdr:col>
                    <xdr:colOff>31750</xdr:colOff>
                    <xdr:row>962</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951</xdr:row>
                    <xdr:rowOff>31750</xdr:rowOff>
                  </from>
                  <to>
                    <xdr:col>14</xdr:col>
                    <xdr:colOff>31750</xdr:colOff>
                    <xdr:row>952</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951</xdr:row>
                    <xdr:rowOff>31750</xdr:rowOff>
                  </from>
                  <to>
                    <xdr:col>20</xdr:col>
                    <xdr:colOff>31750</xdr:colOff>
                    <xdr:row>952</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969</xdr:row>
                    <xdr:rowOff>31750</xdr:rowOff>
                  </from>
                  <to>
                    <xdr:col>14</xdr:col>
                    <xdr:colOff>31750</xdr:colOff>
                    <xdr:row>970</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969</xdr:row>
                    <xdr:rowOff>31750</xdr:rowOff>
                  </from>
                  <to>
                    <xdr:col>20</xdr:col>
                    <xdr:colOff>31750</xdr:colOff>
                    <xdr:row>970</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979</xdr:row>
                    <xdr:rowOff>31750</xdr:rowOff>
                  </from>
                  <to>
                    <xdr:col>14</xdr:col>
                    <xdr:colOff>31750</xdr:colOff>
                    <xdr:row>980</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979</xdr:row>
                    <xdr:rowOff>31750</xdr:rowOff>
                  </from>
                  <to>
                    <xdr:col>20</xdr:col>
                    <xdr:colOff>31750</xdr:colOff>
                    <xdr:row>980</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568</xdr:row>
                    <xdr:rowOff>12700</xdr:rowOff>
                  </from>
                  <to>
                    <xdr:col>11</xdr:col>
                    <xdr:colOff>38100</xdr:colOff>
                    <xdr:row>568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860</xdr:row>
                    <xdr:rowOff>12700</xdr:rowOff>
                  </from>
                  <to>
                    <xdr:col>11</xdr:col>
                    <xdr:colOff>38100</xdr:colOff>
                    <xdr:row>860</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861</xdr:row>
                    <xdr:rowOff>12700</xdr:rowOff>
                  </from>
                  <to>
                    <xdr:col>11</xdr:col>
                    <xdr:colOff>38100</xdr:colOff>
                    <xdr:row>861</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929</xdr:row>
                    <xdr:rowOff>31750</xdr:rowOff>
                  </from>
                  <to>
                    <xdr:col>20</xdr:col>
                    <xdr:colOff>31750</xdr:colOff>
                    <xdr:row>930</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920</xdr:row>
                    <xdr:rowOff>12700</xdr:rowOff>
                  </from>
                  <to>
                    <xdr:col>21</xdr:col>
                    <xdr:colOff>31750</xdr:colOff>
                    <xdr:row>921</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920</xdr:row>
                    <xdr:rowOff>12700</xdr:rowOff>
                  </from>
                  <to>
                    <xdr:col>30</xdr:col>
                    <xdr:colOff>133350</xdr:colOff>
                    <xdr:row>921</xdr:row>
                    <xdr:rowOff>31750</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934</xdr:row>
                    <xdr:rowOff>31750</xdr:rowOff>
                  </from>
                  <to>
                    <xdr:col>14</xdr:col>
                    <xdr:colOff>31750</xdr:colOff>
                    <xdr:row>935</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934</xdr:row>
                    <xdr:rowOff>31750</xdr:rowOff>
                  </from>
                  <to>
                    <xdr:col>20</xdr:col>
                    <xdr:colOff>31750</xdr:colOff>
                    <xdr:row>935</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939</xdr:row>
                    <xdr:rowOff>31750</xdr:rowOff>
                  </from>
                  <to>
                    <xdr:col>14</xdr:col>
                    <xdr:colOff>31750</xdr:colOff>
                    <xdr:row>940</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939</xdr:row>
                    <xdr:rowOff>31750</xdr:rowOff>
                  </from>
                  <to>
                    <xdr:col>20</xdr:col>
                    <xdr:colOff>31750</xdr:colOff>
                    <xdr:row>940</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920</xdr:row>
                    <xdr:rowOff>31750</xdr:rowOff>
                  </from>
                  <to>
                    <xdr:col>36</xdr:col>
                    <xdr:colOff>31750</xdr:colOff>
                    <xdr:row>921</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435</xdr:row>
                    <xdr:rowOff>31750</xdr:rowOff>
                  </from>
                  <to>
                    <xdr:col>15</xdr:col>
                    <xdr:colOff>31750</xdr:colOff>
                    <xdr:row>436</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435</xdr:row>
                    <xdr:rowOff>31750</xdr:rowOff>
                  </from>
                  <to>
                    <xdr:col>21</xdr:col>
                    <xdr:colOff>31750</xdr:colOff>
                    <xdr:row>436</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143</xdr:row>
                    <xdr:rowOff>31750</xdr:rowOff>
                  </from>
                  <to>
                    <xdr:col>14</xdr:col>
                    <xdr:colOff>31750</xdr:colOff>
                    <xdr:row>144</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143</xdr:row>
                    <xdr:rowOff>31750</xdr:rowOff>
                  </from>
                  <to>
                    <xdr:col>20</xdr:col>
                    <xdr:colOff>31750</xdr:colOff>
                    <xdr:row>144</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149</xdr:row>
                    <xdr:rowOff>31750</xdr:rowOff>
                  </from>
                  <to>
                    <xdr:col>14</xdr:col>
                    <xdr:colOff>31750</xdr:colOff>
                    <xdr:row>150</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149</xdr:row>
                    <xdr:rowOff>31750</xdr:rowOff>
                  </from>
                  <to>
                    <xdr:col>20</xdr:col>
                    <xdr:colOff>31750</xdr:colOff>
                    <xdr:row>150</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139</xdr:row>
                    <xdr:rowOff>31750</xdr:rowOff>
                  </from>
                  <to>
                    <xdr:col>14</xdr:col>
                    <xdr:colOff>31750</xdr:colOff>
                    <xdr:row>140</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139</xdr:row>
                    <xdr:rowOff>31750</xdr:rowOff>
                  </from>
                  <to>
                    <xdr:col>20</xdr:col>
                    <xdr:colOff>31750</xdr:colOff>
                    <xdr:row>140</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165100</xdr:colOff>
                    <xdr:row>957</xdr:row>
                    <xdr:rowOff>0</xdr:rowOff>
                  </from>
                  <to>
                    <xdr:col>28</xdr:col>
                    <xdr:colOff>12700</xdr:colOff>
                    <xdr:row>958</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12700</xdr:colOff>
                    <xdr:row>959</xdr:row>
                    <xdr:rowOff>12700</xdr:rowOff>
                  </from>
                  <to>
                    <xdr:col>12</xdr:col>
                    <xdr:colOff>31750</xdr:colOff>
                    <xdr:row>959</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12700</xdr:colOff>
                    <xdr:row>959</xdr:row>
                    <xdr:rowOff>12700</xdr:rowOff>
                  </from>
                  <to>
                    <xdr:col>18</xdr:col>
                    <xdr:colOff>31750</xdr:colOff>
                    <xdr:row>959</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165100</xdr:colOff>
                    <xdr:row>979</xdr:row>
                    <xdr:rowOff>0</xdr:rowOff>
                  </from>
                  <to>
                    <xdr:col>28</xdr:col>
                    <xdr:colOff>12700</xdr:colOff>
                    <xdr:row>979</xdr:row>
                    <xdr:rowOff>184150</xdr:rowOff>
                  </to>
                </anchor>
              </controlPr>
            </control>
          </mc:Choice>
        </mc:AlternateContent>
        <mc:AlternateContent xmlns:mc="http://schemas.openxmlformats.org/markup-compatibility/2006">
          <mc:Choice Requires="x14">
            <control shapeId="12229" r:id="rId624" name="Check Box 1989">
              <controlPr defaultSize="0" autoFill="0" autoLine="0" autoPict="0">
                <anchor moveWithCells="1" sizeWithCells="1">
                  <from>
                    <xdr:col>10</xdr:col>
                    <xdr:colOff>171450</xdr:colOff>
                    <xdr:row>577</xdr:row>
                    <xdr:rowOff>31750</xdr:rowOff>
                  </from>
                  <to>
                    <xdr:col>14</xdr:col>
                    <xdr:colOff>31750</xdr:colOff>
                    <xdr:row>578</xdr:row>
                    <xdr:rowOff>0</xdr:rowOff>
                  </to>
                </anchor>
              </controlPr>
            </control>
          </mc:Choice>
        </mc:AlternateContent>
        <mc:AlternateContent xmlns:mc="http://schemas.openxmlformats.org/markup-compatibility/2006">
          <mc:Choice Requires="x14">
            <control shapeId="12230" r:id="rId625" name="Check Box 1990">
              <controlPr defaultSize="0" autoFill="0" autoLine="0" autoPict="0">
                <anchor moveWithCells="1" sizeWithCells="1">
                  <from>
                    <xdr:col>16</xdr:col>
                    <xdr:colOff>171450</xdr:colOff>
                    <xdr:row>577</xdr:row>
                    <xdr:rowOff>31750</xdr:rowOff>
                  </from>
                  <to>
                    <xdr:col>20</xdr:col>
                    <xdr:colOff>31750</xdr:colOff>
                    <xdr:row>578</xdr:row>
                    <xdr:rowOff>0</xdr:rowOff>
                  </to>
                </anchor>
              </controlPr>
            </control>
          </mc:Choice>
        </mc:AlternateContent>
        <mc:AlternateContent xmlns:mc="http://schemas.openxmlformats.org/markup-compatibility/2006">
          <mc:Choice Requires="x14">
            <control shapeId="12231" r:id="rId626" name="Check Box 1991">
              <controlPr defaultSize="0" autoFill="0" autoLine="0" autoPict="0">
                <anchor moveWithCells="1" sizeWithCells="1">
                  <from>
                    <xdr:col>23</xdr:col>
                    <xdr:colOff>12700</xdr:colOff>
                    <xdr:row>576</xdr:row>
                    <xdr:rowOff>317500</xdr:rowOff>
                  </from>
                  <to>
                    <xdr:col>28</xdr:col>
                    <xdr:colOff>19050</xdr:colOff>
                    <xdr:row>578</xdr:row>
                    <xdr:rowOff>336550</xdr:rowOff>
                  </to>
                </anchor>
              </controlPr>
            </control>
          </mc:Choice>
        </mc:AlternateContent>
        <mc:AlternateContent xmlns:mc="http://schemas.openxmlformats.org/markup-compatibility/2006">
          <mc:Choice Requires="x14">
            <control shapeId="12234" r:id="rId627" name="Check Box 1994">
              <controlPr defaultSize="0" autoFill="0" autoLine="0" autoPict="0">
                <anchor moveWithCells="1" sizeWithCells="1">
                  <from>
                    <xdr:col>11</xdr:col>
                    <xdr:colOff>12700</xdr:colOff>
                    <xdr:row>579</xdr:row>
                    <xdr:rowOff>19050</xdr:rowOff>
                  </from>
                  <to>
                    <xdr:col>14</xdr:col>
                    <xdr:colOff>38100</xdr:colOff>
                    <xdr:row>579</xdr:row>
                    <xdr:rowOff>266700</xdr:rowOff>
                  </to>
                </anchor>
              </controlPr>
            </control>
          </mc:Choice>
        </mc:AlternateContent>
        <mc:AlternateContent xmlns:mc="http://schemas.openxmlformats.org/markup-compatibility/2006">
          <mc:Choice Requires="x14">
            <control shapeId="12235" r:id="rId628" name="Check Box 1995">
              <controlPr defaultSize="0" autoFill="0" autoLine="0" autoPict="0">
                <anchor moveWithCells="1" sizeWithCells="1">
                  <from>
                    <xdr:col>17</xdr:col>
                    <xdr:colOff>12700</xdr:colOff>
                    <xdr:row>579</xdr:row>
                    <xdr:rowOff>19050</xdr:rowOff>
                  </from>
                  <to>
                    <xdr:col>20</xdr:col>
                    <xdr:colOff>50800</xdr:colOff>
                    <xdr:row>579</xdr:row>
                    <xdr:rowOff>266700</xdr:rowOff>
                  </to>
                </anchor>
              </controlPr>
            </control>
          </mc:Choice>
        </mc:AlternateContent>
        <mc:AlternateContent xmlns:mc="http://schemas.openxmlformats.org/markup-compatibility/2006">
          <mc:Choice Requires="x14">
            <control shapeId="12236" r:id="rId629" name="Check Box 1996">
              <controlPr defaultSize="0" autoFill="0" autoLine="0" autoPict="0">
                <anchor moveWithCells="1" sizeWithCells="1">
                  <from>
                    <xdr:col>22</xdr:col>
                    <xdr:colOff>152400</xdr:colOff>
                    <xdr:row>579</xdr:row>
                    <xdr:rowOff>50800</xdr:rowOff>
                  </from>
                  <to>
                    <xdr:col>28</xdr:col>
                    <xdr:colOff>12700</xdr:colOff>
                    <xdr:row>579</xdr:row>
                    <xdr:rowOff>260350</xdr:rowOff>
                  </to>
                </anchor>
              </controlPr>
            </control>
          </mc:Choice>
        </mc:AlternateContent>
        <mc:AlternateContent xmlns:mc="http://schemas.openxmlformats.org/markup-compatibility/2006">
          <mc:Choice Requires="x14">
            <control shapeId="12237" r:id="rId630" name="Check Box 1997">
              <controlPr defaultSize="0" autoFill="0" autoLine="0" autoPict="0">
                <anchor moveWithCells="1" sizeWithCells="1">
                  <from>
                    <xdr:col>10</xdr:col>
                    <xdr:colOff>171450</xdr:colOff>
                    <xdr:row>580</xdr:row>
                    <xdr:rowOff>31750</xdr:rowOff>
                  </from>
                  <to>
                    <xdr:col>14</xdr:col>
                    <xdr:colOff>31750</xdr:colOff>
                    <xdr:row>581</xdr:row>
                    <xdr:rowOff>0</xdr:rowOff>
                  </to>
                </anchor>
              </controlPr>
            </control>
          </mc:Choice>
        </mc:AlternateContent>
        <mc:AlternateContent xmlns:mc="http://schemas.openxmlformats.org/markup-compatibility/2006">
          <mc:Choice Requires="x14">
            <control shapeId="12238" r:id="rId631" name="Check Box 1998">
              <controlPr defaultSize="0" autoFill="0" autoLine="0" autoPict="0">
                <anchor moveWithCells="1" sizeWithCells="1">
                  <from>
                    <xdr:col>16</xdr:col>
                    <xdr:colOff>171450</xdr:colOff>
                    <xdr:row>580</xdr:row>
                    <xdr:rowOff>31750</xdr:rowOff>
                  </from>
                  <to>
                    <xdr:col>20</xdr:col>
                    <xdr:colOff>31750</xdr:colOff>
                    <xdr:row>581</xdr:row>
                    <xdr:rowOff>0</xdr:rowOff>
                  </to>
                </anchor>
              </controlPr>
            </control>
          </mc:Choice>
        </mc:AlternateContent>
        <mc:AlternateContent xmlns:mc="http://schemas.openxmlformats.org/markup-compatibility/2006">
          <mc:Choice Requires="x14">
            <control shapeId="12239" r:id="rId632" name="Check Box 1999">
              <controlPr defaultSize="0" autoFill="0" autoLine="0" autoPict="0">
                <anchor moveWithCells="1" sizeWithCells="1">
                  <from>
                    <xdr:col>22</xdr:col>
                    <xdr:colOff>146050</xdr:colOff>
                    <xdr:row>580</xdr:row>
                    <xdr:rowOff>50800</xdr:rowOff>
                  </from>
                  <to>
                    <xdr:col>27</xdr:col>
                    <xdr:colOff>152400</xdr:colOff>
                    <xdr:row>580</xdr:row>
                    <xdr:rowOff>317500</xdr:rowOff>
                  </to>
                </anchor>
              </controlPr>
            </control>
          </mc:Choice>
        </mc:AlternateContent>
        <mc:AlternateContent xmlns:mc="http://schemas.openxmlformats.org/markup-compatibility/2006">
          <mc:Choice Requires="x14">
            <control shapeId="12241" r:id="rId633" name="Check Box 2001">
              <controlPr defaultSize="0" autoFill="0" autoLine="0" autoPict="0">
                <anchor moveWithCells="1" sizeWithCells="1">
                  <from>
                    <xdr:col>11</xdr:col>
                    <xdr:colOff>0</xdr:colOff>
                    <xdr:row>981</xdr:row>
                    <xdr:rowOff>31750</xdr:rowOff>
                  </from>
                  <to>
                    <xdr:col>14</xdr:col>
                    <xdr:colOff>31750</xdr:colOff>
                    <xdr:row>982</xdr:row>
                    <xdr:rowOff>0</xdr:rowOff>
                  </to>
                </anchor>
              </controlPr>
            </control>
          </mc:Choice>
        </mc:AlternateContent>
        <mc:AlternateContent xmlns:mc="http://schemas.openxmlformats.org/markup-compatibility/2006">
          <mc:Choice Requires="x14">
            <control shapeId="12243" r:id="rId634" name="Check Box 2003">
              <controlPr defaultSize="0" autoFill="0" autoLine="0" autoPict="0">
                <anchor moveWithCells="1" sizeWithCells="1">
                  <from>
                    <xdr:col>17</xdr:col>
                    <xdr:colOff>0</xdr:colOff>
                    <xdr:row>981</xdr:row>
                    <xdr:rowOff>31750</xdr:rowOff>
                  </from>
                  <to>
                    <xdr:col>20</xdr:col>
                    <xdr:colOff>31750</xdr:colOff>
                    <xdr:row>982</xdr:row>
                    <xdr:rowOff>0</xdr:rowOff>
                  </to>
                </anchor>
              </controlPr>
            </control>
          </mc:Choice>
        </mc:AlternateContent>
        <mc:AlternateContent xmlns:mc="http://schemas.openxmlformats.org/markup-compatibility/2006">
          <mc:Choice Requires="x14">
            <control shapeId="12245" r:id="rId635" name="Check Box 2005">
              <controlPr defaultSize="0" autoFill="0" autoLine="0" autoPict="0">
                <anchor moveWithCells="1">
                  <from>
                    <xdr:col>22</xdr:col>
                    <xdr:colOff>158750</xdr:colOff>
                    <xdr:row>981</xdr:row>
                    <xdr:rowOff>0</xdr:rowOff>
                  </from>
                  <to>
                    <xdr:col>34</xdr:col>
                    <xdr:colOff>31750</xdr:colOff>
                    <xdr:row>982</xdr:row>
                    <xdr:rowOff>247650</xdr:rowOff>
                  </to>
                </anchor>
              </controlPr>
            </control>
          </mc:Choice>
        </mc:AlternateContent>
        <mc:AlternateContent xmlns:mc="http://schemas.openxmlformats.org/markup-compatibility/2006">
          <mc:Choice Requires="x14">
            <control shapeId="12246" r:id="rId636" name="Check Box 2006">
              <controlPr defaultSize="0" autoFill="0" autoLine="0" autoPict="0">
                <anchor moveWithCells="1" sizeWithCells="1">
                  <from>
                    <xdr:col>10</xdr:col>
                    <xdr:colOff>171450</xdr:colOff>
                    <xdr:row>145</xdr:row>
                    <xdr:rowOff>31750</xdr:rowOff>
                  </from>
                  <to>
                    <xdr:col>14</xdr:col>
                    <xdr:colOff>31750</xdr:colOff>
                    <xdr:row>146</xdr:row>
                    <xdr:rowOff>0</xdr:rowOff>
                  </to>
                </anchor>
              </controlPr>
            </control>
          </mc:Choice>
        </mc:AlternateContent>
        <mc:AlternateContent xmlns:mc="http://schemas.openxmlformats.org/markup-compatibility/2006">
          <mc:Choice Requires="x14">
            <control shapeId="12247" r:id="rId637" name="Check Box 2007">
              <controlPr defaultSize="0" autoFill="0" autoLine="0" autoPict="0">
                <anchor moveWithCells="1" sizeWithCells="1">
                  <from>
                    <xdr:col>16</xdr:col>
                    <xdr:colOff>171450</xdr:colOff>
                    <xdr:row>145</xdr:row>
                    <xdr:rowOff>31750</xdr:rowOff>
                  </from>
                  <to>
                    <xdr:col>20</xdr:col>
                    <xdr:colOff>31750</xdr:colOff>
                    <xdr:row>146</xdr:row>
                    <xdr:rowOff>0</xdr:rowOff>
                  </to>
                </anchor>
              </controlPr>
            </control>
          </mc:Choice>
        </mc:AlternateContent>
        <mc:AlternateContent xmlns:mc="http://schemas.openxmlformats.org/markup-compatibility/2006">
          <mc:Choice Requires="x14">
            <control shapeId="12248" r:id="rId638" name="Check Box 2008">
              <controlPr defaultSize="0" autoFill="0" autoLine="0" autoPict="0">
                <anchor moveWithCells="1" sizeWithCells="1">
                  <from>
                    <xdr:col>10</xdr:col>
                    <xdr:colOff>171450</xdr:colOff>
                    <xdr:row>147</xdr:row>
                    <xdr:rowOff>31750</xdr:rowOff>
                  </from>
                  <to>
                    <xdr:col>14</xdr:col>
                    <xdr:colOff>31750</xdr:colOff>
                    <xdr:row>148</xdr:row>
                    <xdr:rowOff>0</xdr:rowOff>
                  </to>
                </anchor>
              </controlPr>
            </control>
          </mc:Choice>
        </mc:AlternateContent>
        <mc:AlternateContent xmlns:mc="http://schemas.openxmlformats.org/markup-compatibility/2006">
          <mc:Choice Requires="x14">
            <control shapeId="12249" r:id="rId639" name="Check Box 2009">
              <controlPr defaultSize="0" autoFill="0" autoLine="0" autoPict="0">
                <anchor moveWithCells="1" sizeWithCells="1">
                  <from>
                    <xdr:col>16</xdr:col>
                    <xdr:colOff>171450</xdr:colOff>
                    <xdr:row>147</xdr:row>
                    <xdr:rowOff>31750</xdr:rowOff>
                  </from>
                  <to>
                    <xdr:col>20</xdr:col>
                    <xdr:colOff>31750</xdr:colOff>
                    <xdr:row>148</xdr:row>
                    <xdr:rowOff>0</xdr:rowOff>
                  </to>
                </anchor>
              </controlPr>
            </control>
          </mc:Choice>
        </mc:AlternateContent>
        <mc:AlternateContent xmlns:mc="http://schemas.openxmlformats.org/markup-compatibility/2006">
          <mc:Choice Requires="x14">
            <control shapeId="12250" r:id="rId640" name="Check Box 2010">
              <controlPr defaultSize="0" autoFill="0" autoLine="0" autoPict="0">
                <anchor moveWithCells="1" sizeWithCells="1">
                  <from>
                    <xdr:col>10</xdr:col>
                    <xdr:colOff>171450</xdr:colOff>
                    <xdr:row>151</xdr:row>
                    <xdr:rowOff>31750</xdr:rowOff>
                  </from>
                  <to>
                    <xdr:col>14</xdr:col>
                    <xdr:colOff>31750</xdr:colOff>
                    <xdr:row>152</xdr:row>
                    <xdr:rowOff>0</xdr:rowOff>
                  </to>
                </anchor>
              </controlPr>
            </control>
          </mc:Choice>
        </mc:AlternateContent>
        <mc:AlternateContent xmlns:mc="http://schemas.openxmlformats.org/markup-compatibility/2006">
          <mc:Choice Requires="x14">
            <control shapeId="12251" r:id="rId641" name="Check Box 2011">
              <controlPr defaultSize="0" autoFill="0" autoLine="0" autoPict="0">
                <anchor moveWithCells="1" sizeWithCells="1">
                  <from>
                    <xdr:col>16</xdr:col>
                    <xdr:colOff>171450</xdr:colOff>
                    <xdr:row>151</xdr:row>
                    <xdr:rowOff>31750</xdr:rowOff>
                  </from>
                  <to>
                    <xdr:col>20</xdr:col>
                    <xdr:colOff>31750</xdr:colOff>
                    <xdr:row>152</xdr:row>
                    <xdr:rowOff>0</xdr:rowOff>
                  </to>
                </anchor>
              </controlPr>
            </control>
          </mc:Choice>
        </mc:AlternateContent>
        <mc:AlternateContent xmlns:mc="http://schemas.openxmlformats.org/markup-compatibility/2006">
          <mc:Choice Requires="x14">
            <control shapeId="12252" r:id="rId642" name="Check Box 2012">
              <controlPr defaultSize="0" autoFill="0" autoLine="0" autoPict="0">
                <anchor moveWithCells="1" sizeWithCells="1">
                  <from>
                    <xdr:col>11</xdr:col>
                    <xdr:colOff>12700</xdr:colOff>
                    <xdr:row>583</xdr:row>
                    <xdr:rowOff>19050</xdr:rowOff>
                  </from>
                  <to>
                    <xdr:col>14</xdr:col>
                    <xdr:colOff>38100</xdr:colOff>
                    <xdr:row>583</xdr:row>
                    <xdr:rowOff>266700</xdr:rowOff>
                  </to>
                </anchor>
              </controlPr>
            </control>
          </mc:Choice>
        </mc:AlternateContent>
        <mc:AlternateContent xmlns:mc="http://schemas.openxmlformats.org/markup-compatibility/2006">
          <mc:Choice Requires="x14">
            <control shapeId="12253" r:id="rId643" name="Check Box 2013">
              <controlPr defaultSize="0" autoFill="0" autoLine="0" autoPict="0">
                <anchor moveWithCells="1" sizeWithCells="1">
                  <from>
                    <xdr:col>17</xdr:col>
                    <xdr:colOff>12700</xdr:colOff>
                    <xdr:row>583</xdr:row>
                    <xdr:rowOff>19050</xdr:rowOff>
                  </from>
                  <to>
                    <xdr:col>20</xdr:col>
                    <xdr:colOff>50800</xdr:colOff>
                    <xdr:row>583</xdr:row>
                    <xdr:rowOff>266700</xdr:rowOff>
                  </to>
                </anchor>
              </controlPr>
            </control>
          </mc:Choice>
        </mc:AlternateContent>
        <mc:AlternateContent xmlns:mc="http://schemas.openxmlformats.org/markup-compatibility/2006">
          <mc:Choice Requires="x14">
            <control shapeId="12255" r:id="rId644" name="Check Box 2015">
              <controlPr defaultSize="0" autoFill="0" autoLine="0" autoPict="0">
                <anchor moveWithCells="1" sizeWithCells="1">
                  <from>
                    <xdr:col>11</xdr:col>
                    <xdr:colOff>12700</xdr:colOff>
                    <xdr:row>585</xdr:row>
                    <xdr:rowOff>19050</xdr:rowOff>
                  </from>
                  <to>
                    <xdr:col>14</xdr:col>
                    <xdr:colOff>38100</xdr:colOff>
                    <xdr:row>585</xdr:row>
                    <xdr:rowOff>266700</xdr:rowOff>
                  </to>
                </anchor>
              </controlPr>
            </control>
          </mc:Choice>
        </mc:AlternateContent>
        <mc:AlternateContent xmlns:mc="http://schemas.openxmlformats.org/markup-compatibility/2006">
          <mc:Choice Requires="x14">
            <control shapeId="12256" r:id="rId645" name="Check Box 2016">
              <controlPr defaultSize="0" autoFill="0" autoLine="0" autoPict="0">
                <anchor moveWithCells="1" sizeWithCells="1">
                  <from>
                    <xdr:col>17</xdr:col>
                    <xdr:colOff>12700</xdr:colOff>
                    <xdr:row>585</xdr:row>
                    <xdr:rowOff>19050</xdr:rowOff>
                  </from>
                  <to>
                    <xdr:col>20</xdr:col>
                    <xdr:colOff>50800</xdr:colOff>
                    <xdr:row>585</xdr:row>
                    <xdr:rowOff>266700</xdr:rowOff>
                  </to>
                </anchor>
              </controlPr>
            </control>
          </mc:Choice>
        </mc:AlternateContent>
        <mc:AlternateContent xmlns:mc="http://schemas.openxmlformats.org/markup-compatibility/2006">
          <mc:Choice Requires="x14">
            <control shapeId="12258" r:id="rId646" name="Check Box 2018">
              <controlPr defaultSize="0" autoFill="0" autoLine="0" autoPict="0">
                <anchor moveWithCells="1" sizeWithCells="1">
                  <from>
                    <xdr:col>11</xdr:col>
                    <xdr:colOff>12700</xdr:colOff>
                    <xdr:row>587</xdr:row>
                    <xdr:rowOff>19050</xdr:rowOff>
                  </from>
                  <to>
                    <xdr:col>14</xdr:col>
                    <xdr:colOff>38100</xdr:colOff>
                    <xdr:row>587</xdr:row>
                    <xdr:rowOff>266700</xdr:rowOff>
                  </to>
                </anchor>
              </controlPr>
            </control>
          </mc:Choice>
        </mc:AlternateContent>
        <mc:AlternateContent xmlns:mc="http://schemas.openxmlformats.org/markup-compatibility/2006">
          <mc:Choice Requires="x14">
            <control shapeId="12259" r:id="rId647" name="Check Box 2019">
              <controlPr defaultSize="0" autoFill="0" autoLine="0" autoPict="0">
                <anchor moveWithCells="1" sizeWithCells="1">
                  <from>
                    <xdr:col>17</xdr:col>
                    <xdr:colOff>12700</xdr:colOff>
                    <xdr:row>587</xdr:row>
                    <xdr:rowOff>19050</xdr:rowOff>
                  </from>
                  <to>
                    <xdr:col>20</xdr:col>
                    <xdr:colOff>50800</xdr:colOff>
                    <xdr:row>587</xdr:row>
                    <xdr:rowOff>266700</xdr:rowOff>
                  </to>
                </anchor>
              </controlPr>
            </control>
          </mc:Choice>
        </mc:AlternateContent>
        <mc:AlternateContent xmlns:mc="http://schemas.openxmlformats.org/markup-compatibility/2006">
          <mc:Choice Requires="x14">
            <control shapeId="12261" r:id="rId648" name="Check Box 2021">
              <controlPr defaultSize="0" autoFill="0" autoLine="0" autoPict="0">
                <anchor moveWithCells="1" sizeWithCells="1">
                  <from>
                    <xdr:col>11</xdr:col>
                    <xdr:colOff>12700</xdr:colOff>
                    <xdr:row>589</xdr:row>
                    <xdr:rowOff>19050</xdr:rowOff>
                  </from>
                  <to>
                    <xdr:col>14</xdr:col>
                    <xdr:colOff>38100</xdr:colOff>
                    <xdr:row>589</xdr:row>
                    <xdr:rowOff>266700</xdr:rowOff>
                  </to>
                </anchor>
              </controlPr>
            </control>
          </mc:Choice>
        </mc:AlternateContent>
        <mc:AlternateContent xmlns:mc="http://schemas.openxmlformats.org/markup-compatibility/2006">
          <mc:Choice Requires="x14">
            <control shapeId="12262" r:id="rId649" name="Check Box 2022">
              <controlPr defaultSize="0" autoFill="0" autoLine="0" autoPict="0">
                <anchor moveWithCells="1" sizeWithCells="1">
                  <from>
                    <xdr:col>17</xdr:col>
                    <xdr:colOff>12700</xdr:colOff>
                    <xdr:row>589</xdr:row>
                    <xdr:rowOff>19050</xdr:rowOff>
                  </from>
                  <to>
                    <xdr:col>20</xdr:col>
                    <xdr:colOff>50800</xdr:colOff>
                    <xdr:row>589</xdr:row>
                    <xdr:rowOff>266700</xdr:rowOff>
                  </to>
                </anchor>
              </controlPr>
            </control>
          </mc:Choice>
        </mc:AlternateContent>
        <mc:AlternateContent xmlns:mc="http://schemas.openxmlformats.org/markup-compatibility/2006">
          <mc:Choice Requires="x14">
            <control shapeId="12263" r:id="rId650" name="Check Box 2023">
              <controlPr defaultSize="0" autoFill="0" autoLine="0" autoPict="0">
                <anchor moveWithCells="1" sizeWithCells="1">
                  <from>
                    <xdr:col>11</xdr:col>
                    <xdr:colOff>12700</xdr:colOff>
                    <xdr:row>592</xdr:row>
                    <xdr:rowOff>19050</xdr:rowOff>
                  </from>
                  <to>
                    <xdr:col>14</xdr:col>
                    <xdr:colOff>38100</xdr:colOff>
                    <xdr:row>592</xdr:row>
                    <xdr:rowOff>266700</xdr:rowOff>
                  </to>
                </anchor>
              </controlPr>
            </control>
          </mc:Choice>
        </mc:AlternateContent>
        <mc:AlternateContent xmlns:mc="http://schemas.openxmlformats.org/markup-compatibility/2006">
          <mc:Choice Requires="x14">
            <control shapeId="12264" r:id="rId651" name="Check Box 2024">
              <controlPr defaultSize="0" autoFill="0" autoLine="0" autoPict="0">
                <anchor moveWithCells="1" sizeWithCells="1">
                  <from>
                    <xdr:col>17</xdr:col>
                    <xdr:colOff>12700</xdr:colOff>
                    <xdr:row>592</xdr:row>
                    <xdr:rowOff>19050</xdr:rowOff>
                  </from>
                  <to>
                    <xdr:col>20</xdr:col>
                    <xdr:colOff>50800</xdr:colOff>
                    <xdr:row>592</xdr:row>
                    <xdr:rowOff>266700</xdr:rowOff>
                  </to>
                </anchor>
              </controlPr>
            </control>
          </mc:Choice>
        </mc:AlternateContent>
        <mc:AlternateContent xmlns:mc="http://schemas.openxmlformats.org/markup-compatibility/2006">
          <mc:Choice Requires="x14">
            <control shapeId="12265" r:id="rId652" name="Check Box 2025">
              <controlPr defaultSize="0" autoFill="0" autoLine="0" autoPict="0">
                <anchor moveWithCells="1" sizeWithCells="1">
                  <from>
                    <xdr:col>11</xdr:col>
                    <xdr:colOff>12700</xdr:colOff>
                    <xdr:row>594</xdr:row>
                    <xdr:rowOff>19050</xdr:rowOff>
                  </from>
                  <to>
                    <xdr:col>14</xdr:col>
                    <xdr:colOff>38100</xdr:colOff>
                    <xdr:row>594</xdr:row>
                    <xdr:rowOff>266700</xdr:rowOff>
                  </to>
                </anchor>
              </controlPr>
            </control>
          </mc:Choice>
        </mc:AlternateContent>
        <mc:AlternateContent xmlns:mc="http://schemas.openxmlformats.org/markup-compatibility/2006">
          <mc:Choice Requires="x14">
            <control shapeId="12266" r:id="rId653" name="Check Box 2026">
              <controlPr defaultSize="0" autoFill="0" autoLine="0" autoPict="0">
                <anchor moveWithCells="1" sizeWithCells="1">
                  <from>
                    <xdr:col>17</xdr:col>
                    <xdr:colOff>12700</xdr:colOff>
                    <xdr:row>594</xdr:row>
                    <xdr:rowOff>19050</xdr:rowOff>
                  </from>
                  <to>
                    <xdr:col>20</xdr:col>
                    <xdr:colOff>50800</xdr:colOff>
                    <xdr:row>594</xdr:row>
                    <xdr:rowOff>266700</xdr:rowOff>
                  </to>
                </anchor>
              </controlPr>
            </control>
          </mc:Choice>
        </mc:AlternateContent>
        <mc:AlternateContent xmlns:mc="http://schemas.openxmlformats.org/markup-compatibility/2006">
          <mc:Choice Requires="x14">
            <control shapeId="12267" r:id="rId654" name="Check Box 2027">
              <controlPr defaultSize="0" autoFill="0" autoLine="0" autoPict="0">
                <anchor moveWithCells="1" sizeWithCells="1">
                  <from>
                    <xdr:col>11</xdr:col>
                    <xdr:colOff>12700</xdr:colOff>
                    <xdr:row>596</xdr:row>
                    <xdr:rowOff>19050</xdr:rowOff>
                  </from>
                  <to>
                    <xdr:col>14</xdr:col>
                    <xdr:colOff>38100</xdr:colOff>
                    <xdr:row>596</xdr:row>
                    <xdr:rowOff>266700</xdr:rowOff>
                  </to>
                </anchor>
              </controlPr>
            </control>
          </mc:Choice>
        </mc:AlternateContent>
        <mc:AlternateContent xmlns:mc="http://schemas.openxmlformats.org/markup-compatibility/2006">
          <mc:Choice Requires="x14">
            <control shapeId="12268" r:id="rId655" name="Check Box 2028">
              <controlPr defaultSize="0" autoFill="0" autoLine="0" autoPict="0">
                <anchor moveWithCells="1" sizeWithCells="1">
                  <from>
                    <xdr:col>17</xdr:col>
                    <xdr:colOff>12700</xdr:colOff>
                    <xdr:row>596</xdr:row>
                    <xdr:rowOff>19050</xdr:rowOff>
                  </from>
                  <to>
                    <xdr:col>20</xdr:col>
                    <xdr:colOff>50800</xdr:colOff>
                    <xdr:row>596</xdr:row>
                    <xdr:rowOff>266700</xdr:rowOff>
                  </to>
                </anchor>
              </controlPr>
            </control>
          </mc:Choice>
        </mc:AlternateContent>
        <mc:AlternateContent xmlns:mc="http://schemas.openxmlformats.org/markup-compatibility/2006">
          <mc:Choice Requires="x14">
            <control shapeId="12269" r:id="rId656" name="Check Box 2029">
              <controlPr defaultSize="0" autoFill="0" autoLine="0" autoPict="0">
                <anchor moveWithCells="1" sizeWithCells="1">
                  <from>
                    <xdr:col>11</xdr:col>
                    <xdr:colOff>171450</xdr:colOff>
                    <xdr:row>448</xdr:row>
                    <xdr:rowOff>31750</xdr:rowOff>
                  </from>
                  <to>
                    <xdr:col>15</xdr:col>
                    <xdr:colOff>31750</xdr:colOff>
                    <xdr:row>449</xdr:row>
                    <xdr:rowOff>0</xdr:rowOff>
                  </to>
                </anchor>
              </controlPr>
            </control>
          </mc:Choice>
        </mc:AlternateContent>
        <mc:AlternateContent xmlns:mc="http://schemas.openxmlformats.org/markup-compatibility/2006">
          <mc:Choice Requires="x14">
            <control shapeId="12270" r:id="rId657" name="Check Box 2030">
              <controlPr defaultSize="0" autoFill="0" autoLine="0" autoPict="0">
                <anchor moveWithCells="1" sizeWithCells="1">
                  <from>
                    <xdr:col>17</xdr:col>
                    <xdr:colOff>171450</xdr:colOff>
                    <xdr:row>448</xdr:row>
                    <xdr:rowOff>31750</xdr:rowOff>
                  </from>
                  <to>
                    <xdr:col>21</xdr:col>
                    <xdr:colOff>31750</xdr:colOff>
                    <xdr:row>449</xdr:row>
                    <xdr:rowOff>0</xdr:rowOff>
                  </to>
                </anchor>
              </controlPr>
            </control>
          </mc:Choice>
        </mc:AlternateContent>
        <mc:AlternateContent xmlns:mc="http://schemas.openxmlformats.org/markup-compatibility/2006">
          <mc:Choice Requires="x14">
            <control shapeId="12276" r:id="rId658" name="Check Box 2036">
              <controlPr defaultSize="0" autoFill="0" autoLine="0" autoPict="0">
                <anchor moveWithCells="1" sizeWithCells="1">
                  <from>
                    <xdr:col>11</xdr:col>
                    <xdr:colOff>12700</xdr:colOff>
                    <xdr:row>450</xdr:row>
                    <xdr:rowOff>19050</xdr:rowOff>
                  </from>
                  <to>
                    <xdr:col>14</xdr:col>
                    <xdr:colOff>38100</xdr:colOff>
                    <xdr:row>450</xdr:row>
                    <xdr:rowOff>266700</xdr:rowOff>
                  </to>
                </anchor>
              </controlPr>
            </control>
          </mc:Choice>
        </mc:AlternateContent>
        <mc:AlternateContent xmlns:mc="http://schemas.openxmlformats.org/markup-compatibility/2006">
          <mc:Choice Requires="x14">
            <control shapeId="12277" r:id="rId659" name="Check Box 2037">
              <controlPr defaultSize="0" autoFill="0" autoLine="0" autoPict="0">
                <anchor moveWithCells="1" sizeWithCells="1">
                  <from>
                    <xdr:col>17</xdr:col>
                    <xdr:colOff>12700</xdr:colOff>
                    <xdr:row>450</xdr:row>
                    <xdr:rowOff>19050</xdr:rowOff>
                  </from>
                  <to>
                    <xdr:col>20</xdr:col>
                    <xdr:colOff>50800</xdr:colOff>
                    <xdr:row>450</xdr:row>
                    <xdr:rowOff>266700</xdr:rowOff>
                  </to>
                </anchor>
              </controlPr>
            </control>
          </mc:Choice>
        </mc:AlternateContent>
        <mc:AlternateContent xmlns:mc="http://schemas.openxmlformats.org/markup-compatibility/2006">
          <mc:Choice Requires="x14">
            <control shapeId="12278" r:id="rId660" name="Check Box 2038">
              <controlPr defaultSize="0" autoFill="0" autoLine="0" autoPict="0">
                <anchor moveWithCells="1" sizeWithCells="1">
                  <from>
                    <xdr:col>22</xdr:col>
                    <xdr:colOff>158750</xdr:colOff>
                    <xdr:row>450</xdr:row>
                    <xdr:rowOff>38100</xdr:rowOff>
                  </from>
                  <to>
                    <xdr:col>28</xdr:col>
                    <xdr:colOff>19050</xdr:colOff>
                    <xdr:row>450</xdr:row>
                    <xdr:rowOff>247650</xdr:rowOff>
                  </to>
                </anchor>
              </controlPr>
            </control>
          </mc:Choice>
        </mc:AlternateContent>
        <mc:AlternateContent xmlns:mc="http://schemas.openxmlformats.org/markup-compatibility/2006">
          <mc:Choice Requires="x14">
            <control shapeId="12279" r:id="rId661" name="Check Box 2039">
              <controlPr defaultSize="0" autoFill="0" autoLine="0" autoPict="0">
                <anchor moveWithCells="1" sizeWithCells="1">
                  <from>
                    <xdr:col>12</xdr:col>
                    <xdr:colOff>19050</xdr:colOff>
                    <xdr:row>376</xdr:row>
                    <xdr:rowOff>12700</xdr:rowOff>
                  </from>
                  <to>
                    <xdr:col>13</xdr:col>
                    <xdr:colOff>38100</xdr:colOff>
                    <xdr:row>376</xdr:row>
                    <xdr:rowOff>209550</xdr:rowOff>
                  </to>
                </anchor>
              </controlPr>
            </control>
          </mc:Choice>
        </mc:AlternateContent>
        <mc:AlternateContent xmlns:mc="http://schemas.openxmlformats.org/markup-compatibility/2006">
          <mc:Choice Requires="x14">
            <control shapeId="12280" r:id="rId662" name="Check Box 2040">
              <controlPr defaultSize="0" autoFill="0" autoLine="0" autoPict="0">
                <anchor moveWithCells="1" sizeWithCells="1">
                  <from>
                    <xdr:col>12</xdr:col>
                    <xdr:colOff>19050</xdr:colOff>
                    <xdr:row>379</xdr:row>
                    <xdr:rowOff>12700</xdr:rowOff>
                  </from>
                  <to>
                    <xdr:col>13</xdr:col>
                    <xdr:colOff>38100</xdr:colOff>
                    <xdr:row>379</xdr:row>
                    <xdr:rowOff>209550</xdr:rowOff>
                  </to>
                </anchor>
              </controlPr>
            </control>
          </mc:Choice>
        </mc:AlternateContent>
        <mc:AlternateContent xmlns:mc="http://schemas.openxmlformats.org/markup-compatibility/2006">
          <mc:Choice Requires="x14">
            <control shapeId="12281" r:id="rId663" name="Check Box 2041">
              <controlPr defaultSize="0" autoFill="0" autoLine="0" autoPict="0">
                <anchor moveWithCells="1" sizeWithCells="1">
                  <from>
                    <xdr:col>12</xdr:col>
                    <xdr:colOff>19050</xdr:colOff>
                    <xdr:row>380</xdr:row>
                    <xdr:rowOff>12700</xdr:rowOff>
                  </from>
                  <to>
                    <xdr:col>13</xdr:col>
                    <xdr:colOff>38100</xdr:colOff>
                    <xdr:row>380</xdr:row>
                    <xdr:rowOff>209550</xdr:rowOff>
                  </to>
                </anchor>
              </controlPr>
            </control>
          </mc:Choice>
        </mc:AlternateContent>
        <mc:AlternateContent xmlns:mc="http://schemas.openxmlformats.org/markup-compatibility/2006">
          <mc:Choice Requires="x14">
            <control shapeId="12282" r:id="rId664" name="Check Box 2042">
              <controlPr defaultSize="0" autoFill="0" autoLine="0" autoPict="0">
                <anchor moveWithCells="1" sizeWithCells="1">
                  <from>
                    <xdr:col>10</xdr:col>
                    <xdr:colOff>171450</xdr:colOff>
                    <xdr:row>129</xdr:row>
                    <xdr:rowOff>31750</xdr:rowOff>
                  </from>
                  <to>
                    <xdr:col>14</xdr:col>
                    <xdr:colOff>31750</xdr:colOff>
                    <xdr:row>130</xdr:row>
                    <xdr:rowOff>0</xdr:rowOff>
                  </to>
                </anchor>
              </controlPr>
            </control>
          </mc:Choice>
        </mc:AlternateContent>
        <mc:AlternateContent xmlns:mc="http://schemas.openxmlformats.org/markup-compatibility/2006">
          <mc:Choice Requires="x14">
            <control shapeId="12283" r:id="rId665" name="Check Box 2043">
              <controlPr defaultSize="0" autoFill="0" autoLine="0" autoPict="0">
                <anchor moveWithCells="1" sizeWithCells="1">
                  <from>
                    <xdr:col>16</xdr:col>
                    <xdr:colOff>171450</xdr:colOff>
                    <xdr:row>129</xdr:row>
                    <xdr:rowOff>31750</xdr:rowOff>
                  </from>
                  <to>
                    <xdr:col>20</xdr:col>
                    <xdr:colOff>31750</xdr:colOff>
                    <xdr:row>130</xdr:row>
                    <xdr:rowOff>0</xdr:rowOff>
                  </to>
                </anchor>
              </controlPr>
            </control>
          </mc:Choice>
        </mc:AlternateContent>
        <mc:AlternateContent xmlns:mc="http://schemas.openxmlformats.org/markup-compatibility/2006">
          <mc:Choice Requires="x14">
            <control shapeId="12284" r:id="rId666" name="Check Box 2044">
              <controlPr defaultSize="0" autoFill="0" autoLine="0" autoPict="0">
                <anchor moveWithCells="1" sizeWithCells="1">
                  <from>
                    <xdr:col>10</xdr:col>
                    <xdr:colOff>171450</xdr:colOff>
                    <xdr:row>971</xdr:row>
                    <xdr:rowOff>31750</xdr:rowOff>
                  </from>
                  <to>
                    <xdr:col>14</xdr:col>
                    <xdr:colOff>31750</xdr:colOff>
                    <xdr:row>972</xdr:row>
                    <xdr:rowOff>0</xdr:rowOff>
                  </to>
                </anchor>
              </controlPr>
            </control>
          </mc:Choice>
        </mc:AlternateContent>
        <mc:AlternateContent xmlns:mc="http://schemas.openxmlformats.org/markup-compatibility/2006">
          <mc:Choice Requires="x14">
            <control shapeId="12285" r:id="rId667" name="Check Box 2045">
              <controlPr defaultSize="0" autoFill="0" autoLine="0" autoPict="0">
                <anchor moveWithCells="1" sizeWithCells="1">
                  <from>
                    <xdr:col>16</xdr:col>
                    <xdr:colOff>171450</xdr:colOff>
                    <xdr:row>971</xdr:row>
                    <xdr:rowOff>31750</xdr:rowOff>
                  </from>
                  <to>
                    <xdr:col>20</xdr:col>
                    <xdr:colOff>31750</xdr:colOff>
                    <xdr:row>972</xdr:row>
                    <xdr:rowOff>0</xdr:rowOff>
                  </to>
                </anchor>
              </controlPr>
            </control>
          </mc:Choice>
        </mc:AlternateContent>
        <mc:AlternateContent xmlns:mc="http://schemas.openxmlformats.org/markup-compatibility/2006">
          <mc:Choice Requires="x14">
            <control shapeId="12286" r:id="rId668" name="Check Box 2046">
              <controlPr defaultSize="0" autoFill="0" autoLine="0" autoPict="0">
                <anchor moveWithCells="1" sizeWithCells="1">
                  <from>
                    <xdr:col>10</xdr:col>
                    <xdr:colOff>171450</xdr:colOff>
                    <xdr:row>973</xdr:row>
                    <xdr:rowOff>31750</xdr:rowOff>
                  </from>
                  <to>
                    <xdr:col>14</xdr:col>
                    <xdr:colOff>31750</xdr:colOff>
                    <xdr:row>974</xdr:row>
                    <xdr:rowOff>0</xdr:rowOff>
                  </to>
                </anchor>
              </controlPr>
            </control>
          </mc:Choice>
        </mc:AlternateContent>
        <mc:AlternateContent xmlns:mc="http://schemas.openxmlformats.org/markup-compatibility/2006">
          <mc:Choice Requires="x14">
            <control shapeId="12287" r:id="rId669" name="Check Box 2047">
              <controlPr defaultSize="0" autoFill="0" autoLine="0" autoPict="0">
                <anchor moveWithCells="1" sizeWithCells="1">
                  <from>
                    <xdr:col>16</xdr:col>
                    <xdr:colOff>171450</xdr:colOff>
                    <xdr:row>973</xdr:row>
                    <xdr:rowOff>31750</xdr:rowOff>
                  </from>
                  <to>
                    <xdr:col>20</xdr:col>
                    <xdr:colOff>31750</xdr:colOff>
                    <xdr:row>974</xdr:row>
                    <xdr:rowOff>0</xdr:rowOff>
                  </to>
                </anchor>
              </controlPr>
            </control>
          </mc:Choice>
        </mc:AlternateContent>
        <mc:AlternateContent xmlns:mc="http://schemas.openxmlformats.org/markup-compatibility/2006">
          <mc:Choice Requires="x14">
            <control shapeId="14342" r:id="rId670" name="Check Box 2054">
              <controlPr defaultSize="0" autoFill="0" autoLine="0" autoPict="0">
                <anchor moveWithCells="1" sizeWithCells="1">
                  <from>
                    <xdr:col>11</xdr:col>
                    <xdr:colOff>12700</xdr:colOff>
                    <xdr:row>598</xdr:row>
                    <xdr:rowOff>19050</xdr:rowOff>
                  </from>
                  <to>
                    <xdr:col>14</xdr:col>
                    <xdr:colOff>38100</xdr:colOff>
                    <xdr:row>598</xdr:row>
                    <xdr:rowOff>266700</xdr:rowOff>
                  </to>
                </anchor>
              </controlPr>
            </control>
          </mc:Choice>
        </mc:AlternateContent>
        <mc:AlternateContent xmlns:mc="http://schemas.openxmlformats.org/markup-compatibility/2006">
          <mc:Choice Requires="x14">
            <control shapeId="14343" r:id="rId671" name="Check Box 2055">
              <controlPr defaultSize="0" autoFill="0" autoLine="0" autoPict="0">
                <anchor moveWithCells="1" sizeWithCells="1">
                  <from>
                    <xdr:col>17</xdr:col>
                    <xdr:colOff>12700</xdr:colOff>
                    <xdr:row>598</xdr:row>
                    <xdr:rowOff>19050</xdr:rowOff>
                  </from>
                  <to>
                    <xdr:col>20</xdr:col>
                    <xdr:colOff>50800</xdr:colOff>
                    <xdr:row>598</xdr:row>
                    <xdr:rowOff>266700</xdr:rowOff>
                  </to>
                </anchor>
              </controlPr>
            </control>
          </mc:Choice>
        </mc:AlternateContent>
        <mc:AlternateContent xmlns:mc="http://schemas.openxmlformats.org/markup-compatibility/2006">
          <mc:Choice Requires="x14">
            <control shapeId="14344" r:id="rId672" name="Check Box 2056">
              <controlPr defaultSize="0" autoFill="0" autoLine="0" autoPict="0">
                <anchor moveWithCells="1" sizeWithCells="1">
                  <from>
                    <xdr:col>10</xdr:col>
                    <xdr:colOff>19050</xdr:colOff>
                    <xdr:row>548</xdr:row>
                    <xdr:rowOff>12700</xdr:rowOff>
                  </from>
                  <to>
                    <xdr:col>11</xdr:col>
                    <xdr:colOff>38100</xdr:colOff>
                    <xdr:row>548</xdr:row>
                    <xdr:rowOff>209550</xdr:rowOff>
                  </to>
                </anchor>
              </controlPr>
            </control>
          </mc:Choice>
        </mc:AlternateContent>
        <mc:AlternateContent xmlns:mc="http://schemas.openxmlformats.org/markup-compatibility/2006">
          <mc:Choice Requires="x14">
            <control shapeId="14345" r:id="rId673" name="Check Box 2057">
              <controlPr defaultSize="0" autoFill="0" autoLine="0" autoPict="0">
                <anchor moveWithCells="1" sizeWithCells="1">
                  <from>
                    <xdr:col>10</xdr:col>
                    <xdr:colOff>19050</xdr:colOff>
                    <xdr:row>547</xdr:row>
                    <xdr:rowOff>12700</xdr:rowOff>
                  </from>
                  <to>
                    <xdr:col>11</xdr:col>
                    <xdr:colOff>38100</xdr:colOff>
                    <xdr:row>547</xdr:row>
                    <xdr:rowOff>209550</xdr:rowOff>
                  </to>
                </anchor>
              </controlPr>
            </control>
          </mc:Choice>
        </mc:AlternateContent>
        <mc:AlternateContent xmlns:mc="http://schemas.openxmlformats.org/markup-compatibility/2006">
          <mc:Choice Requires="x14">
            <control shapeId="14346" r:id="rId674" name="Check Box 2058">
              <controlPr defaultSize="0" autoFill="0" autoLine="0" autoPict="0">
                <anchor moveWithCells="1" sizeWithCells="1">
                  <from>
                    <xdr:col>10</xdr:col>
                    <xdr:colOff>19050</xdr:colOff>
                    <xdr:row>546</xdr:row>
                    <xdr:rowOff>12700</xdr:rowOff>
                  </from>
                  <to>
                    <xdr:col>11</xdr:col>
                    <xdr:colOff>38100</xdr:colOff>
                    <xdr:row>546</xdr:row>
                    <xdr:rowOff>209550</xdr:rowOff>
                  </to>
                </anchor>
              </controlPr>
            </control>
          </mc:Choice>
        </mc:AlternateContent>
        <mc:AlternateContent xmlns:mc="http://schemas.openxmlformats.org/markup-compatibility/2006">
          <mc:Choice Requires="x14">
            <control shapeId="14347" r:id="rId675" name="Check Box 2059">
              <controlPr defaultSize="0" autoFill="0" autoLine="0" autoPict="0">
                <anchor moveWithCells="1" sizeWithCells="1">
                  <from>
                    <xdr:col>10</xdr:col>
                    <xdr:colOff>19050</xdr:colOff>
                    <xdr:row>545</xdr:row>
                    <xdr:rowOff>12700</xdr:rowOff>
                  </from>
                  <to>
                    <xdr:col>11</xdr:col>
                    <xdr:colOff>38100</xdr:colOff>
                    <xdr:row>545</xdr:row>
                    <xdr:rowOff>209550</xdr:rowOff>
                  </to>
                </anchor>
              </controlPr>
            </control>
          </mc:Choice>
        </mc:AlternateContent>
        <mc:AlternateContent xmlns:mc="http://schemas.openxmlformats.org/markup-compatibility/2006">
          <mc:Choice Requires="x14">
            <control shapeId="14348" r:id="rId676" name="Check Box 2060">
              <controlPr defaultSize="0" autoFill="0" autoLine="0" autoPict="0">
                <anchor moveWithCells="1" sizeWithCells="1">
                  <from>
                    <xdr:col>10</xdr:col>
                    <xdr:colOff>171450</xdr:colOff>
                    <xdr:row>141</xdr:row>
                    <xdr:rowOff>31750</xdr:rowOff>
                  </from>
                  <to>
                    <xdr:col>14</xdr:col>
                    <xdr:colOff>31750</xdr:colOff>
                    <xdr:row>142</xdr:row>
                    <xdr:rowOff>0</xdr:rowOff>
                  </to>
                </anchor>
              </controlPr>
            </control>
          </mc:Choice>
        </mc:AlternateContent>
        <mc:AlternateContent xmlns:mc="http://schemas.openxmlformats.org/markup-compatibility/2006">
          <mc:Choice Requires="x14">
            <control shapeId="14349" r:id="rId677" name="Check Box 2061">
              <controlPr defaultSize="0" autoFill="0" autoLine="0" autoPict="0">
                <anchor moveWithCells="1" sizeWithCells="1">
                  <from>
                    <xdr:col>16</xdr:col>
                    <xdr:colOff>171450</xdr:colOff>
                    <xdr:row>141</xdr:row>
                    <xdr:rowOff>31750</xdr:rowOff>
                  </from>
                  <to>
                    <xdr:col>20</xdr:col>
                    <xdr:colOff>31750</xdr:colOff>
                    <xdr:row>142</xdr:row>
                    <xdr:rowOff>0</xdr:rowOff>
                  </to>
                </anchor>
              </controlPr>
            </control>
          </mc:Choice>
        </mc:AlternateContent>
        <mc:AlternateContent xmlns:mc="http://schemas.openxmlformats.org/markup-compatibility/2006">
          <mc:Choice Requires="x14">
            <control shapeId="14350" r:id="rId678" name="Check Box 2062">
              <controlPr defaultSize="0" autoFill="0" autoLine="0" autoPict="0">
                <anchor moveWithCells="1" sizeWithCells="1">
                  <from>
                    <xdr:col>10</xdr:col>
                    <xdr:colOff>171450</xdr:colOff>
                    <xdr:row>133</xdr:row>
                    <xdr:rowOff>31750</xdr:rowOff>
                  </from>
                  <to>
                    <xdr:col>14</xdr:col>
                    <xdr:colOff>31750</xdr:colOff>
                    <xdr:row>134</xdr:row>
                    <xdr:rowOff>0</xdr:rowOff>
                  </to>
                </anchor>
              </controlPr>
            </control>
          </mc:Choice>
        </mc:AlternateContent>
        <mc:AlternateContent xmlns:mc="http://schemas.openxmlformats.org/markup-compatibility/2006">
          <mc:Choice Requires="x14">
            <control shapeId="14351" r:id="rId679" name="Check Box 2063">
              <controlPr defaultSize="0" autoFill="0" autoLine="0" autoPict="0">
                <anchor moveWithCells="1" sizeWithCells="1">
                  <from>
                    <xdr:col>16</xdr:col>
                    <xdr:colOff>171450</xdr:colOff>
                    <xdr:row>133</xdr:row>
                    <xdr:rowOff>31750</xdr:rowOff>
                  </from>
                  <to>
                    <xdr:col>20</xdr:col>
                    <xdr:colOff>31750</xdr:colOff>
                    <xdr:row>134</xdr:row>
                    <xdr:rowOff>0</xdr:rowOff>
                  </to>
                </anchor>
              </controlPr>
            </control>
          </mc:Choice>
        </mc:AlternateContent>
        <mc:AlternateContent xmlns:mc="http://schemas.openxmlformats.org/markup-compatibility/2006">
          <mc:Choice Requires="x14">
            <control shapeId="14352" r:id="rId680" name="Check Box 2064">
              <controlPr defaultSize="0" autoFill="0" autoLine="0" autoPict="0">
                <anchor moveWithCells="1" sizeWithCells="1">
                  <from>
                    <xdr:col>10</xdr:col>
                    <xdr:colOff>171450</xdr:colOff>
                    <xdr:row>135</xdr:row>
                    <xdr:rowOff>31750</xdr:rowOff>
                  </from>
                  <to>
                    <xdr:col>14</xdr:col>
                    <xdr:colOff>31750</xdr:colOff>
                    <xdr:row>136</xdr:row>
                    <xdr:rowOff>0</xdr:rowOff>
                  </to>
                </anchor>
              </controlPr>
            </control>
          </mc:Choice>
        </mc:AlternateContent>
        <mc:AlternateContent xmlns:mc="http://schemas.openxmlformats.org/markup-compatibility/2006">
          <mc:Choice Requires="x14">
            <control shapeId="14353" r:id="rId681" name="Check Box 2065">
              <controlPr defaultSize="0" autoFill="0" autoLine="0" autoPict="0">
                <anchor moveWithCells="1" sizeWithCells="1">
                  <from>
                    <xdr:col>16</xdr:col>
                    <xdr:colOff>171450</xdr:colOff>
                    <xdr:row>135</xdr:row>
                    <xdr:rowOff>31750</xdr:rowOff>
                  </from>
                  <to>
                    <xdr:col>20</xdr:col>
                    <xdr:colOff>31750</xdr:colOff>
                    <xdr:row>136</xdr:row>
                    <xdr:rowOff>0</xdr:rowOff>
                  </to>
                </anchor>
              </controlPr>
            </control>
          </mc:Choice>
        </mc:AlternateContent>
        <mc:AlternateContent xmlns:mc="http://schemas.openxmlformats.org/markup-compatibility/2006">
          <mc:Choice Requires="x14">
            <control shapeId="14354" r:id="rId682" name="Check Box 2066">
              <controlPr defaultSize="0" autoFill="0" autoLine="0" autoPict="0">
                <anchor moveWithCells="1" sizeWithCells="1">
                  <from>
                    <xdr:col>10</xdr:col>
                    <xdr:colOff>171450</xdr:colOff>
                    <xdr:row>82</xdr:row>
                    <xdr:rowOff>31750</xdr:rowOff>
                  </from>
                  <to>
                    <xdr:col>14</xdr:col>
                    <xdr:colOff>31750</xdr:colOff>
                    <xdr:row>83</xdr:row>
                    <xdr:rowOff>0</xdr:rowOff>
                  </to>
                </anchor>
              </controlPr>
            </control>
          </mc:Choice>
        </mc:AlternateContent>
        <mc:AlternateContent xmlns:mc="http://schemas.openxmlformats.org/markup-compatibility/2006">
          <mc:Choice Requires="x14">
            <control shapeId="14355" r:id="rId683" name="Check Box 2067">
              <controlPr defaultSize="0" autoFill="0" autoLine="0" autoPict="0">
                <anchor moveWithCells="1" sizeWithCells="1">
                  <from>
                    <xdr:col>16</xdr:col>
                    <xdr:colOff>171450</xdr:colOff>
                    <xdr:row>82</xdr:row>
                    <xdr:rowOff>31750</xdr:rowOff>
                  </from>
                  <to>
                    <xdr:col>20</xdr:col>
                    <xdr:colOff>31750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80" zoomScaleSheetLayoutView="100" workbookViewId="0">
      <selection sqref="A1:C1"/>
    </sheetView>
  </sheetViews>
  <sheetFormatPr defaultRowHeight="13" x14ac:dyDescent="0.2"/>
  <cols>
    <col min="1" max="1" width="5.6328125" style="10" customWidth="1"/>
    <col min="2" max="2" width="11.26953125" customWidth="1"/>
    <col min="3" max="3" width="71.26953125" customWidth="1"/>
  </cols>
  <sheetData>
    <row r="1" spans="1:3" ht="27" customHeight="1" x14ac:dyDescent="0.2">
      <c r="A1" s="408" t="s">
        <v>635</v>
      </c>
      <c r="B1" s="409"/>
      <c r="C1" s="409"/>
    </row>
    <row r="2" spans="1:3" ht="13.5" thickBot="1" x14ac:dyDescent="0.25">
      <c r="A2" s="130" t="s">
        <v>34</v>
      </c>
      <c r="B2" s="131" t="s">
        <v>1132</v>
      </c>
      <c r="C2" s="130" t="s">
        <v>4</v>
      </c>
    </row>
    <row r="3" spans="1:3" ht="27" customHeight="1" thickTop="1" x14ac:dyDescent="0.2">
      <c r="A3" s="132" t="s">
        <v>9</v>
      </c>
      <c r="B3" s="133">
        <v>18716</v>
      </c>
      <c r="C3" s="134" t="s">
        <v>587</v>
      </c>
    </row>
    <row r="4" spans="1:3" ht="27" customHeight="1" x14ac:dyDescent="0.2">
      <c r="A4" s="135" t="s">
        <v>10</v>
      </c>
      <c r="B4" s="136">
        <v>36684</v>
      </c>
      <c r="C4" s="137" t="s">
        <v>588</v>
      </c>
    </row>
    <row r="5" spans="1:3" ht="27" customHeight="1" x14ac:dyDescent="0.2">
      <c r="A5" s="135" t="s">
        <v>11</v>
      </c>
      <c r="B5" s="136">
        <v>43188</v>
      </c>
      <c r="C5" s="137" t="s">
        <v>589</v>
      </c>
    </row>
    <row r="6" spans="1:3" ht="27" customHeight="1" x14ac:dyDescent="0.2">
      <c r="A6" s="132" t="s">
        <v>12</v>
      </c>
      <c r="B6" s="136">
        <v>44643</v>
      </c>
      <c r="C6" s="137" t="s">
        <v>590</v>
      </c>
    </row>
    <row r="7" spans="1:3" ht="27" customHeight="1" x14ac:dyDescent="0.2">
      <c r="A7" s="135" t="s">
        <v>13</v>
      </c>
      <c r="B7" s="136">
        <v>17513</v>
      </c>
      <c r="C7" s="137" t="s">
        <v>591</v>
      </c>
    </row>
    <row r="8" spans="1:3" ht="27" customHeight="1" x14ac:dyDescent="0.2">
      <c r="A8" s="135" t="s">
        <v>14</v>
      </c>
      <c r="B8" s="136">
        <v>36641</v>
      </c>
      <c r="C8" s="137" t="s">
        <v>1112</v>
      </c>
    </row>
    <row r="9" spans="1:3" ht="27" customHeight="1" x14ac:dyDescent="0.2">
      <c r="A9" s="132" t="s">
        <v>15</v>
      </c>
      <c r="B9" s="136">
        <v>41194</v>
      </c>
      <c r="C9" s="137" t="s">
        <v>816</v>
      </c>
    </row>
    <row r="10" spans="1:3" ht="27" customHeight="1" x14ac:dyDescent="0.2">
      <c r="A10" s="135" t="s">
        <v>16</v>
      </c>
      <c r="B10" s="136">
        <v>40787</v>
      </c>
      <c r="C10" s="137" t="s">
        <v>592</v>
      </c>
    </row>
    <row r="11" spans="1:3" ht="27" customHeight="1" x14ac:dyDescent="0.2">
      <c r="A11" s="135" t="s">
        <v>17</v>
      </c>
      <c r="B11" s="136">
        <v>35933</v>
      </c>
      <c r="C11" s="137" t="s">
        <v>1053</v>
      </c>
    </row>
    <row r="12" spans="1:3" ht="27" customHeight="1" x14ac:dyDescent="0.2">
      <c r="A12" s="132" t="s">
        <v>18</v>
      </c>
      <c r="B12" s="136">
        <v>41004</v>
      </c>
      <c r="C12" s="137" t="s">
        <v>43</v>
      </c>
    </row>
    <row r="13" spans="1:3" ht="27" customHeight="1" x14ac:dyDescent="0.2">
      <c r="A13" s="135" t="s">
        <v>19</v>
      </c>
      <c r="B13" s="136">
        <v>38574</v>
      </c>
      <c r="C13" s="137" t="s">
        <v>593</v>
      </c>
    </row>
    <row r="14" spans="1:3" ht="27" customHeight="1" x14ac:dyDescent="0.2">
      <c r="A14" s="135" t="s">
        <v>20</v>
      </c>
      <c r="B14" s="136">
        <v>40997</v>
      </c>
      <c r="C14" s="137" t="s">
        <v>1009</v>
      </c>
    </row>
    <row r="15" spans="1:3" ht="27.75" customHeight="1" x14ac:dyDescent="0.2">
      <c r="A15" s="132" t="s">
        <v>21</v>
      </c>
      <c r="B15" s="136">
        <v>39198</v>
      </c>
      <c r="C15" s="137" t="s">
        <v>1113</v>
      </c>
    </row>
    <row r="16" spans="1:3" ht="27" customHeight="1" x14ac:dyDescent="0.2">
      <c r="A16" s="135" t="s">
        <v>22</v>
      </c>
      <c r="B16" s="136">
        <v>38989</v>
      </c>
      <c r="C16" s="137" t="s">
        <v>1001</v>
      </c>
    </row>
    <row r="17" spans="1:3" ht="27" customHeight="1" x14ac:dyDescent="0.2">
      <c r="A17" s="135" t="s">
        <v>23</v>
      </c>
      <c r="B17" s="136">
        <v>41194</v>
      </c>
      <c r="C17" s="137" t="s">
        <v>1054</v>
      </c>
    </row>
    <row r="18" spans="1:3" ht="27" customHeight="1" x14ac:dyDescent="0.2">
      <c r="A18" s="132" t="s">
        <v>35</v>
      </c>
      <c r="B18" s="136">
        <v>40942</v>
      </c>
      <c r="C18" s="137" t="s">
        <v>1114</v>
      </c>
    </row>
    <row r="19" spans="1:3" s="29" customFormat="1" ht="27" customHeight="1" x14ac:dyDescent="0.2">
      <c r="A19" s="138" t="s">
        <v>24</v>
      </c>
      <c r="B19" s="136">
        <v>40998</v>
      </c>
      <c r="C19" s="137" t="s">
        <v>1056</v>
      </c>
    </row>
    <row r="20" spans="1:3" ht="27" customHeight="1" x14ac:dyDescent="0.2">
      <c r="A20" s="135" t="s">
        <v>25</v>
      </c>
      <c r="B20" s="136">
        <v>41194</v>
      </c>
      <c r="C20" s="137" t="s">
        <v>1115</v>
      </c>
    </row>
    <row r="21" spans="1:3" s="29" customFormat="1" ht="27" customHeight="1" x14ac:dyDescent="0.2">
      <c r="A21" s="139" t="s">
        <v>26</v>
      </c>
      <c r="B21" s="136">
        <v>40942</v>
      </c>
      <c r="C21" s="137" t="s">
        <v>926</v>
      </c>
    </row>
    <row r="22" spans="1:3" s="29" customFormat="1" ht="27" customHeight="1" x14ac:dyDescent="0.2">
      <c r="A22" s="138" t="s">
        <v>27</v>
      </c>
      <c r="B22" s="136">
        <v>40998</v>
      </c>
      <c r="C22" s="137" t="s">
        <v>1002</v>
      </c>
    </row>
    <row r="23" spans="1:3" ht="27" customHeight="1" x14ac:dyDescent="0.2">
      <c r="A23" s="135" t="s">
        <v>28</v>
      </c>
      <c r="B23" s="136">
        <v>17896</v>
      </c>
      <c r="C23" s="137" t="s">
        <v>927</v>
      </c>
    </row>
    <row r="24" spans="1:3" ht="27" customHeight="1" x14ac:dyDescent="0.2">
      <c r="A24" s="135" t="s">
        <v>29</v>
      </c>
      <c r="B24" s="140">
        <v>35611</v>
      </c>
      <c r="C24" s="137" t="s">
        <v>611</v>
      </c>
    </row>
    <row r="25" spans="1:3" ht="27" customHeight="1" x14ac:dyDescent="0.2">
      <c r="A25" s="132" t="s">
        <v>30</v>
      </c>
      <c r="B25" s="136">
        <v>18387</v>
      </c>
      <c r="C25" s="137" t="s">
        <v>594</v>
      </c>
    </row>
    <row r="26" spans="1:3" ht="27" customHeight="1" x14ac:dyDescent="0.2">
      <c r="A26" s="135" t="s">
        <v>31</v>
      </c>
      <c r="B26" s="136">
        <v>40994</v>
      </c>
      <c r="C26" s="137" t="s">
        <v>1116</v>
      </c>
    </row>
    <row r="27" spans="1:3" ht="27" customHeight="1" x14ac:dyDescent="0.2">
      <c r="A27" s="135" t="s">
        <v>32</v>
      </c>
      <c r="B27" s="136">
        <v>41194</v>
      </c>
      <c r="C27" s="137" t="s">
        <v>817</v>
      </c>
    </row>
    <row r="28" spans="1:3" ht="27" customHeight="1" x14ac:dyDescent="0.2">
      <c r="A28" s="132" t="s">
        <v>33</v>
      </c>
      <c r="B28" s="136">
        <v>24456</v>
      </c>
      <c r="C28" s="137" t="s">
        <v>1005</v>
      </c>
    </row>
    <row r="29" spans="1:3" ht="27" customHeight="1" x14ac:dyDescent="0.2">
      <c r="A29" s="141" t="s">
        <v>613</v>
      </c>
      <c r="B29" s="140">
        <v>20909</v>
      </c>
      <c r="C29" s="137" t="s">
        <v>595</v>
      </c>
    </row>
    <row r="30" spans="1:3" ht="27" customHeight="1" x14ac:dyDescent="0.2">
      <c r="A30" s="141" t="s">
        <v>614</v>
      </c>
      <c r="B30" s="140">
        <v>34470</v>
      </c>
      <c r="C30" s="137" t="s">
        <v>596</v>
      </c>
    </row>
    <row r="31" spans="1:3" ht="27" customHeight="1" x14ac:dyDescent="0.2">
      <c r="A31" s="142" t="s">
        <v>615</v>
      </c>
      <c r="B31" s="140">
        <v>37827</v>
      </c>
      <c r="C31" s="137" t="s">
        <v>608</v>
      </c>
    </row>
    <row r="32" spans="1:3" ht="27" customHeight="1" x14ac:dyDescent="0.2">
      <c r="A32" s="142" t="s">
        <v>616</v>
      </c>
      <c r="B32" s="140">
        <v>37827</v>
      </c>
      <c r="C32" s="137" t="s">
        <v>609</v>
      </c>
    </row>
    <row r="33" spans="1:3" s="29" customFormat="1" ht="27" customHeight="1" x14ac:dyDescent="0.2">
      <c r="A33" s="142" t="s">
        <v>617</v>
      </c>
      <c r="B33" s="140">
        <v>43816</v>
      </c>
      <c r="C33" s="137" t="s">
        <v>610</v>
      </c>
    </row>
    <row r="34" spans="1:3" s="29" customFormat="1" ht="27" customHeight="1" x14ac:dyDescent="0.2">
      <c r="A34" s="142" t="s">
        <v>619</v>
      </c>
      <c r="B34" s="140">
        <v>32232</v>
      </c>
      <c r="C34" s="137" t="s">
        <v>1071</v>
      </c>
    </row>
    <row r="35" spans="1:3" ht="27" customHeight="1" x14ac:dyDescent="0.2">
      <c r="A35" s="142" t="s">
        <v>618</v>
      </c>
      <c r="B35" s="140">
        <v>22270</v>
      </c>
      <c r="C35" s="137" t="s">
        <v>1216</v>
      </c>
    </row>
    <row r="36" spans="1:3" ht="27" customHeight="1" x14ac:dyDescent="0.2">
      <c r="A36" s="141" t="s">
        <v>620</v>
      </c>
      <c r="B36" s="140">
        <v>43217</v>
      </c>
      <c r="C36" s="137" t="s">
        <v>597</v>
      </c>
    </row>
    <row r="37" spans="1:3" ht="27" customHeight="1" x14ac:dyDescent="0.2">
      <c r="A37" s="141" t="s">
        <v>621</v>
      </c>
      <c r="B37" s="140">
        <v>36670</v>
      </c>
      <c r="C37" s="137" t="s">
        <v>598</v>
      </c>
    </row>
    <row r="38" spans="1:3" ht="27" customHeight="1" x14ac:dyDescent="0.2">
      <c r="A38" s="141" t="s">
        <v>622</v>
      </c>
      <c r="B38" s="140">
        <v>30454</v>
      </c>
      <c r="C38" s="137" t="s">
        <v>607</v>
      </c>
    </row>
    <row r="39" spans="1:3" s="29" customFormat="1" ht="27" customHeight="1" x14ac:dyDescent="0.2">
      <c r="A39" s="142" t="s">
        <v>623</v>
      </c>
      <c r="B39" s="140">
        <v>37237</v>
      </c>
      <c r="C39" s="137" t="s">
        <v>651</v>
      </c>
    </row>
    <row r="40" spans="1:3" ht="27" customHeight="1" x14ac:dyDescent="0.2">
      <c r="A40" s="141" t="s">
        <v>624</v>
      </c>
      <c r="B40" s="140">
        <v>40718</v>
      </c>
      <c r="C40" s="137" t="s">
        <v>599</v>
      </c>
    </row>
    <row r="41" spans="1:3" ht="27" customHeight="1" x14ac:dyDescent="0.2">
      <c r="A41" s="141" t="s">
        <v>625</v>
      </c>
      <c r="B41" s="140" t="s">
        <v>1062</v>
      </c>
      <c r="C41" s="137" t="s">
        <v>1004</v>
      </c>
    </row>
    <row r="42" spans="1:3" ht="27" customHeight="1" x14ac:dyDescent="0.2">
      <c r="A42" s="141" t="s">
        <v>626</v>
      </c>
      <c r="B42" s="140" t="s">
        <v>1063</v>
      </c>
      <c r="C42" s="137" t="s">
        <v>1006</v>
      </c>
    </row>
    <row r="43" spans="1:3" ht="27" customHeight="1" x14ac:dyDescent="0.2">
      <c r="A43" s="141" t="s">
        <v>627</v>
      </c>
      <c r="B43" s="140">
        <v>37771</v>
      </c>
      <c r="C43" s="137" t="s">
        <v>600</v>
      </c>
    </row>
    <row r="44" spans="1:3" ht="27" customHeight="1" x14ac:dyDescent="0.2">
      <c r="A44" s="141" t="s">
        <v>628</v>
      </c>
      <c r="B44" s="140" t="s">
        <v>612</v>
      </c>
      <c r="C44" s="137" t="s">
        <v>601</v>
      </c>
    </row>
    <row r="45" spans="1:3" ht="27" customHeight="1" x14ac:dyDescent="0.2">
      <c r="A45" s="141" t="s">
        <v>629</v>
      </c>
      <c r="B45" s="140">
        <v>36070</v>
      </c>
      <c r="C45" s="137" t="s">
        <v>602</v>
      </c>
    </row>
    <row r="46" spans="1:3" s="29" customFormat="1" ht="27" customHeight="1" x14ac:dyDescent="0.2">
      <c r="A46" s="142" t="s">
        <v>630</v>
      </c>
      <c r="B46" s="140">
        <v>36157</v>
      </c>
      <c r="C46" s="137" t="s">
        <v>603</v>
      </c>
    </row>
    <row r="47" spans="1:3" ht="27" customHeight="1" x14ac:dyDescent="0.2">
      <c r="A47" s="141" t="s">
        <v>631</v>
      </c>
      <c r="B47" s="140">
        <v>43909</v>
      </c>
      <c r="C47" s="137" t="s">
        <v>604</v>
      </c>
    </row>
    <row r="48" spans="1:3" s="29" customFormat="1" ht="27" customHeight="1" x14ac:dyDescent="0.2">
      <c r="A48" s="142" t="s">
        <v>632</v>
      </c>
      <c r="B48" s="140">
        <v>36448</v>
      </c>
      <c r="C48" s="137" t="s">
        <v>652</v>
      </c>
    </row>
    <row r="49" spans="1:3" ht="27" customHeight="1" x14ac:dyDescent="0.2">
      <c r="A49" s="141" t="s">
        <v>633</v>
      </c>
      <c r="B49" s="140" t="s">
        <v>1003</v>
      </c>
      <c r="C49" s="137" t="s">
        <v>605</v>
      </c>
    </row>
    <row r="50" spans="1:3" ht="27" customHeight="1" x14ac:dyDescent="0.2">
      <c r="A50" s="141" t="s">
        <v>634</v>
      </c>
      <c r="B50" s="140" t="s">
        <v>925</v>
      </c>
      <c r="C50" s="137" t="s">
        <v>606</v>
      </c>
    </row>
    <row r="51" spans="1:3" ht="27" customHeight="1" x14ac:dyDescent="0.2">
      <c r="A51" s="141" t="s">
        <v>1070</v>
      </c>
      <c r="B51" s="143" t="s">
        <v>818</v>
      </c>
      <c r="C51" s="137" t="s">
        <v>1074</v>
      </c>
    </row>
    <row r="52" spans="1:3" ht="27" customHeight="1" x14ac:dyDescent="0.2">
      <c r="A52" s="141" t="s">
        <v>1181</v>
      </c>
      <c r="B52" s="140" t="s">
        <v>1182</v>
      </c>
      <c r="C52" s="137" t="s">
        <v>1183</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2025-06-04T03:29:52Z</cp:lastPrinted>
  <dcterms:created xsi:type="dcterms:W3CDTF">2018-03-09T04:54:46Z</dcterms:created>
  <dcterms:modified xsi:type="dcterms:W3CDTF">2025-06-04T03:30:01Z</dcterms:modified>
</cp:coreProperties>
</file>