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６年度）\Q_在宅医療\Q2_在宅医療体制整備促進事業\Q217_在宅医療現場ハラスメント対策事業\★補助金関係\00_要綱\★改正\R7に向けた改正\★県HP掲載用\"/>
    </mc:Choice>
  </mc:AlternateContent>
  <bookViews>
    <workbookView xWindow="0" yWindow="0" windowWidth="20490" windowHeight="7770"/>
  </bookViews>
  <sheets>
    <sheet name="１－４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J47" i="1"/>
  <c r="J46" i="1"/>
  <c r="J45" i="1"/>
  <c r="J44" i="1"/>
  <c r="J43" i="1"/>
  <c r="J48" i="1" s="1"/>
  <c r="I38" i="1"/>
  <c r="J37" i="1"/>
  <c r="J36" i="1"/>
  <c r="J35" i="1"/>
  <c r="J34" i="1"/>
  <c r="J33" i="1"/>
  <c r="J38" i="1" s="1"/>
  <c r="I28" i="1"/>
  <c r="J27" i="1"/>
  <c r="J26" i="1"/>
  <c r="J25" i="1"/>
  <c r="J24" i="1"/>
  <c r="J23" i="1"/>
  <c r="J28" i="1" s="1"/>
  <c r="I18" i="1"/>
  <c r="J17" i="1"/>
  <c r="J16" i="1"/>
  <c r="J15" i="1"/>
  <c r="J14" i="1"/>
  <c r="J13" i="1"/>
  <c r="J18" i="1" s="1"/>
  <c r="I51" i="1" s="1"/>
</calcChain>
</file>

<file path=xl/sharedStrings.xml><?xml version="1.0" encoding="utf-8"?>
<sst xmlns="http://schemas.openxmlformats.org/spreadsheetml/2006/main" count="60" uniqueCount="24">
  <si>
    <t>様式１－４</t>
    <phoneticPr fontId="4"/>
  </si>
  <si>
    <t>事業計画内訳書</t>
    <rPh sb="0" eb="1">
      <t>コト</t>
    </rPh>
    <rPh sb="1" eb="2">
      <t>ギョウ</t>
    </rPh>
    <rPh sb="2" eb="4">
      <t>ケイカク</t>
    </rPh>
    <rPh sb="4" eb="5">
      <t>ウチ</t>
    </rPh>
    <rPh sb="5" eb="6">
      <t>ヤク</t>
    </rPh>
    <rPh sb="6" eb="7">
      <t>ショ</t>
    </rPh>
    <phoneticPr fontId="8"/>
  </si>
  <si>
    <t>事業所番号：</t>
    <rPh sb="0" eb="2">
      <t>ジギョウ</t>
    </rPh>
    <rPh sb="2" eb="3">
      <t>ショ</t>
    </rPh>
    <rPh sb="3" eb="5">
      <t>バンゴウ</t>
    </rPh>
    <phoneticPr fontId="4"/>
  </si>
  <si>
    <t>事業所名：</t>
    <rPh sb="0" eb="3">
      <t>ジギョウショ</t>
    </rPh>
    <rPh sb="3" eb="4">
      <t>メイ</t>
    </rPh>
    <phoneticPr fontId="4"/>
  </si>
  <si>
    <t>サービス種別：</t>
    <rPh sb="4" eb="6">
      <t>シュベツ</t>
    </rPh>
    <phoneticPr fontId="4"/>
  </si>
  <si>
    <t>サービス種類</t>
    <rPh sb="4" eb="6">
      <t>シュルイ</t>
    </rPh>
    <phoneticPr fontId="8"/>
  </si>
  <si>
    <t>訪問看護</t>
    <rPh sb="0" eb="2">
      <t>ホウモン</t>
    </rPh>
    <rPh sb="2" eb="4">
      <t>カンゴ</t>
    </rPh>
    <phoneticPr fontId="8"/>
  </si>
  <si>
    <t>番号</t>
    <rPh sb="0" eb="2">
      <t>バンゴウ</t>
    </rPh>
    <phoneticPr fontId="8"/>
  </si>
  <si>
    <t>被保険者番号</t>
    <rPh sb="0" eb="6">
      <t>ヒホケンシャバンゴウ</t>
    </rPh>
    <phoneticPr fontId="8"/>
  </si>
  <si>
    <t>被保険者氏名</t>
    <rPh sb="0" eb="4">
      <t>ヒホケンシャ</t>
    </rPh>
    <rPh sb="4" eb="6">
      <t>シメイ</t>
    </rPh>
    <phoneticPr fontId="8"/>
  </si>
  <si>
    <t>保険者</t>
    <rPh sb="0" eb="3">
      <t>ホケンシャ</t>
    </rPh>
    <phoneticPr fontId="4"/>
  </si>
  <si>
    <t>訪問期間</t>
    <rPh sb="0" eb="2">
      <t>ホウモン</t>
    </rPh>
    <rPh sb="2" eb="4">
      <t>キカン</t>
    </rPh>
    <phoneticPr fontId="4"/>
  </si>
  <si>
    <t>補助基準額</t>
    <rPh sb="0" eb="2">
      <t>ホジョ</t>
    </rPh>
    <rPh sb="2" eb="4">
      <t>キジュン</t>
    </rPh>
    <rPh sb="4" eb="5">
      <t>ガク</t>
    </rPh>
    <phoneticPr fontId="8"/>
  </si>
  <si>
    <t>訪問回数</t>
    <rPh sb="0" eb="2">
      <t>ホウモン</t>
    </rPh>
    <rPh sb="2" eb="4">
      <t>カイスウ</t>
    </rPh>
    <phoneticPr fontId="8"/>
  </si>
  <si>
    <t>所要額</t>
    <rPh sb="0" eb="3">
      <t>ショヨウガク</t>
    </rPh>
    <phoneticPr fontId="8"/>
  </si>
  <si>
    <t>○○市</t>
    <rPh sb="2" eb="3">
      <t>シ</t>
    </rPh>
    <phoneticPr fontId="4"/>
  </si>
  <si>
    <t>〇月～〇月</t>
    <rPh sb="1" eb="2">
      <t>ガツ</t>
    </rPh>
    <rPh sb="4" eb="5">
      <t>ガツ</t>
    </rPh>
    <phoneticPr fontId="4"/>
  </si>
  <si>
    <t>合計</t>
    <rPh sb="0" eb="2">
      <t>ゴウケイ</t>
    </rPh>
    <phoneticPr fontId="8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</si>
  <si>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8"/>
  </si>
  <si>
    <t>所要額</t>
    <rPh sb="0" eb="2">
      <t>ショヨウ</t>
    </rPh>
    <rPh sb="2" eb="3">
      <t>ガク</t>
    </rPh>
    <phoneticPr fontId="8"/>
  </si>
  <si>
    <t>訪問介護</t>
    <rPh sb="0" eb="2">
      <t>ホウモン</t>
    </rPh>
    <rPh sb="2" eb="4">
      <t>カイゴ</t>
    </rPh>
    <phoneticPr fontId="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</si>
  <si>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8"/>
  </si>
  <si>
    <t>総合計</t>
    <rPh sb="0" eb="3">
      <t>ソウゴウケイ</t>
    </rPh>
    <phoneticPr fontId="8"/>
  </si>
  <si>
    <t>（注）１　訪問期間は３か月以内の期間とすること。
　　　２　補助基準額や訪問回数は補助期間内の見込を記載すること。</t>
    <rPh sb="1" eb="2">
      <t>チュウ</t>
    </rPh>
    <rPh sb="30" eb="32">
      <t>ホジョ</t>
    </rPh>
    <rPh sb="32" eb="35">
      <t>キジュンガク</t>
    </rPh>
    <rPh sb="36" eb="38">
      <t>ホウモン</t>
    </rPh>
    <rPh sb="38" eb="40">
      <t>カイスウ</t>
    </rPh>
    <rPh sb="41" eb="45">
      <t>ホジョキカン</t>
    </rPh>
    <rPh sb="45" eb="46">
      <t>ナイ</t>
    </rPh>
    <rPh sb="47" eb="49">
      <t>ミコミ</t>
    </rPh>
    <rPh sb="50" eb="52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</si>
</sst>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</font>
    <font>
      <sz val="12"/>
      <name val="ＭＳ ゴシック"/>
      <family val="3"/>
    </font>
    <font>
      <sz val="18"/>
      <name val="ＭＳ 明朝"/>
      <family val="1"/>
      <charset val="128"/>
    </font>
    <font>
      <sz val="6"/>
      <name val="游ゴシック"/>
      <family val="3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distributed" vertical="center" indent="15"/>
    </xf>
    <xf numFmtId="0" fontId="10" fillId="0" borderId="0" xfId="1" applyFont="1" applyAlignment="1">
      <alignment horizontal="distributed" vertical="center"/>
    </xf>
    <xf numFmtId="0" fontId="11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6" fillId="0" borderId="0" xfId="1" applyFont="1" applyAlignment="1">
      <alignment vertical="center"/>
    </xf>
    <xf numFmtId="0" fontId="2" fillId="2" borderId="6" xfId="1" applyFont="1" applyFill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shrinkToFit="1"/>
    </xf>
    <xf numFmtId="0" fontId="2" fillId="0" borderId="3" xfId="1" applyFont="1" applyBorder="1" applyAlignment="1">
      <alignment horizontal="center"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0" fontId="2" fillId="0" borderId="3" xfId="1" applyFont="1" applyFill="1" applyBorder="1" applyAlignment="1">
      <alignment vertical="center" shrinkToFit="1"/>
    </xf>
    <xf numFmtId="177" fontId="2" fillId="2" borderId="3" xfId="1" applyNumberFormat="1" applyFont="1" applyFill="1" applyBorder="1" applyAlignment="1">
      <alignment horizontal="right" vertical="center" shrinkToFit="1"/>
    </xf>
    <xf numFmtId="177" fontId="2" fillId="0" borderId="3" xfId="1" applyNumberFormat="1" applyFont="1" applyFill="1" applyBorder="1" applyAlignment="1">
      <alignment horizontal="right" vertical="center" shrinkToFit="1"/>
    </xf>
    <xf numFmtId="0" fontId="2" fillId="0" borderId="3" xfId="1" applyFont="1" applyBorder="1" applyAlignment="1">
      <alignment horizontal="right" vertical="center" wrapText="1" shrinkToFit="1"/>
    </xf>
    <xf numFmtId="0" fontId="2" fillId="2" borderId="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 shrinkToFit="1"/>
    </xf>
    <xf numFmtId="0" fontId="6" fillId="0" borderId="0" xfId="1" applyFont="1" applyFill="1" applyAlignment="1">
      <alignment vertical="center"/>
    </xf>
    <xf numFmtId="177" fontId="2" fillId="0" borderId="0" xfId="1" applyNumberFormat="1" applyFont="1" applyFill="1" applyBorder="1" applyAlignment="1">
      <alignment horizontal="right" vertical="center" shrinkToFi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 shrinkToFit="1"/>
    </xf>
    <xf numFmtId="176" fontId="2" fillId="0" borderId="5" xfId="1" applyNumberFormat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left" vertical="top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5079;&#25968;&#21517;&#65288;&#20171;&#35703;&#22577;&#37228;&#65289;&#27096;&#24335;&#65288;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２"/>
      <sheetName val="１－３"/>
      <sheetName val="１－４"/>
      <sheetName val="１－５（データで提出してください）"/>
      <sheetName val="５－２"/>
      <sheetName val="５－３"/>
      <sheetName val="５－４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Normal="100" zoomScaleSheetLayoutView="100" workbookViewId="0">
      <selection activeCell="G31" sqref="G31:G32"/>
    </sheetView>
  </sheetViews>
  <sheetFormatPr defaultRowHeight="13.5" x14ac:dyDescent="0.15"/>
  <cols>
    <col min="1" max="1" width="1.75" style="2" customWidth="1"/>
    <col min="2" max="2" width="5.875" style="2" bestFit="1" customWidth="1"/>
    <col min="3" max="3" width="16.5" style="2" customWidth="1"/>
    <col min="4" max="4" width="10.5" style="2" customWidth="1"/>
    <col min="5" max="6" width="10.125" style="2" customWidth="1"/>
    <col min="7" max="7" width="12.5" style="2" customWidth="1"/>
    <col min="8" max="8" width="16.125" style="2" bestFit="1" customWidth="1"/>
    <col min="9" max="9" width="9.875" style="2" customWidth="1"/>
    <col min="10" max="10" width="12.25" style="2" customWidth="1"/>
    <col min="11" max="250" width="9" style="2"/>
    <col min="251" max="251" width="5.5" style="2" customWidth="1"/>
    <col min="252" max="252" width="5.875" style="2" bestFit="1" customWidth="1"/>
    <col min="253" max="253" width="11.75" style="2" customWidth="1"/>
    <col min="254" max="255" width="10.5" style="2" customWidth="1"/>
    <col min="256" max="256" width="10.625" style="2" customWidth="1"/>
    <col min="257" max="257" width="6.25" style="2" customWidth="1"/>
    <col min="258" max="258" width="11.625" style="2" customWidth="1"/>
    <col min="259" max="259" width="4" style="2" customWidth="1"/>
    <col min="260" max="260" width="12.625" style="2" customWidth="1"/>
    <col min="261" max="261" width="15.5" style="2" customWidth="1"/>
    <col min="262" max="506" width="9" style="2"/>
    <col min="507" max="507" width="5.5" style="2" customWidth="1"/>
    <col min="508" max="508" width="5.875" style="2" bestFit="1" customWidth="1"/>
    <col min="509" max="509" width="11.75" style="2" customWidth="1"/>
    <col min="510" max="511" width="10.5" style="2" customWidth="1"/>
    <col min="512" max="512" width="10.625" style="2" customWidth="1"/>
    <col min="513" max="513" width="6.25" style="2" customWidth="1"/>
    <col min="514" max="514" width="11.625" style="2" customWidth="1"/>
    <col min="515" max="515" width="4" style="2" customWidth="1"/>
    <col min="516" max="516" width="12.625" style="2" customWidth="1"/>
    <col min="517" max="517" width="15.5" style="2" customWidth="1"/>
    <col min="518" max="762" width="9" style="2"/>
    <col min="763" max="763" width="5.5" style="2" customWidth="1"/>
    <col min="764" max="764" width="5.875" style="2" bestFit="1" customWidth="1"/>
    <col min="765" max="765" width="11.75" style="2" customWidth="1"/>
    <col min="766" max="767" width="10.5" style="2" customWidth="1"/>
    <col min="768" max="768" width="10.625" style="2" customWidth="1"/>
    <col min="769" max="769" width="6.25" style="2" customWidth="1"/>
    <col min="770" max="770" width="11.625" style="2" customWidth="1"/>
    <col min="771" max="771" width="4" style="2" customWidth="1"/>
    <col min="772" max="772" width="12.625" style="2" customWidth="1"/>
    <col min="773" max="773" width="15.5" style="2" customWidth="1"/>
    <col min="774" max="1018" width="9" style="2"/>
    <col min="1019" max="1019" width="5.5" style="2" customWidth="1"/>
    <col min="1020" max="1020" width="5.875" style="2" bestFit="1" customWidth="1"/>
    <col min="1021" max="1021" width="11.75" style="2" customWidth="1"/>
    <col min="1022" max="1023" width="10.5" style="2" customWidth="1"/>
    <col min="1024" max="1024" width="10.625" style="2" customWidth="1"/>
    <col min="1025" max="1025" width="6.25" style="2" customWidth="1"/>
    <col min="1026" max="1026" width="11.625" style="2" customWidth="1"/>
    <col min="1027" max="1027" width="4" style="2" customWidth="1"/>
    <col min="1028" max="1028" width="12.625" style="2" customWidth="1"/>
    <col min="1029" max="1029" width="15.5" style="2" customWidth="1"/>
    <col min="1030" max="1274" width="9" style="2"/>
    <col min="1275" max="1275" width="5.5" style="2" customWidth="1"/>
    <col min="1276" max="1276" width="5.875" style="2" bestFit="1" customWidth="1"/>
    <col min="1277" max="1277" width="11.75" style="2" customWidth="1"/>
    <col min="1278" max="1279" width="10.5" style="2" customWidth="1"/>
    <col min="1280" max="1280" width="10.625" style="2" customWidth="1"/>
    <col min="1281" max="1281" width="6.25" style="2" customWidth="1"/>
    <col min="1282" max="1282" width="11.625" style="2" customWidth="1"/>
    <col min="1283" max="1283" width="4" style="2" customWidth="1"/>
    <col min="1284" max="1284" width="12.625" style="2" customWidth="1"/>
    <col min="1285" max="1285" width="15.5" style="2" customWidth="1"/>
    <col min="1286" max="1530" width="9" style="2"/>
    <col min="1531" max="1531" width="5.5" style="2" customWidth="1"/>
    <col min="1532" max="1532" width="5.875" style="2" bestFit="1" customWidth="1"/>
    <col min="1533" max="1533" width="11.75" style="2" customWidth="1"/>
    <col min="1534" max="1535" width="10.5" style="2" customWidth="1"/>
    <col min="1536" max="1536" width="10.625" style="2" customWidth="1"/>
    <col min="1537" max="1537" width="6.25" style="2" customWidth="1"/>
    <col min="1538" max="1538" width="11.625" style="2" customWidth="1"/>
    <col min="1539" max="1539" width="4" style="2" customWidth="1"/>
    <col min="1540" max="1540" width="12.625" style="2" customWidth="1"/>
    <col min="1541" max="1541" width="15.5" style="2" customWidth="1"/>
    <col min="1542" max="1786" width="9" style="2"/>
    <col min="1787" max="1787" width="5.5" style="2" customWidth="1"/>
    <col min="1788" max="1788" width="5.875" style="2" bestFit="1" customWidth="1"/>
    <col min="1789" max="1789" width="11.75" style="2" customWidth="1"/>
    <col min="1790" max="1791" width="10.5" style="2" customWidth="1"/>
    <col min="1792" max="1792" width="10.625" style="2" customWidth="1"/>
    <col min="1793" max="1793" width="6.25" style="2" customWidth="1"/>
    <col min="1794" max="1794" width="11.625" style="2" customWidth="1"/>
    <col min="1795" max="1795" width="4" style="2" customWidth="1"/>
    <col min="1796" max="1796" width="12.625" style="2" customWidth="1"/>
    <col min="1797" max="1797" width="15.5" style="2" customWidth="1"/>
    <col min="1798" max="2042" width="9" style="2"/>
    <col min="2043" max="2043" width="5.5" style="2" customWidth="1"/>
    <col min="2044" max="2044" width="5.875" style="2" bestFit="1" customWidth="1"/>
    <col min="2045" max="2045" width="11.75" style="2" customWidth="1"/>
    <col min="2046" max="2047" width="10.5" style="2" customWidth="1"/>
    <col min="2048" max="2048" width="10.625" style="2" customWidth="1"/>
    <col min="2049" max="2049" width="6.25" style="2" customWidth="1"/>
    <col min="2050" max="2050" width="11.625" style="2" customWidth="1"/>
    <col min="2051" max="2051" width="4" style="2" customWidth="1"/>
    <col min="2052" max="2052" width="12.625" style="2" customWidth="1"/>
    <col min="2053" max="2053" width="15.5" style="2" customWidth="1"/>
    <col min="2054" max="2298" width="9" style="2"/>
    <col min="2299" max="2299" width="5.5" style="2" customWidth="1"/>
    <col min="2300" max="2300" width="5.875" style="2" bestFit="1" customWidth="1"/>
    <col min="2301" max="2301" width="11.75" style="2" customWidth="1"/>
    <col min="2302" max="2303" width="10.5" style="2" customWidth="1"/>
    <col min="2304" max="2304" width="10.625" style="2" customWidth="1"/>
    <col min="2305" max="2305" width="6.25" style="2" customWidth="1"/>
    <col min="2306" max="2306" width="11.625" style="2" customWidth="1"/>
    <col min="2307" max="2307" width="4" style="2" customWidth="1"/>
    <col min="2308" max="2308" width="12.625" style="2" customWidth="1"/>
    <col min="2309" max="2309" width="15.5" style="2" customWidth="1"/>
    <col min="2310" max="2554" width="9" style="2"/>
    <col min="2555" max="2555" width="5.5" style="2" customWidth="1"/>
    <col min="2556" max="2556" width="5.875" style="2" bestFit="1" customWidth="1"/>
    <col min="2557" max="2557" width="11.75" style="2" customWidth="1"/>
    <col min="2558" max="2559" width="10.5" style="2" customWidth="1"/>
    <col min="2560" max="2560" width="10.625" style="2" customWidth="1"/>
    <col min="2561" max="2561" width="6.25" style="2" customWidth="1"/>
    <col min="2562" max="2562" width="11.625" style="2" customWidth="1"/>
    <col min="2563" max="2563" width="4" style="2" customWidth="1"/>
    <col min="2564" max="2564" width="12.625" style="2" customWidth="1"/>
    <col min="2565" max="2565" width="15.5" style="2" customWidth="1"/>
    <col min="2566" max="2810" width="9" style="2"/>
    <col min="2811" max="2811" width="5.5" style="2" customWidth="1"/>
    <col min="2812" max="2812" width="5.875" style="2" bestFit="1" customWidth="1"/>
    <col min="2813" max="2813" width="11.75" style="2" customWidth="1"/>
    <col min="2814" max="2815" width="10.5" style="2" customWidth="1"/>
    <col min="2816" max="2816" width="10.625" style="2" customWidth="1"/>
    <col min="2817" max="2817" width="6.25" style="2" customWidth="1"/>
    <col min="2818" max="2818" width="11.625" style="2" customWidth="1"/>
    <col min="2819" max="2819" width="4" style="2" customWidth="1"/>
    <col min="2820" max="2820" width="12.625" style="2" customWidth="1"/>
    <col min="2821" max="2821" width="15.5" style="2" customWidth="1"/>
    <col min="2822" max="3066" width="9" style="2"/>
    <col min="3067" max="3067" width="5.5" style="2" customWidth="1"/>
    <col min="3068" max="3068" width="5.875" style="2" bestFit="1" customWidth="1"/>
    <col min="3069" max="3069" width="11.75" style="2" customWidth="1"/>
    <col min="3070" max="3071" width="10.5" style="2" customWidth="1"/>
    <col min="3072" max="3072" width="10.625" style="2" customWidth="1"/>
    <col min="3073" max="3073" width="6.25" style="2" customWidth="1"/>
    <col min="3074" max="3074" width="11.625" style="2" customWidth="1"/>
    <col min="3075" max="3075" width="4" style="2" customWidth="1"/>
    <col min="3076" max="3076" width="12.625" style="2" customWidth="1"/>
    <col min="3077" max="3077" width="15.5" style="2" customWidth="1"/>
    <col min="3078" max="3322" width="9" style="2"/>
    <col min="3323" max="3323" width="5.5" style="2" customWidth="1"/>
    <col min="3324" max="3324" width="5.875" style="2" bestFit="1" customWidth="1"/>
    <col min="3325" max="3325" width="11.75" style="2" customWidth="1"/>
    <col min="3326" max="3327" width="10.5" style="2" customWidth="1"/>
    <col min="3328" max="3328" width="10.625" style="2" customWidth="1"/>
    <col min="3329" max="3329" width="6.25" style="2" customWidth="1"/>
    <col min="3330" max="3330" width="11.625" style="2" customWidth="1"/>
    <col min="3331" max="3331" width="4" style="2" customWidth="1"/>
    <col min="3332" max="3332" width="12.625" style="2" customWidth="1"/>
    <col min="3333" max="3333" width="15.5" style="2" customWidth="1"/>
    <col min="3334" max="3578" width="9" style="2"/>
    <col min="3579" max="3579" width="5.5" style="2" customWidth="1"/>
    <col min="3580" max="3580" width="5.875" style="2" bestFit="1" customWidth="1"/>
    <col min="3581" max="3581" width="11.75" style="2" customWidth="1"/>
    <col min="3582" max="3583" width="10.5" style="2" customWidth="1"/>
    <col min="3584" max="3584" width="10.625" style="2" customWidth="1"/>
    <col min="3585" max="3585" width="6.25" style="2" customWidth="1"/>
    <col min="3586" max="3586" width="11.625" style="2" customWidth="1"/>
    <col min="3587" max="3587" width="4" style="2" customWidth="1"/>
    <col min="3588" max="3588" width="12.625" style="2" customWidth="1"/>
    <col min="3589" max="3589" width="15.5" style="2" customWidth="1"/>
    <col min="3590" max="3834" width="9" style="2"/>
    <col min="3835" max="3835" width="5.5" style="2" customWidth="1"/>
    <col min="3836" max="3836" width="5.875" style="2" bestFit="1" customWidth="1"/>
    <col min="3837" max="3837" width="11.75" style="2" customWidth="1"/>
    <col min="3838" max="3839" width="10.5" style="2" customWidth="1"/>
    <col min="3840" max="3840" width="10.625" style="2" customWidth="1"/>
    <col min="3841" max="3841" width="6.25" style="2" customWidth="1"/>
    <col min="3842" max="3842" width="11.625" style="2" customWidth="1"/>
    <col min="3843" max="3843" width="4" style="2" customWidth="1"/>
    <col min="3844" max="3844" width="12.625" style="2" customWidth="1"/>
    <col min="3845" max="3845" width="15.5" style="2" customWidth="1"/>
    <col min="3846" max="4090" width="9" style="2"/>
    <col min="4091" max="4091" width="5.5" style="2" customWidth="1"/>
    <col min="4092" max="4092" width="5.875" style="2" bestFit="1" customWidth="1"/>
    <col min="4093" max="4093" width="11.75" style="2" customWidth="1"/>
    <col min="4094" max="4095" width="10.5" style="2" customWidth="1"/>
    <col min="4096" max="4096" width="10.625" style="2" customWidth="1"/>
    <col min="4097" max="4097" width="6.25" style="2" customWidth="1"/>
    <col min="4098" max="4098" width="11.625" style="2" customWidth="1"/>
    <col min="4099" max="4099" width="4" style="2" customWidth="1"/>
    <col min="4100" max="4100" width="12.625" style="2" customWidth="1"/>
    <col min="4101" max="4101" width="15.5" style="2" customWidth="1"/>
    <col min="4102" max="4346" width="9" style="2"/>
    <col min="4347" max="4347" width="5.5" style="2" customWidth="1"/>
    <col min="4348" max="4348" width="5.875" style="2" bestFit="1" customWidth="1"/>
    <col min="4349" max="4349" width="11.75" style="2" customWidth="1"/>
    <col min="4350" max="4351" width="10.5" style="2" customWidth="1"/>
    <col min="4352" max="4352" width="10.625" style="2" customWidth="1"/>
    <col min="4353" max="4353" width="6.25" style="2" customWidth="1"/>
    <col min="4354" max="4354" width="11.625" style="2" customWidth="1"/>
    <col min="4355" max="4355" width="4" style="2" customWidth="1"/>
    <col min="4356" max="4356" width="12.625" style="2" customWidth="1"/>
    <col min="4357" max="4357" width="15.5" style="2" customWidth="1"/>
    <col min="4358" max="4602" width="9" style="2"/>
    <col min="4603" max="4603" width="5.5" style="2" customWidth="1"/>
    <col min="4604" max="4604" width="5.875" style="2" bestFit="1" customWidth="1"/>
    <col min="4605" max="4605" width="11.75" style="2" customWidth="1"/>
    <col min="4606" max="4607" width="10.5" style="2" customWidth="1"/>
    <col min="4608" max="4608" width="10.625" style="2" customWidth="1"/>
    <col min="4609" max="4609" width="6.25" style="2" customWidth="1"/>
    <col min="4610" max="4610" width="11.625" style="2" customWidth="1"/>
    <col min="4611" max="4611" width="4" style="2" customWidth="1"/>
    <col min="4612" max="4612" width="12.625" style="2" customWidth="1"/>
    <col min="4613" max="4613" width="15.5" style="2" customWidth="1"/>
    <col min="4614" max="4858" width="9" style="2"/>
    <col min="4859" max="4859" width="5.5" style="2" customWidth="1"/>
    <col min="4860" max="4860" width="5.875" style="2" bestFit="1" customWidth="1"/>
    <col min="4861" max="4861" width="11.75" style="2" customWidth="1"/>
    <col min="4862" max="4863" width="10.5" style="2" customWidth="1"/>
    <col min="4864" max="4864" width="10.625" style="2" customWidth="1"/>
    <col min="4865" max="4865" width="6.25" style="2" customWidth="1"/>
    <col min="4866" max="4866" width="11.625" style="2" customWidth="1"/>
    <col min="4867" max="4867" width="4" style="2" customWidth="1"/>
    <col min="4868" max="4868" width="12.625" style="2" customWidth="1"/>
    <col min="4869" max="4869" width="15.5" style="2" customWidth="1"/>
    <col min="4870" max="5114" width="9" style="2"/>
    <col min="5115" max="5115" width="5.5" style="2" customWidth="1"/>
    <col min="5116" max="5116" width="5.875" style="2" bestFit="1" customWidth="1"/>
    <col min="5117" max="5117" width="11.75" style="2" customWidth="1"/>
    <col min="5118" max="5119" width="10.5" style="2" customWidth="1"/>
    <col min="5120" max="5120" width="10.625" style="2" customWidth="1"/>
    <col min="5121" max="5121" width="6.25" style="2" customWidth="1"/>
    <col min="5122" max="5122" width="11.625" style="2" customWidth="1"/>
    <col min="5123" max="5123" width="4" style="2" customWidth="1"/>
    <col min="5124" max="5124" width="12.625" style="2" customWidth="1"/>
    <col min="5125" max="5125" width="15.5" style="2" customWidth="1"/>
    <col min="5126" max="5370" width="9" style="2"/>
    <col min="5371" max="5371" width="5.5" style="2" customWidth="1"/>
    <col min="5372" max="5372" width="5.875" style="2" bestFit="1" customWidth="1"/>
    <col min="5373" max="5373" width="11.75" style="2" customWidth="1"/>
    <col min="5374" max="5375" width="10.5" style="2" customWidth="1"/>
    <col min="5376" max="5376" width="10.625" style="2" customWidth="1"/>
    <col min="5377" max="5377" width="6.25" style="2" customWidth="1"/>
    <col min="5378" max="5378" width="11.625" style="2" customWidth="1"/>
    <col min="5379" max="5379" width="4" style="2" customWidth="1"/>
    <col min="5380" max="5380" width="12.625" style="2" customWidth="1"/>
    <col min="5381" max="5381" width="15.5" style="2" customWidth="1"/>
    <col min="5382" max="5626" width="9" style="2"/>
    <col min="5627" max="5627" width="5.5" style="2" customWidth="1"/>
    <col min="5628" max="5628" width="5.875" style="2" bestFit="1" customWidth="1"/>
    <col min="5629" max="5629" width="11.75" style="2" customWidth="1"/>
    <col min="5630" max="5631" width="10.5" style="2" customWidth="1"/>
    <col min="5632" max="5632" width="10.625" style="2" customWidth="1"/>
    <col min="5633" max="5633" width="6.25" style="2" customWidth="1"/>
    <col min="5634" max="5634" width="11.625" style="2" customWidth="1"/>
    <col min="5635" max="5635" width="4" style="2" customWidth="1"/>
    <col min="5636" max="5636" width="12.625" style="2" customWidth="1"/>
    <col min="5637" max="5637" width="15.5" style="2" customWidth="1"/>
    <col min="5638" max="5882" width="9" style="2"/>
    <col min="5883" max="5883" width="5.5" style="2" customWidth="1"/>
    <col min="5884" max="5884" width="5.875" style="2" bestFit="1" customWidth="1"/>
    <col min="5885" max="5885" width="11.75" style="2" customWidth="1"/>
    <col min="5886" max="5887" width="10.5" style="2" customWidth="1"/>
    <col min="5888" max="5888" width="10.625" style="2" customWidth="1"/>
    <col min="5889" max="5889" width="6.25" style="2" customWidth="1"/>
    <col min="5890" max="5890" width="11.625" style="2" customWidth="1"/>
    <col min="5891" max="5891" width="4" style="2" customWidth="1"/>
    <col min="5892" max="5892" width="12.625" style="2" customWidth="1"/>
    <col min="5893" max="5893" width="15.5" style="2" customWidth="1"/>
    <col min="5894" max="6138" width="9" style="2"/>
    <col min="6139" max="6139" width="5.5" style="2" customWidth="1"/>
    <col min="6140" max="6140" width="5.875" style="2" bestFit="1" customWidth="1"/>
    <col min="6141" max="6141" width="11.75" style="2" customWidth="1"/>
    <col min="6142" max="6143" width="10.5" style="2" customWidth="1"/>
    <col min="6144" max="6144" width="10.625" style="2" customWidth="1"/>
    <col min="6145" max="6145" width="6.25" style="2" customWidth="1"/>
    <col min="6146" max="6146" width="11.625" style="2" customWidth="1"/>
    <col min="6147" max="6147" width="4" style="2" customWidth="1"/>
    <col min="6148" max="6148" width="12.625" style="2" customWidth="1"/>
    <col min="6149" max="6149" width="15.5" style="2" customWidth="1"/>
    <col min="6150" max="6394" width="9" style="2"/>
    <col min="6395" max="6395" width="5.5" style="2" customWidth="1"/>
    <col min="6396" max="6396" width="5.875" style="2" bestFit="1" customWidth="1"/>
    <col min="6397" max="6397" width="11.75" style="2" customWidth="1"/>
    <col min="6398" max="6399" width="10.5" style="2" customWidth="1"/>
    <col min="6400" max="6400" width="10.625" style="2" customWidth="1"/>
    <col min="6401" max="6401" width="6.25" style="2" customWidth="1"/>
    <col min="6402" max="6402" width="11.625" style="2" customWidth="1"/>
    <col min="6403" max="6403" width="4" style="2" customWidth="1"/>
    <col min="6404" max="6404" width="12.625" style="2" customWidth="1"/>
    <col min="6405" max="6405" width="15.5" style="2" customWidth="1"/>
    <col min="6406" max="6650" width="9" style="2"/>
    <col min="6651" max="6651" width="5.5" style="2" customWidth="1"/>
    <col min="6652" max="6652" width="5.875" style="2" bestFit="1" customWidth="1"/>
    <col min="6653" max="6653" width="11.75" style="2" customWidth="1"/>
    <col min="6654" max="6655" width="10.5" style="2" customWidth="1"/>
    <col min="6656" max="6656" width="10.625" style="2" customWidth="1"/>
    <col min="6657" max="6657" width="6.25" style="2" customWidth="1"/>
    <col min="6658" max="6658" width="11.625" style="2" customWidth="1"/>
    <col min="6659" max="6659" width="4" style="2" customWidth="1"/>
    <col min="6660" max="6660" width="12.625" style="2" customWidth="1"/>
    <col min="6661" max="6661" width="15.5" style="2" customWidth="1"/>
    <col min="6662" max="6906" width="9" style="2"/>
    <col min="6907" max="6907" width="5.5" style="2" customWidth="1"/>
    <col min="6908" max="6908" width="5.875" style="2" bestFit="1" customWidth="1"/>
    <col min="6909" max="6909" width="11.75" style="2" customWidth="1"/>
    <col min="6910" max="6911" width="10.5" style="2" customWidth="1"/>
    <col min="6912" max="6912" width="10.625" style="2" customWidth="1"/>
    <col min="6913" max="6913" width="6.25" style="2" customWidth="1"/>
    <col min="6914" max="6914" width="11.625" style="2" customWidth="1"/>
    <col min="6915" max="6915" width="4" style="2" customWidth="1"/>
    <col min="6916" max="6916" width="12.625" style="2" customWidth="1"/>
    <col min="6917" max="6917" width="15.5" style="2" customWidth="1"/>
    <col min="6918" max="7162" width="9" style="2"/>
    <col min="7163" max="7163" width="5.5" style="2" customWidth="1"/>
    <col min="7164" max="7164" width="5.875" style="2" bestFit="1" customWidth="1"/>
    <col min="7165" max="7165" width="11.75" style="2" customWidth="1"/>
    <col min="7166" max="7167" width="10.5" style="2" customWidth="1"/>
    <col min="7168" max="7168" width="10.625" style="2" customWidth="1"/>
    <col min="7169" max="7169" width="6.25" style="2" customWidth="1"/>
    <col min="7170" max="7170" width="11.625" style="2" customWidth="1"/>
    <col min="7171" max="7171" width="4" style="2" customWidth="1"/>
    <col min="7172" max="7172" width="12.625" style="2" customWidth="1"/>
    <col min="7173" max="7173" width="15.5" style="2" customWidth="1"/>
    <col min="7174" max="7418" width="9" style="2"/>
    <col min="7419" max="7419" width="5.5" style="2" customWidth="1"/>
    <col min="7420" max="7420" width="5.875" style="2" bestFit="1" customWidth="1"/>
    <col min="7421" max="7421" width="11.75" style="2" customWidth="1"/>
    <col min="7422" max="7423" width="10.5" style="2" customWidth="1"/>
    <col min="7424" max="7424" width="10.625" style="2" customWidth="1"/>
    <col min="7425" max="7425" width="6.25" style="2" customWidth="1"/>
    <col min="7426" max="7426" width="11.625" style="2" customWidth="1"/>
    <col min="7427" max="7427" width="4" style="2" customWidth="1"/>
    <col min="7428" max="7428" width="12.625" style="2" customWidth="1"/>
    <col min="7429" max="7429" width="15.5" style="2" customWidth="1"/>
    <col min="7430" max="7674" width="9" style="2"/>
    <col min="7675" max="7675" width="5.5" style="2" customWidth="1"/>
    <col min="7676" max="7676" width="5.875" style="2" bestFit="1" customWidth="1"/>
    <col min="7677" max="7677" width="11.75" style="2" customWidth="1"/>
    <col min="7678" max="7679" width="10.5" style="2" customWidth="1"/>
    <col min="7680" max="7680" width="10.625" style="2" customWidth="1"/>
    <col min="7681" max="7681" width="6.25" style="2" customWidth="1"/>
    <col min="7682" max="7682" width="11.625" style="2" customWidth="1"/>
    <col min="7683" max="7683" width="4" style="2" customWidth="1"/>
    <col min="7684" max="7684" width="12.625" style="2" customWidth="1"/>
    <col min="7685" max="7685" width="15.5" style="2" customWidth="1"/>
    <col min="7686" max="7930" width="9" style="2"/>
    <col min="7931" max="7931" width="5.5" style="2" customWidth="1"/>
    <col min="7932" max="7932" width="5.875" style="2" bestFit="1" customWidth="1"/>
    <col min="7933" max="7933" width="11.75" style="2" customWidth="1"/>
    <col min="7934" max="7935" width="10.5" style="2" customWidth="1"/>
    <col min="7936" max="7936" width="10.625" style="2" customWidth="1"/>
    <col min="7937" max="7937" width="6.25" style="2" customWidth="1"/>
    <col min="7938" max="7938" width="11.625" style="2" customWidth="1"/>
    <col min="7939" max="7939" width="4" style="2" customWidth="1"/>
    <col min="7940" max="7940" width="12.625" style="2" customWidth="1"/>
    <col min="7941" max="7941" width="15.5" style="2" customWidth="1"/>
    <col min="7942" max="8186" width="9" style="2"/>
    <col min="8187" max="8187" width="5.5" style="2" customWidth="1"/>
    <col min="8188" max="8188" width="5.875" style="2" bestFit="1" customWidth="1"/>
    <col min="8189" max="8189" width="11.75" style="2" customWidth="1"/>
    <col min="8190" max="8191" width="10.5" style="2" customWidth="1"/>
    <col min="8192" max="8192" width="10.625" style="2" customWidth="1"/>
    <col min="8193" max="8193" width="6.25" style="2" customWidth="1"/>
    <col min="8194" max="8194" width="11.625" style="2" customWidth="1"/>
    <col min="8195" max="8195" width="4" style="2" customWidth="1"/>
    <col min="8196" max="8196" width="12.625" style="2" customWidth="1"/>
    <col min="8197" max="8197" width="15.5" style="2" customWidth="1"/>
    <col min="8198" max="8442" width="9" style="2"/>
    <col min="8443" max="8443" width="5.5" style="2" customWidth="1"/>
    <col min="8444" max="8444" width="5.875" style="2" bestFit="1" customWidth="1"/>
    <col min="8445" max="8445" width="11.75" style="2" customWidth="1"/>
    <col min="8446" max="8447" width="10.5" style="2" customWidth="1"/>
    <col min="8448" max="8448" width="10.625" style="2" customWidth="1"/>
    <col min="8449" max="8449" width="6.25" style="2" customWidth="1"/>
    <col min="8450" max="8450" width="11.625" style="2" customWidth="1"/>
    <col min="8451" max="8451" width="4" style="2" customWidth="1"/>
    <col min="8452" max="8452" width="12.625" style="2" customWidth="1"/>
    <col min="8453" max="8453" width="15.5" style="2" customWidth="1"/>
    <col min="8454" max="8698" width="9" style="2"/>
    <col min="8699" max="8699" width="5.5" style="2" customWidth="1"/>
    <col min="8700" max="8700" width="5.875" style="2" bestFit="1" customWidth="1"/>
    <col min="8701" max="8701" width="11.75" style="2" customWidth="1"/>
    <col min="8702" max="8703" width="10.5" style="2" customWidth="1"/>
    <col min="8704" max="8704" width="10.625" style="2" customWidth="1"/>
    <col min="8705" max="8705" width="6.25" style="2" customWidth="1"/>
    <col min="8706" max="8706" width="11.625" style="2" customWidth="1"/>
    <col min="8707" max="8707" width="4" style="2" customWidth="1"/>
    <col min="8708" max="8708" width="12.625" style="2" customWidth="1"/>
    <col min="8709" max="8709" width="15.5" style="2" customWidth="1"/>
    <col min="8710" max="8954" width="9" style="2"/>
    <col min="8955" max="8955" width="5.5" style="2" customWidth="1"/>
    <col min="8956" max="8956" width="5.875" style="2" bestFit="1" customWidth="1"/>
    <col min="8957" max="8957" width="11.75" style="2" customWidth="1"/>
    <col min="8958" max="8959" width="10.5" style="2" customWidth="1"/>
    <col min="8960" max="8960" width="10.625" style="2" customWidth="1"/>
    <col min="8961" max="8961" width="6.25" style="2" customWidth="1"/>
    <col min="8962" max="8962" width="11.625" style="2" customWidth="1"/>
    <col min="8963" max="8963" width="4" style="2" customWidth="1"/>
    <col min="8964" max="8964" width="12.625" style="2" customWidth="1"/>
    <col min="8965" max="8965" width="15.5" style="2" customWidth="1"/>
    <col min="8966" max="9210" width="9" style="2"/>
    <col min="9211" max="9211" width="5.5" style="2" customWidth="1"/>
    <col min="9212" max="9212" width="5.875" style="2" bestFit="1" customWidth="1"/>
    <col min="9213" max="9213" width="11.75" style="2" customWidth="1"/>
    <col min="9214" max="9215" width="10.5" style="2" customWidth="1"/>
    <col min="9216" max="9216" width="10.625" style="2" customWidth="1"/>
    <col min="9217" max="9217" width="6.25" style="2" customWidth="1"/>
    <col min="9218" max="9218" width="11.625" style="2" customWidth="1"/>
    <col min="9219" max="9219" width="4" style="2" customWidth="1"/>
    <col min="9220" max="9220" width="12.625" style="2" customWidth="1"/>
    <col min="9221" max="9221" width="15.5" style="2" customWidth="1"/>
    <col min="9222" max="9466" width="9" style="2"/>
    <col min="9467" max="9467" width="5.5" style="2" customWidth="1"/>
    <col min="9468" max="9468" width="5.875" style="2" bestFit="1" customWidth="1"/>
    <col min="9469" max="9469" width="11.75" style="2" customWidth="1"/>
    <col min="9470" max="9471" width="10.5" style="2" customWidth="1"/>
    <col min="9472" max="9472" width="10.625" style="2" customWidth="1"/>
    <col min="9473" max="9473" width="6.25" style="2" customWidth="1"/>
    <col min="9474" max="9474" width="11.625" style="2" customWidth="1"/>
    <col min="9475" max="9475" width="4" style="2" customWidth="1"/>
    <col min="9476" max="9476" width="12.625" style="2" customWidth="1"/>
    <col min="9477" max="9477" width="15.5" style="2" customWidth="1"/>
    <col min="9478" max="9722" width="9" style="2"/>
    <col min="9723" max="9723" width="5.5" style="2" customWidth="1"/>
    <col min="9724" max="9724" width="5.875" style="2" bestFit="1" customWidth="1"/>
    <col min="9725" max="9725" width="11.75" style="2" customWidth="1"/>
    <col min="9726" max="9727" width="10.5" style="2" customWidth="1"/>
    <col min="9728" max="9728" width="10.625" style="2" customWidth="1"/>
    <col min="9729" max="9729" width="6.25" style="2" customWidth="1"/>
    <col min="9730" max="9730" width="11.625" style="2" customWidth="1"/>
    <col min="9731" max="9731" width="4" style="2" customWidth="1"/>
    <col min="9732" max="9732" width="12.625" style="2" customWidth="1"/>
    <col min="9733" max="9733" width="15.5" style="2" customWidth="1"/>
    <col min="9734" max="9978" width="9" style="2"/>
    <col min="9979" max="9979" width="5.5" style="2" customWidth="1"/>
    <col min="9980" max="9980" width="5.875" style="2" bestFit="1" customWidth="1"/>
    <col min="9981" max="9981" width="11.75" style="2" customWidth="1"/>
    <col min="9982" max="9983" width="10.5" style="2" customWidth="1"/>
    <col min="9984" max="9984" width="10.625" style="2" customWidth="1"/>
    <col min="9985" max="9985" width="6.25" style="2" customWidth="1"/>
    <col min="9986" max="9986" width="11.625" style="2" customWidth="1"/>
    <col min="9987" max="9987" width="4" style="2" customWidth="1"/>
    <col min="9988" max="9988" width="12.625" style="2" customWidth="1"/>
    <col min="9989" max="9989" width="15.5" style="2" customWidth="1"/>
    <col min="9990" max="10234" width="9" style="2"/>
    <col min="10235" max="10235" width="5.5" style="2" customWidth="1"/>
    <col min="10236" max="10236" width="5.875" style="2" bestFit="1" customWidth="1"/>
    <col min="10237" max="10237" width="11.75" style="2" customWidth="1"/>
    <col min="10238" max="10239" width="10.5" style="2" customWidth="1"/>
    <col min="10240" max="10240" width="10.625" style="2" customWidth="1"/>
    <col min="10241" max="10241" width="6.25" style="2" customWidth="1"/>
    <col min="10242" max="10242" width="11.625" style="2" customWidth="1"/>
    <col min="10243" max="10243" width="4" style="2" customWidth="1"/>
    <col min="10244" max="10244" width="12.625" style="2" customWidth="1"/>
    <col min="10245" max="10245" width="15.5" style="2" customWidth="1"/>
    <col min="10246" max="10490" width="9" style="2"/>
    <col min="10491" max="10491" width="5.5" style="2" customWidth="1"/>
    <col min="10492" max="10492" width="5.875" style="2" bestFit="1" customWidth="1"/>
    <col min="10493" max="10493" width="11.75" style="2" customWidth="1"/>
    <col min="10494" max="10495" width="10.5" style="2" customWidth="1"/>
    <col min="10496" max="10496" width="10.625" style="2" customWidth="1"/>
    <col min="10497" max="10497" width="6.25" style="2" customWidth="1"/>
    <col min="10498" max="10498" width="11.625" style="2" customWidth="1"/>
    <col min="10499" max="10499" width="4" style="2" customWidth="1"/>
    <col min="10500" max="10500" width="12.625" style="2" customWidth="1"/>
    <col min="10501" max="10501" width="15.5" style="2" customWidth="1"/>
    <col min="10502" max="10746" width="9" style="2"/>
    <col min="10747" max="10747" width="5.5" style="2" customWidth="1"/>
    <col min="10748" max="10748" width="5.875" style="2" bestFit="1" customWidth="1"/>
    <col min="10749" max="10749" width="11.75" style="2" customWidth="1"/>
    <col min="10750" max="10751" width="10.5" style="2" customWidth="1"/>
    <col min="10752" max="10752" width="10.625" style="2" customWidth="1"/>
    <col min="10753" max="10753" width="6.25" style="2" customWidth="1"/>
    <col min="10754" max="10754" width="11.625" style="2" customWidth="1"/>
    <col min="10755" max="10755" width="4" style="2" customWidth="1"/>
    <col min="10756" max="10756" width="12.625" style="2" customWidth="1"/>
    <col min="10757" max="10757" width="15.5" style="2" customWidth="1"/>
    <col min="10758" max="11002" width="9" style="2"/>
    <col min="11003" max="11003" width="5.5" style="2" customWidth="1"/>
    <col min="11004" max="11004" width="5.875" style="2" bestFit="1" customWidth="1"/>
    <col min="11005" max="11005" width="11.75" style="2" customWidth="1"/>
    <col min="11006" max="11007" width="10.5" style="2" customWidth="1"/>
    <col min="11008" max="11008" width="10.625" style="2" customWidth="1"/>
    <col min="11009" max="11009" width="6.25" style="2" customWidth="1"/>
    <col min="11010" max="11010" width="11.625" style="2" customWidth="1"/>
    <col min="11011" max="11011" width="4" style="2" customWidth="1"/>
    <col min="11012" max="11012" width="12.625" style="2" customWidth="1"/>
    <col min="11013" max="11013" width="15.5" style="2" customWidth="1"/>
    <col min="11014" max="11258" width="9" style="2"/>
    <col min="11259" max="11259" width="5.5" style="2" customWidth="1"/>
    <col min="11260" max="11260" width="5.875" style="2" bestFit="1" customWidth="1"/>
    <col min="11261" max="11261" width="11.75" style="2" customWidth="1"/>
    <col min="11262" max="11263" width="10.5" style="2" customWidth="1"/>
    <col min="11264" max="11264" width="10.625" style="2" customWidth="1"/>
    <col min="11265" max="11265" width="6.25" style="2" customWidth="1"/>
    <col min="11266" max="11266" width="11.625" style="2" customWidth="1"/>
    <col min="11267" max="11267" width="4" style="2" customWidth="1"/>
    <col min="11268" max="11268" width="12.625" style="2" customWidth="1"/>
    <col min="11269" max="11269" width="15.5" style="2" customWidth="1"/>
    <col min="11270" max="11514" width="9" style="2"/>
    <col min="11515" max="11515" width="5.5" style="2" customWidth="1"/>
    <col min="11516" max="11516" width="5.875" style="2" bestFit="1" customWidth="1"/>
    <col min="11517" max="11517" width="11.75" style="2" customWidth="1"/>
    <col min="11518" max="11519" width="10.5" style="2" customWidth="1"/>
    <col min="11520" max="11520" width="10.625" style="2" customWidth="1"/>
    <col min="11521" max="11521" width="6.25" style="2" customWidth="1"/>
    <col min="11522" max="11522" width="11.625" style="2" customWidth="1"/>
    <col min="11523" max="11523" width="4" style="2" customWidth="1"/>
    <col min="11524" max="11524" width="12.625" style="2" customWidth="1"/>
    <col min="11525" max="11525" width="15.5" style="2" customWidth="1"/>
    <col min="11526" max="11770" width="9" style="2"/>
    <col min="11771" max="11771" width="5.5" style="2" customWidth="1"/>
    <col min="11772" max="11772" width="5.875" style="2" bestFit="1" customWidth="1"/>
    <col min="11773" max="11773" width="11.75" style="2" customWidth="1"/>
    <col min="11774" max="11775" width="10.5" style="2" customWidth="1"/>
    <col min="11776" max="11776" width="10.625" style="2" customWidth="1"/>
    <col min="11777" max="11777" width="6.25" style="2" customWidth="1"/>
    <col min="11778" max="11778" width="11.625" style="2" customWidth="1"/>
    <col min="11779" max="11779" width="4" style="2" customWidth="1"/>
    <col min="11780" max="11780" width="12.625" style="2" customWidth="1"/>
    <col min="11781" max="11781" width="15.5" style="2" customWidth="1"/>
    <col min="11782" max="12026" width="9" style="2"/>
    <col min="12027" max="12027" width="5.5" style="2" customWidth="1"/>
    <col min="12028" max="12028" width="5.875" style="2" bestFit="1" customWidth="1"/>
    <col min="12029" max="12029" width="11.75" style="2" customWidth="1"/>
    <col min="12030" max="12031" width="10.5" style="2" customWidth="1"/>
    <col min="12032" max="12032" width="10.625" style="2" customWidth="1"/>
    <col min="12033" max="12033" width="6.25" style="2" customWidth="1"/>
    <col min="12034" max="12034" width="11.625" style="2" customWidth="1"/>
    <col min="12035" max="12035" width="4" style="2" customWidth="1"/>
    <col min="12036" max="12036" width="12.625" style="2" customWidth="1"/>
    <col min="12037" max="12037" width="15.5" style="2" customWidth="1"/>
    <col min="12038" max="12282" width="9" style="2"/>
    <col min="12283" max="12283" width="5.5" style="2" customWidth="1"/>
    <col min="12284" max="12284" width="5.875" style="2" bestFit="1" customWidth="1"/>
    <col min="12285" max="12285" width="11.75" style="2" customWidth="1"/>
    <col min="12286" max="12287" width="10.5" style="2" customWidth="1"/>
    <col min="12288" max="12288" width="10.625" style="2" customWidth="1"/>
    <col min="12289" max="12289" width="6.25" style="2" customWidth="1"/>
    <col min="12290" max="12290" width="11.625" style="2" customWidth="1"/>
    <col min="12291" max="12291" width="4" style="2" customWidth="1"/>
    <col min="12292" max="12292" width="12.625" style="2" customWidth="1"/>
    <col min="12293" max="12293" width="15.5" style="2" customWidth="1"/>
    <col min="12294" max="12538" width="9" style="2"/>
    <col min="12539" max="12539" width="5.5" style="2" customWidth="1"/>
    <col min="12540" max="12540" width="5.875" style="2" bestFit="1" customWidth="1"/>
    <col min="12541" max="12541" width="11.75" style="2" customWidth="1"/>
    <col min="12542" max="12543" width="10.5" style="2" customWidth="1"/>
    <col min="12544" max="12544" width="10.625" style="2" customWidth="1"/>
    <col min="12545" max="12545" width="6.25" style="2" customWidth="1"/>
    <col min="12546" max="12546" width="11.625" style="2" customWidth="1"/>
    <col min="12547" max="12547" width="4" style="2" customWidth="1"/>
    <col min="12548" max="12548" width="12.625" style="2" customWidth="1"/>
    <col min="12549" max="12549" width="15.5" style="2" customWidth="1"/>
    <col min="12550" max="12794" width="9" style="2"/>
    <col min="12795" max="12795" width="5.5" style="2" customWidth="1"/>
    <col min="12796" max="12796" width="5.875" style="2" bestFit="1" customWidth="1"/>
    <col min="12797" max="12797" width="11.75" style="2" customWidth="1"/>
    <col min="12798" max="12799" width="10.5" style="2" customWidth="1"/>
    <col min="12800" max="12800" width="10.625" style="2" customWidth="1"/>
    <col min="12801" max="12801" width="6.25" style="2" customWidth="1"/>
    <col min="12802" max="12802" width="11.625" style="2" customWidth="1"/>
    <col min="12803" max="12803" width="4" style="2" customWidth="1"/>
    <col min="12804" max="12804" width="12.625" style="2" customWidth="1"/>
    <col min="12805" max="12805" width="15.5" style="2" customWidth="1"/>
    <col min="12806" max="13050" width="9" style="2"/>
    <col min="13051" max="13051" width="5.5" style="2" customWidth="1"/>
    <col min="13052" max="13052" width="5.875" style="2" bestFit="1" customWidth="1"/>
    <col min="13053" max="13053" width="11.75" style="2" customWidth="1"/>
    <col min="13054" max="13055" width="10.5" style="2" customWidth="1"/>
    <col min="13056" max="13056" width="10.625" style="2" customWidth="1"/>
    <col min="13057" max="13057" width="6.25" style="2" customWidth="1"/>
    <col min="13058" max="13058" width="11.625" style="2" customWidth="1"/>
    <col min="13059" max="13059" width="4" style="2" customWidth="1"/>
    <col min="13060" max="13060" width="12.625" style="2" customWidth="1"/>
    <col min="13061" max="13061" width="15.5" style="2" customWidth="1"/>
    <col min="13062" max="13306" width="9" style="2"/>
    <col min="13307" max="13307" width="5.5" style="2" customWidth="1"/>
    <col min="13308" max="13308" width="5.875" style="2" bestFit="1" customWidth="1"/>
    <col min="13309" max="13309" width="11.75" style="2" customWidth="1"/>
    <col min="13310" max="13311" width="10.5" style="2" customWidth="1"/>
    <col min="13312" max="13312" width="10.625" style="2" customWidth="1"/>
    <col min="13313" max="13313" width="6.25" style="2" customWidth="1"/>
    <col min="13314" max="13314" width="11.625" style="2" customWidth="1"/>
    <col min="13315" max="13315" width="4" style="2" customWidth="1"/>
    <col min="13316" max="13316" width="12.625" style="2" customWidth="1"/>
    <col min="13317" max="13317" width="15.5" style="2" customWidth="1"/>
    <col min="13318" max="13562" width="9" style="2"/>
    <col min="13563" max="13563" width="5.5" style="2" customWidth="1"/>
    <col min="13564" max="13564" width="5.875" style="2" bestFit="1" customWidth="1"/>
    <col min="13565" max="13565" width="11.75" style="2" customWidth="1"/>
    <col min="13566" max="13567" width="10.5" style="2" customWidth="1"/>
    <col min="13568" max="13568" width="10.625" style="2" customWidth="1"/>
    <col min="13569" max="13569" width="6.25" style="2" customWidth="1"/>
    <col min="13570" max="13570" width="11.625" style="2" customWidth="1"/>
    <col min="13571" max="13571" width="4" style="2" customWidth="1"/>
    <col min="13572" max="13572" width="12.625" style="2" customWidth="1"/>
    <col min="13573" max="13573" width="15.5" style="2" customWidth="1"/>
    <col min="13574" max="13818" width="9" style="2"/>
    <col min="13819" max="13819" width="5.5" style="2" customWidth="1"/>
    <col min="13820" max="13820" width="5.875" style="2" bestFit="1" customWidth="1"/>
    <col min="13821" max="13821" width="11.75" style="2" customWidth="1"/>
    <col min="13822" max="13823" width="10.5" style="2" customWidth="1"/>
    <col min="13824" max="13824" width="10.625" style="2" customWidth="1"/>
    <col min="13825" max="13825" width="6.25" style="2" customWidth="1"/>
    <col min="13826" max="13826" width="11.625" style="2" customWidth="1"/>
    <col min="13827" max="13827" width="4" style="2" customWidth="1"/>
    <col min="13828" max="13828" width="12.625" style="2" customWidth="1"/>
    <col min="13829" max="13829" width="15.5" style="2" customWidth="1"/>
    <col min="13830" max="14074" width="9" style="2"/>
    <col min="14075" max="14075" width="5.5" style="2" customWidth="1"/>
    <col min="14076" max="14076" width="5.875" style="2" bestFit="1" customWidth="1"/>
    <col min="14077" max="14077" width="11.75" style="2" customWidth="1"/>
    <col min="14078" max="14079" width="10.5" style="2" customWidth="1"/>
    <col min="14080" max="14080" width="10.625" style="2" customWidth="1"/>
    <col min="14081" max="14081" width="6.25" style="2" customWidth="1"/>
    <col min="14082" max="14082" width="11.625" style="2" customWidth="1"/>
    <col min="14083" max="14083" width="4" style="2" customWidth="1"/>
    <col min="14084" max="14084" width="12.625" style="2" customWidth="1"/>
    <col min="14085" max="14085" width="15.5" style="2" customWidth="1"/>
    <col min="14086" max="14330" width="9" style="2"/>
    <col min="14331" max="14331" width="5.5" style="2" customWidth="1"/>
    <col min="14332" max="14332" width="5.875" style="2" bestFit="1" customWidth="1"/>
    <col min="14333" max="14333" width="11.75" style="2" customWidth="1"/>
    <col min="14334" max="14335" width="10.5" style="2" customWidth="1"/>
    <col min="14336" max="14336" width="10.625" style="2" customWidth="1"/>
    <col min="14337" max="14337" width="6.25" style="2" customWidth="1"/>
    <col min="14338" max="14338" width="11.625" style="2" customWidth="1"/>
    <col min="14339" max="14339" width="4" style="2" customWidth="1"/>
    <col min="14340" max="14340" width="12.625" style="2" customWidth="1"/>
    <col min="14341" max="14341" width="15.5" style="2" customWidth="1"/>
    <col min="14342" max="14586" width="9" style="2"/>
    <col min="14587" max="14587" width="5.5" style="2" customWidth="1"/>
    <col min="14588" max="14588" width="5.875" style="2" bestFit="1" customWidth="1"/>
    <col min="14589" max="14589" width="11.75" style="2" customWidth="1"/>
    <col min="14590" max="14591" width="10.5" style="2" customWidth="1"/>
    <col min="14592" max="14592" width="10.625" style="2" customWidth="1"/>
    <col min="14593" max="14593" width="6.25" style="2" customWidth="1"/>
    <col min="14594" max="14594" width="11.625" style="2" customWidth="1"/>
    <col min="14595" max="14595" width="4" style="2" customWidth="1"/>
    <col min="14596" max="14596" width="12.625" style="2" customWidth="1"/>
    <col min="14597" max="14597" width="15.5" style="2" customWidth="1"/>
    <col min="14598" max="14842" width="9" style="2"/>
    <col min="14843" max="14843" width="5.5" style="2" customWidth="1"/>
    <col min="14844" max="14844" width="5.875" style="2" bestFit="1" customWidth="1"/>
    <col min="14845" max="14845" width="11.75" style="2" customWidth="1"/>
    <col min="14846" max="14847" width="10.5" style="2" customWidth="1"/>
    <col min="14848" max="14848" width="10.625" style="2" customWidth="1"/>
    <col min="14849" max="14849" width="6.25" style="2" customWidth="1"/>
    <col min="14850" max="14850" width="11.625" style="2" customWidth="1"/>
    <col min="14851" max="14851" width="4" style="2" customWidth="1"/>
    <col min="14852" max="14852" width="12.625" style="2" customWidth="1"/>
    <col min="14853" max="14853" width="15.5" style="2" customWidth="1"/>
    <col min="14854" max="15098" width="9" style="2"/>
    <col min="15099" max="15099" width="5.5" style="2" customWidth="1"/>
    <col min="15100" max="15100" width="5.875" style="2" bestFit="1" customWidth="1"/>
    <col min="15101" max="15101" width="11.75" style="2" customWidth="1"/>
    <col min="15102" max="15103" width="10.5" style="2" customWidth="1"/>
    <col min="15104" max="15104" width="10.625" style="2" customWidth="1"/>
    <col min="15105" max="15105" width="6.25" style="2" customWidth="1"/>
    <col min="15106" max="15106" width="11.625" style="2" customWidth="1"/>
    <col min="15107" max="15107" width="4" style="2" customWidth="1"/>
    <col min="15108" max="15108" width="12.625" style="2" customWidth="1"/>
    <col min="15109" max="15109" width="15.5" style="2" customWidth="1"/>
    <col min="15110" max="15354" width="9" style="2"/>
    <col min="15355" max="15355" width="5.5" style="2" customWidth="1"/>
    <col min="15356" max="15356" width="5.875" style="2" bestFit="1" customWidth="1"/>
    <col min="15357" max="15357" width="11.75" style="2" customWidth="1"/>
    <col min="15358" max="15359" width="10.5" style="2" customWidth="1"/>
    <col min="15360" max="15360" width="10.625" style="2" customWidth="1"/>
    <col min="15361" max="15361" width="6.25" style="2" customWidth="1"/>
    <col min="15362" max="15362" width="11.625" style="2" customWidth="1"/>
    <col min="15363" max="15363" width="4" style="2" customWidth="1"/>
    <col min="15364" max="15364" width="12.625" style="2" customWidth="1"/>
    <col min="15365" max="15365" width="15.5" style="2" customWidth="1"/>
    <col min="15366" max="15610" width="9" style="2"/>
    <col min="15611" max="15611" width="5.5" style="2" customWidth="1"/>
    <col min="15612" max="15612" width="5.875" style="2" bestFit="1" customWidth="1"/>
    <col min="15613" max="15613" width="11.75" style="2" customWidth="1"/>
    <col min="15614" max="15615" width="10.5" style="2" customWidth="1"/>
    <col min="15616" max="15616" width="10.625" style="2" customWidth="1"/>
    <col min="15617" max="15617" width="6.25" style="2" customWidth="1"/>
    <col min="15618" max="15618" width="11.625" style="2" customWidth="1"/>
    <col min="15619" max="15619" width="4" style="2" customWidth="1"/>
    <col min="15620" max="15620" width="12.625" style="2" customWidth="1"/>
    <col min="15621" max="15621" width="15.5" style="2" customWidth="1"/>
    <col min="15622" max="15866" width="9" style="2"/>
    <col min="15867" max="15867" width="5.5" style="2" customWidth="1"/>
    <col min="15868" max="15868" width="5.875" style="2" bestFit="1" customWidth="1"/>
    <col min="15869" max="15869" width="11.75" style="2" customWidth="1"/>
    <col min="15870" max="15871" width="10.5" style="2" customWidth="1"/>
    <col min="15872" max="15872" width="10.625" style="2" customWidth="1"/>
    <col min="15873" max="15873" width="6.25" style="2" customWidth="1"/>
    <col min="15874" max="15874" width="11.625" style="2" customWidth="1"/>
    <col min="15875" max="15875" width="4" style="2" customWidth="1"/>
    <col min="15876" max="15876" width="12.625" style="2" customWidth="1"/>
    <col min="15877" max="15877" width="15.5" style="2" customWidth="1"/>
    <col min="15878" max="16122" width="9" style="2"/>
    <col min="16123" max="16123" width="5.5" style="2" customWidth="1"/>
    <col min="16124" max="16124" width="5.875" style="2" bestFit="1" customWidth="1"/>
    <col min="16125" max="16125" width="11.75" style="2" customWidth="1"/>
    <col min="16126" max="16127" width="10.5" style="2" customWidth="1"/>
    <col min="16128" max="16128" width="10.625" style="2" customWidth="1"/>
    <col min="16129" max="16129" width="6.25" style="2" customWidth="1"/>
    <col min="16130" max="16130" width="11.625" style="2" customWidth="1"/>
    <col min="16131" max="16131" width="4" style="2" customWidth="1"/>
    <col min="16132" max="16132" width="12.625" style="2" customWidth="1"/>
    <col min="16133" max="16133" width="15.5" style="2" customWidth="1"/>
    <col min="16134" max="16384" width="9" style="2"/>
  </cols>
  <sheetData>
    <row r="1" spans="2:10" ht="18" customHeight="1" x14ac:dyDescent="0.15">
      <c r="B1" s="1" t="s">
        <v>0</v>
      </c>
      <c r="J1" s="3"/>
    </row>
    <row r="2" spans="2:10" ht="21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2:10" ht="18.75" customHeight="1" x14ac:dyDescent="0.15">
      <c r="B3" s="5"/>
      <c r="C3" s="5"/>
      <c r="D3" s="5"/>
      <c r="E3" s="5"/>
      <c r="F3" s="5"/>
      <c r="G3" s="5"/>
      <c r="H3" s="5"/>
      <c r="I3" s="5"/>
      <c r="J3" s="5"/>
    </row>
    <row r="4" spans="2:10" ht="18" customHeight="1" x14ac:dyDescent="0.15">
      <c r="B4" s="6"/>
      <c r="C4" s="6"/>
      <c r="D4" s="6"/>
      <c r="E4" s="6"/>
      <c r="F4" s="6"/>
      <c r="G4" s="6"/>
      <c r="H4" s="7" t="s">
        <v>2</v>
      </c>
      <c r="I4" s="8"/>
      <c r="J4" s="8"/>
    </row>
    <row r="5" spans="2:10" ht="18" customHeight="1" x14ac:dyDescent="0.15">
      <c r="B5" s="9"/>
      <c r="C5" s="9"/>
      <c r="D5" s="9"/>
      <c r="E5" s="9"/>
      <c r="F5" s="9"/>
      <c r="G5" s="9"/>
      <c r="H5" s="7" t="s">
        <v>3</v>
      </c>
      <c r="I5" s="10"/>
      <c r="J5" s="10"/>
    </row>
    <row r="6" spans="2:10" ht="18" customHeight="1" x14ac:dyDescent="0.15">
      <c r="B6" s="9"/>
      <c r="C6" s="9"/>
      <c r="D6" s="9"/>
      <c r="E6" s="9"/>
      <c r="F6" s="9"/>
      <c r="G6" s="9"/>
      <c r="H6" s="7" t="s">
        <v>4</v>
      </c>
      <c r="I6" s="11"/>
      <c r="J6" s="11"/>
    </row>
    <row r="7" spans="2:10" ht="14.25" customHeight="1" x14ac:dyDescent="0.15">
      <c r="B7" s="9"/>
      <c r="C7" s="9"/>
      <c r="D7" s="9"/>
      <c r="E7" s="9"/>
      <c r="F7" s="9"/>
      <c r="G7" s="9"/>
      <c r="H7" s="7"/>
      <c r="I7" s="12"/>
      <c r="J7" s="12"/>
    </row>
    <row r="8" spans="2:10" ht="18" customHeight="1" x14ac:dyDescent="0.15">
      <c r="B8" s="9"/>
      <c r="C8" s="9"/>
      <c r="D8" s="9"/>
      <c r="E8" s="9"/>
      <c r="F8" s="9"/>
      <c r="G8" s="9"/>
      <c r="H8" s="6"/>
      <c r="I8" s="6"/>
      <c r="J8" s="6"/>
    </row>
    <row r="9" spans="2:10" ht="9" customHeight="1" x14ac:dyDescent="0.15">
      <c r="B9" s="13"/>
      <c r="C9" s="13"/>
      <c r="D9" s="13"/>
      <c r="E9" s="13"/>
      <c r="F9" s="13"/>
      <c r="G9" s="13"/>
      <c r="H9" s="13"/>
      <c r="I9" s="13"/>
      <c r="J9" s="14"/>
    </row>
    <row r="10" spans="2:10" ht="15.95" customHeight="1" x14ac:dyDescent="0.15">
      <c r="B10" s="15" t="s">
        <v>5</v>
      </c>
      <c r="C10" s="15"/>
      <c r="D10" s="15" t="s">
        <v>6</v>
      </c>
      <c r="E10" s="15"/>
      <c r="F10" s="16"/>
      <c r="G10" s="16"/>
      <c r="H10" s="13"/>
      <c r="I10" s="13"/>
      <c r="J10" s="14"/>
    </row>
    <row r="11" spans="2:10" s="21" customFormat="1" ht="8.1" customHeight="1" x14ac:dyDescent="0.15">
      <c r="B11" s="15" t="s">
        <v>7</v>
      </c>
      <c r="C11" s="17" t="s">
        <v>8</v>
      </c>
      <c r="D11" s="17" t="s">
        <v>9</v>
      </c>
      <c r="E11" s="17"/>
      <c r="F11" s="18" t="s">
        <v>10</v>
      </c>
      <c r="G11" s="18" t="s">
        <v>11</v>
      </c>
      <c r="H11" s="19" t="s">
        <v>12</v>
      </c>
      <c r="I11" s="17" t="s">
        <v>13</v>
      </c>
      <c r="J11" s="20" t="s">
        <v>14</v>
      </c>
    </row>
    <row r="12" spans="2:10" s="21" customFormat="1" ht="8.1" customHeight="1" x14ac:dyDescent="0.15">
      <c r="B12" s="15"/>
      <c r="C12" s="17"/>
      <c r="D12" s="17"/>
      <c r="E12" s="17"/>
      <c r="F12" s="22"/>
      <c r="G12" s="22"/>
      <c r="H12" s="19"/>
      <c r="I12" s="17"/>
      <c r="J12" s="17"/>
    </row>
    <row r="13" spans="2:10" s="21" customFormat="1" ht="15.95" customHeight="1" x14ac:dyDescent="0.15">
      <c r="B13" s="23">
        <v>1</v>
      </c>
      <c r="C13" s="24"/>
      <c r="D13" s="25"/>
      <c r="E13" s="25"/>
      <c r="F13" s="26" t="s">
        <v>15</v>
      </c>
      <c r="G13" s="27" t="s">
        <v>16</v>
      </c>
      <c r="H13" s="28"/>
      <c r="I13" s="29"/>
      <c r="J13" s="30" t="str">
        <f>IF(OR(C13&lt;&gt;"",D13&lt;&gt;"",I13&lt;&gt;"",H13&lt;&gt;""),H13*I13,"")</f>
        <v/>
      </c>
    </row>
    <row r="14" spans="2:10" s="21" customFormat="1" ht="15.95" customHeight="1" x14ac:dyDescent="0.15">
      <c r="B14" s="23">
        <v>2</v>
      </c>
      <c r="C14" s="27"/>
      <c r="D14" s="25"/>
      <c r="E14" s="25"/>
      <c r="F14" s="26"/>
      <c r="G14" s="26"/>
      <c r="H14" s="28"/>
      <c r="I14" s="31"/>
      <c r="J14" s="30" t="str">
        <f>IF(OR(C14&lt;&gt;"",D14&lt;&gt;"",I14&lt;&gt;"",H14&lt;&gt;""),H14*I14,"")</f>
        <v/>
      </c>
    </row>
    <row r="15" spans="2:10" s="21" customFormat="1" ht="15.95" customHeight="1" x14ac:dyDescent="0.15">
      <c r="B15" s="23">
        <v>3</v>
      </c>
      <c r="C15" s="26"/>
      <c r="D15" s="32"/>
      <c r="E15" s="25"/>
      <c r="F15" s="26"/>
      <c r="G15" s="26"/>
      <c r="H15" s="28"/>
      <c r="I15" s="31"/>
      <c r="J15" s="30" t="str">
        <f>IF(OR(C15&lt;&gt;"",D15&lt;&gt;"",I15&lt;&gt;"",H15&lt;&gt;""),H15*I15,"")</f>
        <v/>
      </c>
    </row>
    <row r="16" spans="2:10" s="21" customFormat="1" ht="15.95" customHeight="1" x14ac:dyDescent="0.15">
      <c r="B16" s="23">
        <v>4</v>
      </c>
      <c r="C16" s="24"/>
      <c r="D16" s="25"/>
      <c r="E16" s="25"/>
      <c r="F16" s="26"/>
      <c r="G16" s="26"/>
      <c r="H16" s="28"/>
      <c r="I16" s="31"/>
      <c r="J16" s="30" t="str">
        <f>IF(OR(C16&lt;&gt;"",D16&lt;&gt;"",I16&lt;&gt;"",H16&lt;&gt;""),H16*I16,"")</f>
        <v/>
      </c>
    </row>
    <row r="17" spans="2:10" s="21" customFormat="1" ht="15.95" customHeight="1" x14ac:dyDescent="0.15">
      <c r="B17" s="23">
        <v>5</v>
      </c>
      <c r="C17" s="24"/>
      <c r="D17" s="25"/>
      <c r="E17" s="25"/>
      <c r="F17" s="26"/>
      <c r="G17" s="26"/>
      <c r="H17" s="28"/>
      <c r="I17" s="31"/>
      <c r="J17" s="30" t="str">
        <f>IF(OR(C17&lt;&gt;"",D17&lt;&gt;"",I17&lt;&gt;"",H17&lt;&gt;""),H17*I17,"")</f>
        <v/>
      </c>
    </row>
    <row r="18" spans="2:10" s="21" customFormat="1" ht="15.95" customHeight="1" x14ac:dyDescent="0.15">
      <c r="B18" s="33" t="s">
        <v>17</v>
      </c>
      <c r="C18" s="34"/>
      <c r="D18" s="34"/>
      <c r="E18" s="34"/>
      <c r="F18" s="34"/>
      <c r="G18" s="34"/>
      <c r="H18" s="35"/>
      <c r="I18" s="30" t="str">
        <f>IF(I13&lt;&gt;"",SUM(I13:I17),"")</f>
        <v/>
      </c>
      <c r="J18" s="30">
        <f>IF(J13&lt;&gt;"",SUM(J13:J17),0)</f>
        <v>0</v>
      </c>
    </row>
    <row r="19" spans="2:10" s="21" customFormat="1" ht="20.100000000000001" customHeight="1" x14ac:dyDescent="0.15">
      <c r="B19" s="36"/>
      <c r="C19" s="37"/>
      <c r="D19" s="38"/>
      <c r="E19" s="38"/>
      <c r="F19" s="38"/>
      <c r="G19" s="38"/>
      <c r="H19" s="38"/>
      <c r="I19" s="39"/>
      <c r="J19" s="39"/>
    </row>
    <row r="20" spans="2:10" ht="15.95" customHeight="1" x14ac:dyDescent="0.15">
      <c r="B20" s="15" t="s">
        <v>5</v>
      </c>
      <c r="C20" s="15"/>
      <c r="D20" s="15" t="s">
        <v>18</v>
      </c>
      <c r="E20" s="15"/>
      <c r="F20" s="16"/>
      <c r="G20" s="16"/>
      <c r="H20" s="13"/>
      <c r="I20" s="13"/>
      <c r="J20" s="14"/>
    </row>
    <row r="21" spans="2:10" s="21" customFormat="1" ht="8.1" customHeight="1" x14ac:dyDescent="0.15">
      <c r="B21" s="15" t="s">
        <v>7</v>
      </c>
      <c r="C21" s="17" t="s">
        <v>8</v>
      </c>
      <c r="D21" s="17" t="s">
        <v>9</v>
      </c>
      <c r="E21" s="17"/>
      <c r="F21" s="18" t="s">
        <v>10</v>
      </c>
      <c r="G21" s="18" t="s">
        <v>11</v>
      </c>
      <c r="H21" s="17" t="s">
        <v>12</v>
      </c>
      <c r="I21" s="17" t="s">
        <v>13</v>
      </c>
      <c r="J21" s="20" t="s">
        <v>19</v>
      </c>
    </row>
    <row r="22" spans="2:10" s="21" customFormat="1" ht="8.1" customHeight="1" x14ac:dyDescent="0.15">
      <c r="B22" s="15"/>
      <c r="C22" s="17"/>
      <c r="D22" s="17"/>
      <c r="E22" s="17"/>
      <c r="F22" s="22"/>
      <c r="G22" s="22"/>
      <c r="H22" s="17"/>
      <c r="I22" s="17"/>
      <c r="J22" s="17"/>
    </row>
    <row r="23" spans="2:10" s="21" customFormat="1" ht="15.95" customHeight="1" x14ac:dyDescent="0.15">
      <c r="B23" s="23">
        <v>1</v>
      </c>
      <c r="C23" s="24"/>
      <c r="D23" s="25"/>
      <c r="E23" s="25"/>
      <c r="F23" s="26" t="s">
        <v>15</v>
      </c>
      <c r="G23" s="27" t="s">
        <v>16</v>
      </c>
      <c r="H23" s="28"/>
      <c r="I23" s="29"/>
      <c r="J23" s="30" t="str">
        <f>IF(OR(C23&lt;&gt;"",D23&lt;&gt;"",I23&lt;&gt;"",H23&lt;&gt;""),H23*I23,"")</f>
        <v/>
      </c>
    </row>
    <row r="24" spans="2:10" s="21" customFormat="1" ht="15.95" customHeight="1" x14ac:dyDescent="0.15">
      <c r="B24" s="23">
        <v>2</v>
      </c>
      <c r="C24" s="27"/>
      <c r="D24" s="25"/>
      <c r="E24" s="25"/>
      <c r="F24" s="26"/>
      <c r="G24" s="26"/>
      <c r="H24" s="28"/>
      <c r="I24" s="31"/>
      <c r="J24" s="30" t="str">
        <f>IF(OR(C24&lt;&gt;"",D24&lt;&gt;"",I24&lt;&gt;"",H24&lt;&gt;""),H24*I24,"")</f>
        <v/>
      </c>
    </row>
    <row r="25" spans="2:10" s="21" customFormat="1" ht="15.95" customHeight="1" x14ac:dyDescent="0.15">
      <c r="B25" s="23">
        <v>3</v>
      </c>
      <c r="C25" s="26"/>
      <c r="D25" s="32"/>
      <c r="E25" s="25"/>
      <c r="F25" s="26"/>
      <c r="G25" s="26"/>
      <c r="H25" s="28"/>
      <c r="I25" s="31"/>
      <c r="J25" s="30" t="str">
        <f>IF(OR(C25&lt;&gt;"",D25&lt;&gt;"",I25&lt;&gt;"",H25&lt;&gt;""),H25*I25,"")</f>
        <v/>
      </c>
    </row>
    <row r="26" spans="2:10" s="21" customFormat="1" ht="15.95" customHeight="1" x14ac:dyDescent="0.15">
      <c r="B26" s="23">
        <v>4</v>
      </c>
      <c r="C26" s="24"/>
      <c r="D26" s="25"/>
      <c r="E26" s="25"/>
      <c r="F26" s="26"/>
      <c r="G26" s="26"/>
      <c r="H26" s="28"/>
      <c r="I26" s="31"/>
      <c r="J26" s="30" t="str">
        <f>IF(OR(C26&lt;&gt;"",D26&lt;&gt;"",I26&lt;&gt;"",H26&lt;&gt;""),H26*I26,"")</f>
        <v/>
      </c>
    </row>
    <row r="27" spans="2:10" s="21" customFormat="1" ht="15.95" customHeight="1" x14ac:dyDescent="0.15">
      <c r="B27" s="23">
        <v>5</v>
      </c>
      <c r="C27" s="24"/>
      <c r="D27" s="25"/>
      <c r="E27" s="25"/>
      <c r="F27" s="26"/>
      <c r="G27" s="26"/>
      <c r="H27" s="28"/>
      <c r="I27" s="31"/>
      <c r="J27" s="30" t="str">
        <f>IF(OR(C27&lt;&gt;"",D27&lt;&gt;"",I27&lt;&gt;"",H27&lt;&gt;""),H27*I27,"")</f>
        <v/>
      </c>
    </row>
    <row r="28" spans="2:10" s="21" customFormat="1" ht="15.95" customHeight="1" x14ac:dyDescent="0.15">
      <c r="B28" s="33" t="s">
        <v>17</v>
      </c>
      <c r="C28" s="34"/>
      <c r="D28" s="34"/>
      <c r="E28" s="34"/>
      <c r="F28" s="34"/>
      <c r="G28" s="34"/>
      <c r="H28" s="35"/>
      <c r="I28" s="30" t="str">
        <f>IF(I23&lt;&gt;"",SUM(I23:I27),"")</f>
        <v/>
      </c>
      <c r="J28" s="30">
        <f>IF(J23&lt;&gt;"",SUM(J23:J27),0)</f>
        <v>0</v>
      </c>
    </row>
    <row r="29" spans="2:10" s="21" customFormat="1" ht="20.100000000000001" customHeight="1" x14ac:dyDescent="0.15">
      <c r="B29" s="40"/>
      <c r="C29" s="37"/>
      <c r="D29" s="41"/>
      <c r="E29" s="41"/>
      <c r="F29" s="38"/>
      <c r="G29" s="38"/>
      <c r="H29" s="38"/>
      <c r="I29" s="39"/>
      <c r="J29" s="39"/>
    </row>
    <row r="30" spans="2:10" ht="15.95" customHeight="1" x14ac:dyDescent="0.15">
      <c r="B30" s="15" t="s">
        <v>5</v>
      </c>
      <c r="C30" s="15"/>
      <c r="D30" s="15" t="s">
        <v>20</v>
      </c>
      <c r="E30" s="15"/>
      <c r="F30" s="16"/>
      <c r="G30" s="16"/>
      <c r="H30" s="13"/>
      <c r="I30" s="13"/>
      <c r="J30" s="14"/>
    </row>
    <row r="31" spans="2:10" s="21" customFormat="1" ht="8.1" customHeight="1" x14ac:dyDescent="0.15">
      <c r="B31" s="15" t="s">
        <v>7</v>
      </c>
      <c r="C31" s="17" t="s">
        <v>8</v>
      </c>
      <c r="D31" s="17" t="s">
        <v>9</v>
      </c>
      <c r="E31" s="17"/>
      <c r="F31" s="18" t="s">
        <v>10</v>
      </c>
      <c r="G31" s="18" t="s">
        <v>11</v>
      </c>
      <c r="H31" s="17" t="s">
        <v>12</v>
      </c>
      <c r="I31" s="17" t="s">
        <v>13</v>
      </c>
      <c r="J31" s="20" t="s">
        <v>19</v>
      </c>
    </row>
    <row r="32" spans="2:10" s="21" customFormat="1" ht="8.1" customHeight="1" x14ac:dyDescent="0.15">
      <c r="B32" s="15"/>
      <c r="C32" s="17"/>
      <c r="D32" s="17"/>
      <c r="E32" s="17"/>
      <c r="F32" s="22"/>
      <c r="G32" s="22"/>
      <c r="H32" s="17"/>
      <c r="I32" s="17"/>
      <c r="J32" s="17"/>
    </row>
    <row r="33" spans="1:10" s="21" customFormat="1" ht="15.95" customHeight="1" x14ac:dyDescent="0.15">
      <c r="B33" s="23">
        <v>1</v>
      </c>
      <c r="C33" s="24"/>
      <c r="D33" s="25"/>
      <c r="E33" s="25"/>
      <c r="F33" s="26" t="s">
        <v>15</v>
      </c>
      <c r="G33" s="27" t="s">
        <v>16</v>
      </c>
      <c r="H33" s="28"/>
      <c r="I33" s="29"/>
      <c r="J33" s="30" t="str">
        <f>IF(OR(C33&lt;&gt;"",D33&lt;&gt;"",I33&lt;&gt;"",H33&lt;&gt;""),H33*I33,"")</f>
        <v/>
      </c>
    </row>
    <row r="34" spans="1:10" s="21" customFormat="1" ht="15.95" customHeight="1" x14ac:dyDescent="0.15">
      <c r="B34" s="23">
        <v>2</v>
      </c>
      <c r="C34" s="27"/>
      <c r="D34" s="25"/>
      <c r="E34" s="25"/>
      <c r="F34" s="26"/>
      <c r="G34" s="26"/>
      <c r="H34" s="28"/>
      <c r="I34" s="31"/>
      <c r="J34" s="30" t="str">
        <f>IF(OR(C34&lt;&gt;"",D34&lt;&gt;"",I34&lt;&gt;"",H34&lt;&gt;""),H34*I34,"")</f>
        <v/>
      </c>
    </row>
    <row r="35" spans="1:10" s="21" customFormat="1" ht="15.95" customHeight="1" x14ac:dyDescent="0.15">
      <c r="B35" s="23">
        <v>3</v>
      </c>
      <c r="C35" s="26"/>
      <c r="D35" s="32"/>
      <c r="E35" s="25"/>
      <c r="F35" s="26"/>
      <c r="G35" s="26"/>
      <c r="H35" s="28"/>
      <c r="I35" s="31"/>
      <c r="J35" s="30" t="str">
        <f>IF(OR(C35&lt;&gt;"",D35&lt;&gt;"",I35&lt;&gt;"",H35&lt;&gt;""),H35*I35,"")</f>
        <v/>
      </c>
    </row>
    <row r="36" spans="1:10" s="21" customFormat="1" ht="15.95" customHeight="1" x14ac:dyDescent="0.15">
      <c r="B36" s="23">
        <v>4</v>
      </c>
      <c r="C36" s="24"/>
      <c r="D36" s="25"/>
      <c r="E36" s="25"/>
      <c r="F36" s="26"/>
      <c r="G36" s="26"/>
      <c r="H36" s="28"/>
      <c r="I36" s="31"/>
      <c r="J36" s="30" t="str">
        <f>IF(OR(C36&lt;&gt;"",D36&lt;&gt;"",I36&lt;&gt;"",H36&lt;&gt;""),H36*I36,"")</f>
        <v/>
      </c>
    </row>
    <row r="37" spans="1:10" s="21" customFormat="1" ht="15.95" customHeight="1" x14ac:dyDescent="0.15">
      <c r="B37" s="23">
        <v>5</v>
      </c>
      <c r="C37" s="24"/>
      <c r="D37" s="25"/>
      <c r="E37" s="25"/>
      <c r="F37" s="26"/>
      <c r="G37" s="26"/>
      <c r="H37" s="28"/>
      <c r="I37" s="31"/>
      <c r="J37" s="30" t="str">
        <f>IF(OR(C37&lt;&gt;"",D37&lt;&gt;"",I37&lt;&gt;"",H37&lt;&gt;""),H37*I37,"")</f>
        <v/>
      </c>
    </row>
    <row r="38" spans="1:10" s="21" customFormat="1" ht="15.95" customHeight="1" x14ac:dyDescent="0.15">
      <c r="B38" s="33" t="s">
        <v>17</v>
      </c>
      <c r="C38" s="34"/>
      <c r="D38" s="34"/>
      <c r="E38" s="34"/>
      <c r="F38" s="34"/>
      <c r="G38" s="34"/>
      <c r="H38" s="35"/>
      <c r="I38" s="30" t="str">
        <f>IF(I33&lt;&gt;"",SUM(I33:I37),"")</f>
        <v/>
      </c>
      <c r="J38" s="30">
        <f>IF(J33&lt;&gt;"",SUM(J33:J37),0)</f>
        <v>0</v>
      </c>
    </row>
    <row r="39" spans="1:10" s="21" customFormat="1" ht="18" customHeight="1" x14ac:dyDescent="0.15">
      <c r="A39" s="42"/>
      <c r="B39" s="16"/>
      <c r="C39" s="16"/>
      <c r="D39" s="16"/>
      <c r="E39" s="16"/>
      <c r="F39" s="16"/>
      <c r="G39" s="16"/>
      <c r="H39" s="16"/>
      <c r="I39" s="43"/>
      <c r="J39" s="43"/>
    </row>
    <row r="40" spans="1:10" ht="15.95" customHeight="1" x14ac:dyDescent="0.15">
      <c r="B40" s="15" t="s">
        <v>5</v>
      </c>
      <c r="C40" s="15"/>
      <c r="D40" s="15" t="s">
        <v>21</v>
      </c>
      <c r="E40" s="15"/>
      <c r="F40" s="16"/>
      <c r="G40" s="16"/>
      <c r="H40" s="13"/>
      <c r="I40" s="13"/>
      <c r="J40" s="14"/>
    </row>
    <row r="41" spans="1:10" s="21" customFormat="1" ht="8.1" customHeight="1" x14ac:dyDescent="0.15">
      <c r="B41" s="15" t="s">
        <v>7</v>
      </c>
      <c r="C41" s="17" t="s">
        <v>8</v>
      </c>
      <c r="D41" s="17" t="s">
        <v>9</v>
      </c>
      <c r="E41" s="17"/>
      <c r="F41" s="18" t="s">
        <v>10</v>
      </c>
      <c r="G41" s="18" t="s">
        <v>11</v>
      </c>
      <c r="H41" s="17" t="s">
        <v>12</v>
      </c>
      <c r="I41" s="17" t="s">
        <v>13</v>
      </c>
      <c r="J41" s="20" t="s">
        <v>19</v>
      </c>
    </row>
    <row r="42" spans="1:10" s="21" customFormat="1" ht="8.1" customHeight="1" x14ac:dyDescent="0.15">
      <c r="B42" s="15"/>
      <c r="C42" s="17"/>
      <c r="D42" s="17"/>
      <c r="E42" s="17"/>
      <c r="F42" s="22"/>
      <c r="G42" s="22"/>
      <c r="H42" s="17"/>
      <c r="I42" s="17"/>
      <c r="J42" s="17"/>
    </row>
    <row r="43" spans="1:10" s="21" customFormat="1" ht="15.95" customHeight="1" x14ac:dyDescent="0.15">
      <c r="B43" s="23">
        <v>1</v>
      </c>
      <c r="C43" s="24"/>
      <c r="D43" s="25"/>
      <c r="E43" s="25"/>
      <c r="F43" s="26" t="s">
        <v>15</v>
      </c>
      <c r="G43" s="27" t="s">
        <v>16</v>
      </c>
      <c r="H43" s="28"/>
      <c r="I43" s="29"/>
      <c r="J43" s="30" t="str">
        <f>IF(OR(C43&lt;&gt;"",D43&lt;&gt;"",I43&lt;&gt;"",H43&lt;&gt;""),H43*I43,"")</f>
        <v/>
      </c>
    </row>
    <row r="44" spans="1:10" s="21" customFormat="1" ht="15.95" customHeight="1" x14ac:dyDescent="0.15">
      <c r="B44" s="23">
        <v>2</v>
      </c>
      <c r="C44" s="27"/>
      <c r="D44" s="25"/>
      <c r="E44" s="25"/>
      <c r="F44" s="26"/>
      <c r="G44" s="26"/>
      <c r="H44" s="28"/>
      <c r="I44" s="31"/>
      <c r="J44" s="30" t="str">
        <f>IF(OR(C44&lt;&gt;"",D44&lt;&gt;"",I44&lt;&gt;"",H44&lt;&gt;""),H44*I44,"")</f>
        <v/>
      </c>
    </row>
    <row r="45" spans="1:10" s="21" customFormat="1" ht="15.95" customHeight="1" x14ac:dyDescent="0.15">
      <c r="B45" s="23">
        <v>3</v>
      </c>
      <c r="C45" s="26"/>
      <c r="D45" s="32"/>
      <c r="E45" s="25"/>
      <c r="F45" s="26"/>
      <c r="G45" s="26"/>
      <c r="H45" s="28"/>
      <c r="I45" s="31"/>
      <c r="J45" s="30" t="str">
        <f>IF(OR(C45&lt;&gt;"",D45&lt;&gt;"",I45&lt;&gt;"",H45&lt;&gt;""),H45*I45,"")</f>
        <v/>
      </c>
    </row>
    <row r="46" spans="1:10" s="21" customFormat="1" ht="15.95" customHeight="1" x14ac:dyDescent="0.15">
      <c r="B46" s="23">
        <v>4</v>
      </c>
      <c r="C46" s="24"/>
      <c r="D46" s="25"/>
      <c r="E46" s="25"/>
      <c r="F46" s="26"/>
      <c r="G46" s="26"/>
      <c r="H46" s="28"/>
      <c r="I46" s="31"/>
      <c r="J46" s="30" t="str">
        <f>IF(OR(C46&lt;&gt;"",D46&lt;&gt;"",I46&lt;&gt;"",H46&lt;&gt;""),H46*I46,"")</f>
        <v/>
      </c>
    </row>
    <row r="47" spans="1:10" s="21" customFormat="1" ht="15.95" customHeight="1" x14ac:dyDescent="0.15">
      <c r="B47" s="23">
        <v>5</v>
      </c>
      <c r="C47" s="24"/>
      <c r="D47" s="25"/>
      <c r="E47" s="25"/>
      <c r="F47" s="26"/>
      <c r="G47" s="26"/>
      <c r="H47" s="28"/>
      <c r="I47" s="31"/>
      <c r="J47" s="30" t="str">
        <f>IF(OR(C47&lt;&gt;"",D47&lt;&gt;"",I47&lt;&gt;"",H47&lt;&gt;""),H47*I47,"")</f>
        <v/>
      </c>
    </row>
    <row r="48" spans="1:10" s="21" customFormat="1" ht="15.95" customHeight="1" x14ac:dyDescent="0.15">
      <c r="B48" s="33" t="s">
        <v>17</v>
      </c>
      <c r="C48" s="34"/>
      <c r="D48" s="34"/>
      <c r="E48" s="34"/>
      <c r="F48" s="34"/>
      <c r="G48" s="34"/>
      <c r="H48" s="35"/>
      <c r="I48" s="30" t="str">
        <f>IF(I43&lt;&gt;"",SUM(I43:I47),"")</f>
        <v/>
      </c>
      <c r="J48" s="30">
        <f>IF(J43&lt;&gt;"",SUM(J43:J47),0)</f>
        <v>0</v>
      </c>
    </row>
    <row r="49" spans="2:10" ht="16.5" customHeight="1" x14ac:dyDescent="0.15">
      <c r="B49" s="13"/>
      <c r="C49" s="13"/>
      <c r="D49" s="13"/>
      <c r="E49" s="13"/>
      <c r="F49" s="13"/>
      <c r="G49" s="13"/>
      <c r="H49" s="13"/>
      <c r="I49" s="13"/>
      <c r="J49" s="14"/>
    </row>
    <row r="50" spans="2:10" ht="15.95" customHeight="1" x14ac:dyDescent="0.15">
      <c r="B50" s="44" t="s">
        <v>22</v>
      </c>
      <c r="C50" s="45"/>
      <c r="D50" s="45"/>
      <c r="E50" s="45"/>
      <c r="F50" s="45"/>
      <c r="G50" s="45"/>
      <c r="H50" s="46"/>
      <c r="I50" s="47" t="s">
        <v>19</v>
      </c>
      <c r="J50" s="35"/>
    </row>
    <row r="51" spans="2:10" ht="15.95" customHeight="1" x14ac:dyDescent="0.15">
      <c r="B51" s="48"/>
      <c r="C51" s="49"/>
      <c r="D51" s="49"/>
      <c r="E51" s="49"/>
      <c r="F51" s="49"/>
      <c r="G51" s="49"/>
      <c r="H51" s="50"/>
      <c r="I51" s="51" t="str">
        <f>IF(OR(J18&lt;&gt;0,J28&lt;&gt;0,J38&lt;&gt;0,J48&lt;&gt;0),J18+J28+J38+J48,"")</f>
        <v/>
      </c>
      <c r="J51" s="52"/>
    </row>
    <row r="52" spans="2:10" ht="42.75" customHeight="1" x14ac:dyDescent="0.15">
      <c r="B52" s="53" t="s">
        <v>23</v>
      </c>
      <c r="C52" s="53"/>
      <c r="D52" s="53"/>
      <c r="E52" s="53"/>
      <c r="F52" s="53"/>
      <c r="G52" s="53"/>
      <c r="H52" s="53"/>
      <c r="I52" s="53"/>
      <c r="J52" s="53"/>
    </row>
  </sheetData>
  <mergeCells count="73">
    <mergeCell ref="B52:J52"/>
    <mergeCell ref="D46:E46"/>
    <mergeCell ref="D47:E47"/>
    <mergeCell ref="B48:H48"/>
    <mergeCell ref="B50:H51"/>
    <mergeCell ref="I50:J50"/>
    <mergeCell ref="I51:J51"/>
    <mergeCell ref="H41:H42"/>
    <mergeCell ref="I41:I42"/>
    <mergeCell ref="J41:J42"/>
    <mergeCell ref="D43:E43"/>
    <mergeCell ref="D44:E44"/>
    <mergeCell ref="D45:E45"/>
    <mergeCell ref="D36:E36"/>
    <mergeCell ref="D37:E37"/>
    <mergeCell ref="B38:H38"/>
    <mergeCell ref="B40:C40"/>
    <mergeCell ref="D40:E40"/>
    <mergeCell ref="B41:B42"/>
    <mergeCell ref="C41:C42"/>
    <mergeCell ref="D41:E42"/>
    <mergeCell ref="F41:F42"/>
    <mergeCell ref="G41:G42"/>
    <mergeCell ref="H31:H32"/>
    <mergeCell ref="I31:I32"/>
    <mergeCell ref="J31:J32"/>
    <mergeCell ref="D33:E33"/>
    <mergeCell ref="D34:E34"/>
    <mergeCell ref="D35:E35"/>
    <mergeCell ref="D27:E27"/>
    <mergeCell ref="B28:H28"/>
    <mergeCell ref="D29:E29"/>
    <mergeCell ref="B30:C30"/>
    <mergeCell ref="D30:E30"/>
    <mergeCell ref="B31:B32"/>
    <mergeCell ref="C31:C32"/>
    <mergeCell ref="D31:E32"/>
    <mergeCell ref="F31:F32"/>
    <mergeCell ref="G31:G32"/>
    <mergeCell ref="I21:I22"/>
    <mergeCell ref="J21:J22"/>
    <mergeCell ref="D23:E23"/>
    <mergeCell ref="D24:E24"/>
    <mergeCell ref="D25:E25"/>
    <mergeCell ref="D26:E26"/>
    <mergeCell ref="D17:E17"/>
    <mergeCell ref="B18:H18"/>
    <mergeCell ref="B20:C20"/>
    <mergeCell ref="D20:E20"/>
    <mergeCell ref="B21:B22"/>
    <mergeCell ref="C21:C22"/>
    <mergeCell ref="D21:E22"/>
    <mergeCell ref="F21:F22"/>
    <mergeCell ref="G21:G22"/>
    <mergeCell ref="H21:H22"/>
    <mergeCell ref="I11:I12"/>
    <mergeCell ref="J11:J12"/>
    <mergeCell ref="D13:E13"/>
    <mergeCell ref="D14:E14"/>
    <mergeCell ref="D15:E15"/>
    <mergeCell ref="D16:E16"/>
    <mergeCell ref="B11:B12"/>
    <mergeCell ref="C11:C12"/>
    <mergeCell ref="D11:E12"/>
    <mergeCell ref="F11:F12"/>
    <mergeCell ref="G11:G12"/>
    <mergeCell ref="H11:H12"/>
    <mergeCell ref="B2:J2"/>
    <mergeCell ref="I4:J4"/>
    <mergeCell ref="I5:J5"/>
    <mergeCell ref="I6:J6"/>
    <mergeCell ref="B10:C10"/>
    <mergeCell ref="D10:E10"/>
  </mergeCells>
  <phoneticPr fontId="3"/>
  <dataValidations count="4">
    <dataValidation type="list" allowBlank="1" showInputMessage="1" showErrorMessage="1" sqref="H43:H47">
      <formula1>"1970"</formula1>
    </dataValidation>
    <dataValidation type="list" allowBlank="1" showInputMessage="1" showErrorMessage="1" sqref="H33:H37">
      <formula1>"1630,1790,2200,2440,3870"</formula1>
    </dataValidation>
    <dataValidation type="list" allowBlank="1" showInputMessage="1" showErrorMessage="1" sqref="H13:H17 H23:H27">
      <formula1>"2010,2540,3170,4020"</formula1>
    </dataValidation>
    <dataValidation type="list" allowBlank="1" showInputMessage="1" showErrorMessage="1" sqref="WVH43:WVH47 IV13:IV17 SR13:SR17 ACN13:ACN17 AMJ13:AMJ17 AWF13:AWF17 BGB13:BGB17 BPX13:BPX17 BZT13:BZT17 CJP13:CJP17 CTL13:CTL17 DDH13:DDH17 DND13:DND17 DWZ13:DWZ17 EGV13:EGV17 EQR13:EQR17 FAN13:FAN17 FKJ13:FKJ17 FUF13:FUF17 GEB13:GEB17 GNX13:GNX17 GXT13:GXT17 HHP13:HHP17 HRL13:HRL17 IBH13:IBH17 ILD13:ILD17 IUZ13:IUZ17 JEV13:JEV17 JOR13:JOR17 JYN13:JYN17 KIJ13:KIJ17 KSF13:KSF17 LCB13:LCB17 LLX13:LLX17 LVT13:LVT17 MFP13:MFP17 MPL13:MPL17 MZH13:MZH17 NJD13:NJD17 NSZ13:NSZ17 OCV13:OCV17 OMR13:OMR17 OWN13:OWN17 PGJ13:PGJ17 PQF13:PQF17 QAB13:QAB17 QJX13:QJX17 QTT13:QTT17 RDP13:RDP17 RNL13:RNL17 RXH13:RXH17 SHD13:SHD17 SQZ13:SQZ17 TAV13:TAV17 TKR13:TKR17 TUN13:TUN17 UEJ13:UEJ17 UOF13:UOF17 UYB13:UYB17 VHX13:VHX17 VRT13:VRT17 WBP13:WBP17 WLL13:WLL17 WVH13:WVH17 H65505:H65509 IV65505:IV65509 SR65505:SR65509 ACN65505:ACN65509 AMJ65505:AMJ65509 AWF65505:AWF65509 BGB65505:BGB65509 BPX65505:BPX65509 BZT65505:BZT65509 CJP65505:CJP65509 CTL65505:CTL65509 DDH65505:DDH65509 DND65505:DND65509 DWZ65505:DWZ65509 EGV65505:EGV65509 EQR65505:EQR65509 FAN65505:FAN65509 FKJ65505:FKJ65509 FUF65505:FUF65509 GEB65505:GEB65509 GNX65505:GNX65509 GXT65505:GXT65509 HHP65505:HHP65509 HRL65505:HRL65509 IBH65505:IBH65509 ILD65505:ILD65509 IUZ65505:IUZ65509 JEV65505:JEV65509 JOR65505:JOR65509 JYN65505:JYN65509 KIJ65505:KIJ65509 KSF65505:KSF65509 LCB65505:LCB65509 LLX65505:LLX65509 LVT65505:LVT65509 MFP65505:MFP65509 MPL65505:MPL65509 MZH65505:MZH65509 NJD65505:NJD65509 NSZ65505:NSZ65509 OCV65505:OCV65509 OMR65505:OMR65509 OWN65505:OWN65509 PGJ65505:PGJ65509 PQF65505:PQF65509 QAB65505:QAB65509 QJX65505:QJX65509 QTT65505:QTT65509 RDP65505:RDP65509 RNL65505:RNL65509 RXH65505:RXH65509 SHD65505:SHD65509 SQZ65505:SQZ65509 TAV65505:TAV65509 TKR65505:TKR65509 TUN65505:TUN65509 UEJ65505:UEJ65509 UOF65505:UOF65509 UYB65505:UYB65509 VHX65505:VHX65509 VRT65505:VRT65509 WBP65505:WBP65509 WLL65505:WLL65509 WVH65505:WVH65509 H131041:H131045 IV131041:IV131045 SR131041:SR131045 ACN131041:ACN131045 AMJ131041:AMJ131045 AWF131041:AWF131045 BGB131041:BGB131045 BPX131041:BPX131045 BZT131041:BZT131045 CJP131041:CJP131045 CTL131041:CTL131045 DDH131041:DDH131045 DND131041:DND131045 DWZ131041:DWZ131045 EGV131041:EGV131045 EQR131041:EQR131045 FAN131041:FAN131045 FKJ131041:FKJ131045 FUF131041:FUF131045 GEB131041:GEB131045 GNX131041:GNX131045 GXT131041:GXT131045 HHP131041:HHP131045 HRL131041:HRL131045 IBH131041:IBH131045 ILD131041:ILD131045 IUZ131041:IUZ131045 JEV131041:JEV131045 JOR131041:JOR131045 JYN131041:JYN131045 KIJ131041:KIJ131045 KSF131041:KSF131045 LCB131041:LCB131045 LLX131041:LLX131045 LVT131041:LVT131045 MFP131041:MFP131045 MPL131041:MPL131045 MZH131041:MZH131045 NJD131041:NJD131045 NSZ131041:NSZ131045 OCV131041:OCV131045 OMR131041:OMR131045 OWN131041:OWN131045 PGJ131041:PGJ131045 PQF131041:PQF131045 QAB131041:QAB131045 QJX131041:QJX131045 QTT131041:QTT131045 RDP131041:RDP131045 RNL131041:RNL131045 RXH131041:RXH131045 SHD131041:SHD131045 SQZ131041:SQZ131045 TAV131041:TAV131045 TKR131041:TKR131045 TUN131041:TUN131045 UEJ131041:UEJ131045 UOF131041:UOF131045 UYB131041:UYB131045 VHX131041:VHX131045 VRT131041:VRT131045 WBP131041:WBP131045 WLL131041:WLL131045 WVH131041:WVH131045 H196577:H196581 IV196577:IV196581 SR196577:SR196581 ACN196577:ACN196581 AMJ196577:AMJ196581 AWF196577:AWF196581 BGB196577:BGB196581 BPX196577:BPX196581 BZT196577:BZT196581 CJP196577:CJP196581 CTL196577:CTL196581 DDH196577:DDH196581 DND196577:DND196581 DWZ196577:DWZ196581 EGV196577:EGV196581 EQR196577:EQR196581 FAN196577:FAN196581 FKJ196577:FKJ196581 FUF196577:FUF196581 GEB196577:GEB196581 GNX196577:GNX196581 GXT196577:GXT196581 HHP196577:HHP196581 HRL196577:HRL196581 IBH196577:IBH196581 ILD196577:ILD196581 IUZ196577:IUZ196581 JEV196577:JEV196581 JOR196577:JOR196581 JYN196577:JYN196581 KIJ196577:KIJ196581 KSF196577:KSF196581 LCB196577:LCB196581 LLX196577:LLX196581 LVT196577:LVT196581 MFP196577:MFP196581 MPL196577:MPL196581 MZH196577:MZH196581 NJD196577:NJD196581 NSZ196577:NSZ196581 OCV196577:OCV196581 OMR196577:OMR196581 OWN196577:OWN196581 PGJ196577:PGJ196581 PQF196577:PQF196581 QAB196577:QAB196581 QJX196577:QJX196581 QTT196577:QTT196581 RDP196577:RDP196581 RNL196577:RNL196581 RXH196577:RXH196581 SHD196577:SHD196581 SQZ196577:SQZ196581 TAV196577:TAV196581 TKR196577:TKR196581 TUN196577:TUN196581 UEJ196577:UEJ196581 UOF196577:UOF196581 UYB196577:UYB196581 VHX196577:VHX196581 VRT196577:VRT196581 WBP196577:WBP196581 WLL196577:WLL196581 WVH196577:WVH196581 H262113:H262117 IV262113:IV262117 SR262113:SR262117 ACN262113:ACN262117 AMJ262113:AMJ262117 AWF262113:AWF262117 BGB262113:BGB262117 BPX262113:BPX262117 BZT262113:BZT262117 CJP262113:CJP262117 CTL262113:CTL262117 DDH262113:DDH262117 DND262113:DND262117 DWZ262113:DWZ262117 EGV262113:EGV262117 EQR262113:EQR262117 FAN262113:FAN262117 FKJ262113:FKJ262117 FUF262113:FUF262117 GEB262113:GEB262117 GNX262113:GNX262117 GXT262113:GXT262117 HHP262113:HHP262117 HRL262113:HRL262117 IBH262113:IBH262117 ILD262113:ILD262117 IUZ262113:IUZ262117 JEV262113:JEV262117 JOR262113:JOR262117 JYN262113:JYN262117 KIJ262113:KIJ262117 KSF262113:KSF262117 LCB262113:LCB262117 LLX262113:LLX262117 LVT262113:LVT262117 MFP262113:MFP262117 MPL262113:MPL262117 MZH262113:MZH262117 NJD262113:NJD262117 NSZ262113:NSZ262117 OCV262113:OCV262117 OMR262113:OMR262117 OWN262113:OWN262117 PGJ262113:PGJ262117 PQF262113:PQF262117 QAB262113:QAB262117 QJX262113:QJX262117 QTT262113:QTT262117 RDP262113:RDP262117 RNL262113:RNL262117 RXH262113:RXH262117 SHD262113:SHD262117 SQZ262113:SQZ262117 TAV262113:TAV262117 TKR262113:TKR262117 TUN262113:TUN262117 UEJ262113:UEJ262117 UOF262113:UOF262117 UYB262113:UYB262117 VHX262113:VHX262117 VRT262113:VRT262117 WBP262113:WBP262117 WLL262113:WLL262117 WVH262113:WVH262117 H327649:H327653 IV327649:IV327653 SR327649:SR327653 ACN327649:ACN327653 AMJ327649:AMJ327653 AWF327649:AWF327653 BGB327649:BGB327653 BPX327649:BPX327653 BZT327649:BZT327653 CJP327649:CJP327653 CTL327649:CTL327653 DDH327649:DDH327653 DND327649:DND327653 DWZ327649:DWZ327653 EGV327649:EGV327653 EQR327649:EQR327653 FAN327649:FAN327653 FKJ327649:FKJ327653 FUF327649:FUF327653 GEB327649:GEB327653 GNX327649:GNX327653 GXT327649:GXT327653 HHP327649:HHP327653 HRL327649:HRL327653 IBH327649:IBH327653 ILD327649:ILD327653 IUZ327649:IUZ327653 JEV327649:JEV327653 JOR327649:JOR327653 JYN327649:JYN327653 KIJ327649:KIJ327653 KSF327649:KSF327653 LCB327649:LCB327653 LLX327649:LLX327653 LVT327649:LVT327653 MFP327649:MFP327653 MPL327649:MPL327653 MZH327649:MZH327653 NJD327649:NJD327653 NSZ327649:NSZ327653 OCV327649:OCV327653 OMR327649:OMR327653 OWN327649:OWN327653 PGJ327649:PGJ327653 PQF327649:PQF327653 QAB327649:QAB327653 QJX327649:QJX327653 QTT327649:QTT327653 RDP327649:RDP327653 RNL327649:RNL327653 RXH327649:RXH327653 SHD327649:SHD327653 SQZ327649:SQZ327653 TAV327649:TAV327653 TKR327649:TKR327653 TUN327649:TUN327653 UEJ327649:UEJ327653 UOF327649:UOF327653 UYB327649:UYB327653 VHX327649:VHX327653 VRT327649:VRT327653 WBP327649:WBP327653 WLL327649:WLL327653 WVH327649:WVH327653 H393185:H393189 IV393185:IV393189 SR393185:SR393189 ACN393185:ACN393189 AMJ393185:AMJ393189 AWF393185:AWF393189 BGB393185:BGB393189 BPX393185:BPX393189 BZT393185:BZT393189 CJP393185:CJP393189 CTL393185:CTL393189 DDH393185:DDH393189 DND393185:DND393189 DWZ393185:DWZ393189 EGV393185:EGV393189 EQR393185:EQR393189 FAN393185:FAN393189 FKJ393185:FKJ393189 FUF393185:FUF393189 GEB393185:GEB393189 GNX393185:GNX393189 GXT393185:GXT393189 HHP393185:HHP393189 HRL393185:HRL393189 IBH393185:IBH393189 ILD393185:ILD393189 IUZ393185:IUZ393189 JEV393185:JEV393189 JOR393185:JOR393189 JYN393185:JYN393189 KIJ393185:KIJ393189 KSF393185:KSF393189 LCB393185:LCB393189 LLX393185:LLX393189 LVT393185:LVT393189 MFP393185:MFP393189 MPL393185:MPL393189 MZH393185:MZH393189 NJD393185:NJD393189 NSZ393185:NSZ393189 OCV393185:OCV393189 OMR393185:OMR393189 OWN393185:OWN393189 PGJ393185:PGJ393189 PQF393185:PQF393189 QAB393185:QAB393189 QJX393185:QJX393189 QTT393185:QTT393189 RDP393185:RDP393189 RNL393185:RNL393189 RXH393185:RXH393189 SHD393185:SHD393189 SQZ393185:SQZ393189 TAV393185:TAV393189 TKR393185:TKR393189 TUN393185:TUN393189 UEJ393185:UEJ393189 UOF393185:UOF393189 UYB393185:UYB393189 VHX393185:VHX393189 VRT393185:VRT393189 WBP393185:WBP393189 WLL393185:WLL393189 WVH393185:WVH393189 H458721:H458725 IV458721:IV458725 SR458721:SR458725 ACN458721:ACN458725 AMJ458721:AMJ458725 AWF458721:AWF458725 BGB458721:BGB458725 BPX458721:BPX458725 BZT458721:BZT458725 CJP458721:CJP458725 CTL458721:CTL458725 DDH458721:DDH458725 DND458721:DND458725 DWZ458721:DWZ458725 EGV458721:EGV458725 EQR458721:EQR458725 FAN458721:FAN458725 FKJ458721:FKJ458725 FUF458721:FUF458725 GEB458721:GEB458725 GNX458721:GNX458725 GXT458721:GXT458725 HHP458721:HHP458725 HRL458721:HRL458725 IBH458721:IBH458725 ILD458721:ILD458725 IUZ458721:IUZ458725 JEV458721:JEV458725 JOR458721:JOR458725 JYN458721:JYN458725 KIJ458721:KIJ458725 KSF458721:KSF458725 LCB458721:LCB458725 LLX458721:LLX458725 LVT458721:LVT458725 MFP458721:MFP458725 MPL458721:MPL458725 MZH458721:MZH458725 NJD458721:NJD458725 NSZ458721:NSZ458725 OCV458721:OCV458725 OMR458721:OMR458725 OWN458721:OWN458725 PGJ458721:PGJ458725 PQF458721:PQF458725 QAB458721:QAB458725 QJX458721:QJX458725 QTT458721:QTT458725 RDP458721:RDP458725 RNL458721:RNL458725 RXH458721:RXH458725 SHD458721:SHD458725 SQZ458721:SQZ458725 TAV458721:TAV458725 TKR458721:TKR458725 TUN458721:TUN458725 UEJ458721:UEJ458725 UOF458721:UOF458725 UYB458721:UYB458725 VHX458721:VHX458725 VRT458721:VRT458725 WBP458721:WBP458725 WLL458721:WLL458725 WVH458721:WVH458725 H524257:H524261 IV524257:IV524261 SR524257:SR524261 ACN524257:ACN524261 AMJ524257:AMJ524261 AWF524257:AWF524261 BGB524257:BGB524261 BPX524257:BPX524261 BZT524257:BZT524261 CJP524257:CJP524261 CTL524257:CTL524261 DDH524257:DDH524261 DND524257:DND524261 DWZ524257:DWZ524261 EGV524257:EGV524261 EQR524257:EQR524261 FAN524257:FAN524261 FKJ524257:FKJ524261 FUF524257:FUF524261 GEB524257:GEB524261 GNX524257:GNX524261 GXT524257:GXT524261 HHP524257:HHP524261 HRL524257:HRL524261 IBH524257:IBH524261 ILD524257:ILD524261 IUZ524257:IUZ524261 JEV524257:JEV524261 JOR524257:JOR524261 JYN524257:JYN524261 KIJ524257:KIJ524261 KSF524257:KSF524261 LCB524257:LCB524261 LLX524257:LLX524261 LVT524257:LVT524261 MFP524257:MFP524261 MPL524257:MPL524261 MZH524257:MZH524261 NJD524257:NJD524261 NSZ524257:NSZ524261 OCV524257:OCV524261 OMR524257:OMR524261 OWN524257:OWN524261 PGJ524257:PGJ524261 PQF524257:PQF524261 QAB524257:QAB524261 QJX524257:QJX524261 QTT524257:QTT524261 RDP524257:RDP524261 RNL524257:RNL524261 RXH524257:RXH524261 SHD524257:SHD524261 SQZ524257:SQZ524261 TAV524257:TAV524261 TKR524257:TKR524261 TUN524257:TUN524261 UEJ524257:UEJ524261 UOF524257:UOF524261 UYB524257:UYB524261 VHX524257:VHX524261 VRT524257:VRT524261 WBP524257:WBP524261 WLL524257:WLL524261 WVH524257:WVH524261 H589793:H589797 IV589793:IV589797 SR589793:SR589797 ACN589793:ACN589797 AMJ589793:AMJ589797 AWF589793:AWF589797 BGB589793:BGB589797 BPX589793:BPX589797 BZT589793:BZT589797 CJP589793:CJP589797 CTL589793:CTL589797 DDH589793:DDH589797 DND589793:DND589797 DWZ589793:DWZ589797 EGV589793:EGV589797 EQR589793:EQR589797 FAN589793:FAN589797 FKJ589793:FKJ589797 FUF589793:FUF589797 GEB589793:GEB589797 GNX589793:GNX589797 GXT589793:GXT589797 HHP589793:HHP589797 HRL589793:HRL589797 IBH589793:IBH589797 ILD589793:ILD589797 IUZ589793:IUZ589797 JEV589793:JEV589797 JOR589793:JOR589797 JYN589793:JYN589797 KIJ589793:KIJ589797 KSF589793:KSF589797 LCB589793:LCB589797 LLX589793:LLX589797 LVT589793:LVT589797 MFP589793:MFP589797 MPL589793:MPL589797 MZH589793:MZH589797 NJD589793:NJD589797 NSZ589793:NSZ589797 OCV589793:OCV589797 OMR589793:OMR589797 OWN589793:OWN589797 PGJ589793:PGJ589797 PQF589793:PQF589797 QAB589793:QAB589797 QJX589793:QJX589797 QTT589793:QTT589797 RDP589793:RDP589797 RNL589793:RNL589797 RXH589793:RXH589797 SHD589793:SHD589797 SQZ589793:SQZ589797 TAV589793:TAV589797 TKR589793:TKR589797 TUN589793:TUN589797 UEJ589793:UEJ589797 UOF589793:UOF589797 UYB589793:UYB589797 VHX589793:VHX589797 VRT589793:VRT589797 WBP589793:WBP589797 WLL589793:WLL589797 WVH589793:WVH589797 H655329:H655333 IV655329:IV655333 SR655329:SR655333 ACN655329:ACN655333 AMJ655329:AMJ655333 AWF655329:AWF655333 BGB655329:BGB655333 BPX655329:BPX655333 BZT655329:BZT655333 CJP655329:CJP655333 CTL655329:CTL655333 DDH655329:DDH655333 DND655329:DND655333 DWZ655329:DWZ655333 EGV655329:EGV655333 EQR655329:EQR655333 FAN655329:FAN655333 FKJ655329:FKJ655333 FUF655329:FUF655333 GEB655329:GEB655333 GNX655329:GNX655333 GXT655329:GXT655333 HHP655329:HHP655333 HRL655329:HRL655333 IBH655329:IBH655333 ILD655329:ILD655333 IUZ655329:IUZ655333 JEV655329:JEV655333 JOR655329:JOR655333 JYN655329:JYN655333 KIJ655329:KIJ655333 KSF655329:KSF655333 LCB655329:LCB655333 LLX655329:LLX655333 LVT655329:LVT655333 MFP655329:MFP655333 MPL655329:MPL655333 MZH655329:MZH655333 NJD655329:NJD655333 NSZ655329:NSZ655333 OCV655329:OCV655333 OMR655329:OMR655333 OWN655329:OWN655333 PGJ655329:PGJ655333 PQF655329:PQF655333 QAB655329:QAB655333 QJX655329:QJX655333 QTT655329:QTT655333 RDP655329:RDP655333 RNL655329:RNL655333 RXH655329:RXH655333 SHD655329:SHD655333 SQZ655329:SQZ655333 TAV655329:TAV655333 TKR655329:TKR655333 TUN655329:TUN655333 UEJ655329:UEJ655333 UOF655329:UOF655333 UYB655329:UYB655333 VHX655329:VHX655333 VRT655329:VRT655333 WBP655329:WBP655333 WLL655329:WLL655333 WVH655329:WVH655333 H720865:H720869 IV720865:IV720869 SR720865:SR720869 ACN720865:ACN720869 AMJ720865:AMJ720869 AWF720865:AWF720869 BGB720865:BGB720869 BPX720865:BPX720869 BZT720865:BZT720869 CJP720865:CJP720869 CTL720865:CTL720869 DDH720865:DDH720869 DND720865:DND720869 DWZ720865:DWZ720869 EGV720865:EGV720869 EQR720865:EQR720869 FAN720865:FAN720869 FKJ720865:FKJ720869 FUF720865:FUF720869 GEB720865:GEB720869 GNX720865:GNX720869 GXT720865:GXT720869 HHP720865:HHP720869 HRL720865:HRL720869 IBH720865:IBH720869 ILD720865:ILD720869 IUZ720865:IUZ720869 JEV720865:JEV720869 JOR720865:JOR720869 JYN720865:JYN720869 KIJ720865:KIJ720869 KSF720865:KSF720869 LCB720865:LCB720869 LLX720865:LLX720869 LVT720865:LVT720869 MFP720865:MFP720869 MPL720865:MPL720869 MZH720865:MZH720869 NJD720865:NJD720869 NSZ720865:NSZ720869 OCV720865:OCV720869 OMR720865:OMR720869 OWN720865:OWN720869 PGJ720865:PGJ720869 PQF720865:PQF720869 QAB720865:QAB720869 QJX720865:QJX720869 QTT720865:QTT720869 RDP720865:RDP720869 RNL720865:RNL720869 RXH720865:RXH720869 SHD720865:SHD720869 SQZ720865:SQZ720869 TAV720865:TAV720869 TKR720865:TKR720869 TUN720865:TUN720869 UEJ720865:UEJ720869 UOF720865:UOF720869 UYB720865:UYB720869 VHX720865:VHX720869 VRT720865:VRT720869 WBP720865:WBP720869 WLL720865:WLL720869 WVH720865:WVH720869 H786401:H786405 IV786401:IV786405 SR786401:SR786405 ACN786401:ACN786405 AMJ786401:AMJ786405 AWF786401:AWF786405 BGB786401:BGB786405 BPX786401:BPX786405 BZT786401:BZT786405 CJP786401:CJP786405 CTL786401:CTL786405 DDH786401:DDH786405 DND786401:DND786405 DWZ786401:DWZ786405 EGV786401:EGV786405 EQR786401:EQR786405 FAN786401:FAN786405 FKJ786401:FKJ786405 FUF786401:FUF786405 GEB786401:GEB786405 GNX786401:GNX786405 GXT786401:GXT786405 HHP786401:HHP786405 HRL786401:HRL786405 IBH786401:IBH786405 ILD786401:ILD786405 IUZ786401:IUZ786405 JEV786401:JEV786405 JOR786401:JOR786405 JYN786401:JYN786405 KIJ786401:KIJ786405 KSF786401:KSF786405 LCB786401:LCB786405 LLX786401:LLX786405 LVT786401:LVT786405 MFP786401:MFP786405 MPL786401:MPL786405 MZH786401:MZH786405 NJD786401:NJD786405 NSZ786401:NSZ786405 OCV786401:OCV786405 OMR786401:OMR786405 OWN786401:OWN786405 PGJ786401:PGJ786405 PQF786401:PQF786405 QAB786401:QAB786405 QJX786401:QJX786405 QTT786401:QTT786405 RDP786401:RDP786405 RNL786401:RNL786405 RXH786401:RXH786405 SHD786401:SHD786405 SQZ786401:SQZ786405 TAV786401:TAV786405 TKR786401:TKR786405 TUN786401:TUN786405 UEJ786401:UEJ786405 UOF786401:UOF786405 UYB786401:UYB786405 VHX786401:VHX786405 VRT786401:VRT786405 WBP786401:WBP786405 WLL786401:WLL786405 WVH786401:WVH786405 H851937:H851941 IV851937:IV851941 SR851937:SR851941 ACN851937:ACN851941 AMJ851937:AMJ851941 AWF851937:AWF851941 BGB851937:BGB851941 BPX851937:BPX851941 BZT851937:BZT851941 CJP851937:CJP851941 CTL851937:CTL851941 DDH851937:DDH851941 DND851937:DND851941 DWZ851937:DWZ851941 EGV851937:EGV851941 EQR851937:EQR851941 FAN851937:FAN851941 FKJ851937:FKJ851941 FUF851937:FUF851941 GEB851937:GEB851941 GNX851937:GNX851941 GXT851937:GXT851941 HHP851937:HHP851941 HRL851937:HRL851941 IBH851937:IBH851941 ILD851937:ILD851941 IUZ851937:IUZ851941 JEV851937:JEV851941 JOR851937:JOR851941 JYN851937:JYN851941 KIJ851937:KIJ851941 KSF851937:KSF851941 LCB851937:LCB851941 LLX851937:LLX851941 LVT851937:LVT851941 MFP851937:MFP851941 MPL851937:MPL851941 MZH851937:MZH851941 NJD851937:NJD851941 NSZ851937:NSZ851941 OCV851937:OCV851941 OMR851937:OMR851941 OWN851937:OWN851941 PGJ851937:PGJ851941 PQF851937:PQF851941 QAB851937:QAB851941 QJX851937:QJX851941 QTT851937:QTT851941 RDP851937:RDP851941 RNL851937:RNL851941 RXH851937:RXH851941 SHD851937:SHD851941 SQZ851937:SQZ851941 TAV851937:TAV851941 TKR851937:TKR851941 TUN851937:TUN851941 UEJ851937:UEJ851941 UOF851937:UOF851941 UYB851937:UYB851941 VHX851937:VHX851941 VRT851937:VRT851941 WBP851937:WBP851941 WLL851937:WLL851941 WVH851937:WVH851941 H917473:H917477 IV917473:IV917477 SR917473:SR917477 ACN917473:ACN917477 AMJ917473:AMJ917477 AWF917473:AWF917477 BGB917473:BGB917477 BPX917473:BPX917477 BZT917473:BZT917477 CJP917473:CJP917477 CTL917473:CTL917477 DDH917473:DDH917477 DND917473:DND917477 DWZ917473:DWZ917477 EGV917473:EGV917477 EQR917473:EQR917477 FAN917473:FAN917477 FKJ917473:FKJ917477 FUF917473:FUF917477 GEB917473:GEB917477 GNX917473:GNX917477 GXT917473:GXT917477 HHP917473:HHP917477 HRL917473:HRL917477 IBH917473:IBH917477 ILD917473:ILD917477 IUZ917473:IUZ917477 JEV917473:JEV917477 JOR917473:JOR917477 JYN917473:JYN917477 KIJ917473:KIJ917477 KSF917473:KSF917477 LCB917473:LCB917477 LLX917473:LLX917477 LVT917473:LVT917477 MFP917473:MFP917477 MPL917473:MPL917477 MZH917473:MZH917477 NJD917473:NJD917477 NSZ917473:NSZ917477 OCV917473:OCV917477 OMR917473:OMR917477 OWN917473:OWN917477 PGJ917473:PGJ917477 PQF917473:PQF917477 QAB917473:QAB917477 QJX917473:QJX917477 QTT917473:QTT917477 RDP917473:RDP917477 RNL917473:RNL917477 RXH917473:RXH917477 SHD917473:SHD917477 SQZ917473:SQZ917477 TAV917473:TAV917477 TKR917473:TKR917477 TUN917473:TUN917477 UEJ917473:UEJ917477 UOF917473:UOF917477 UYB917473:UYB917477 VHX917473:VHX917477 VRT917473:VRT917477 WBP917473:WBP917477 WLL917473:WLL917477 WVH917473:WVH917477 H983009:H983013 IV983009:IV983013 SR983009:SR983013 ACN983009:ACN983013 AMJ983009:AMJ983013 AWF983009:AWF983013 BGB983009:BGB983013 BPX983009:BPX983013 BZT983009:BZT983013 CJP983009:CJP983013 CTL983009:CTL983013 DDH983009:DDH983013 DND983009:DND983013 DWZ983009:DWZ983013 EGV983009:EGV983013 EQR983009:EQR983013 FAN983009:FAN983013 FKJ983009:FKJ983013 FUF983009:FUF983013 GEB983009:GEB983013 GNX983009:GNX983013 GXT983009:GXT983013 HHP983009:HHP983013 HRL983009:HRL983013 IBH983009:IBH983013 ILD983009:ILD983013 IUZ983009:IUZ983013 JEV983009:JEV983013 JOR983009:JOR983013 JYN983009:JYN983013 KIJ983009:KIJ983013 KSF983009:KSF983013 LCB983009:LCB983013 LLX983009:LLX983013 LVT983009:LVT983013 MFP983009:MFP983013 MPL983009:MPL983013 MZH983009:MZH983013 NJD983009:NJD983013 NSZ983009:NSZ983013 OCV983009:OCV983013 OMR983009:OMR983013 OWN983009:OWN983013 PGJ983009:PGJ983013 PQF983009:PQF983013 QAB983009:QAB983013 QJX983009:QJX983013 QTT983009:QTT983013 RDP983009:RDP983013 RNL983009:RNL983013 RXH983009:RXH983013 SHD983009:SHD983013 SQZ983009:SQZ983013 TAV983009:TAV983013 TKR983009:TKR983013 TUN983009:TUN983013 UEJ983009:UEJ983013 UOF983009:UOF983013 UYB983009:UYB983013 VHX983009:VHX983013 VRT983009:VRT983013 WBP983009:WBP983013 WLL983009:WLL983013 WVH983009:WVH983013 WLL43:WLL47 IV23:IV27 SR23:SR27 ACN23:ACN27 AMJ23:AMJ27 AWF23:AWF27 BGB23:BGB27 BPX23:BPX27 BZT23:BZT27 CJP23:CJP27 CTL23:CTL27 DDH23:DDH27 DND23:DND27 DWZ23:DWZ27 EGV23:EGV27 EQR23:EQR27 FAN23:FAN27 FKJ23:FKJ27 FUF23:FUF27 GEB23:GEB27 GNX23:GNX27 GXT23:GXT27 HHP23:HHP27 HRL23:HRL27 IBH23:IBH27 ILD23:ILD27 IUZ23:IUZ27 JEV23:JEV27 JOR23:JOR27 JYN23:JYN27 KIJ23:KIJ27 KSF23:KSF27 LCB23:LCB27 LLX23:LLX27 LVT23:LVT27 MFP23:MFP27 MPL23:MPL27 MZH23:MZH27 NJD23:NJD27 NSZ23:NSZ27 OCV23:OCV27 OMR23:OMR27 OWN23:OWN27 PGJ23:PGJ27 PQF23:PQF27 QAB23:QAB27 QJX23:QJX27 QTT23:QTT27 RDP23:RDP27 RNL23:RNL27 RXH23:RXH27 SHD23:SHD27 SQZ23:SQZ27 TAV23:TAV27 TKR23:TKR27 TUN23:TUN27 UEJ23:UEJ27 UOF23:UOF27 UYB23:UYB27 VHX23:VHX27 VRT23:VRT27 WBP23:WBP27 WLL23:WLL27 WVH23:WVH27 H65515:H65519 IV65515:IV65519 SR65515:SR65519 ACN65515:ACN65519 AMJ65515:AMJ65519 AWF65515:AWF65519 BGB65515:BGB65519 BPX65515:BPX65519 BZT65515:BZT65519 CJP65515:CJP65519 CTL65515:CTL65519 DDH65515:DDH65519 DND65515:DND65519 DWZ65515:DWZ65519 EGV65515:EGV65519 EQR65515:EQR65519 FAN65515:FAN65519 FKJ65515:FKJ65519 FUF65515:FUF65519 GEB65515:GEB65519 GNX65515:GNX65519 GXT65515:GXT65519 HHP65515:HHP65519 HRL65515:HRL65519 IBH65515:IBH65519 ILD65515:ILD65519 IUZ65515:IUZ65519 JEV65515:JEV65519 JOR65515:JOR65519 JYN65515:JYN65519 KIJ65515:KIJ65519 KSF65515:KSF65519 LCB65515:LCB65519 LLX65515:LLX65519 LVT65515:LVT65519 MFP65515:MFP65519 MPL65515:MPL65519 MZH65515:MZH65519 NJD65515:NJD65519 NSZ65515:NSZ65519 OCV65515:OCV65519 OMR65515:OMR65519 OWN65515:OWN65519 PGJ65515:PGJ65519 PQF65515:PQF65519 QAB65515:QAB65519 QJX65515:QJX65519 QTT65515:QTT65519 RDP65515:RDP65519 RNL65515:RNL65519 RXH65515:RXH65519 SHD65515:SHD65519 SQZ65515:SQZ65519 TAV65515:TAV65519 TKR65515:TKR65519 TUN65515:TUN65519 UEJ65515:UEJ65519 UOF65515:UOF65519 UYB65515:UYB65519 VHX65515:VHX65519 VRT65515:VRT65519 WBP65515:WBP65519 WLL65515:WLL65519 WVH65515:WVH65519 H131051:H131055 IV131051:IV131055 SR131051:SR131055 ACN131051:ACN131055 AMJ131051:AMJ131055 AWF131051:AWF131055 BGB131051:BGB131055 BPX131051:BPX131055 BZT131051:BZT131055 CJP131051:CJP131055 CTL131051:CTL131055 DDH131051:DDH131055 DND131051:DND131055 DWZ131051:DWZ131055 EGV131051:EGV131055 EQR131051:EQR131055 FAN131051:FAN131055 FKJ131051:FKJ131055 FUF131051:FUF131055 GEB131051:GEB131055 GNX131051:GNX131055 GXT131051:GXT131055 HHP131051:HHP131055 HRL131051:HRL131055 IBH131051:IBH131055 ILD131051:ILD131055 IUZ131051:IUZ131055 JEV131051:JEV131055 JOR131051:JOR131055 JYN131051:JYN131055 KIJ131051:KIJ131055 KSF131051:KSF131055 LCB131051:LCB131055 LLX131051:LLX131055 LVT131051:LVT131055 MFP131051:MFP131055 MPL131051:MPL131055 MZH131051:MZH131055 NJD131051:NJD131055 NSZ131051:NSZ131055 OCV131051:OCV131055 OMR131051:OMR131055 OWN131051:OWN131055 PGJ131051:PGJ131055 PQF131051:PQF131055 QAB131051:QAB131055 QJX131051:QJX131055 QTT131051:QTT131055 RDP131051:RDP131055 RNL131051:RNL131055 RXH131051:RXH131055 SHD131051:SHD131055 SQZ131051:SQZ131055 TAV131051:TAV131055 TKR131051:TKR131055 TUN131051:TUN131055 UEJ131051:UEJ131055 UOF131051:UOF131055 UYB131051:UYB131055 VHX131051:VHX131055 VRT131051:VRT131055 WBP131051:WBP131055 WLL131051:WLL131055 WVH131051:WVH131055 H196587:H196591 IV196587:IV196591 SR196587:SR196591 ACN196587:ACN196591 AMJ196587:AMJ196591 AWF196587:AWF196591 BGB196587:BGB196591 BPX196587:BPX196591 BZT196587:BZT196591 CJP196587:CJP196591 CTL196587:CTL196591 DDH196587:DDH196591 DND196587:DND196591 DWZ196587:DWZ196591 EGV196587:EGV196591 EQR196587:EQR196591 FAN196587:FAN196591 FKJ196587:FKJ196591 FUF196587:FUF196591 GEB196587:GEB196591 GNX196587:GNX196591 GXT196587:GXT196591 HHP196587:HHP196591 HRL196587:HRL196591 IBH196587:IBH196591 ILD196587:ILD196591 IUZ196587:IUZ196591 JEV196587:JEV196591 JOR196587:JOR196591 JYN196587:JYN196591 KIJ196587:KIJ196591 KSF196587:KSF196591 LCB196587:LCB196591 LLX196587:LLX196591 LVT196587:LVT196591 MFP196587:MFP196591 MPL196587:MPL196591 MZH196587:MZH196591 NJD196587:NJD196591 NSZ196587:NSZ196591 OCV196587:OCV196591 OMR196587:OMR196591 OWN196587:OWN196591 PGJ196587:PGJ196591 PQF196587:PQF196591 QAB196587:QAB196591 QJX196587:QJX196591 QTT196587:QTT196591 RDP196587:RDP196591 RNL196587:RNL196591 RXH196587:RXH196591 SHD196587:SHD196591 SQZ196587:SQZ196591 TAV196587:TAV196591 TKR196587:TKR196591 TUN196587:TUN196591 UEJ196587:UEJ196591 UOF196587:UOF196591 UYB196587:UYB196591 VHX196587:VHX196591 VRT196587:VRT196591 WBP196587:WBP196591 WLL196587:WLL196591 WVH196587:WVH196591 H262123:H262127 IV262123:IV262127 SR262123:SR262127 ACN262123:ACN262127 AMJ262123:AMJ262127 AWF262123:AWF262127 BGB262123:BGB262127 BPX262123:BPX262127 BZT262123:BZT262127 CJP262123:CJP262127 CTL262123:CTL262127 DDH262123:DDH262127 DND262123:DND262127 DWZ262123:DWZ262127 EGV262123:EGV262127 EQR262123:EQR262127 FAN262123:FAN262127 FKJ262123:FKJ262127 FUF262123:FUF262127 GEB262123:GEB262127 GNX262123:GNX262127 GXT262123:GXT262127 HHP262123:HHP262127 HRL262123:HRL262127 IBH262123:IBH262127 ILD262123:ILD262127 IUZ262123:IUZ262127 JEV262123:JEV262127 JOR262123:JOR262127 JYN262123:JYN262127 KIJ262123:KIJ262127 KSF262123:KSF262127 LCB262123:LCB262127 LLX262123:LLX262127 LVT262123:LVT262127 MFP262123:MFP262127 MPL262123:MPL262127 MZH262123:MZH262127 NJD262123:NJD262127 NSZ262123:NSZ262127 OCV262123:OCV262127 OMR262123:OMR262127 OWN262123:OWN262127 PGJ262123:PGJ262127 PQF262123:PQF262127 QAB262123:QAB262127 QJX262123:QJX262127 QTT262123:QTT262127 RDP262123:RDP262127 RNL262123:RNL262127 RXH262123:RXH262127 SHD262123:SHD262127 SQZ262123:SQZ262127 TAV262123:TAV262127 TKR262123:TKR262127 TUN262123:TUN262127 UEJ262123:UEJ262127 UOF262123:UOF262127 UYB262123:UYB262127 VHX262123:VHX262127 VRT262123:VRT262127 WBP262123:WBP262127 WLL262123:WLL262127 WVH262123:WVH262127 H327659:H327663 IV327659:IV327663 SR327659:SR327663 ACN327659:ACN327663 AMJ327659:AMJ327663 AWF327659:AWF327663 BGB327659:BGB327663 BPX327659:BPX327663 BZT327659:BZT327663 CJP327659:CJP327663 CTL327659:CTL327663 DDH327659:DDH327663 DND327659:DND327663 DWZ327659:DWZ327663 EGV327659:EGV327663 EQR327659:EQR327663 FAN327659:FAN327663 FKJ327659:FKJ327663 FUF327659:FUF327663 GEB327659:GEB327663 GNX327659:GNX327663 GXT327659:GXT327663 HHP327659:HHP327663 HRL327659:HRL327663 IBH327659:IBH327663 ILD327659:ILD327663 IUZ327659:IUZ327663 JEV327659:JEV327663 JOR327659:JOR327663 JYN327659:JYN327663 KIJ327659:KIJ327663 KSF327659:KSF327663 LCB327659:LCB327663 LLX327659:LLX327663 LVT327659:LVT327663 MFP327659:MFP327663 MPL327659:MPL327663 MZH327659:MZH327663 NJD327659:NJD327663 NSZ327659:NSZ327663 OCV327659:OCV327663 OMR327659:OMR327663 OWN327659:OWN327663 PGJ327659:PGJ327663 PQF327659:PQF327663 QAB327659:QAB327663 QJX327659:QJX327663 QTT327659:QTT327663 RDP327659:RDP327663 RNL327659:RNL327663 RXH327659:RXH327663 SHD327659:SHD327663 SQZ327659:SQZ327663 TAV327659:TAV327663 TKR327659:TKR327663 TUN327659:TUN327663 UEJ327659:UEJ327663 UOF327659:UOF327663 UYB327659:UYB327663 VHX327659:VHX327663 VRT327659:VRT327663 WBP327659:WBP327663 WLL327659:WLL327663 WVH327659:WVH327663 H393195:H393199 IV393195:IV393199 SR393195:SR393199 ACN393195:ACN393199 AMJ393195:AMJ393199 AWF393195:AWF393199 BGB393195:BGB393199 BPX393195:BPX393199 BZT393195:BZT393199 CJP393195:CJP393199 CTL393195:CTL393199 DDH393195:DDH393199 DND393195:DND393199 DWZ393195:DWZ393199 EGV393195:EGV393199 EQR393195:EQR393199 FAN393195:FAN393199 FKJ393195:FKJ393199 FUF393195:FUF393199 GEB393195:GEB393199 GNX393195:GNX393199 GXT393195:GXT393199 HHP393195:HHP393199 HRL393195:HRL393199 IBH393195:IBH393199 ILD393195:ILD393199 IUZ393195:IUZ393199 JEV393195:JEV393199 JOR393195:JOR393199 JYN393195:JYN393199 KIJ393195:KIJ393199 KSF393195:KSF393199 LCB393195:LCB393199 LLX393195:LLX393199 LVT393195:LVT393199 MFP393195:MFP393199 MPL393195:MPL393199 MZH393195:MZH393199 NJD393195:NJD393199 NSZ393195:NSZ393199 OCV393195:OCV393199 OMR393195:OMR393199 OWN393195:OWN393199 PGJ393195:PGJ393199 PQF393195:PQF393199 QAB393195:QAB393199 QJX393195:QJX393199 QTT393195:QTT393199 RDP393195:RDP393199 RNL393195:RNL393199 RXH393195:RXH393199 SHD393195:SHD393199 SQZ393195:SQZ393199 TAV393195:TAV393199 TKR393195:TKR393199 TUN393195:TUN393199 UEJ393195:UEJ393199 UOF393195:UOF393199 UYB393195:UYB393199 VHX393195:VHX393199 VRT393195:VRT393199 WBP393195:WBP393199 WLL393195:WLL393199 WVH393195:WVH393199 H458731:H458735 IV458731:IV458735 SR458731:SR458735 ACN458731:ACN458735 AMJ458731:AMJ458735 AWF458731:AWF458735 BGB458731:BGB458735 BPX458731:BPX458735 BZT458731:BZT458735 CJP458731:CJP458735 CTL458731:CTL458735 DDH458731:DDH458735 DND458731:DND458735 DWZ458731:DWZ458735 EGV458731:EGV458735 EQR458731:EQR458735 FAN458731:FAN458735 FKJ458731:FKJ458735 FUF458731:FUF458735 GEB458731:GEB458735 GNX458731:GNX458735 GXT458731:GXT458735 HHP458731:HHP458735 HRL458731:HRL458735 IBH458731:IBH458735 ILD458731:ILD458735 IUZ458731:IUZ458735 JEV458731:JEV458735 JOR458731:JOR458735 JYN458731:JYN458735 KIJ458731:KIJ458735 KSF458731:KSF458735 LCB458731:LCB458735 LLX458731:LLX458735 LVT458731:LVT458735 MFP458731:MFP458735 MPL458731:MPL458735 MZH458731:MZH458735 NJD458731:NJD458735 NSZ458731:NSZ458735 OCV458731:OCV458735 OMR458731:OMR458735 OWN458731:OWN458735 PGJ458731:PGJ458735 PQF458731:PQF458735 QAB458731:QAB458735 QJX458731:QJX458735 QTT458731:QTT458735 RDP458731:RDP458735 RNL458731:RNL458735 RXH458731:RXH458735 SHD458731:SHD458735 SQZ458731:SQZ458735 TAV458731:TAV458735 TKR458731:TKR458735 TUN458731:TUN458735 UEJ458731:UEJ458735 UOF458731:UOF458735 UYB458731:UYB458735 VHX458731:VHX458735 VRT458731:VRT458735 WBP458731:WBP458735 WLL458731:WLL458735 WVH458731:WVH458735 H524267:H524271 IV524267:IV524271 SR524267:SR524271 ACN524267:ACN524271 AMJ524267:AMJ524271 AWF524267:AWF524271 BGB524267:BGB524271 BPX524267:BPX524271 BZT524267:BZT524271 CJP524267:CJP524271 CTL524267:CTL524271 DDH524267:DDH524271 DND524267:DND524271 DWZ524267:DWZ524271 EGV524267:EGV524271 EQR524267:EQR524271 FAN524267:FAN524271 FKJ524267:FKJ524271 FUF524267:FUF524271 GEB524267:GEB524271 GNX524267:GNX524271 GXT524267:GXT524271 HHP524267:HHP524271 HRL524267:HRL524271 IBH524267:IBH524271 ILD524267:ILD524271 IUZ524267:IUZ524271 JEV524267:JEV524271 JOR524267:JOR524271 JYN524267:JYN524271 KIJ524267:KIJ524271 KSF524267:KSF524271 LCB524267:LCB524271 LLX524267:LLX524271 LVT524267:LVT524271 MFP524267:MFP524271 MPL524267:MPL524271 MZH524267:MZH524271 NJD524267:NJD524271 NSZ524267:NSZ524271 OCV524267:OCV524271 OMR524267:OMR524271 OWN524267:OWN524271 PGJ524267:PGJ524271 PQF524267:PQF524271 QAB524267:QAB524271 QJX524267:QJX524271 QTT524267:QTT524271 RDP524267:RDP524271 RNL524267:RNL524271 RXH524267:RXH524271 SHD524267:SHD524271 SQZ524267:SQZ524271 TAV524267:TAV524271 TKR524267:TKR524271 TUN524267:TUN524271 UEJ524267:UEJ524271 UOF524267:UOF524271 UYB524267:UYB524271 VHX524267:VHX524271 VRT524267:VRT524271 WBP524267:WBP524271 WLL524267:WLL524271 WVH524267:WVH524271 H589803:H589807 IV589803:IV589807 SR589803:SR589807 ACN589803:ACN589807 AMJ589803:AMJ589807 AWF589803:AWF589807 BGB589803:BGB589807 BPX589803:BPX589807 BZT589803:BZT589807 CJP589803:CJP589807 CTL589803:CTL589807 DDH589803:DDH589807 DND589803:DND589807 DWZ589803:DWZ589807 EGV589803:EGV589807 EQR589803:EQR589807 FAN589803:FAN589807 FKJ589803:FKJ589807 FUF589803:FUF589807 GEB589803:GEB589807 GNX589803:GNX589807 GXT589803:GXT589807 HHP589803:HHP589807 HRL589803:HRL589807 IBH589803:IBH589807 ILD589803:ILD589807 IUZ589803:IUZ589807 JEV589803:JEV589807 JOR589803:JOR589807 JYN589803:JYN589807 KIJ589803:KIJ589807 KSF589803:KSF589807 LCB589803:LCB589807 LLX589803:LLX589807 LVT589803:LVT589807 MFP589803:MFP589807 MPL589803:MPL589807 MZH589803:MZH589807 NJD589803:NJD589807 NSZ589803:NSZ589807 OCV589803:OCV589807 OMR589803:OMR589807 OWN589803:OWN589807 PGJ589803:PGJ589807 PQF589803:PQF589807 QAB589803:QAB589807 QJX589803:QJX589807 QTT589803:QTT589807 RDP589803:RDP589807 RNL589803:RNL589807 RXH589803:RXH589807 SHD589803:SHD589807 SQZ589803:SQZ589807 TAV589803:TAV589807 TKR589803:TKR589807 TUN589803:TUN589807 UEJ589803:UEJ589807 UOF589803:UOF589807 UYB589803:UYB589807 VHX589803:VHX589807 VRT589803:VRT589807 WBP589803:WBP589807 WLL589803:WLL589807 WVH589803:WVH589807 H655339:H655343 IV655339:IV655343 SR655339:SR655343 ACN655339:ACN655343 AMJ655339:AMJ655343 AWF655339:AWF655343 BGB655339:BGB655343 BPX655339:BPX655343 BZT655339:BZT655343 CJP655339:CJP655343 CTL655339:CTL655343 DDH655339:DDH655343 DND655339:DND655343 DWZ655339:DWZ655343 EGV655339:EGV655343 EQR655339:EQR655343 FAN655339:FAN655343 FKJ655339:FKJ655343 FUF655339:FUF655343 GEB655339:GEB655343 GNX655339:GNX655343 GXT655339:GXT655343 HHP655339:HHP655343 HRL655339:HRL655343 IBH655339:IBH655343 ILD655339:ILD655343 IUZ655339:IUZ655343 JEV655339:JEV655343 JOR655339:JOR655343 JYN655339:JYN655343 KIJ655339:KIJ655343 KSF655339:KSF655343 LCB655339:LCB655343 LLX655339:LLX655343 LVT655339:LVT655343 MFP655339:MFP655343 MPL655339:MPL655343 MZH655339:MZH655343 NJD655339:NJD655343 NSZ655339:NSZ655343 OCV655339:OCV655343 OMR655339:OMR655343 OWN655339:OWN655343 PGJ655339:PGJ655343 PQF655339:PQF655343 QAB655339:QAB655343 QJX655339:QJX655343 QTT655339:QTT655343 RDP655339:RDP655343 RNL655339:RNL655343 RXH655339:RXH655343 SHD655339:SHD655343 SQZ655339:SQZ655343 TAV655339:TAV655343 TKR655339:TKR655343 TUN655339:TUN655343 UEJ655339:UEJ655343 UOF655339:UOF655343 UYB655339:UYB655343 VHX655339:VHX655343 VRT655339:VRT655343 WBP655339:WBP655343 WLL655339:WLL655343 WVH655339:WVH655343 H720875:H720879 IV720875:IV720879 SR720875:SR720879 ACN720875:ACN720879 AMJ720875:AMJ720879 AWF720875:AWF720879 BGB720875:BGB720879 BPX720875:BPX720879 BZT720875:BZT720879 CJP720875:CJP720879 CTL720875:CTL720879 DDH720875:DDH720879 DND720875:DND720879 DWZ720875:DWZ720879 EGV720875:EGV720879 EQR720875:EQR720879 FAN720875:FAN720879 FKJ720875:FKJ720879 FUF720875:FUF720879 GEB720875:GEB720879 GNX720875:GNX720879 GXT720875:GXT720879 HHP720875:HHP720879 HRL720875:HRL720879 IBH720875:IBH720879 ILD720875:ILD720879 IUZ720875:IUZ720879 JEV720875:JEV720879 JOR720875:JOR720879 JYN720875:JYN720879 KIJ720875:KIJ720879 KSF720875:KSF720879 LCB720875:LCB720879 LLX720875:LLX720879 LVT720875:LVT720879 MFP720875:MFP720879 MPL720875:MPL720879 MZH720875:MZH720879 NJD720875:NJD720879 NSZ720875:NSZ720879 OCV720875:OCV720879 OMR720875:OMR720879 OWN720875:OWN720879 PGJ720875:PGJ720879 PQF720875:PQF720879 QAB720875:QAB720879 QJX720875:QJX720879 QTT720875:QTT720879 RDP720875:RDP720879 RNL720875:RNL720879 RXH720875:RXH720879 SHD720875:SHD720879 SQZ720875:SQZ720879 TAV720875:TAV720879 TKR720875:TKR720879 TUN720875:TUN720879 UEJ720875:UEJ720879 UOF720875:UOF720879 UYB720875:UYB720879 VHX720875:VHX720879 VRT720875:VRT720879 WBP720875:WBP720879 WLL720875:WLL720879 WVH720875:WVH720879 H786411:H786415 IV786411:IV786415 SR786411:SR786415 ACN786411:ACN786415 AMJ786411:AMJ786415 AWF786411:AWF786415 BGB786411:BGB786415 BPX786411:BPX786415 BZT786411:BZT786415 CJP786411:CJP786415 CTL786411:CTL786415 DDH786411:DDH786415 DND786411:DND786415 DWZ786411:DWZ786415 EGV786411:EGV786415 EQR786411:EQR786415 FAN786411:FAN786415 FKJ786411:FKJ786415 FUF786411:FUF786415 GEB786411:GEB786415 GNX786411:GNX786415 GXT786411:GXT786415 HHP786411:HHP786415 HRL786411:HRL786415 IBH786411:IBH786415 ILD786411:ILD786415 IUZ786411:IUZ786415 JEV786411:JEV786415 JOR786411:JOR786415 JYN786411:JYN786415 KIJ786411:KIJ786415 KSF786411:KSF786415 LCB786411:LCB786415 LLX786411:LLX786415 LVT786411:LVT786415 MFP786411:MFP786415 MPL786411:MPL786415 MZH786411:MZH786415 NJD786411:NJD786415 NSZ786411:NSZ786415 OCV786411:OCV786415 OMR786411:OMR786415 OWN786411:OWN786415 PGJ786411:PGJ786415 PQF786411:PQF786415 QAB786411:QAB786415 QJX786411:QJX786415 QTT786411:QTT786415 RDP786411:RDP786415 RNL786411:RNL786415 RXH786411:RXH786415 SHD786411:SHD786415 SQZ786411:SQZ786415 TAV786411:TAV786415 TKR786411:TKR786415 TUN786411:TUN786415 UEJ786411:UEJ786415 UOF786411:UOF786415 UYB786411:UYB786415 VHX786411:VHX786415 VRT786411:VRT786415 WBP786411:WBP786415 WLL786411:WLL786415 WVH786411:WVH786415 H851947:H851951 IV851947:IV851951 SR851947:SR851951 ACN851947:ACN851951 AMJ851947:AMJ851951 AWF851947:AWF851951 BGB851947:BGB851951 BPX851947:BPX851951 BZT851947:BZT851951 CJP851947:CJP851951 CTL851947:CTL851951 DDH851947:DDH851951 DND851947:DND851951 DWZ851947:DWZ851951 EGV851947:EGV851951 EQR851947:EQR851951 FAN851947:FAN851951 FKJ851947:FKJ851951 FUF851947:FUF851951 GEB851947:GEB851951 GNX851947:GNX851951 GXT851947:GXT851951 HHP851947:HHP851951 HRL851947:HRL851951 IBH851947:IBH851951 ILD851947:ILD851951 IUZ851947:IUZ851951 JEV851947:JEV851951 JOR851947:JOR851951 JYN851947:JYN851951 KIJ851947:KIJ851951 KSF851947:KSF851951 LCB851947:LCB851951 LLX851947:LLX851951 LVT851947:LVT851951 MFP851947:MFP851951 MPL851947:MPL851951 MZH851947:MZH851951 NJD851947:NJD851951 NSZ851947:NSZ851951 OCV851947:OCV851951 OMR851947:OMR851951 OWN851947:OWN851951 PGJ851947:PGJ851951 PQF851947:PQF851951 QAB851947:QAB851951 QJX851947:QJX851951 QTT851947:QTT851951 RDP851947:RDP851951 RNL851947:RNL851951 RXH851947:RXH851951 SHD851947:SHD851951 SQZ851947:SQZ851951 TAV851947:TAV851951 TKR851947:TKR851951 TUN851947:TUN851951 UEJ851947:UEJ851951 UOF851947:UOF851951 UYB851947:UYB851951 VHX851947:VHX851951 VRT851947:VRT851951 WBP851947:WBP851951 WLL851947:WLL851951 WVH851947:WVH851951 H917483:H917487 IV917483:IV917487 SR917483:SR917487 ACN917483:ACN917487 AMJ917483:AMJ917487 AWF917483:AWF917487 BGB917483:BGB917487 BPX917483:BPX917487 BZT917483:BZT917487 CJP917483:CJP917487 CTL917483:CTL917487 DDH917483:DDH917487 DND917483:DND917487 DWZ917483:DWZ917487 EGV917483:EGV917487 EQR917483:EQR917487 FAN917483:FAN917487 FKJ917483:FKJ917487 FUF917483:FUF917487 GEB917483:GEB917487 GNX917483:GNX917487 GXT917483:GXT917487 HHP917483:HHP917487 HRL917483:HRL917487 IBH917483:IBH917487 ILD917483:ILD917487 IUZ917483:IUZ917487 JEV917483:JEV917487 JOR917483:JOR917487 JYN917483:JYN917487 KIJ917483:KIJ917487 KSF917483:KSF917487 LCB917483:LCB917487 LLX917483:LLX917487 LVT917483:LVT917487 MFP917483:MFP917487 MPL917483:MPL917487 MZH917483:MZH917487 NJD917483:NJD917487 NSZ917483:NSZ917487 OCV917483:OCV917487 OMR917483:OMR917487 OWN917483:OWN917487 PGJ917483:PGJ917487 PQF917483:PQF917487 QAB917483:QAB917487 QJX917483:QJX917487 QTT917483:QTT917487 RDP917483:RDP917487 RNL917483:RNL917487 RXH917483:RXH917487 SHD917483:SHD917487 SQZ917483:SQZ917487 TAV917483:TAV917487 TKR917483:TKR917487 TUN917483:TUN917487 UEJ917483:UEJ917487 UOF917483:UOF917487 UYB917483:UYB917487 VHX917483:VHX917487 VRT917483:VRT917487 WBP917483:WBP917487 WLL917483:WLL917487 WVH917483:WVH917487 H983019:H983023 IV983019:IV983023 SR983019:SR983023 ACN983019:ACN983023 AMJ983019:AMJ983023 AWF983019:AWF983023 BGB983019:BGB983023 BPX983019:BPX983023 BZT983019:BZT983023 CJP983019:CJP983023 CTL983019:CTL983023 DDH983019:DDH983023 DND983019:DND983023 DWZ983019:DWZ983023 EGV983019:EGV983023 EQR983019:EQR983023 FAN983019:FAN983023 FKJ983019:FKJ983023 FUF983019:FUF983023 GEB983019:GEB983023 GNX983019:GNX983023 GXT983019:GXT983023 HHP983019:HHP983023 HRL983019:HRL983023 IBH983019:IBH983023 ILD983019:ILD983023 IUZ983019:IUZ983023 JEV983019:JEV983023 JOR983019:JOR983023 JYN983019:JYN983023 KIJ983019:KIJ983023 KSF983019:KSF983023 LCB983019:LCB983023 LLX983019:LLX983023 LVT983019:LVT983023 MFP983019:MFP983023 MPL983019:MPL983023 MZH983019:MZH983023 NJD983019:NJD983023 NSZ983019:NSZ983023 OCV983019:OCV983023 OMR983019:OMR983023 OWN983019:OWN983023 PGJ983019:PGJ983023 PQF983019:PQF983023 QAB983019:QAB983023 QJX983019:QJX983023 QTT983019:QTT983023 RDP983019:RDP983023 RNL983019:RNL983023 RXH983019:RXH983023 SHD983019:SHD983023 SQZ983019:SQZ983023 TAV983019:TAV983023 TKR983019:TKR983023 TUN983019:TUN983023 UEJ983019:UEJ983023 UOF983019:UOF983023 UYB983019:UYB983023 VHX983019:VHX983023 VRT983019:VRT983023 WBP983019:WBP983023 WLL983019:WLL983023 WVH983019:WVH983023 WBP43:WBP47 IV33:IV37 SR33:SR37 ACN33:ACN37 AMJ33:AMJ37 AWF33:AWF37 BGB33:BGB37 BPX33:BPX37 BZT33:BZT37 CJP33:CJP37 CTL33:CTL37 DDH33:DDH37 DND33:DND37 DWZ33:DWZ37 EGV33:EGV37 EQR33:EQR37 FAN33:FAN37 FKJ33:FKJ37 FUF33:FUF37 GEB33:GEB37 GNX33:GNX37 GXT33:GXT37 HHP33:HHP37 HRL33:HRL37 IBH33:IBH37 ILD33:ILD37 IUZ33:IUZ37 JEV33:JEV37 JOR33:JOR37 JYN33:JYN37 KIJ33:KIJ37 KSF33:KSF37 LCB33:LCB37 LLX33:LLX37 LVT33:LVT37 MFP33:MFP37 MPL33:MPL37 MZH33:MZH37 NJD33:NJD37 NSZ33:NSZ37 OCV33:OCV37 OMR33:OMR37 OWN33:OWN37 PGJ33:PGJ37 PQF33:PQF37 QAB33:QAB37 QJX33:QJX37 QTT33:QTT37 RDP33:RDP37 RNL33:RNL37 RXH33:RXH37 SHD33:SHD37 SQZ33:SQZ37 TAV33:TAV37 TKR33:TKR37 TUN33:TUN37 UEJ33:UEJ37 UOF33:UOF37 UYB33:UYB37 VHX33:VHX37 VRT33:VRT37 WBP33:WBP37 WLL33:WLL37 WVH33:WVH37 H65525:H65529 IV65525:IV65529 SR65525:SR65529 ACN65525:ACN65529 AMJ65525:AMJ65529 AWF65525:AWF65529 BGB65525:BGB65529 BPX65525:BPX65529 BZT65525:BZT65529 CJP65525:CJP65529 CTL65525:CTL65529 DDH65525:DDH65529 DND65525:DND65529 DWZ65525:DWZ65529 EGV65525:EGV65529 EQR65525:EQR65529 FAN65525:FAN65529 FKJ65525:FKJ65529 FUF65525:FUF65529 GEB65525:GEB65529 GNX65525:GNX65529 GXT65525:GXT65529 HHP65525:HHP65529 HRL65525:HRL65529 IBH65525:IBH65529 ILD65525:ILD65529 IUZ65525:IUZ65529 JEV65525:JEV65529 JOR65525:JOR65529 JYN65525:JYN65529 KIJ65525:KIJ65529 KSF65525:KSF65529 LCB65525:LCB65529 LLX65525:LLX65529 LVT65525:LVT65529 MFP65525:MFP65529 MPL65525:MPL65529 MZH65525:MZH65529 NJD65525:NJD65529 NSZ65525:NSZ65529 OCV65525:OCV65529 OMR65525:OMR65529 OWN65525:OWN65529 PGJ65525:PGJ65529 PQF65525:PQF65529 QAB65525:QAB65529 QJX65525:QJX65529 QTT65525:QTT65529 RDP65525:RDP65529 RNL65525:RNL65529 RXH65525:RXH65529 SHD65525:SHD65529 SQZ65525:SQZ65529 TAV65525:TAV65529 TKR65525:TKR65529 TUN65525:TUN65529 UEJ65525:UEJ65529 UOF65525:UOF65529 UYB65525:UYB65529 VHX65525:VHX65529 VRT65525:VRT65529 WBP65525:WBP65529 WLL65525:WLL65529 WVH65525:WVH65529 H131061:H131065 IV131061:IV131065 SR131061:SR131065 ACN131061:ACN131065 AMJ131061:AMJ131065 AWF131061:AWF131065 BGB131061:BGB131065 BPX131061:BPX131065 BZT131061:BZT131065 CJP131061:CJP131065 CTL131061:CTL131065 DDH131061:DDH131065 DND131061:DND131065 DWZ131061:DWZ131065 EGV131061:EGV131065 EQR131061:EQR131065 FAN131061:FAN131065 FKJ131061:FKJ131065 FUF131061:FUF131065 GEB131061:GEB131065 GNX131061:GNX131065 GXT131061:GXT131065 HHP131061:HHP131065 HRL131061:HRL131065 IBH131061:IBH131065 ILD131061:ILD131065 IUZ131061:IUZ131065 JEV131061:JEV131065 JOR131061:JOR131065 JYN131061:JYN131065 KIJ131061:KIJ131065 KSF131061:KSF131065 LCB131061:LCB131065 LLX131061:LLX131065 LVT131061:LVT131065 MFP131061:MFP131065 MPL131061:MPL131065 MZH131061:MZH131065 NJD131061:NJD131065 NSZ131061:NSZ131065 OCV131061:OCV131065 OMR131061:OMR131065 OWN131061:OWN131065 PGJ131061:PGJ131065 PQF131061:PQF131065 QAB131061:QAB131065 QJX131061:QJX131065 QTT131061:QTT131065 RDP131061:RDP131065 RNL131061:RNL131065 RXH131061:RXH131065 SHD131061:SHD131065 SQZ131061:SQZ131065 TAV131061:TAV131065 TKR131061:TKR131065 TUN131061:TUN131065 UEJ131061:UEJ131065 UOF131061:UOF131065 UYB131061:UYB131065 VHX131061:VHX131065 VRT131061:VRT131065 WBP131061:WBP131065 WLL131061:WLL131065 WVH131061:WVH131065 H196597:H196601 IV196597:IV196601 SR196597:SR196601 ACN196597:ACN196601 AMJ196597:AMJ196601 AWF196597:AWF196601 BGB196597:BGB196601 BPX196597:BPX196601 BZT196597:BZT196601 CJP196597:CJP196601 CTL196597:CTL196601 DDH196597:DDH196601 DND196597:DND196601 DWZ196597:DWZ196601 EGV196597:EGV196601 EQR196597:EQR196601 FAN196597:FAN196601 FKJ196597:FKJ196601 FUF196597:FUF196601 GEB196597:GEB196601 GNX196597:GNX196601 GXT196597:GXT196601 HHP196597:HHP196601 HRL196597:HRL196601 IBH196597:IBH196601 ILD196597:ILD196601 IUZ196597:IUZ196601 JEV196597:JEV196601 JOR196597:JOR196601 JYN196597:JYN196601 KIJ196597:KIJ196601 KSF196597:KSF196601 LCB196597:LCB196601 LLX196597:LLX196601 LVT196597:LVT196601 MFP196597:MFP196601 MPL196597:MPL196601 MZH196597:MZH196601 NJD196597:NJD196601 NSZ196597:NSZ196601 OCV196597:OCV196601 OMR196597:OMR196601 OWN196597:OWN196601 PGJ196597:PGJ196601 PQF196597:PQF196601 QAB196597:QAB196601 QJX196597:QJX196601 QTT196597:QTT196601 RDP196597:RDP196601 RNL196597:RNL196601 RXH196597:RXH196601 SHD196597:SHD196601 SQZ196597:SQZ196601 TAV196597:TAV196601 TKR196597:TKR196601 TUN196597:TUN196601 UEJ196597:UEJ196601 UOF196597:UOF196601 UYB196597:UYB196601 VHX196597:VHX196601 VRT196597:VRT196601 WBP196597:WBP196601 WLL196597:WLL196601 WVH196597:WVH196601 H262133:H262137 IV262133:IV262137 SR262133:SR262137 ACN262133:ACN262137 AMJ262133:AMJ262137 AWF262133:AWF262137 BGB262133:BGB262137 BPX262133:BPX262137 BZT262133:BZT262137 CJP262133:CJP262137 CTL262133:CTL262137 DDH262133:DDH262137 DND262133:DND262137 DWZ262133:DWZ262137 EGV262133:EGV262137 EQR262133:EQR262137 FAN262133:FAN262137 FKJ262133:FKJ262137 FUF262133:FUF262137 GEB262133:GEB262137 GNX262133:GNX262137 GXT262133:GXT262137 HHP262133:HHP262137 HRL262133:HRL262137 IBH262133:IBH262137 ILD262133:ILD262137 IUZ262133:IUZ262137 JEV262133:JEV262137 JOR262133:JOR262137 JYN262133:JYN262137 KIJ262133:KIJ262137 KSF262133:KSF262137 LCB262133:LCB262137 LLX262133:LLX262137 LVT262133:LVT262137 MFP262133:MFP262137 MPL262133:MPL262137 MZH262133:MZH262137 NJD262133:NJD262137 NSZ262133:NSZ262137 OCV262133:OCV262137 OMR262133:OMR262137 OWN262133:OWN262137 PGJ262133:PGJ262137 PQF262133:PQF262137 QAB262133:QAB262137 QJX262133:QJX262137 QTT262133:QTT262137 RDP262133:RDP262137 RNL262133:RNL262137 RXH262133:RXH262137 SHD262133:SHD262137 SQZ262133:SQZ262137 TAV262133:TAV262137 TKR262133:TKR262137 TUN262133:TUN262137 UEJ262133:UEJ262137 UOF262133:UOF262137 UYB262133:UYB262137 VHX262133:VHX262137 VRT262133:VRT262137 WBP262133:WBP262137 WLL262133:WLL262137 WVH262133:WVH262137 H327669:H327673 IV327669:IV327673 SR327669:SR327673 ACN327669:ACN327673 AMJ327669:AMJ327673 AWF327669:AWF327673 BGB327669:BGB327673 BPX327669:BPX327673 BZT327669:BZT327673 CJP327669:CJP327673 CTL327669:CTL327673 DDH327669:DDH327673 DND327669:DND327673 DWZ327669:DWZ327673 EGV327669:EGV327673 EQR327669:EQR327673 FAN327669:FAN327673 FKJ327669:FKJ327673 FUF327669:FUF327673 GEB327669:GEB327673 GNX327669:GNX327673 GXT327669:GXT327673 HHP327669:HHP327673 HRL327669:HRL327673 IBH327669:IBH327673 ILD327669:ILD327673 IUZ327669:IUZ327673 JEV327669:JEV327673 JOR327669:JOR327673 JYN327669:JYN327673 KIJ327669:KIJ327673 KSF327669:KSF327673 LCB327669:LCB327673 LLX327669:LLX327673 LVT327669:LVT327673 MFP327669:MFP327673 MPL327669:MPL327673 MZH327669:MZH327673 NJD327669:NJD327673 NSZ327669:NSZ327673 OCV327669:OCV327673 OMR327669:OMR327673 OWN327669:OWN327673 PGJ327669:PGJ327673 PQF327669:PQF327673 QAB327669:QAB327673 QJX327669:QJX327673 QTT327669:QTT327673 RDP327669:RDP327673 RNL327669:RNL327673 RXH327669:RXH327673 SHD327669:SHD327673 SQZ327669:SQZ327673 TAV327669:TAV327673 TKR327669:TKR327673 TUN327669:TUN327673 UEJ327669:UEJ327673 UOF327669:UOF327673 UYB327669:UYB327673 VHX327669:VHX327673 VRT327669:VRT327673 WBP327669:WBP327673 WLL327669:WLL327673 WVH327669:WVH327673 H393205:H393209 IV393205:IV393209 SR393205:SR393209 ACN393205:ACN393209 AMJ393205:AMJ393209 AWF393205:AWF393209 BGB393205:BGB393209 BPX393205:BPX393209 BZT393205:BZT393209 CJP393205:CJP393209 CTL393205:CTL393209 DDH393205:DDH393209 DND393205:DND393209 DWZ393205:DWZ393209 EGV393205:EGV393209 EQR393205:EQR393209 FAN393205:FAN393209 FKJ393205:FKJ393209 FUF393205:FUF393209 GEB393205:GEB393209 GNX393205:GNX393209 GXT393205:GXT393209 HHP393205:HHP393209 HRL393205:HRL393209 IBH393205:IBH393209 ILD393205:ILD393209 IUZ393205:IUZ393209 JEV393205:JEV393209 JOR393205:JOR393209 JYN393205:JYN393209 KIJ393205:KIJ393209 KSF393205:KSF393209 LCB393205:LCB393209 LLX393205:LLX393209 LVT393205:LVT393209 MFP393205:MFP393209 MPL393205:MPL393209 MZH393205:MZH393209 NJD393205:NJD393209 NSZ393205:NSZ393209 OCV393205:OCV393209 OMR393205:OMR393209 OWN393205:OWN393209 PGJ393205:PGJ393209 PQF393205:PQF393209 QAB393205:QAB393209 QJX393205:QJX393209 QTT393205:QTT393209 RDP393205:RDP393209 RNL393205:RNL393209 RXH393205:RXH393209 SHD393205:SHD393209 SQZ393205:SQZ393209 TAV393205:TAV393209 TKR393205:TKR393209 TUN393205:TUN393209 UEJ393205:UEJ393209 UOF393205:UOF393209 UYB393205:UYB393209 VHX393205:VHX393209 VRT393205:VRT393209 WBP393205:WBP393209 WLL393205:WLL393209 WVH393205:WVH393209 H458741:H458745 IV458741:IV458745 SR458741:SR458745 ACN458741:ACN458745 AMJ458741:AMJ458745 AWF458741:AWF458745 BGB458741:BGB458745 BPX458741:BPX458745 BZT458741:BZT458745 CJP458741:CJP458745 CTL458741:CTL458745 DDH458741:DDH458745 DND458741:DND458745 DWZ458741:DWZ458745 EGV458741:EGV458745 EQR458741:EQR458745 FAN458741:FAN458745 FKJ458741:FKJ458745 FUF458741:FUF458745 GEB458741:GEB458745 GNX458741:GNX458745 GXT458741:GXT458745 HHP458741:HHP458745 HRL458741:HRL458745 IBH458741:IBH458745 ILD458741:ILD458745 IUZ458741:IUZ458745 JEV458741:JEV458745 JOR458741:JOR458745 JYN458741:JYN458745 KIJ458741:KIJ458745 KSF458741:KSF458745 LCB458741:LCB458745 LLX458741:LLX458745 LVT458741:LVT458745 MFP458741:MFP458745 MPL458741:MPL458745 MZH458741:MZH458745 NJD458741:NJD458745 NSZ458741:NSZ458745 OCV458741:OCV458745 OMR458741:OMR458745 OWN458741:OWN458745 PGJ458741:PGJ458745 PQF458741:PQF458745 QAB458741:QAB458745 QJX458741:QJX458745 QTT458741:QTT458745 RDP458741:RDP458745 RNL458741:RNL458745 RXH458741:RXH458745 SHD458741:SHD458745 SQZ458741:SQZ458745 TAV458741:TAV458745 TKR458741:TKR458745 TUN458741:TUN458745 UEJ458741:UEJ458745 UOF458741:UOF458745 UYB458741:UYB458745 VHX458741:VHX458745 VRT458741:VRT458745 WBP458741:WBP458745 WLL458741:WLL458745 WVH458741:WVH458745 H524277:H524281 IV524277:IV524281 SR524277:SR524281 ACN524277:ACN524281 AMJ524277:AMJ524281 AWF524277:AWF524281 BGB524277:BGB524281 BPX524277:BPX524281 BZT524277:BZT524281 CJP524277:CJP524281 CTL524277:CTL524281 DDH524277:DDH524281 DND524277:DND524281 DWZ524277:DWZ524281 EGV524277:EGV524281 EQR524277:EQR524281 FAN524277:FAN524281 FKJ524277:FKJ524281 FUF524277:FUF524281 GEB524277:GEB524281 GNX524277:GNX524281 GXT524277:GXT524281 HHP524277:HHP524281 HRL524277:HRL524281 IBH524277:IBH524281 ILD524277:ILD524281 IUZ524277:IUZ524281 JEV524277:JEV524281 JOR524277:JOR524281 JYN524277:JYN524281 KIJ524277:KIJ524281 KSF524277:KSF524281 LCB524277:LCB524281 LLX524277:LLX524281 LVT524277:LVT524281 MFP524277:MFP524281 MPL524277:MPL524281 MZH524277:MZH524281 NJD524277:NJD524281 NSZ524277:NSZ524281 OCV524277:OCV524281 OMR524277:OMR524281 OWN524277:OWN524281 PGJ524277:PGJ524281 PQF524277:PQF524281 QAB524277:QAB524281 QJX524277:QJX524281 QTT524277:QTT524281 RDP524277:RDP524281 RNL524277:RNL524281 RXH524277:RXH524281 SHD524277:SHD524281 SQZ524277:SQZ524281 TAV524277:TAV524281 TKR524277:TKR524281 TUN524277:TUN524281 UEJ524277:UEJ524281 UOF524277:UOF524281 UYB524277:UYB524281 VHX524277:VHX524281 VRT524277:VRT524281 WBP524277:WBP524281 WLL524277:WLL524281 WVH524277:WVH524281 H589813:H589817 IV589813:IV589817 SR589813:SR589817 ACN589813:ACN589817 AMJ589813:AMJ589817 AWF589813:AWF589817 BGB589813:BGB589817 BPX589813:BPX589817 BZT589813:BZT589817 CJP589813:CJP589817 CTL589813:CTL589817 DDH589813:DDH589817 DND589813:DND589817 DWZ589813:DWZ589817 EGV589813:EGV589817 EQR589813:EQR589817 FAN589813:FAN589817 FKJ589813:FKJ589817 FUF589813:FUF589817 GEB589813:GEB589817 GNX589813:GNX589817 GXT589813:GXT589817 HHP589813:HHP589817 HRL589813:HRL589817 IBH589813:IBH589817 ILD589813:ILD589817 IUZ589813:IUZ589817 JEV589813:JEV589817 JOR589813:JOR589817 JYN589813:JYN589817 KIJ589813:KIJ589817 KSF589813:KSF589817 LCB589813:LCB589817 LLX589813:LLX589817 LVT589813:LVT589817 MFP589813:MFP589817 MPL589813:MPL589817 MZH589813:MZH589817 NJD589813:NJD589817 NSZ589813:NSZ589817 OCV589813:OCV589817 OMR589813:OMR589817 OWN589813:OWN589817 PGJ589813:PGJ589817 PQF589813:PQF589817 QAB589813:QAB589817 QJX589813:QJX589817 QTT589813:QTT589817 RDP589813:RDP589817 RNL589813:RNL589817 RXH589813:RXH589817 SHD589813:SHD589817 SQZ589813:SQZ589817 TAV589813:TAV589817 TKR589813:TKR589817 TUN589813:TUN589817 UEJ589813:UEJ589817 UOF589813:UOF589817 UYB589813:UYB589817 VHX589813:VHX589817 VRT589813:VRT589817 WBP589813:WBP589817 WLL589813:WLL589817 WVH589813:WVH589817 H655349:H655353 IV655349:IV655353 SR655349:SR655353 ACN655349:ACN655353 AMJ655349:AMJ655353 AWF655349:AWF655353 BGB655349:BGB655353 BPX655349:BPX655353 BZT655349:BZT655353 CJP655349:CJP655353 CTL655349:CTL655353 DDH655349:DDH655353 DND655349:DND655353 DWZ655349:DWZ655353 EGV655349:EGV655353 EQR655349:EQR655353 FAN655349:FAN655353 FKJ655349:FKJ655353 FUF655349:FUF655353 GEB655349:GEB655353 GNX655349:GNX655353 GXT655349:GXT655353 HHP655349:HHP655353 HRL655349:HRL655353 IBH655349:IBH655353 ILD655349:ILD655353 IUZ655349:IUZ655353 JEV655349:JEV655353 JOR655349:JOR655353 JYN655349:JYN655353 KIJ655349:KIJ655353 KSF655349:KSF655353 LCB655349:LCB655353 LLX655349:LLX655353 LVT655349:LVT655353 MFP655349:MFP655353 MPL655349:MPL655353 MZH655349:MZH655353 NJD655349:NJD655353 NSZ655349:NSZ655353 OCV655349:OCV655353 OMR655349:OMR655353 OWN655349:OWN655353 PGJ655349:PGJ655353 PQF655349:PQF655353 QAB655349:QAB655353 QJX655349:QJX655353 QTT655349:QTT655353 RDP655349:RDP655353 RNL655349:RNL655353 RXH655349:RXH655353 SHD655349:SHD655353 SQZ655349:SQZ655353 TAV655349:TAV655353 TKR655349:TKR655353 TUN655349:TUN655353 UEJ655349:UEJ655353 UOF655349:UOF655353 UYB655349:UYB655353 VHX655349:VHX655353 VRT655349:VRT655353 WBP655349:WBP655353 WLL655349:WLL655353 WVH655349:WVH655353 H720885:H720889 IV720885:IV720889 SR720885:SR720889 ACN720885:ACN720889 AMJ720885:AMJ720889 AWF720885:AWF720889 BGB720885:BGB720889 BPX720885:BPX720889 BZT720885:BZT720889 CJP720885:CJP720889 CTL720885:CTL720889 DDH720885:DDH720889 DND720885:DND720889 DWZ720885:DWZ720889 EGV720885:EGV720889 EQR720885:EQR720889 FAN720885:FAN720889 FKJ720885:FKJ720889 FUF720885:FUF720889 GEB720885:GEB720889 GNX720885:GNX720889 GXT720885:GXT720889 HHP720885:HHP720889 HRL720885:HRL720889 IBH720885:IBH720889 ILD720885:ILD720889 IUZ720885:IUZ720889 JEV720885:JEV720889 JOR720885:JOR720889 JYN720885:JYN720889 KIJ720885:KIJ720889 KSF720885:KSF720889 LCB720885:LCB720889 LLX720885:LLX720889 LVT720885:LVT720889 MFP720885:MFP720889 MPL720885:MPL720889 MZH720885:MZH720889 NJD720885:NJD720889 NSZ720885:NSZ720889 OCV720885:OCV720889 OMR720885:OMR720889 OWN720885:OWN720889 PGJ720885:PGJ720889 PQF720885:PQF720889 QAB720885:QAB720889 QJX720885:QJX720889 QTT720885:QTT720889 RDP720885:RDP720889 RNL720885:RNL720889 RXH720885:RXH720889 SHD720885:SHD720889 SQZ720885:SQZ720889 TAV720885:TAV720889 TKR720885:TKR720889 TUN720885:TUN720889 UEJ720885:UEJ720889 UOF720885:UOF720889 UYB720885:UYB720889 VHX720885:VHX720889 VRT720885:VRT720889 WBP720885:WBP720889 WLL720885:WLL720889 WVH720885:WVH720889 H786421:H786425 IV786421:IV786425 SR786421:SR786425 ACN786421:ACN786425 AMJ786421:AMJ786425 AWF786421:AWF786425 BGB786421:BGB786425 BPX786421:BPX786425 BZT786421:BZT786425 CJP786421:CJP786425 CTL786421:CTL786425 DDH786421:DDH786425 DND786421:DND786425 DWZ786421:DWZ786425 EGV786421:EGV786425 EQR786421:EQR786425 FAN786421:FAN786425 FKJ786421:FKJ786425 FUF786421:FUF786425 GEB786421:GEB786425 GNX786421:GNX786425 GXT786421:GXT786425 HHP786421:HHP786425 HRL786421:HRL786425 IBH786421:IBH786425 ILD786421:ILD786425 IUZ786421:IUZ786425 JEV786421:JEV786425 JOR786421:JOR786425 JYN786421:JYN786425 KIJ786421:KIJ786425 KSF786421:KSF786425 LCB786421:LCB786425 LLX786421:LLX786425 LVT786421:LVT786425 MFP786421:MFP786425 MPL786421:MPL786425 MZH786421:MZH786425 NJD786421:NJD786425 NSZ786421:NSZ786425 OCV786421:OCV786425 OMR786421:OMR786425 OWN786421:OWN786425 PGJ786421:PGJ786425 PQF786421:PQF786425 QAB786421:QAB786425 QJX786421:QJX786425 QTT786421:QTT786425 RDP786421:RDP786425 RNL786421:RNL786425 RXH786421:RXH786425 SHD786421:SHD786425 SQZ786421:SQZ786425 TAV786421:TAV786425 TKR786421:TKR786425 TUN786421:TUN786425 UEJ786421:UEJ786425 UOF786421:UOF786425 UYB786421:UYB786425 VHX786421:VHX786425 VRT786421:VRT786425 WBP786421:WBP786425 WLL786421:WLL786425 WVH786421:WVH786425 H851957:H851961 IV851957:IV851961 SR851957:SR851961 ACN851957:ACN851961 AMJ851957:AMJ851961 AWF851957:AWF851961 BGB851957:BGB851961 BPX851957:BPX851961 BZT851957:BZT851961 CJP851957:CJP851961 CTL851957:CTL851961 DDH851957:DDH851961 DND851957:DND851961 DWZ851957:DWZ851961 EGV851957:EGV851961 EQR851957:EQR851961 FAN851957:FAN851961 FKJ851957:FKJ851961 FUF851957:FUF851961 GEB851957:GEB851961 GNX851957:GNX851961 GXT851957:GXT851961 HHP851957:HHP851961 HRL851957:HRL851961 IBH851957:IBH851961 ILD851957:ILD851961 IUZ851957:IUZ851961 JEV851957:JEV851961 JOR851957:JOR851961 JYN851957:JYN851961 KIJ851957:KIJ851961 KSF851957:KSF851961 LCB851957:LCB851961 LLX851957:LLX851961 LVT851957:LVT851961 MFP851957:MFP851961 MPL851957:MPL851961 MZH851957:MZH851961 NJD851957:NJD851961 NSZ851957:NSZ851961 OCV851957:OCV851961 OMR851957:OMR851961 OWN851957:OWN851961 PGJ851957:PGJ851961 PQF851957:PQF851961 QAB851957:QAB851961 QJX851957:QJX851961 QTT851957:QTT851961 RDP851957:RDP851961 RNL851957:RNL851961 RXH851957:RXH851961 SHD851957:SHD851961 SQZ851957:SQZ851961 TAV851957:TAV851961 TKR851957:TKR851961 TUN851957:TUN851961 UEJ851957:UEJ851961 UOF851957:UOF851961 UYB851957:UYB851961 VHX851957:VHX851961 VRT851957:VRT851961 WBP851957:WBP851961 WLL851957:WLL851961 WVH851957:WVH851961 H917493:H917497 IV917493:IV917497 SR917493:SR917497 ACN917493:ACN917497 AMJ917493:AMJ917497 AWF917493:AWF917497 BGB917493:BGB917497 BPX917493:BPX917497 BZT917493:BZT917497 CJP917493:CJP917497 CTL917493:CTL917497 DDH917493:DDH917497 DND917493:DND917497 DWZ917493:DWZ917497 EGV917493:EGV917497 EQR917493:EQR917497 FAN917493:FAN917497 FKJ917493:FKJ917497 FUF917493:FUF917497 GEB917493:GEB917497 GNX917493:GNX917497 GXT917493:GXT917497 HHP917493:HHP917497 HRL917493:HRL917497 IBH917493:IBH917497 ILD917493:ILD917497 IUZ917493:IUZ917497 JEV917493:JEV917497 JOR917493:JOR917497 JYN917493:JYN917497 KIJ917493:KIJ917497 KSF917493:KSF917497 LCB917493:LCB917497 LLX917493:LLX917497 LVT917493:LVT917497 MFP917493:MFP917497 MPL917493:MPL917497 MZH917493:MZH917497 NJD917493:NJD917497 NSZ917493:NSZ917497 OCV917493:OCV917497 OMR917493:OMR917497 OWN917493:OWN917497 PGJ917493:PGJ917497 PQF917493:PQF917497 QAB917493:QAB917497 QJX917493:QJX917497 QTT917493:QTT917497 RDP917493:RDP917497 RNL917493:RNL917497 RXH917493:RXH917497 SHD917493:SHD917497 SQZ917493:SQZ917497 TAV917493:TAV917497 TKR917493:TKR917497 TUN917493:TUN917497 UEJ917493:UEJ917497 UOF917493:UOF917497 UYB917493:UYB917497 VHX917493:VHX917497 VRT917493:VRT917497 WBP917493:WBP917497 WLL917493:WLL917497 WVH917493:WVH917497 H983029:H983033 IV983029:IV983033 SR983029:SR983033 ACN983029:ACN983033 AMJ983029:AMJ983033 AWF983029:AWF983033 BGB983029:BGB983033 BPX983029:BPX983033 BZT983029:BZT983033 CJP983029:CJP983033 CTL983029:CTL983033 DDH983029:DDH983033 DND983029:DND983033 DWZ983029:DWZ983033 EGV983029:EGV983033 EQR983029:EQR983033 FAN983029:FAN983033 FKJ983029:FKJ983033 FUF983029:FUF983033 GEB983029:GEB983033 GNX983029:GNX983033 GXT983029:GXT983033 HHP983029:HHP983033 HRL983029:HRL983033 IBH983029:IBH983033 ILD983029:ILD983033 IUZ983029:IUZ983033 JEV983029:JEV983033 JOR983029:JOR983033 JYN983029:JYN983033 KIJ983029:KIJ983033 KSF983029:KSF983033 LCB983029:LCB983033 LLX983029:LLX983033 LVT983029:LVT983033 MFP983029:MFP983033 MPL983029:MPL983033 MZH983029:MZH983033 NJD983029:NJD983033 NSZ983029:NSZ983033 OCV983029:OCV983033 OMR983029:OMR983033 OWN983029:OWN983033 PGJ983029:PGJ983033 PQF983029:PQF983033 QAB983029:QAB983033 QJX983029:QJX983033 QTT983029:QTT983033 RDP983029:RDP983033 RNL983029:RNL983033 RXH983029:RXH983033 SHD983029:SHD983033 SQZ983029:SQZ983033 TAV983029:TAV983033 TKR983029:TKR983033 TUN983029:TUN983033 UEJ983029:UEJ983033 UOF983029:UOF983033 UYB983029:UYB983033 VHX983029:VHX983033 VRT983029:VRT983033 WBP983029:WBP983033 WLL983029:WLL983033 WVH983029:WVH983033 VRT43:VRT47 IV43:IV47 SR43:SR47 ACN43:ACN47 AMJ43:AMJ47 AWF43:AWF47 BGB43:BGB47 BPX43:BPX47 BZT43:BZT47 CJP43:CJP47 CTL43:CTL47 DDH43:DDH47 DND43:DND47 DWZ43:DWZ47 EGV43:EGV47 EQR43:EQR47 FAN43:FAN47 FKJ43:FKJ47 FUF43:FUF47 GEB43:GEB47 GNX43:GNX47 GXT43:GXT47 HHP43:HHP47 HRL43:HRL47 IBH43:IBH47 ILD43:ILD47 IUZ43:IUZ47 JEV43:JEV47 JOR43:JOR47 JYN43:JYN47 KIJ43:KIJ47 KSF43:KSF47 LCB43:LCB47 LLX43:LLX47 LVT43:LVT47 MFP43:MFP47 MPL43:MPL47 MZH43:MZH47 NJD43:NJD47 NSZ43:NSZ47 OCV43:OCV47 OMR43:OMR47 OWN43:OWN47 PGJ43:PGJ47 PQF43:PQF47 QAB43:QAB47 QJX43:QJX47 QTT43:QTT47 RDP43:RDP47 RNL43:RNL47 RXH43:RXH47 SHD43:SHD47 SQZ43:SQZ47 TAV43:TAV47 TKR43:TKR47 TUN43:TUN47 UEJ43:UEJ47 UOF43:UOF47 UYB43:UYB47 VHX43:VHX47">
      <formula1>"1670,2010,2500,2540,3170,3960,4020"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１－４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2025-03-28T05:46:13Z</dcterms:created>
  <dcterms:modified xsi:type="dcterms:W3CDTF">2025-03-28T05:46:33Z</dcterms:modified>
</cp:coreProperties>
</file>