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415" activeTab="0"/>
  </bookViews>
  <sheets>
    <sheet name="平成25年" sheetId="1" r:id="rId1"/>
  </sheets>
  <definedNames>
    <definedName name="_xlnm.Print_Area" localSheetId="0">'平成25年'!$A$1:$AB$82</definedName>
  </definedNames>
  <calcPr fullCalcOnLoad="1"/>
</workbook>
</file>

<file path=xl/sharedStrings.xml><?xml version="1.0" encoding="utf-8"?>
<sst xmlns="http://schemas.openxmlformats.org/spreadsheetml/2006/main" count="122" uniqueCount="91">
  <si>
    <t>　この表は「人口動態調査」による。</t>
  </si>
  <si>
    <t>（単位　人）</t>
  </si>
  <si>
    <t>市　区　郡</t>
  </si>
  <si>
    <t>総　　　　数</t>
  </si>
  <si>
    <t>うち 結　　核</t>
  </si>
  <si>
    <t>うち 悪性新生物</t>
  </si>
  <si>
    <t>うち 糖　尿　病</t>
  </si>
  <si>
    <t>うち高血圧性疾患</t>
  </si>
  <si>
    <t>うち脳血管疾患</t>
  </si>
  <si>
    <t>うち　肺　炎</t>
  </si>
  <si>
    <t>うち　肝疾患</t>
  </si>
  <si>
    <t>うち　老　衰</t>
  </si>
  <si>
    <t>うち 自　殺</t>
  </si>
  <si>
    <t>市区郡</t>
  </si>
  <si>
    <t>男</t>
  </si>
  <si>
    <t>女</t>
  </si>
  <si>
    <t>男</t>
  </si>
  <si>
    <t>女</t>
  </si>
  <si>
    <t>総計</t>
  </si>
  <si>
    <t>市部計</t>
  </si>
  <si>
    <t>郡部計</t>
  </si>
  <si>
    <t>１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</si>
  <si>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</si>
  <si>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</si>
  <si>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</si>
  <si>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</si>
  <si>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</si>
  <si>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</si>
  <si>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</si>
  <si>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</si>
  <si>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</si>
  <si>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</si>
  <si>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</si>
  <si>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</si>
  <si>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</si>
  <si>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</si>
  <si>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</si>
  <si>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</si>
  <si>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</si>
  <si>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</si>
  <si>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</si>
  <si>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</si>
  <si>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</si>
  <si>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</si>
  <si>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</si>
  <si>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</si>
  <si>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</si>
  <si>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</si>
  <si>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</si>
  <si>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</si>
  <si>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</si>
  <si>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</si>
  <si>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</si>
  <si>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</si>
  <si>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</si>
  <si>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</si>
  <si>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</si>
  <si>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</si>
  <si>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</si>
  <si>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</si>
  <si>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</si>
  <si>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</si>
  <si>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</si>
  <si>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</si>
  <si>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</si>
  <si>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</si>
  <si>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</si>
  <si>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</si>
  <si>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</si>
  <si>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</si>
  <si>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</si>
  <si>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</si>
  <si>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総　計</t>
  </si>
  <si>
    <t>１</t>
  </si>
  <si>
    <t>北九州市</t>
  </si>
  <si>
    <t>小倉北区</t>
  </si>
  <si>
    <t>小倉南区</t>
  </si>
  <si>
    <t>八幡東区</t>
  </si>
  <si>
    <t>八幡西区</t>
  </si>
  <si>
    <t>福津市</t>
  </si>
  <si>
    <t>うきは市</t>
  </si>
  <si>
    <t>　資　料　　県保健医療介護部「保健統計年報」</t>
  </si>
  <si>
    <t>嘉麻市</t>
  </si>
  <si>
    <t>朝倉市</t>
  </si>
  <si>
    <t>宮若市</t>
  </si>
  <si>
    <t>うち 心疾患
（高血圧性を除く）</t>
  </si>
  <si>
    <t>みやま市</t>
  </si>
  <si>
    <t>糸島市</t>
  </si>
  <si>
    <t>うち 不慮の事故</t>
  </si>
  <si>
    <r>
      <t>18－6　市区郡別主要死因別死亡者数</t>
    </r>
    <r>
      <rPr>
        <sz val="11"/>
        <rFont val="ＭＳ 明朝"/>
        <family val="1"/>
      </rPr>
      <t>（平成25年）</t>
    </r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</si>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</sst>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  <numFmt numFmtId="190" formatCode="#\ ###\ ##0\ ;&quot;△&quot;0\ ;&quot;－ &quot;"/>
  </numFmts>
  <fonts count="45">
    <font>
      <sz val="9"/>
      <name val="ＭＳ 明朝"/>
      <family val="1"/>
    </font>
    <font>
      <sz val="6"/>
      <name val="ＭＳ Ｐ明朝"/>
      <family val="1"/>
    </font>
    <font>
      <b/>
      <sz val="11"/>
      <color indexed="12"/>
      <name val="ＭＳ ゴシック"/>
      <family val="3"/>
    </font>
    <font>
      <sz val="9"/>
      <name val="Times New Roman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62" applyFont="1" applyFill="1" applyAlignment="1">
      <alignment horizontal="center"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centerContinuous"/>
      <protection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76" fontId="3" fillId="0" borderId="0" xfId="62" applyNumberFormat="1" applyFont="1" applyFill="1">
      <alignment/>
      <protection/>
    </xf>
    <xf numFmtId="176" fontId="6" fillId="0" borderId="0" xfId="62" applyNumberFormat="1" applyFont="1" applyFill="1">
      <alignment/>
      <protection/>
    </xf>
    <xf numFmtId="0" fontId="3" fillId="0" borderId="0" xfId="62" applyFont="1" applyFill="1" applyProtection="1">
      <alignment/>
      <protection locked="0"/>
    </xf>
    <xf numFmtId="0" fontId="0" fillId="0" borderId="12" xfId="62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horizontal="centerContinuous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Continuous" vertical="center" wrapText="1"/>
      <protection/>
    </xf>
    <xf numFmtId="177" fontId="3" fillId="0" borderId="0" xfId="62" applyNumberFormat="1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62" applyFont="1" applyFill="1" applyAlignment="1">
      <alignment horizontal="centerContinuous"/>
      <protection/>
    </xf>
    <xf numFmtId="0" fontId="0" fillId="0" borderId="0" xfId="62" applyFont="1" applyFill="1" applyAlignment="1">
      <alignment horizontal="right"/>
      <protection/>
    </xf>
    <xf numFmtId="0" fontId="0" fillId="0" borderId="15" xfId="62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0" fontId="5" fillId="0" borderId="18" xfId="62" applyFont="1" applyFill="1" applyBorder="1" applyAlignment="1">
      <alignment horizontal="center"/>
      <protection/>
    </xf>
    <xf numFmtId="0" fontId="5" fillId="0" borderId="0" xfId="62" applyFont="1" applyFill="1" applyBorder="1">
      <alignment/>
      <protection/>
    </xf>
    <xf numFmtId="0" fontId="5" fillId="0" borderId="19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19" xfId="62" applyFont="1" applyFill="1" applyBorder="1">
      <alignment/>
      <protection/>
    </xf>
    <xf numFmtId="0" fontId="0" fillId="0" borderId="18" xfId="62" applyFont="1" applyFill="1" applyBorder="1" applyAlignment="1">
      <alignment horizontal="center"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distributed"/>
      <protection/>
    </xf>
    <xf numFmtId="0" fontId="0" fillId="0" borderId="19" xfId="62" applyFont="1" applyFill="1" applyBorder="1" applyAlignment="1">
      <alignment horizontal="distributed"/>
      <protection/>
    </xf>
    <xf numFmtId="0" fontId="0" fillId="0" borderId="20" xfId="62" applyFont="1" applyFill="1" applyBorder="1">
      <alignment/>
      <protection/>
    </xf>
    <xf numFmtId="176" fontId="6" fillId="0" borderId="0" xfId="61" applyNumberFormat="1" applyFont="1" applyFill="1" applyAlignment="1">
      <alignment horizontal="right"/>
      <protection/>
    </xf>
    <xf numFmtId="176" fontId="6" fillId="0" borderId="0" xfId="62" applyNumberFormat="1" applyFont="1" applyFill="1" applyAlignment="1">
      <alignment horizontal="right"/>
      <protection/>
    </xf>
    <xf numFmtId="176" fontId="3" fillId="0" borderId="0" xfId="62" applyNumberFormat="1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3" fillId="0" borderId="0" xfId="62" applyNumberFormat="1" applyFont="1" applyFill="1" applyAlignment="1">
      <alignment horizontal="right"/>
      <protection/>
    </xf>
    <xf numFmtId="0" fontId="0" fillId="0" borderId="20" xfId="62" applyFont="1" applyFill="1" applyBorder="1" applyAlignment="1">
      <alignment horizontal="distributed"/>
      <protection/>
    </xf>
    <xf numFmtId="176" fontId="3" fillId="0" borderId="21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0" fontId="3" fillId="0" borderId="0" xfId="0" applyNumberFormat="1" applyFont="1" applyAlignment="1">
      <alignment/>
    </xf>
    <xf numFmtId="0" fontId="0" fillId="0" borderId="12" xfId="62" applyFont="1" applyFill="1" applyBorder="1" applyAlignment="1">
      <alignment horizontal="centerContinuous" vertical="center" wrapText="1"/>
      <protection/>
    </xf>
    <xf numFmtId="176" fontId="9" fillId="0" borderId="0" xfId="62" applyNumberFormat="1" applyFont="1" applyFill="1" applyAlignment="1">
      <alignment horizontal="right"/>
      <protection/>
    </xf>
    <xf numFmtId="0" fontId="0" fillId="0" borderId="0" xfId="62" applyFont="1" applyFill="1" applyBorder="1" applyAlignment="1">
      <alignment horizontal="distributed"/>
      <protection/>
    </xf>
    <xf numFmtId="0" fontId="0" fillId="0" borderId="19" xfId="62" applyFont="1" applyFill="1" applyBorder="1" applyAlignment="1">
      <alignment horizontal="distributed"/>
      <protection/>
    </xf>
    <xf numFmtId="0" fontId="0" fillId="0" borderId="0" xfId="62" applyFont="1" applyFill="1" applyBorder="1" applyAlignment="1">
      <alignment horizontal="distributed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distributed"/>
      <protection/>
    </xf>
    <xf numFmtId="0" fontId="5" fillId="0" borderId="19" xfId="62" applyFont="1" applyFill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2-16-18-1-toukei-hoken.eisei.kankyou" xfId="61"/>
    <cellStyle name="標準_12-16-18-6-toukei-hoken.eisei.kankyou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="85" zoomScaleNormal="85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I84" sqref="I84"/>
    </sheetView>
  </sheetViews>
  <sheetFormatPr defaultColWidth="9.00390625" defaultRowHeight="13.5" customHeight="1"/>
  <cols>
    <col min="1" max="1" width="2.875" style="2" customWidth="1"/>
    <col min="2" max="2" width="2.375" style="2" customWidth="1"/>
    <col min="3" max="3" width="10.875" style="2" customWidth="1"/>
    <col min="4" max="15" width="9.875" style="2" customWidth="1"/>
    <col min="16" max="27" width="10.375" style="2" customWidth="1"/>
    <col min="28" max="28" width="8.875" style="2" customWidth="1"/>
    <col min="29" max="16384" width="9.375" style="2" customWidth="1"/>
  </cols>
  <sheetData>
    <row r="1" spans="1:28" s="1" customFormat="1" ht="13.5" customHeight="1">
      <c r="A1" s="41" t="s">
        <v>90</v>
      </c>
      <c r="AB1" s="42" t="s">
        <v>90</v>
      </c>
    </row>
    <row r="2" ht="13.5" customHeight="1">
      <c r="C2" s="8"/>
    </row>
    <row r="3" spans="1:15" ht="18.75">
      <c r="A3" s="15" t="s">
        <v>89</v>
      </c>
      <c r="B3" s="15"/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ht="13.5" customHeight="1">
      <c r="A5" s="2" t="s">
        <v>0</v>
      </c>
    </row>
    <row r="6" ht="13.5" customHeight="1" thickBot="1">
      <c r="AB6" s="16" t="s">
        <v>1</v>
      </c>
    </row>
    <row r="7" spans="1:28" ht="30" customHeight="1" thickTop="1">
      <c r="A7" s="51" t="s">
        <v>2</v>
      </c>
      <c r="B7" s="51"/>
      <c r="C7" s="52"/>
      <c r="D7" s="9" t="s">
        <v>3</v>
      </c>
      <c r="E7" s="4"/>
      <c r="F7" s="9" t="s">
        <v>4</v>
      </c>
      <c r="G7" s="4"/>
      <c r="H7" s="9" t="s">
        <v>5</v>
      </c>
      <c r="I7" s="4"/>
      <c r="J7" s="9" t="s">
        <v>6</v>
      </c>
      <c r="K7" s="4"/>
      <c r="L7" s="9" t="s">
        <v>7</v>
      </c>
      <c r="M7" s="10"/>
      <c r="N7" s="12" t="s">
        <v>85</v>
      </c>
      <c r="O7" s="10"/>
      <c r="P7" s="12" t="s">
        <v>8</v>
      </c>
      <c r="Q7" s="10"/>
      <c r="R7" s="12" t="s">
        <v>9</v>
      </c>
      <c r="S7" s="10"/>
      <c r="T7" s="12" t="s">
        <v>10</v>
      </c>
      <c r="U7" s="4"/>
      <c r="V7" s="12" t="s">
        <v>11</v>
      </c>
      <c r="W7" s="10"/>
      <c r="X7" s="44" t="s">
        <v>88</v>
      </c>
      <c r="Y7" s="10"/>
      <c r="Z7" s="9" t="s">
        <v>12</v>
      </c>
      <c r="AA7" s="10"/>
      <c r="AB7" s="49" t="s">
        <v>13</v>
      </c>
    </row>
    <row r="8" spans="1:28" ht="19.5" customHeight="1">
      <c r="A8" s="53"/>
      <c r="B8" s="53"/>
      <c r="C8" s="54"/>
      <c r="D8" s="5" t="s">
        <v>14</v>
      </c>
      <c r="E8" s="5" t="s">
        <v>15</v>
      </c>
      <c r="F8" s="5" t="s">
        <v>14</v>
      </c>
      <c r="G8" s="5" t="s">
        <v>15</v>
      </c>
      <c r="H8" s="5" t="s">
        <v>14</v>
      </c>
      <c r="I8" s="5" t="s">
        <v>15</v>
      </c>
      <c r="J8" s="5" t="s">
        <v>14</v>
      </c>
      <c r="K8" s="5" t="s">
        <v>15</v>
      </c>
      <c r="L8" s="5" t="s">
        <v>14</v>
      </c>
      <c r="M8" s="11" t="s">
        <v>15</v>
      </c>
      <c r="N8" s="5" t="s">
        <v>16</v>
      </c>
      <c r="O8" s="11" t="s">
        <v>17</v>
      </c>
      <c r="P8" s="5" t="s">
        <v>16</v>
      </c>
      <c r="Q8" s="5" t="s">
        <v>17</v>
      </c>
      <c r="R8" s="5" t="s">
        <v>14</v>
      </c>
      <c r="S8" s="5" t="s">
        <v>15</v>
      </c>
      <c r="T8" s="5" t="s">
        <v>14</v>
      </c>
      <c r="U8" s="5" t="s">
        <v>15</v>
      </c>
      <c r="V8" s="5" t="s">
        <v>14</v>
      </c>
      <c r="W8" s="5" t="s">
        <v>15</v>
      </c>
      <c r="X8" s="5" t="s">
        <v>14</v>
      </c>
      <c r="Y8" s="5" t="s">
        <v>15</v>
      </c>
      <c r="Z8" s="5" t="s">
        <v>14</v>
      </c>
      <c r="AA8" s="5" t="s">
        <v>15</v>
      </c>
      <c r="AB8" s="50"/>
    </row>
    <row r="9" spans="1:28" ht="9" customHeight="1">
      <c r="A9" s="17"/>
      <c r="B9" s="1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3"/>
      <c r="AB9" s="19"/>
    </row>
    <row r="10" spans="1:28" ht="12">
      <c r="A10" s="55" t="s">
        <v>18</v>
      </c>
      <c r="B10" s="55"/>
      <c r="C10" s="56"/>
      <c r="D10" s="30">
        <v>24872</v>
      </c>
      <c r="E10" s="31">
        <v>24584</v>
      </c>
      <c r="F10" s="31">
        <v>45</v>
      </c>
      <c r="G10" s="31">
        <v>22</v>
      </c>
      <c r="H10" s="31">
        <v>8716</v>
      </c>
      <c r="I10" s="31">
        <v>6471</v>
      </c>
      <c r="J10" s="31">
        <v>311</v>
      </c>
      <c r="K10" s="31">
        <v>252</v>
      </c>
      <c r="L10" s="31">
        <v>160</v>
      </c>
      <c r="M10" s="31">
        <v>288</v>
      </c>
      <c r="N10" s="31">
        <v>2296</v>
      </c>
      <c r="O10" s="31">
        <v>3430</v>
      </c>
      <c r="P10" s="31">
        <v>1902</v>
      </c>
      <c r="Q10" s="31">
        <v>2166</v>
      </c>
      <c r="R10" s="31">
        <v>2651</v>
      </c>
      <c r="S10" s="31">
        <v>2557</v>
      </c>
      <c r="T10" s="31">
        <v>389</v>
      </c>
      <c r="U10" s="31">
        <v>220</v>
      </c>
      <c r="V10" s="31">
        <v>380</v>
      </c>
      <c r="W10" s="31">
        <v>1450</v>
      </c>
      <c r="X10" s="31">
        <v>906</v>
      </c>
      <c r="Y10" s="31">
        <v>773</v>
      </c>
      <c r="Z10" s="7">
        <v>758</v>
      </c>
      <c r="AA10" s="33">
        <v>309</v>
      </c>
      <c r="AB10" s="20" t="s">
        <v>72</v>
      </c>
    </row>
    <row r="11" spans="1:28" ht="9" customHeight="1">
      <c r="A11" s="21"/>
      <c r="B11" s="21"/>
      <c r="C11" s="2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6"/>
      <c r="AA11" s="33"/>
      <c r="AB11" s="20"/>
    </row>
    <row r="12" spans="1:28" ht="12">
      <c r="A12" s="55" t="s">
        <v>19</v>
      </c>
      <c r="B12" s="55"/>
      <c r="C12" s="56"/>
      <c r="D12" s="31">
        <v>21483</v>
      </c>
      <c r="E12" s="31">
        <v>21070</v>
      </c>
      <c r="F12" s="31">
        <v>41</v>
      </c>
      <c r="G12" s="31">
        <v>21</v>
      </c>
      <c r="H12" s="31">
        <v>7561</v>
      </c>
      <c r="I12" s="31">
        <v>5592</v>
      </c>
      <c r="J12" s="31">
        <v>273</v>
      </c>
      <c r="K12" s="31">
        <v>227</v>
      </c>
      <c r="L12" s="31">
        <v>143</v>
      </c>
      <c r="M12" s="31">
        <v>254</v>
      </c>
      <c r="N12" s="31">
        <v>1954</v>
      </c>
      <c r="O12" s="31">
        <v>2917</v>
      </c>
      <c r="P12" s="31">
        <v>1642</v>
      </c>
      <c r="Q12" s="31">
        <v>1868</v>
      </c>
      <c r="R12" s="31">
        <v>2262</v>
      </c>
      <c r="S12" s="31">
        <v>2139</v>
      </c>
      <c r="T12" s="31">
        <v>337</v>
      </c>
      <c r="U12" s="31">
        <v>186</v>
      </c>
      <c r="V12" s="31">
        <v>321</v>
      </c>
      <c r="W12" s="31">
        <v>1244</v>
      </c>
      <c r="X12" s="31">
        <v>793</v>
      </c>
      <c r="Y12" s="31">
        <v>680</v>
      </c>
      <c r="Z12" s="7">
        <v>667</v>
      </c>
      <c r="AA12" s="33">
        <v>252</v>
      </c>
      <c r="AB12" s="20" t="s">
        <v>19</v>
      </c>
    </row>
    <row r="13" spans="1:28" ht="12">
      <c r="A13" s="55" t="s">
        <v>20</v>
      </c>
      <c r="B13" s="55"/>
      <c r="C13" s="56"/>
      <c r="D13" s="31">
        <v>3389</v>
      </c>
      <c r="E13" s="31">
        <v>3514</v>
      </c>
      <c r="F13" s="31">
        <v>4</v>
      </c>
      <c r="G13" s="31">
        <v>1</v>
      </c>
      <c r="H13" s="31">
        <v>1155</v>
      </c>
      <c r="I13" s="31">
        <v>879</v>
      </c>
      <c r="J13" s="31">
        <v>38</v>
      </c>
      <c r="K13" s="31">
        <v>25</v>
      </c>
      <c r="L13" s="31">
        <v>17</v>
      </c>
      <c r="M13" s="31">
        <v>34</v>
      </c>
      <c r="N13" s="31">
        <v>342</v>
      </c>
      <c r="O13" s="31">
        <v>513</v>
      </c>
      <c r="P13" s="31">
        <v>260</v>
      </c>
      <c r="Q13" s="31">
        <v>298</v>
      </c>
      <c r="R13" s="31">
        <v>389</v>
      </c>
      <c r="S13" s="31">
        <v>418</v>
      </c>
      <c r="T13" s="31">
        <v>52</v>
      </c>
      <c r="U13" s="31">
        <v>34</v>
      </c>
      <c r="V13" s="31">
        <v>59</v>
      </c>
      <c r="W13" s="31">
        <v>206</v>
      </c>
      <c r="X13" s="31">
        <v>113</v>
      </c>
      <c r="Y13" s="31">
        <v>93</v>
      </c>
      <c r="Z13" s="7">
        <v>91</v>
      </c>
      <c r="AA13" s="33">
        <v>57</v>
      </c>
      <c r="AB13" s="20" t="s">
        <v>20</v>
      </c>
    </row>
    <row r="14" spans="1:28" ht="9" customHeight="1">
      <c r="A14" s="23"/>
      <c r="B14" s="23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6"/>
      <c r="AA14" s="13"/>
      <c r="AB14" s="25"/>
    </row>
    <row r="15" spans="1:28" ht="12">
      <c r="A15" s="26" t="s">
        <v>73</v>
      </c>
      <c r="B15" s="46" t="s">
        <v>74</v>
      </c>
      <c r="C15" s="47"/>
      <c r="D15" s="32">
        <v>5331</v>
      </c>
      <c r="E15" s="32">
        <v>5282</v>
      </c>
      <c r="F15" s="32">
        <v>8</v>
      </c>
      <c r="G15" s="32">
        <v>6</v>
      </c>
      <c r="H15" s="32">
        <v>1854</v>
      </c>
      <c r="I15" s="32">
        <v>1438</v>
      </c>
      <c r="J15" s="32">
        <v>69</v>
      </c>
      <c r="K15" s="32">
        <v>64</v>
      </c>
      <c r="L15" s="32">
        <v>31</v>
      </c>
      <c r="M15" s="32">
        <v>49</v>
      </c>
      <c r="N15" s="32">
        <v>519</v>
      </c>
      <c r="O15" s="32">
        <v>768</v>
      </c>
      <c r="P15" s="32">
        <v>442</v>
      </c>
      <c r="Q15" s="32">
        <v>470</v>
      </c>
      <c r="R15" s="32">
        <v>618</v>
      </c>
      <c r="S15" s="32">
        <v>504</v>
      </c>
      <c r="T15" s="32">
        <v>76</v>
      </c>
      <c r="U15" s="32">
        <v>39</v>
      </c>
      <c r="V15" s="32">
        <v>62</v>
      </c>
      <c r="W15" s="32">
        <v>284</v>
      </c>
      <c r="X15" s="32">
        <v>204</v>
      </c>
      <c r="Y15" s="32">
        <v>146</v>
      </c>
      <c r="Z15" s="32">
        <v>126</v>
      </c>
      <c r="AA15" s="34">
        <v>55</v>
      </c>
      <c r="AB15" s="25" t="s">
        <v>21</v>
      </c>
    </row>
    <row r="16" spans="1:28" ht="9" customHeight="1">
      <c r="A16" s="26"/>
      <c r="B16" s="27"/>
      <c r="C16" s="2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4"/>
      <c r="AB16" s="25"/>
    </row>
    <row r="17" spans="1:28" ht="12">
      <c r="A17" s="26" t="s">
        <v>22</v>
      </c>
      <c r="B17" s="23"/>
      <c r="C17" s="28" t="s">
        <v>23</v>
      </c>
      <c r="D17" s="32">
        <v>691</v>
      </c>
      <c r="E17" s="32">
        <v>693</v>
      </c>
      <c r="F17" s="32">
        <v>1</v>
      </c>
      <c r="G17" s="32">
        <v>0</v>
      </c>
      <c r="H17" s="32">
        <v>233</v>
      </c>
      <c r="I17" s="32">
        <v>193</v>
      </c>
      <c r="J17" s="32">
        <v>16</v>
      </c>
      <c r="K17" s="32">
        <v>10</v>
      </c>
      <c r="L17" s="32">
        <v>6</v>
      </c>
      <c r="M17" s="32">
        <v>7</v>
      </c>
      <c r="N17" s="32">
        <v>58</v>
      </c>
      <c r="O17" s="32">
        <v>89</v>
      </c>
      <c r="P17" s="32">
        <v>62</v>
      </c>
      <c r="Q17" s="32">
        <v>71</v>
      </c>
      <c r="R17" s="32">
        <v>75</v>
      </c>
      <c r="S17" s="32">
        <v>54</v>
      </c>
      <c r="T17" s="32">
        <v>15</v>
      </c>
      <c r="U17" s="32">
        <v>6</v>
      </c>
      <c r="V17" s="32">
        <v>12</v>
      </c>
      <c r="W17" s="32">
        <v>52</v>
      </c>
      <c r="X17" s="32">
        <v>30</v>
      </c>
      <c r="Y17" s="32">
        <v>20</v>
      </c>
      <c r="Z17" s="32">
        <v>13</v>
      </c>
      <c r="AA17" s="34">
        <v>3</v>
      </c>
      <c r="AB17" s="25" t="s">
        <v>22</v>
      </c>
    </row>
    <row r="18" spans="1:28" ht="12">
      <c r="A18" s="26" t="s">
        <v>24</v>
      </c>
      <c r="B18" s="23"/>
      <c r="C18" s="28" t="s">
        <v>25</v>
      </c>
      <c r="D18" s="32">
        <v>483</v>
      </c>
      <c r="E18" s="32">
        <v>552</v>
      </c>
      <c r="F18" s="32">
        <v>1</v>
      </c>
      <c r="G18" s="32">
        <v>1</v>
      </c>
      <c r="H18" s="32">
        <v>162</v>
      </c>
      <c r="I18" s="32">
        <v>143</v>
      </c>
      <c r="J18" s="32">
        <v>7</v>
      </c>
      <c r="K18" s="32">
        <v>3</v>
      </c>
      <c r="L18" s="32">
        <v>4</v>
      </c>
      <c r="M18" s="32">
        <v>5</v>
      </c>
      <c r="N18" s="32">
        <v>55</v>
      </c>
      <c r="O18" s="32">
        <v>91</v>
      </c>
      <c r="P18" s="32">
        <v>20</v>
      </c>
      <c r="Q18" s="32">
        <v>35</v>
      </c>
      <c r="R18" s="32">
        <v>71</v>
      </c>
      <c r="S18" s="32">
        <v>54</v>
      </c>
      <c r="T18" s="32">
        <v>8</v>
      </c>
      <c r="U18" s="32">
        <v>6</v>
      </c>
      <c r="V18" s="32">
        <v>3</v>
      </c>
      <c r="W18" s="32">
        <v>35</v>
      </c>
      <c r="X18" s="32">
        <v>20</v>
      </c>
      <c r="Y18" s="32">
        <v>19</v>
      </c>
      <c r="Z18" s="32">
        <v>13</v>
      </c>
      <c r="AA18" s="34">
        <v>3</v>
      </c>
      <c r="AB18" s="25" t="s">
        <v>24</v>
      </c>
    </row>
    <row r="19" spans="1:28" ht="12">
      <c r="A19" s="26" t="s">
        <v>26</v>
      </c>
      <c r="B19" s="23"/>
      <c r="C19" s="28" t="s">
        <v>27</v>
      </c>
      <c r="D19" s="32">
        <v>366</v>
      </c>
      <c r="E19" s="32">
        <v>325</v>
      </c>
      <c r="F19" s="32">
        <v>0</v>
      </c>
      <c r="G19" s="32">
        <v>2</v>
      </c>
      <c r="H19" s="32">
        <v>117</v>
      </c>
      <c r="I19" s="32">
        <v>85</v>
      </c>
      <c r="J19" s="32">
        <v>6</v>
      </c>
      <c r="K19" s="32">
        <v>7</v>
      </c>
      <c r="L19" s="32">
        <v>3</v>
      </c>
      <c r="M19" s="32">
        <v>0</v>
      </c>
      <c r="N19" s="32">
        <v>33</v>
      </c>
      <c r="O19" s="32">
        <v>43</v>
      </c>
      <c r="P19" s="32">
        <v>33</v>
      </c>
      <c r="Q19" s="32">
        <v>25</v>
      </c>
      <c r="R19" s="32">
        <v>47</v>
      </c>
      <c r="S19" s="32">
        <v>41</v>
      </c>
      <c r="T19" s="32">
        <v>8</v>
      </c>
      <c r="U19" s="32">
        <v>4</v>
      </c>
      <c r="V19" s="32">
        <v>7</v>
      </c>
      <c r="W19" s="32">
        <v>20</v>
      </c>
      <c r="X19" s="32">
        <v>15</v>
      </c>
      <c r="Y19" s="32">
        <v>10</v>
      </c>
      <c r="Z19" s="32">
        <v>2</v>
      </c>
      <c r="AA19" s="34">
        <v>1</v>
      </c>
      <c r="AB19" s="25" t="s">
        <v>26</v>
      </c>
    </row>
    <row r="20" spans="1:28" ht="12">
      <c r="A20" s="26" t="s">
        <v>28</v>
      </c>
      <c r="B20" s="23"/>
      <c r="C20" s="28" t="s">
        <v>75</v>
      </c>
      <c r="D20" s="32">
        <v>934</v>
      </c>
      <c r="E20" s="32">
        <v>951</v>
      </c>
      <c r="F20" s="32">
        <v>3</v>
      </c>
      <c r="G20" s="32">
        <v>1</v>
      </c>
      <c r="H20" s="32">
        <v>336</v>
      </c>
      <c r="I20" s="32">
        <v>260</v>
      </c>
      <c r="J20" s="32">
        <v>5</v>
      </c>
      <c r="K20" s="32">
        <v>12</v>
      </c>
      <c r="L20" s="32">
        <v>4</v>
      </c>
      <c r="M20" s="32">
        <v>5</v>
      </c>
      <c r="N20" s="32">
        <v>100</v>
      </c>
      <c r="O20" s="32">
        <v>150</v>
      </c>
      <c r="P20" s="32">
        <v>97</v>
      </c>
      <c r="Q20" s="32">
        <v>80</v>
      </c>
      <c r="R20" s="32">
        <v>99</v>
      </c>
      <c r="S20" s="32">
        <v>86</v>
      </c>
      <c r="T20" s="32">
        <v>14</v>
      </c>
      <c r="U20" s="32">
        <v>7</v>
      </c>
      <c r="V20" s="32">
        <v>12</v>
      </c>
      <c r="W20" s="32">
        <v>40</v>
      </c>
      <c r="X20" s="32">
        <v>26</v>
      </c>
      <c r="Y20" s="32">
        <v>21</v>
      </c>
      <c r="Z20" s="32">
        <v>20</v>
      </c>
      <c r="AA20" s="34">
        <v>13</v>
      </c>
      <c r="AB20" s="25" t="s">
        <v>28</v>
      </c>
    </row>
    <row r="21" spans="1:28" ht="12">
      <c r="A21" s="26" t="s">
        <v>29</v>
      </c>
      <c r="B21" s="23"/>
      <c r="C21" s="28" t="s">
        <v>76</v>
      </c>
      <c r="D21" s="32">
        <v>1002</v>
      </c>
      <c r="E21" s="32">
        <v>989</v>
      </c>
      <c r="F21" s="32">
        <v>2</v>
      </c>
      <c r="G21" s="32">
        <v>0</v>
      </c>
      <c r="H21" s="32">
        <v>333</v>
      </c>
      <c r="I21" s="32">
        <v>267</v>
      </c>
      <c r="J21" s="32">
        <v>13</v>
      </c>
      <c r="K21" s="32">
        <v>13</v>
      </c>
      <c r="L21" s="32">
        <v>1</v>
      </c>
      <c r="M21" s="32">
        <v>7</v>
      </c>
      <c r="N21" s="32">
        <v>95</v>
      </c>
      <c r="O21" s="32">
        <v>142</v>
      </c>
      <c r="P21" s="32">
        <v>83</v>
      </c>
      <c r="Q21" s="32">
        <v>92</v>
      </c>
      <c r="R21" s="32">
        <v>113</v>
      </c>
      <c r="S21" s="32">
        <v>102</v>
      </c>
      <c r="T21" s="32">
        <v>15</v>
      </c>
      <c r="U21" s="32">
        <v>4</v>
      </c>
      <c r="V21" s="32">
        <v>9</v>
      </c>
      <c r="W21" s="32">
        <v>56</v>
      </c>
      <c r="X21" s="32">
        <v>53</v>
      </c>
      <c r="Y21" s="32">
        <v>31</v>
      </c>
      <c r="Z21" s="32">
        <v>23</v>
      </c>
      <c r="AA21" s="34">
        <v>8</v>
      </c>
      <c r="AB21" s="25" t="s">
        <v>29</v>
      </c>
    </row>
    <row r="22" spans="1:28" ht="12">
      <c r="A22" s="26" t="s">
        <v>30</v>
      </c>
      <c r="B22" s="23"/>
      <c r="C22" s="28" t="s">
        <v>77</v>
      </c>
      <c r="D22" s="32">
        <v>498</v>
      </c>
      <c r="E22" s="32">
        <v>488</v>
      </c>
      <c r="F22" s="32">
        <v>1</v>
      </c>
      <c r="G22" s="32">
        <v>1</v>
      </c>
      <c r="H22" s="32">
        <v>158</v>
      </c>
      <c r="I22" s="32">
        <v>137</v>
      </c>
      <c r="J22" s="32">
        <v>8</v>
      </c>
      <c r="K22" s="32">
        <v>12</v>
      </c>
      <c r="L22" s="32">
        <v>6</v>
      </c>
      <c r="M22" s="32">
        <v>3</v>
      </c>
      <c r="N22" s="32">
        <v>57</v>
      </c>
      <c r="O22" s="32">
        <v>75</v>
      </c>
      <c r="P22" s="32">
        <v>36</v>
      </c>
      <c r="Q22" s="32">
        <v>42</v>
      </c>
      <c r="R22" s="32">
        <v>58</v>
      </c>
      <c r="S22" s="32">
        <v>43</v>
      </c>
      <c r="T22" s="32">
        <v>3</v>
      </c>
      <c r="U22" s="32">
        <v>3</v>
      </c>
      <c r="V22" s="32">
        <v>6</v>
      </c>
      <c r="W22" s="32">
        <v>20</v>
      </c>
      <c r="X22" s="32">
        <v>19</v>
      </c>
      <c r="Y22" s="32">
        <v>14</v>
      </c>
      <c r="Z22" s="32">
        <v>12</v>
      </c>
      <c r="AA22" s="34">
        <v>10</v>
      </c>
      <c r="AB22" s="25" t="s">
        <v>30</v>
      </c>
    </row>
    <row r="23" spans="1:28" ht="12">
      <c r="A23" s="26" t="s">
        <v>31</v>
      </c>
      <c r="B23" s="23"/>
      <c r="C23" s="28" t="s">
        <v>78</v>
      </c>
      <c r="D23" s="32">
        <v>1357</v>
      </c>
      <c r="E23" s="32">
        <v>1284</v>
      </c>
      <c r="F23" s="32">
        <v>0</v>
      </c>
      <c r="G23" s="32">
        <v>1</v>
      </c>
      <c r="H23" s="32">
        <v>515</v>
      </c>
      <c r="I23" s="32">
        <v>353</v>
      </c>
      <c r="J23" s="32">
        <v>14</v>
      </c>
      <c r="K23" s="32">
        <v>7</v>
      </c>
      <c r="L23" s="32">
        <v>7</v>
      </c>
      <c r="M23" s="32">
        <v>22</v>
      </c>
      <c r="N23" s="32">
        <v>121</v>
      </c>
      <c r="O23" s="32">
        <v>178</v>
      </c>
      <c r="P23" s="32">
        <v>111</v>
      </c>
      <c r="Q23" s="32">
        <v>125</v>
      </c>
      <c r="R23" s="32">
        <v>155</v>
      </c>
      <c r="S23" s="32">
        <v>124</v>
      </c>
      <c r="T23" s="32">
        <v>13</v>
      </c>
      <c r="U23" s="32">
        <v>9</v>
      </c>
      <c r="V23" s="32">
        <v>13</v>
      </c>
      <c r="W23" s="32">
        <v>61</v>
      </c>
      <c r="X23" s="32">
        <v>41</v>
      </c>
      <c r="Y23" s="32">
        <v>31</v>
      </c>
      <c r="Z23" s="32">
        <v>43</v>
      </c>
      <c r="AA23" s="34">
        <v>17</v>
      </c>
      <c r="AB23" s="25" t="s">
        <v>31</v>
      </c>
    </row>
    <row r="24" spans="1:28" ht="9" customHeight="1">
      <c r="A24" s="26"/>
      <c r="B24" s="23"/>
      <c r="C24" s="28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4"/>
      <c r="AB24" s="25"/>
    </row>
    <row r="25" spans="1:28" ht="12">
      <c r="A25" s="26" t="s">
        <v>32</v>
      </c>
      <c r="B25" s="46" t="s">
        <v>33</v>
      </c>
      <c r="C25" s="47"/>
      <c r="D25" s="32">
        <v>5519</v>
      </c>
      <c r="E25" s="32">
        <v>5330</v>
      </c>
      <c r="F25" s="32">
        <v>14</v>
      </c>
      <c r="G25" s="32">
        <v>4</v>
      </c>
      <c r="H25" s="32">
        <v>2032</v>
      </c>
      <c r="I25" s="32">
        <v>1549</v>
      </c>
      <c r="J25" s="32">
        <v>72</v>
      </c>
      <c r="K25" s="32">
        <v>56</v>
      </c>
      <c r="L25" s="32">
        <v>43</v>
      </c>
      <c r="M25" s="32">
        <v>72</v>
      </c>
      <c r="N25" s="32">
        <v>456</v>
      </c>
      <c r="O25" s="32">
        <v>673</v>
      </c>
      <c r="P25" s="32">
        <v>359</v>
      </c>
      <c r="Q25" s="32">
        <v>422</v>
      </c>
      <c r="R25" s="32">
        <v>483</v>
      </c>
      <c r="S25" s="32">
        <v>535</v>
      </c>
      <c r="T25" s="32">
        <v>104</v>
      </c>
      <c r="U25" s="32">
        <v>58</v>
      </c>
      <c r="V25" s="32">
        <v>59</v>
      </c>
      <c r="W25" s="32">
        <v>283</v>
      </c>
      <c r="X25" s="32">
        <v>190</v>
      </c>
      <c r="Y25" s="32">
        <v>168</v>
      </c>
      <c r="Z25" s="32">
        <v>216</v>
      </c>
      <c r="AA25" s="34">
        <v>80</v>
      </c>
      <c r="AB25" s="25" t="s">
        <v>32</v>
      </c>
    </row>
    <row r="26" spans="1:28" ht="9" customHeight="1">
      <c r="A26" s="26"/>
      <c r="B26" s="27"/>
      <c r="C26" s="2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W26" s="32"/>
      <c r="X26" s="32"/>
      <c r="Y26" s="32"/>
      <c r="Z26" s="32"/>
      <c r="AA26" s="34"/>
      <c r="AB26" s="25"/>
    </row>
    <row r="27" spans="1:28" ht="12">
      <c r="A27" s="23">
        <v>10</v>
      </c>
      <c r="B27" s="23"/>
      <c r="C27" s="28" t="s">
        <v>34</v>
      </c>
      <c r="D27" s="32">
        <v>1157</v>
      </c>
      <c r="E27" s="32">
        <v>1079</v>
      </c>
      <c r="F27" s="32">
        <v>3</v>
      </c>
      <c r="G27" s="32">
        <v>2</v>
      </c>
      <c r="H27" s="32">
        <v>394</v>
      </c>
      <c r="I27" s="32">
        <v>279</v>
      </c>
      <c r="J27" s="32">
        <v>15</v>
      </c>
      <c r="K27" s="32">
        <v>7</v>
      </c>
      <c r="L27" s="32">
        <v>2</v>
      </c>
      <c r="M27" s="32">
        <v>8</v>
      </c>
      <c r="N27" s="32">
        <v>79</v>
      </c>
      <c r="O27" s="32">
        <v>121</v>
      </c>
      <c r="P27" s="32">
        <v>85</v>
      </c>
      <c r="Q27" s="32">
        <v>83</v>
      </c>
      <c r="R27" s="32">
        <v>107</v>
      </c>
      <c r="S27" s="32">
        <v>127</v>
      </c>
      <c r="T27" s="32">
        <v>24</v>
      </c>
      <c r="U27" s="32">
        <v>16</v>
      </c>
      <c r="V27" s="32">
        <v>15</v>
      </c>
      <c r="W27" s="32">
        <v>62</v>
      </c>
      <c r="X27" s="32">
        <v>43</v>
      </c>
      <c r="Y27" s="32">
        <v>34</v>
      </c>
      <c r="Z27" s="32">
        <v>57</v>
      </c>
      <c r="AA27" s="34">
        <v>17</v>
      </c>
      <c r="AB27" s="25">
        <v>10</v>
      </c>
    </row>
    <row r="28" spans="1:28" ht="12">
      <c r="A28" s="23">
        <v>11</v>
      </c>
      <c r="B28" s="23"/>
      <c r="C28" s="28" t="s">
        <v>35</v>
      </c>
      <c r="D28" s="32">
        <v>764</v>
      </c>
      <c r="E28" s="32">
        <v>747</v>
      </c>
      <c r="F28" s="32">
        <v>3</v>
      </c>
      <c r="G28" s="32">
        <v>0</v>
      </c>
      <c r="H28" s="32">
        <v>268</v>
      </c>
      <c r="I28" s="32">
        <v>222</v>
      </c>
      <c r="J28" s="32">
        <v>8</v>
      </c>
      <c r="K28" s="32">
        <v>12</v>
      </c>
      <c r="L28" s="32">
        <v>5</v>
      </c>
      <c r="M28" s="32">
        <v>8</v>
      </c>
      <c r="N28" s="32">
        <v>67</v>
      </c>
      <c r="O28" s="32">
        <v>86</v>
      </c>
      <c r="P28" s="32">
        <v>46</v>
      </c>
      <c r="Q28" s="32">
        <v>72</v>
      </c>
      <c r="R28" s="32">
        <v>76</v>
      </c>
      <c r="S28" s="32">
        <v>69</v>
      </c>
      <c r="T28" s="32">
        <v>19</v>
      </c>
      <c r="U28" s="32">
        <v>13</v>
      </c>
      <c r="V28" s="32">
        <v>6</v>
      </c>
      <c r="W28" s="32">
        <v>33</v>
      </c>
      <c r="X28" s="32">
        <v>25</v>
      </c>
      <c r="Y28" s="32">
        <v>22</v>
      </c>
      <c r="Z28" s="32">
        <v>37</v>
      </c>
      <c r="AA28" s="34">
        <v>11</v>
      </c>
      <c r="AB28" s="25">
        <v>11</v>
      </c>
    </row>
    <row r="29" spans="1:28" ht="12">
      <c r="A29" s="23">
        <v>12</v>
      </c>
      <c r="B29" s="23"/>
      <c r="C29" s="28" t="s">
        <v>36</v>
      </c>
      <c r="D29" s="32">
        <v>530</v>
      </c>
      <c r="E29" s="32">
        <v>568</v>
      </c>
      <c r="F29" s="32">
        <v>1</v>
      </c>
      <c r="G29" s="32">
        <v>0</v>
      </c>
      <c r="H29" s="32">
        <v>201</v>
      </c>
      <c r="I29" s="32">
        <v>160</v>
      </c>
      <c r="J29" s="32">
        <v>4</v>
      </c>
      <c r="K29" s="32">
        <v>8</v>
      </c>
      <c r="L29" s="32">
        <v>11</v>
      </c>
      <c r="M29" s="32">
        <v>14</v>
      </c>
      <c r="N29" s="32">
        <v>41</v>
      </c>
      <c r="O29" s="32">
        <v>79</v>
      </c>
      <c r="P29" s="32">
        <v>30</v>
      </c>
      <c r="Q29" s="32">
        <v>45</v>
      </c>
      <c r="R29" s="32">
        <v>32</v>
      </c>
      <c r="S29" s="32">
        <v>54</v>
      </c>
      <c r="T29" s="32">
        <v>9</v>
      </c>
      <c r="U29" s="32">
        <v>5</v>
      </c>
      <c r="V29" s="32">
        <v>7</v>
      </c>
      <c r="W29" s="32">
        <v>23</v>
      </c>
      <c r="X29" s="32">
        <v>26</v>
      </c>
      <c r="Y29" s="32">
        <v>21</v>
      </c>
      <c r="Z29" s="32">
        <v>24</v>
      </c>
      <c r="AA29" s="34">
        <v>12</v>
      </c>
      <c r="AB29" s="25">
        <v>12</v>
      </c>
    </row>
    <row r="30" spans="1:28" ht="12">
      <c r="A30" s="23">
        <v>13</v>
      </c>
      <c r="B30" s="23"/>
      <c r="C30" s="28" t="s">
        <v>37</v>
      </c>
      <c r="D30" s="32">
        <v>989</v>
      </c>
      <c r="E30" s="32">
        <v>973</v>
      </c>
      <c r="F30" s="32">
        <v>1</v>
      </c>
      <c r="G30" s="32">
        <v>0</v>
      </c>
      <c r="H30" s="32">
        <v>381</v>
      </c>
      <c r="I30" s="32">
        <v>293</v>
      </c>
      <c r="J30" s="32">
        <v>18</v>
      </c>
      <c r="K30" s="32">
        <v>14</v>
      </c>
      <c r="L30" s="32">
        <v>5</v>
      </c>
      <c r="M30" s="32">
        <v>12</v>
      </c>
      <c r="N30" s="32">
        <v>103</v>
      </c>
      <c r="O30" s="32">
        <v>117</v>
      </c>
      <c r="P30" s="32">
        <v>60</v>
      </c>
      <c r="Q30" s="32">
        <v>79</v>
      </c>
      <c r="R30" s="32">
        <v>71</v>
      </c>
      <c r="S30" s="32">
        <v>77</v>
      </c>
      <c r="T30" s="32">
        <v>20</v>
      </c>
      <c r="U30" s="32">
        <v>8</v>
      </c>
      <c r="V30" s="32">
        <v>10</v>
      </c>
      <c r="W30" s="32">
        <v>53</v>
      </c>
      <c r="X30" s="32">
        <v>31</v>
      </c>
      <c r="Y30" s="32">
        <v>30</v>
      </c>
      <c r="Z30" s="32">
        <v>34</v>
      </c>
      <c r="AA30" s="34">
        <v>13</v>
      </c>
      <c r="AB30" s="25">
        <v>13</v>
      </c>
    </row>
    <row r="31" spans="1:28" ht="12">
      <c r="A31" s="23">
        <v>14</v>
      </c>
      <c r="B31" s="23"/>
      <c r="C31" s="28" t="s">
        <v>38</v>
      </c>
      <c r="D31" s="32">
        <v>783</v>
      </c>
      <c r="E31" s="32">
        <v>725</v>
      </c>
      <c r="F31" s="32">
        <v>3</v>
      </c>
      <c r="G31" s="32">
        <v>0</v>
      </c>
      <c r="H31" s="32">
        <v>284</v>
      </c>
      <c r="I31" s="32">
        <v>214</v>
      </c>
      <c r="J31" s="32">
        <v>14</v>
      </c>
      <c r="K31" s="32">
        <v>6</v>
      </c>
      <c r="L31" s="32">
        <v>8</v>
      </c>
      <c r="M31" s="32">
        <v>11</v>
      </c>
      <c r="N31" s="32">
        <v>68</v>
      </c>
      <c r="O31" s="32">
        <v>101</v>
      </c>
      <c r="P31" s="32">
        <v>45</v>
      </c>
      <c r="Q31" s="32">
        <v>52</v>
      </c>
      <c r="R31" s="32">
        <v>86</v>
      </c>
      <c r="S31" s="32">
        <v>91</v>
      </c>
      <c r="T31" s="32">
        <v>15</v>
      </c>
      <c r="U31" s="32">
        <v>6</v>
      </c>
      <c r="V31" s="32">
        <v>4</v>
      </c>
      <c r="W31" s="32">
        <v>30</v>
      </c>
      <c r="X31" s="32">
        <v>24</v>
      </c>
      <c r="Y31" s="32">
        <v>26</v>
      </c>
      <c r="Z31" s="32">
        <v>26</v>
      </c>
      <c r="AA31" s="34">
        <v>8</v>
      </c>
      <c r="AB31" s="25">
        <v>14</v>
      </c>
    </row>
    <row r="32" spans="1:28" ht="12">
      <c r="A32" s="23">
        <v>15</v>
      </c>
      <c r="B32" s="23"/>
      <c r="C32" s="28" t="s">
        <v>39</v>
      </c>
      <c r="D32" s="32">
        <v>491</v>
      </c>
      <c r="E32" s="32">
        <v>462</v>
      </c>
      <c r="F32" s="32">
        <v>1</v>
      </c>
      <c r="G32" s="32">
        <v>0</v>
      </c>
      <c r="H32" s="32">
        <v>192</v>
      </c>
      <c r="I32" s="32">
        <v>137</v>
      </c>
      <c r="J32" s="32">
        <v>5</v>
      </c>
      <c r="K32" s="32">
        <v>3</v>
      </c>
      <c r="L32" s="32">
        <v>5</v>
      </c>
      <c r="M32" s="32">
        <v>10</v>
      </c>
      <c r="N32" s="32">
        <v>41</v>
      </c>
      <c r="O32" s="32">
        <v>60</v>
      </c>
      <c r="P32" s="32">
        <v>28</v>
      </c>
      <c r="Q32" s="32">
        <v>34</v>
      </c>
      <c r="R32" s="32">
        <v>46</v>
      </c>
      <c r="S32" s="32">
        <v>42</v>
      </c>
      <c r="T32" s="32">
        <v>8</v>
      </c>
      <c r="U32" s="32">
        <v>3</v>
      </c>
      <c r="V32" s="32">
        <v>7</v>
      </c>
      <c r="W32" s="32">
        <v>36</v>
      </c>
      <c r="X32" s="32">
        <v>16</v>
      </c>
      <c r="Y32" s="32">
        <v>14</v>
      </c>
      <c r="Z32" s="32">
        <v>11</v>
      </c>
      <c r="AA32" s="34">
        <v>12</v>
      </c>
      <c r="AB32" s="25">
        <v>15</v>
      </c>
    </row>
    <row r="33" spans="1:28" ht="12">
      <c r="A33" s="23">
        <v>16</v>
      </c>
      <c r="B33" s="23"/>
      <c r="C33" s="28" t="s">
        <v>40</v>
      </c>
      <c r="D33" s="32">
        <v>805</v>
      </c>
      <c r="E33" s="32">
        <v>776</v>
      </c>
      <c r="F33" s="32">
        <v>2</v>
      </c>
      <c r="G33" s="32">
        <v>2</v>
      </c>
      <c r="H33" s="32">
        <v>312</v>
      </c>
      <c r="I33" s="32">
        <v>244</v>
      </c>
      <c r="J33" s="32">
        <v>8</v>
      </c>
      <c r="K33" s="32">
        <v>6</v>
      </c>
      <c r="L33" s="32">
        <v>7</v>
      </c>
      <c r="M33" s="32">
        <v>9</v>
      </c>
      <c r="N33" s="32">
        <v>57</v>
      </c>
      <c r="O33" s="32">
        <v>109</v>
      </c>
      <c r="P33" s="32">
        <v>65</v>
      </c>
      <c r="Q33" s="32">
        <v>57</v>
      </c>
      <c r="R33" s="32">
        <v>65</v>
      </c>
      <c r="S33" s="32">
        <v>75</v>
      </c>
      <c r="T33" s="32">
        <v>9</v>
      </c>
      <c r="U33" s="32">
        <v>7</v>
      </c>
      <c r="V33" s="32">
        <v>10</v>
      </c>
      <c r="W33" s="32">
        <v>46</v>
      </c>
      <c r="X33" s="32">
        <v>25</v>
      </c>
      <c r="Y33" s="32">
        <v>21</v>
      </c>
      <c r="Z33" s="32">
        <v>27</v>
      </c>
      <c r="AA33" s="34">
        <v>7</v>
      </c>
      <c r="AB33" s="25">
        <v>16</v>
      </c>
    </row>
    <row r="34" spans="1:28" ht="9" customHeight="1">
      <c r="A34" s="23"/>
      <c r="B34" s="23"/>
      <c r="C34" s="28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4"/>
      <c r="AB34" s="25"/>
    </row>
    <row r="35" spans="1:28" ht="12">
      <c r="A35" s="23">
        <v>17</v>
      </c>
      <c r="B35" s="46" t="s">
        <v>41</v>
      </c>
      <c r="C35" s="47"/>
      <c r="D35" s="32">
        <v>863</v>
      </c>
      <c r="E35" s="32">
        <v>973</v>
      </c>
      <c r="F35" s="32">
        <v>1</v>
      </c>
      <c r="G35" s="32">
        <v>1</v>
      </c>
      <c r="H35" s="32">
        <v>283</v>
      </c>
      <c r="I35" s="32">
        <v>232</v>
      </c>
      <c r="J35" s="32">
        <v>16</v>
      </c>
      <c r="K35" s="32">
        <v>8</v>
      </c>
      <c r="L35" s="32">
        <v>5</v>
      </c>
      <c r="M35" s="32">
        <v>12</v>
      </c>
      <c r="N35" s="32">
        <v>82</v>
      </c>
      <c r="O35" s="32">
        <v>132</v>
      </c>
      <c r="P35" s="32">
        <v>65</v>
      </c>
      <c r="Q35" s="32">
        <v>85</v>
      </c>
      <c r="R35" s="32">
        <v>82</v>
      </c>
      <c r="S35" s="32">
        <v>115</v>
      </c>
      <c r="T35" s="32">
        <v>12</v>
      </c>
      <c r="U35" s="32">
        <v>9</v>
      </c>
      <c r="V35" s="32">
        <v>13</v>
      </c>
      <c r="W35" s="32">
        <v>50</v>
      </c>
      <c r="X35" s="32">
        <v>42</v>
      </c>
      <c r="Y35" s="32">
        <v>33</v>
      </c>
      <c r="Z35" s="32">
        <v>28</v>
      </c>
      <c r="AA35" s="34">
        <v>8</v>
      </c>
      <c r="AB35" s="25">
        <v>17</v>
      </c>
    </row>
    <row r="36" spans="1:28" ht="12">
      <c r="A36" s="23">
        <v>18</v>
      </c>
      <c r="B36" s="46" t="s">
        <v>42</v>
      </c>
      <c r="C36" s="47"/>
      <c r="D36" s="32">
        <v>1513</v>
      </c>
      <c r="E36" s="32">
        <v>1480</v>
      </c>
      <c r="F36" s="32">
        <v>5</v>
      </c>
      <c r="G36" s="32">
        <v>0</v>
      </c>
      <c r="H36" s="32">
        <v>529</v>
      </c>
      <c r="I36" s="32">
        <v>376</v>
      </c>
      <c r="J36" s="32">
        <v>21</v>
      </c>
      <c r="K36" s="32">
        <v>20</v>
      </c>
      <c r="L36" s="32">
        <v>12</v>
      </c>
      <c r="M36" s="32">
        <v>23</v>
      </c>
      <c r="N36" s="32">
        <v>141</v>
      </c>
      <c r="O36" s="32">
        <v>204</v>
      </c>
      <c r="P36" s="32">
        <v>112</v>
      </c>
      <c r="Q36" s="32">
        <v>131</v>
      </c>
      <c r="R36" s="32">
        <v>155</v>
      </c>
      <c r="S36" s="32">
        <v>131</v>
      </c>
      <c r="T36" s="32">
        <v>20</v>
      </c>
      <c r="U36" s="32">
        <v>12</v>
      </c>
      <c r="V36" s="32">
        <v>28</v>
      </c>
      <c r="W36" s="32">
        <v>115</v>
      </c>
      <c r="X36" s="32">
        <v>54</v>
      </c>
      <c r="Y36" s="32">
        <v>52</v>
      </c>
      <c r="Z36" s="32">
        <v>40</v>
      </c>
      <c r="AA36" s="34">
        <v>17</v>
      </c>
      <c r="AB36" s="25">
        <v>18</v>
      </c>
    </row>
    <row r="37" spans="1:28" ht="12">
      <c r="A37" s="23">
        <v>19</v>
      </c>
      <c r="B37" s="46" t="s">
        <v>43</v>
      </c>
      <c r="C37" s="47"/>
      <c r="D37" s="32">
        <v>408</v>
      </c>
      <c r="E37" s="32">
        <v>345</v>
      </c>
      <c r="F37" s="32">
        <v>0</v>
      </c>
      <c r="G37" s="32">
        <v>0</v>
      </c>
      <c r="H37" s="32">
        <v>138</v>
      </c>
      <c r="I37" s="32">
        <v>76</v>
      </c>
      <c r="J37" s="32">
        <v>3</v>
      </c>
      <c r="K37" s="32">
        <v>1</v>
      </c>
      <c r="L37" s="32">
        <v>2</v>
      </c>
      <c r="M37" s="32">
        <v>4</v>
      </c>
      <c r="N37" s="32">
        <v>29</v>
      </c>
      <c r="O37" s="32">
        <v>61</v>
      </c>
      <c r="P37" s="32">
        <v>32</v>
      </c>
      <c r="Q37" s="32">
        <v>34</v>
      </c>
      <c r="R37" s="32">
        <v>56</v>
      </c>
      <c r="S37" s="32">
        <v>61</v>
      </c>
      <c r="T37" s="32">
        <v>5</v>
      </c>
      <c r="U37" s="32">
        <v>2</v>
      </c>
      <c r="V37" s="32">
        <v>1</v>
      </c>
      <c r="W37" s="32">
        <v>12</v>
      </c>
      <c r="X37" s="32">
        <v>14</v>
      </c>
      <c r="Y37" s="32">
        <v>22</v>
      </c>
      <c r="Z37" s="32">
        <v>20</v>
      </c>
      <c r="AA37" s="34">
        <v>2</v>
      </c>
      <c r="AB37" s="25">
        <v>19</v>
      </c>
    </row>
    <row r="38" spans="1:28" ht="12">
      <c r="A38" s="23">
        <v>20</v>
      </c>
      <c r="B38" s="46" t="s">
        <v>44</v>
      </c>
      <c r="C38" s="47"/>
      <c r="D38" s="32">
        <v>758</v>
      </c>
      <c r="E38" s="32">
        <v>746</v>
      </c>
      <c r="F38" s="32">
        <v>2</v>
      </c>
      <c r="G38" s="32">
        <v>1</v>
      </c>
      <c r="H38" s="32">
        <v>270</v>
      </c>
      <c r="I38" s="32">
        <v>200</v>
      </c>
      <c r="J38" s="32">
        <v>10</v>
      </c>
      <c r="K38" s="32">
        <v>5</v>
      </c>
      <c r="L38" s="32">
        <v>4</v>
      </c>
      <c r="M38" s="32">
        <v>8</v>
      </c>
      <c r="N38" s="32">
        <v>55</v>
      </c>
      <c r="O38" s="32">
        <v>90</v>
      </c>
      <c r="P38" s="32">
        <v>76</v>
      </c>
      <c r="Q38" s="32">
        <v>75</v>
      </c>
      <c r="R38" s="32">
        <v>94</v>
      </c>
      <c r="S38" s="32">
        <v>67</v>
      </c>
      <c r="T38" s="32">
        <v>20</v>
      </c>
      <c r="U38" s="32">
        <v>10</v>
      </c>
      <c r="V38" s="32">
        <v>14</v>
      </c>
      <c r="W38" s="32">
        <v>63</v>
      </c>
      <c r="X38" s="32">
        <v>23</v>
      </c>
      <c r="Y38" s="32">
        <v>23</v>
      </c>
      <c r="Z38" s="32">
        <v>24</v>
      </c>
      <c r="AA38" s="34">
        <v>9</v>
      </c>
      <c r="AB38" s="25">
        <v>20</v>
      </c>
    </row>
    <row r="39" spans="1:28" ht="12">
      <c r="A39" s="23">
        <v>21</v>
      </c>
      <c r="B39" s="46" t="s">
        <v>45</v>
      </c>
      <c r="C39" s="47"/>
      <c r="D39" s="32">
        <v>333</v>
      </c>
      <c r="E39" s="32">
        <v>357</v>
      </c>
      <c r="F39" s="32">
        <v>0</v>
      </c>
      <c r="G39" s="32">
        <v>0</v>
      </c>
      <c r="H39" s="32">
        <v>91</v>
      </c>
      <c r="I39" s="32">
        <v>92</v>
      </c>
      <c r="J39" s="32">
        <v>3</v>
      </c>
      <c r="K39" s="32">
        <v>8</v>
      </c>
      <c r="L39" s="32">
        <v>0</v>
      </c>
      <c r="M39" s="32">
        <v>7</v>
      </c>
      <c r="N39" s="32">
        <v>37</v>
      </c>
      <c r="O39" s="32">
        <v>49</v>
      </c>
      <c r="P39" s="32">
        <v>30</v>
      </c>
      <c r="Q39" s="32">
        <v>20</v>
      </c>
      <c r="R39" s="32">
        <v>36</v>
      </c>
      <c r="S39" s="32">
        <v>40</v>
      </c>
      <c r="T39" s="32">
        <v>9</v>
      </c>
      <c r="U39" s="32">
        <v>4</v>
      </c>
      <c r="V39" s="32">
        <v>6</v>
      </c>
      <c r="W39" s="32">
        <v>15</v>
      </c>
      <c r="X39" s="32">
        <v>11</v>
      </c>
      <c r="Y39" s="32">
        <v>11</v>
      </c>
      <c r="Z39" s="32">
        <v>4</v>
      </c>
      <c r="AA39" s="34">
        <v>3</v>
      </c>
      <c r="AB39" s="25">
        <v>21</v>
      </c>
    </row>
    <row r="40" spans="1:28" ht="9" customHeight="1">
      <c r="A40" s="23"/>
      <c r="B40" s="27"/>
      <c r="C40" s="2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4"/>
      <c r="AB40" s="25"/>
    </row>
    <row r="41" spans="1:28" ht="12">
      <c r="A41" s="23">
        <v>22</v>
      </c>
      <c r="B41" s="46" t="s">
        <v>46</v>
      </c>
      <c r="C41" s="47"/>
      <c r="D41" s="32">
        <v>466</v>
      </c>
      <c r="E41" s="32">
        <v>418</v>
      </c>
      <c r="F41" s="32">
        <v>2</v>
      </c>
      <c r="G41" s="32">
        <v>0</v>
      </c>
      <c r="H41" s="32">
        <v>156</v>
      </c>
      <c r="I41" s="32">
        <v>88</v>
      </c>
      <c r="J41" s="32">
        <v>11</v>
      </c>
      <c r="K41" s="32">
        <v>4</v>
      </c>
      <c r="L41" s="32">
        <v>4</v>
      </c>
      <c r="M41" s="32">
        <v>5</v>
      </c>
      <c r="N41" s="32">
        <v>48</v>
      </c>
      <c r="O41" s="32">
        <v>70</v>
      </c>
      <c r="P41" s="32">
        <v>37</v>
      </c>
      <c r="Q41" s="32">
        <v>52</v>
      </c>
      <c r="R41" s="32">
        <v>48</v>
      </c>
      <c r="S41" s="32">
        <v>29</v>
      </c>
      <c r="T41" s="32">
        <v>0</v>
      </c>
      <c r="U41" s="32">
        <v>3</v>
      </c>
      <c r="V41" s="32">
        <v>13</v>
      </c>
      <c r="W41" s="32">
        <v>35</v>
      </c>
      <c r="X41" s="32">
        <v>28</v>
      </c>
      <c r="Y41" s="32">
        <v>19</v>
      </c>
      <c r="Z41" s="32">
        <v>13</v>
      </c>
      <c r="AA41" s="34">
        <v>2</v>
      </c>
      <c r="AB41" s="25">
        <v>22</v>
      </c>
    </row>
    <row r="42" spans="1:28" ht="12">
      <c r="A42" s="23">
        <v>23</v>
      </c>
      <c r="B42" s="46" t="s">
        <v>47</v>
      </c>
      <c r="C42" s="47"/>
      <c r="D42" s="32">
        <v>484</v>
      </c>
      <c r="E42" s="32">
        <v>462</v>
      </c>
      <c r="F42" s="32">
        <v>1</v>
      </c>
      <c r="G42" s="32">
        <v>0</v>
      </c>
      <c r="H42" s="32">
        <v>161</v>
      </c>
      <c r="I42" s="32">
        <v>101</v>
      </c>
      <c r="J42" s="32">
        <v>1</v>
      </c>
      <c r="K42" s="32">
        <v>5</v>
      </c>
      <c r="L42" s="32">
        <v>4</v>
      </c>
      <c r="M42" s="32">
        <v>15</v>
      </c>
      <c r="N42" s="32">
        <v>51</v>
      </c>
      <c r="O42" s="32">
        <v>81</v>
      </c>
      <c r="P42" s="32">
        <v>37</v>
      </c>
      <c r="Q42" s="32">
        <v>56</v>
      </c>
      <c r="R42" s="32">
        <v>58</v>
      </c>
      <c r="S42" s="32">
        <v>49</v>
      </c>
      <c r="T42" s="32">
        <v>3</v>
      </c>
      <c r="U42" s="32">
        <v>2</v>
      </c>
      <c r="V42" s="32">
        <v>5</v>
      </c>
      <c r="W42" s="32">
        <v>14</v>
      </c>
      <c r="X42" s="32">
        <v>22</v>
      </c>
      <c r="Y42" s="32">
        <v>21</v>
      </c>
      <c r="Z42" s="32">
        <v>10</v>
      </c>
      <c r="AA42" s="34">
        <v>2</v>
      </c>
      <c r="AB42" s="25">
        <v>23</v>
      </c>
    </row>
    <row r="43" spans="1:28" ht="12">
      <c r="A43" s="23">
        <v>24</v>
      </c>
      <c r="B43" s="46" t="s">
        <v>48</v>
      </c>
      <c r="C43" s="47"/>
      <c r="D43" s="32">
        <v>257</v>
      </c>
      <c r="E43" s="32">
        <v>272</v>
      </c>
      <c r="F43" s="32">
        <v>1</v>
      </c>
      <c r="G43" s="32">
        <v>1</v>
      </c>
      <c r="H43" s="32">
        <v>94</v>
      </c>
      <c r="I43" s="32">
        <v>82</v>
      </c>
      <c r="J43" s="32">
        <v>1</v>
      </c>
      <c r="K43" s="32">
        <v>3</v>
      </c>
      <c r="L43" s="32">
        <v>1</v>
      </c>
      <c r="M43" s="32">
        <v>4</v>
      </c>
      <c r="N43" s="32">
        <v>22</v>
      </c>
      <c r="O43" s="32">
        <v>43</v>
      </c>
      <c r="P43" s="32">
        <v>32</v>
      </c>
      <c r="Q43" s="32">
        <v>25</v>
      </c>
      <c r="R43" s="32">
        <v>35</v>
      </c>
      <c r="S43" s="32">
        <v>23</v>
      </c>
      <c r="T43" s="32">
        <v>5</v>
      </c>
      <c r="U43" s="32">
        <v>3</v>
      </c>
      <c r="V43" s="32">
        <v>7</v>
      </c>
      <c r="W43" s="32">
        <v>17</v>
      </c>
      <c r="X43" s="32">
        <v>6</v>
      </c>
      <c r="Y43" s="32">
        <v>7</v>
      </c>
      <c r="Z43" s="32">
        <v>9</v>
      </c>
      <c r="AA43" s="34">
        <v>3</v>
      </c>
      <c r="AB43" s="25">
        <v>24</v>
      </c>
    </row>
    <row r="44" spans="1:28" ht="12">
      <c r="A44" s="23">
        <v>25</v>
      </c>
      <c r="B44" s="46" t="s">
        <v>49</v>
      </c>
      <c r="C44" s="47"/>
      <c r="D44" s="32">
        <v>223</v>
      </c>
      <c r="E44" s="32">
        <v>270</v>
      </c>
      <c r="F44" s="32">
        <v>0</v>
      </c>
      <c r="G44" s="32">
        <v>0</v>
      </c>
      <c r="H44" s="32">
        <v>71</v>
      </c>
      <c r="I44" s="32">
        <v>69</v>
      </c>
      <c r="J44" s="32">
        <v>5</v>
      </c>
      <c r="K44" s="32">
        <v>2</v>
      </c>
      <c r="L44" s="32">
        <v>2</v>
      </c>
      <c r="M44" s="32">
        <v>0</v>
      </c>
      <c r="N44" s="32">
        <v>27</v>
      </c>
      <c r="O44" s="32">
        <v>36</v>
      </c>
      <c r="P44" s="32">
        <v>17</v>
      </c>
      <c r="Q44" s="32">
        <v>21</v>
      </c>
      <c r="R44" s="32">
        <v>23</v>
      </c>
      <c r="S44" s="32">
        <v>36</v>
      </c>
      <c r="T44" s="32">
        <v>2</v>
      </c>
      <c r="U44" s="32">
        <v>0</v>
      </c>
      <c r="V44" s="32">
        <v>2</v>
      </c>
      <c r="W44" s="32">
        <v>16</v>
      </c>
      <c r="X44" s="32">
        <v>9</v>
      </c>
      <c r="Y44" s="32">
        <v>15</v>
      </c>
      <c r="Z44" s="32">
        <v>3</v>
      </c>
      <c r="AA44" s="34">
        <v>1</v>
      </c>
      <c r="AB44" s="25">
        <v>25</v>
      </c>
    </row>
    <row r="45" spans="1:28" ht="12">
      <c r="A45" s="23">
        <v>26</v>
      </c>
      <c r="B45" s="46" t="s">
        <v>50</v>
      </c>
      <c r="C45" s="47"/>
      <c r="D45" s="32">
        <v>372</v>
      </c>
      <c r="E45" s="32">
        <v>348</v>
      </c>
      <c r="F45" s="32">
        <v>2</v>
      </c>
      <c r="G45" s="32">
        <v>0</v>
      </c>
      <c r="H45" s="32">
        <v>140</v>
      </c>
      <c r="I45" s="32">
        <v>91</v>
      </c>
      <c r="J45" s="32">
        <v>5</v>
      </c>
      <c r="K45" s="32">
        <v>0</v>
      </c>
      <c r="L45" s="32">
        <v>1</v>
      </c>
      <c r="M45" s="32">
        <v>2</v>
      </c>
      <c r="N45" s="32">
        <v>37</v>
      </c>
      <c r="O45" s="32">
        <v>55</v>
      </c>
      <c r="P45" s="32">
        <v>26</v>
      </c>
      <c r="Q45" s="32">
        <v>29</v>
      </c>
      <c r="R45" s="32">
        <v>41</v>
      </c>
      <c r="S45" s="32">
        <v>37</v>
      </c>
      <c r="T45" s="32">
        <v>4</v>
      </c>
      <c r="U45" s="32">
        <v>4</v>
      </c>
      <c r="V45" s="32">
        <v>5</v>
      </c>
      <c r="W45" s="32">
        <v>20</v>
      </c>
      <c r="X45" s="32">
        <v>15</v>
      </c>
      <c r="Y45" s="32">
        <v>19</v>
      </c>
      <c r="Z45" s="32">
        <v>15</v>
      </c>
      <c r="AA45" s="34">
        <v>3</v>
      </c>
      <c r="AB45" s="25">
        <v>26</v>
      </c>
    </row>
    <row r="46" spans="1:28" ht="9" customHeight="1">
      <c r="A46" s="23"/>
      <c r="B46" s="27"/>
      <c r="C46" s="2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4"/>
      <c r="AB46" s="25"/>
    </row>
    <row r="47" spans="1:28" ht="12">
      <c r="A47" s="23">
        <v>27</v>
      </c>
      <c r="B47" s="46" t="s">
        <v>51</v>
      </c>
      <c r="C47" s="47"/>
      <c r="D47" s="32">
        <v>175</v>
      </c>
      <c r="E47" s="32">
        <v>196</v>
      </c>
      <c r="F47" s="32">
        <v>0</v>
      </c>
      <c r="G47" s="32">
        <v>0</v>
      </c>
      <c r="H47" s="32">
        <v>41</v>
      </c>
      <c r="I47" s="32">
        <v>41</v>
      </c>
      <c r="J47" s="32">
        <v>3</v>
      </c>
      <c r="K47" s="32">
        <v>3</v>
      </c>
      <c r="L47" s="32">
        <v>2</v>
      </c>
      <c r="M47" s="32">
        <v>3</v>
      </c>
      <c r="N47" s="32">
        <v>21</v>
      </c>
      <c r="O47" s="32">
        <v>35</v>
      </c>
      <c r="P47" s="32">
        <v>11</v>
      </c>
      <c r="Q47" s="32">
        <v>24</v>
      </c>
      <c r="R47" s="32">
        <v>35</v>
      </c>
      <c r="S47" s="32">
        <v>24</v>
      </c>
      <c r="T47" s="32">
        <v>3</v>
      </c>
      <c r="U47" s="32">
        <v>3</v>
      </c>
      <c r="V47" s="32">
        <v>6</v>
      </c>
      <c r="W47" s="32">
        <v>14</v>
      </c>
      <c r="X47" s="32">
        <v>6</v>
      </c>
      <c r="Y47" s="32">
        <v>4</v>
      </c>
      <c r="Z47" s="32">
        <v>7</v>
      </c>
      <c r="AA47" s="34">
        <v>2</v>
      </c>
      <c r="AB47" s="25">
        <v>27</v>
      </c>
    </row>
    <row r="48" spans="1:28" ht="12">
      <c r="A48" s="23">
        <v>28</v>
      </c>
      <c r="B48" s="46" t="s">
        <v>52</v>
      </c>
      <c r="C48" s="47"/>
      <c r="D48" s="32">
        <v>305</v>
      </c>
      <c r="E48" s="32">
        <v>276</v>
      </c>
      <c r="F48" s="32">
        <v>1</v>
      </c>
      <c r="G48" s="32">
        <v>0</v>
      </c>
      <c r="H48" s="32">
        <v>129</v>
      </c>
      <c r="I48" s="32">
        <v>70</v>
      </c>
      <c r="J48" s="32">
        <v>3</v>
      </c>
      <c r="K48" s="32">
        <v>3</v>
      </c>
      <c r="L48" s="32">
        <v>1</v>
      </c>
      <c r="M48" s="32">
        <v>0</v>
      </c>
      <c r="N48" s="32">
        <v>21</v>
      </c>
      <c r="O48" s="32">
        <v>47</v>
      </c>
      <c r="P48" s="32">
        <v>22</v>
      </c>
      <c r="Q48" s="32">
        <v>24</v>
      </c>
      <c r="R48" s="32">
        <v>39</v>
      </c>
      <c r="S48" s="32">
        <v>29</v>
      </c>
      <c r="T48" s="32">
        <v>6</v>
      </c>
      <c r="U48" s="32">
        <v>3</v>
      </c>
      <c r="V48" s="32">
        <v>7</v>
      </c>
      <c r="W48" s="32">
        <v>14</v>
      </c>
      <c r="X48" s="32">
        <v>8</v>
      </c>
      <c r="Y48" s="32">
        <v>9</v>
      </c>
      <c r="Z48" s="32">
        <v>6</v>
      </c>
      <c r="AA48" s="34">
        <v>2</v>
      </c>
      <c r="AB48" s="25">
        <v>28</v>
      </c>
    </row>
    <row r="49" spans="1:28" ht="12">
      <c r="A49" s="23">
        <v>29</v>
      </c>
      <c r="B49" s="46" t="s">
        <v>53</v>
      </c>
      <c r="C49" s="47"/>
      <c r="D49" s="32">
        <v>261</v>
      </c>
      <c r="E49" s="32">
        <v>248</v>
      </c>
      <c r="F49" s="32">
        <v>1</v>
      </c>
      <c r="G49" s="32">
        <v>0</v>
      </c>
      <c r="H49" s="32">
        <v>86</v>
      </c>
      <c r="I49" s="32">
        <v>56</v>
      </c>
      <c r="J49" s="32">
        <v>4</v>
      </c>
      <c r="K49" s="32">
        <v>2</v>
      </c>
      <c r="L49" s="32">
        <v>2</v>
      </c>
      <c r="M49" s="32">
        <v>2</v>
      </c>
      <c r="N49" s="32">
        <v>23</v>
      </c>
      <c r="O49" s="32">
        <v>35</v>
      </c>
      <c r="P49" s="32">
        <v>26</v>
      </c>
      <c r="Q49" s="32">
        <v>25</v>
      </c>
      <c r="R49" s="32">
        <v>27</v>
      </c>
      <c r="S49" s="32">
        <v>29</v>
      </c>
      <c r="T49" s="32">
        <v>8</v>
      </c>
      <c r="U49" s="32">
        <v>2</v>
      </c>
      <c r="V49" s="32">
        <v>3</v>
      </c>
      <c r="W49" s="32">
        <v>24</v>
      </c>
      <c r="X49" s="32">
        <v>7</v>
      </c>
      <c r="Y49" s="32">
        <v>9</v>
      </c>
      <c r="Z49" s="32">
        <v>7</v>
      </c>
      <c r="AA49" s="34">
        <v>3</v>
      </c>
      <c r="AB49" s="25">
        <v>29</v>
      </c>
    </row>
    <row r="50" spans="1:28" ht="12">
      <c r="A50" s="23">
        <v>30</v>
      </c>
      <c r="B50" s="46" t="s">
        <v>54</v>
      </c>
      <c r="C50" s="47"/>
      <c r="D50" s="32">
        <v>420</v>
      </c>
      <c r="E50" s="32">
        <v>381</v>
      </c>
      <c r="F50" s="32">
        <v>0</v>
      </c>
      <c r="G50" s="32">
        <v>0</v>
      </c>
      <c r="H50" s="32">
        <v>147</v>
      </c>
      <c r="I50" s="32">
        <v>104</v>
      </c>
      <c r="J50" s="32">
        <v>4</v>
      </c>
      <c r="K50" s="32">
        <v>4</v>
      </c>
      <c r="L50" s="32">
        <v>7</v>
      </c>
      <c r="M50" s="32">
        <v>6</v>
      </c>
      <c r="N50" s="32">
        <v>42</v>
      </c>
      <c r="O50" s="32">
        <v>51</v>
      </c>
      <c r="P50" s="32">
        <v>38</v>
      </c>
      <c r="Q50" s="32">
        <v>30</v>
      </c>
      <c r="R50" s="32">
        <v>41</v>
      </c>
      <c r="S50" s="32">
        <v>41</v>
      </c>
      <c r="T50" s="32">
        <v>5</v>
      </c>
      <c r="U50" s="32">
        <v>3</v>
      </c>
      <c r="V50" s="32">
        <v>2</v>
      </c>
      <c r="W50" s="32">
        <v>19</v>
      </c>
      <c r="X50" s="32">
        <v>16</v>
      </c>
      <c r="Y50" s="32">
        <v>9</v>
      </c>
      <c r="Z50" s="32">
        <v>16</v>
      </c>
      <c r="AA50" s="34">
        <v>6</v>
      </c>
      <c r="AB50" s="25">
        <v>30</v>
      </c>
    </row>
    <row r="51" spans="1:28" ht="12">
      <c r="A51" s="23">
        <v>31</v>
      </c>
      <c r="B51" s="46" t="s">
        <v>55</v>
      </c>
      <c r="C51" s="47"/>
      <c r="D51" s="32">
        <v>386</v>
      </c>
      <c r="E51" s="32">
        <v>300</v>
      </c>
      <c r="F51" s="32">
        <v>1</v>
      </c>
      <c r="G51" s="45">
        <v>2</v>
      </c>
      <c r="H51" s="32">
        <v>139</v>
      </c>
      <c r="I51" s="32">
        <v>92</v>
      </c>
      <c r="J51" s="32">
        <v>6</v>
      </c>
      <c r="K51" s="32">
        <v>5</v>
      </c>
      <c r="L51" s="32">
        <v>4</v>
      </c>
      <c r="M51" s="32">
        <v>3</v>
      </c>
      <c r="N51" s="32">
        <v>37</v>
      </c>
      <c r="O51" s="32">
        <v>37</v>
      </c>
      <c r="P51" s="32">
        <v>22</v>
      </c>
      <c r="Q51" s="32">
        <v>27</v>
      </c>
      <c r="R51" s="32">
        <v>41</v>
      </c>
      <c r="S51" s="32">
        <v>32</v>
      </c>
      <c r="T51" s="32">
        <v>2</v>
      </c>
      <c r="U51" s="32">
        <v>4</v>
      </c>
      <c r="V51" s="32">
        <v>9</v>
      </c>
      <c r="W51" s="32">
        <v>12</v>
      </c>
      <c r="X51" s="32">
        <v>14</v>
      </c>
      <c r="Y51" s="32">
        <v>9</v>
      </c>
      <c r="Z51" s="32">
        <v>14</v>
      </c>
      <c r="AA51" s="34">
        <v>4</v>
      </c>
      <c r="AB51" s="25">
        <v>31</v>
      </c>
    </row>
    <row r="52" spans="1:28" ht="9" customHeight="1">
      <c r="A52" s="23"/>
      <c r="B52" s="27"/>
      <c r="C52" s="2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4"/>
      <c r="AB52" s="25"/>
    </row>
    <row r="53" spans="1:28" ht="12">
      <c r="A53" s="23">
        <v>32</v>
      </c>
      <c r="B53" s="46" t="s">
        <v>56</v>
      </c>
      <c r="C53" s="47"/>
      <c r="D53" s="32">
        <v>332</v>
      </c>
      <c r="E53" s="32">
        <v>302</v>
      </c>
      <c r="F53" s="32">
        <v>0</v>
      </c>
      <c r="G53" s="32">
        <v>1</v>
      </c>
      <c r="H53" s="32">
        <v>138</v>
      </c>
      <c r="I53" s="32">
        <v>86</v>
      </c>
      <c r="J53" s="32">
        <v>4</v>
      </c>
      <c r="K53" s="32">
        <v>2</v>
      </c>
      <c r="L53" s="32">
        <v>3</v>
      </c>
      <c r="M53" s="32">
        <v>3</v>
      </c>
      <c r="N53" s="32">
        <v>27</v>
      </c>
      <c r="O53" s="32">
        <v>41</v>
      </c>
      <c r="P53" s="32">
        <v>20</v>
      </c>
      <c r="Q53" s="32">
        <v>24</v>
      </c>
      <c r="R53" s="32">
        <v>34</v>
      </c>
      <c r="S53" s="32">
        <v>34</v>
      </c>
      <c r="T53" s="32">
        <v>7</v>
      </c>
      <c r="U53" s="32">
        <v>5</v>
      </c>
      <c r="V53" s="32">
        <v>6</v>
      </c>
      <c r="W53" s="32">
        <v>9</v>
      </c>
      <c r="X53" s="32">
        <v>10</v>
      </c>
      <c r="Y53" s="32">
        <v>5</v>
      </c>
      <c r="Z53" s="32">
        <v>13</v>
      </c>
      <c r="AA53" s="34">
        <v>1</v>
      </c>
      <c r="AB53" s="25">
        <v>32</v>
      </c>
    </row>
    <row r="54" spans="1:28" ht="12">
      <c r="A54" s="23">
        <v>33</v>
      </c>
      <c r="B54" s="46" t="s">
        <v>57</v>
      </c>
      <c r="C54" s="47"/>
      <c r="D54" s="32">
        <v>435</v>
      </c>
      <c r="E54" s="32">
        <v>412</v>
      </c>
      <c r="F54" s="32">
        <v>0</v>
      </c>
      <c r="G54" s="32">
        <v>1</v>
      </c>
      <c r="H54" s="32">
        <v>144</v>
      </c>
      <c r="I54" s="32">
        <v>108</v>
      </c>
      <c r="J54" s="32">
        <v>6</v>
      </c>
      <c r="K54" s="32">
        <v>2</v>
      </c>
      <c r="L54" s="32">
        <v>2</v>
      </c>
      <c r="M54" s="32">
        <v>4</v>
      </c>
      <c r="N54" s="32">
        <v>42</v>
      </c>
      <c r="O54" s="32">
        <v>49</v>
      </c>
      <c r="P54" s="32">
        <v>27</v>
      </c>
      <c r="Q54" s="32">
        <v>38</v>
      </c>
      <c r="R54" s="32">
        <v>39</v>
      </c>
      <c r="S54" s="32">
        <v>45</v>
      </c>
      <c r="T54" s="32">
        <v>5</v>
      </c>
      <c r="U54" s="32">
        <v>1</v>
      </c>
      <c r="V54" s="32">
        <v>9</v>
      </c>
      <c r="W54" s="32">
        <v>30</v>
      </c>
      <c r="X54" s="32">
        <v>18</v>
      </c>
      <c r="Y54" s="32">
        <v>9</v>
      </c>
      <c r="Z54" s="32">
        <v>18</v>
      </c>
      <c r="AA54" s="34">
        <v>9</v>
      </c>
      <c r="AB54" s="25">
        <v>33</v>
      </c>
    </row>
    <row r="55" spans="1:28" ht="12">
      <c r="A55" s="23">
        <v>34</v>
      </c>
      <c r="B55" s="46" t="s">
        <v>58</v>
      </c>
      <c r="C55" s="47"/>
      <c r="D55" s="32">
        <v>295</v>
      </c>
      <c r="E55" s="32">
        <v>303</v>
      </c>
      <c r="F55" s="32">
        <v>0</v>
      </c>
      <c r="G55" s="32">
        <v>1</v>
      </c>
      <c r="H55" s="32">
        <v>105</v>
      </c>
      <c r="I55" s="32">
        <v>71</v>
      </c>
      <c r="J55" s="32">
        <v>4</v>
      </c>
      <c r="K55" s="32">
        <v>5</v>
      </c>
      <c r="L55" s="32">
        <v>4</v>
      </c>
      <c r="M55" s="32">
        <v>2</v>
      </c>
      <c r="N55" s="32">
        <v>28</v>
      </c>
      <c r="O55" s="32">
        <v>43</v>
      </c>
      <c r="P55" s="32">
        <v>17</v>
      </c>
      <c r="Q55" s="32">
        <v>26</v>
      </c>
      <c r="R55" s="32">
        <v>36</v>
      </c>
      <c r="S55" s="32">
        <v>41</v>
      </c>
      <c r="T55" s="32">
        <v>4</v>
      </c>
      <c r="U55" s="32">
        <v>1</v>
      </c>
      <c r="V55" s="32">
        <v>5</v>
      </c>
      <c r="W55" s="32">
        <v>19</v>
      </c>
      <c r="X55" s="32">
        <v>11</v>
      </c>
      <c r="Y55" s="32">
        <v>11</v>
      </c>
      <c r="Z55" s="32">
        <v>10</v>
      </c>
      <c r="AA55" s="43">
        <v>6</v>
      </c>
      <c r="AB55" s="25">
        <v>34</v>
      </c>
    </row>
    <row r="56" spans="1:28" ht="12">
      <c r="A56" s="23">
        <v>35</v>
      </c>
      <c r="B56" s="46" t="s">
        <v>59</v>
      </c>
      <c r="C56" s="47"/>
      <c r="D56" s="32">
        <v>261</v>
      </c>
      <c r="E56" s="32">
        <v>213</v>
      </c>
      <c r="F56" s="32">
        <v>0</v>
      </c>
      <c r="G56" s="32">
        <v>0</v>
      </c>
      <c r="H56" s="32">
        <v>105</v>
      </c>
      <c r="I56" s="32">
        <v>58</v>
      </c>
      <c r="J56" s="32">
        <v>2</v>
      </c>
      <c r="K56" s="32">
        <v>4</v>
      </c>
      <c r="L56" s="32">
        <v>1</v>
      </c>
      <c r="M56" s="32">
        <v>1</v>
      </c>
      <c r="N56" s="32">
        <v>22</v>
      </c>
      <c r="O56" s="32">
        <v>28</v>
      </c>
      <c r="P56" s="32">
        <v>16</v>
      </c>
      <c r="Q56" s="32">
        <v>15</v>
      </c>
      <c r="R56" s="32">
        <v>26</v>
      </c>
      <c r="S56" s="32">
        <v>16</v>
      </c>
      <c r="T56" s="32">
        <v>1</v>
      </c>
      <c r="U56" s="32">
        <v>0</v>
      </c>
      <c r="V56" s="32">
        <v>12</v>
      </c>
      <c r="W56" s="32">
        <v>12</v>
      </c>
      <c r="X56" s="32">
        <v>8</v>
      </c>
      <c r="Y56" s="32">
        <v>8</v>
      </c>
      <c r="Z56" s="32">
        <v>3</v>
      </c>
      <c r="AA56" s="34">
        <v>4</v>
      </c>
      <c r="AB56" s="25">
        <v>35</v>
      </c>
    </row>
    <row r="57" spans="1:28" ht="12">
      <c r="A57" s="23">
        <v>36</v>
      </c>
      <c r="B57" s="46" t="s">
        <v>79</v>
      </c>
      <c r="C57" s="47"/>
      <c r="D57" s="32">
        <v>300</v>
      </c>
      <c r="E57" s="32">
        <v>286</v>
      </c>
      <c r="F57" s="32">
        <v>0</v>
      </c>
      <c r="G57" s="32">
        <v>0</v>
      </c>
      <c r="H57" s="32">
        <v>99</v>
      </c>
      <c r="I57" s="32">
        <v>69</v>
      </c>
      <c r="J57" s="32">
        <v>2</v>
      </c>
      <c r="K57" s="32">
        <v>0</v>
      </c>
      <c r="L57" s="32">
        <v>0</v>
      </c>
      <c r="M57" s="32">
        <v>2</v>
      </c>
      <c r="N57" s="32">
        <v>26</v>
      </c>
      <c r="O57" s="32">
        <v>35</v>
      </c>
      <c r="P57" s="32">
        <v>14</v>
      </c>
      <c r="Q57" s="32">
        <v>19</v>
      </c>
      <c r="R57" s="32">
        <v>32</v>
      </c>
      <c r="S57" s="32">
        <v>40</v>
      </c>
      <c r="T57" s="32">
        <v>1</v>
      </c>
      <c r="U57" s="32">
        <v>1</v>
      </c>
      <c r="V57" s="32">
        <v>8</v>
      </c>
      <c r="W57" s="32">
        <v>20</v>
      </c>
      <c r="X57" s="32">
        <v>10</v>
      </c>
      <c r="Y57" s="32">
        <v>9</v>
      </c>
      <c r="Z57" s="32">
        <v>13</v>
      </c>
      <c r="AA57" s="32">
        <v>0</v>
      </c>
      <c r="AB57" s="25">
        <v>36</v>
      </c>
    </row>
    <row r="58" spans="1:28" ht="9" customHeight="1">
      <c r="A58" s="23"/>
      <c r="B58" s="27"/>
      <c r="C58" s="28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4"/>
      <c r="AB58" s="25"/>
    </row>
    <row r="59" spans="1:28" ht="12">
      <c r="A59" s="23">
        <v>37</v>
      </c>
      <c r="B59" s="46" t="s">
        <v>80</v>
      </c>
      <c r="C59" s="47"/>
      <c r="D59" s="32">
        <v>185</v>
      </c>
      <c r="E59" s="32">
        <v>193</v>
      </c>
      <c r="F59" s="32">
        <v>0</v>
      </c>
      <c r="G59" s="32">
        <v>1</v>
      </c>
      <c r="H59" s="32">
        <v>62</v>
      </c>
      <c r="I59" s="32">
        <v>45</v>
      </c>
      <c r="J59" s="32">
        <v>1</v>
      </c>
      <c r="K59" s="32">
        <v>1</v>
      </c>
      <c r="L59" s="32">
        <v>0</v>
      </c>
      <c r="M59" s="32">
        <v>2</v>
      </c>
      <c r="N59" s="32">
        <v>15</v>
      </c>
      <c r="O59" s="32">
        <v>23</v>
      </c>
      <c r="P59" s="32">
        <v>23</v>
      </c>
      <c r="Q59" s="32">
        <v>23</v>
      </c>
      <c r="R59" s="32">
        <v>12</v>
      </c>
      <c r="S59" s="32">
        <v>12</v>
      </c>
      <c r="T59" s="32">
        <v>2</v>
      </c>
      <c r="U59" s="32">
        <v>1</v>
      </c>
      <c r="V59" s="32">
        <v>4</v>
      </c>
      <c r="W59" s="32">
        <v>19</v>
      </c>
      <c r="X59" s="32">
        <v>3</v>
      </c>
      <c r="Y59" s="32">
        <v>11</v>
      </c>
      <c r="Z59" s="32">
        <v>6</v>
      </c>
      <c r="AA59" s="34">
        <v>3</v>
      </c>
      <c r="AB59" s="25">
        <v>37</v>
      </c>
    </row>
    <row r="60" spans="1:28" ht="12">
      <c r="A60" s="23">
        <v>38</v>
      </c>
      <c r="B60" s="46" t="s">
        <v>84</v>
      </c>
      <c r="C60" s="47"/>
      <c r="D60" s="32">
        <v>204</v>
      </c>
      <c r="E60" s="32">
        <v>238</v>
      </c>
      <c r="F60" s="32">
        <v>1</v>
      </c>
      <c r="G60" s="32">
        <v>0</v>
      </c>
      <c r="H60" s="32">
        <v>64</v>
      </c>
      <c r="I60" s="32">
        <v>47</v>
      </c>
      <c r="J60" s="32">
        <v>1</v>
      </c>
      <c r="K60" s="32">
        <v>3</v>
      </c>
      <c r="L60" s="32">
        <v>3</v>
      </c>
      <c r="M60" s="32">
        <v>3</v>
      </c>
      <c r="N60" s="32">
        <v>15</v>
      </c>
      <c r="O60" s="32">
        <v>26</v>
      </c>
      <c r="P60" s="32">
        <v>12</v>
      </c>
      <c r="Q60" s="32">
        <v>16</v>
      </c>
      <c r="R60" s="32">
        <v>28</v>
      </c>
      <c r="S60" s="32">
        <v>29</v>
      </c>
      <c r="T60" s="32">
        <v>3</v>
      </c>
      <c r="U60" s="32">
        <v>1</v>
      </c>
      <c r="V60" s="32">
        <v>9</v>
      </c>
      <c r="W60" s="32">
        <v>35</v>
      </c>
      <c r="X60" s="32">
        <v>10</v>
      </c>
      <c r="Y60" s="32">
        <v>7</v>
      </c>
      <c r="Z60" s="32">
        <v>6</v>
      </c>
      <c r="AA60" s="34">
        <v>6</v>
      </c>
      <c r="AB60" s="25">
        <v>38</v>
      </c>
    </row>
    <row r="61" spans="1:28" ht="12">
      <c r="A61" s="23">
        <v>39</v>
      </c>
      <c r="B61" s="46" t="s">
        <v>82</v>
      </c>
      <c r="C61" s="47"/>
      <c r="D61" s="32">
        <v>292</v>
      </c>
      <c r="E61" s="32">
        <v>339</v>
      </c>
      <c r="F61" s="32">
        <v>0</v>
      </c>
      <c r="G61" s="32">
        <v>0</v>
      </c>
      <c r="H61" s="32">
        <v>104</v>
      </c>
      <c r="I61" s="32">
        <v>94</v>
      </c>
      <c r="J61" s="32">
        <v>3</v>
      </c>
      <c r="K61" s="32">
        <v>3</v>
      </c>
      <c r="L61" s="32">
        <v>1</v>
      </c>
      <c r="M61" s="32">
        <v>9</v>
      </c>
      <c r="N61" s="32">
        <v>26</v>
      </c>
      <c r="O61" s="32">
        <v>48</v>
      </c>
      <c r="P61" s="32">
        <v>26</v>
      </c>
      <c r="Q61" s="32">
        <v>46</v>
      </c>
      <c r="R61" s="32">
        <v>15</v>
      </c>
      <c r="S61" s="32">
        <v>23</v>
      </c>
      <c r="T61" s="32">
        <v>7</v>
      </c>
      <c r="U61" s="32">
        <v>2</v>
      </c>
      <c r="V61" s="32">
        <v>7</v>
      </c>
      <c r="W61" s="32">
        <v>28</v>
      </c>
      <c r="X61" s="32">
        <v>11</v>
      </c>
      <c r="Y61" s="32">
        <v>9</v>
      </c>
      <c r="Z61" s="32">
        <v>9</v>
      </c>
      <c r="AA61" s="34">
        <v>1</v>
      </c>
      <c r="AB61" s="25">
        <v>39</v>
      </c>
    </row>
    <row r="62" spans="1:28" ht="12">
      <c r="A62" s="23">
        <v>40</v>
      </c>
      <c r="B62" s="46" t="s">
        <v>83</v>
      </c>
      <c r="C62" s="47"/>
      <c r="D62" s="32">
        <v>357</v>
      </c>
      <c r="E62" s="32">
        <v>371</v>
      </c>
      <c r="F62" s="32">
        <v>0</v>
      </c>
      <c r="G62" s="32">
        <v>1</v>
      </c>
      <c r="H62" s="32">
        <v>115</v>
      </c>
      <c r="I62" s="32">
        <v>72</v>
      </c>
      <c r="J62" s="32">
        <v>3</v>
      </c>
      <c r="K62" s="32">
        <v>6</v>
      </c>
      <c r="L62" s="32">
        <v>1</v>
      </c>
      <c r="M62" s="32">
        <v>6</v>
      </c>
      <c r="N62" s="32">
        <v>40</v>
      </c>
      <c r="O62" s="32">
        <v>51</v>
      </c>
      <c r="P62" s="32">
        <v>36</v>
      </c>
      <c r="Q62" s="32">
        <v>45</v>
      </c>
      <c r="R62" s="32">
        <v>40</v>
      </c>
      <c r="S62" s="32">
        <v>48</v>
      </c>
      <c r="T62" s="32">
        <v>10</v>
      </c>
      <c r="U62" s="32">
        <v>3</v>
      </c>
      <c r="V62" s="32">
        <v>9</v>
      </c>
      <c r="W62" s="32">
        <v>12</v>
      </c>
      <c r="X62" s="32">
        <v>14</v>
      </c>
      <c r="Y62" s="32">
        <v>10</v>
      </c>
      <c r="Z62" s="32">
        <v>10</v>
      </c>
      <c r="AA62" s="34">
        <v>3</v>
      </c>
      <c r="AB62" s="25">
        <v>40</v>
      </c>
    </row>
    <row r="63" spans="1:28" ht="12">
      <c r="A63" s="23">
        <v>41</v>
      </c>
      <c r="B63" s="46" t="s">
        <v>86</v>
      </c>
      <c r="C63" s="47"/>
      <c r="D63" s="32">
        <v>286</v>
      </c>
      <c r="E63" s="32">
        <v>273</v>
      </c>
      <c r="F63" s="32">
        <v>0</v>
      </c>
      <c r="G63" s="32">
        <v>1</v>
      </c>
      <c r="H63" s="32">
        <v>105</v>
      </c>
      <c r="I63" s="32">
        <v>54</v>
      </c>
      <c r="J63" s="32">
        <v>4</v>
      </c>
      <c r="K63" s="32">
        <v>4</v>
      </c>
      <c r="L63" s="32">
        <v>1</v>
      </c>
      <c r="M63" s="32">
        <v>3</v>
      </c>
      <c r="N63" s="32">
        <v>32</v>
      </c>
      <c r="O63" s="32">
        <v>32</v>
      </c>
      <c r="P63" s="32">
        <v>24</v>
      </c>
      <c r="Q63" s="32">
        <v>28</v>
      </c>
      <c r="R63" s="32">
        <v>25</v>
      </c>
      <c r="S63" s="32">
        <v>27</v>
      </c>
      <c r="T63" s="32">
        <v>4</v>
      </c>
      <c r="U63" s="32">
        <v>5</v>
      </c>
      <c r="V63" s="32">
        <v>4</v>
      </c>
      <c r="W63" s="32">
        <v>24</v>
      </c>
      <c r="X63" s="32">
        <v>9</v>
      </c>
      <c r="Y63" s="32">
        <v>10</v>
      </c>
      <c r="Z63" s="32">
        <v>5</v>
      </c>
      <c r="AA63" s="34">
        <v>2</v>
      </c>
      <c r="AB63" s="25">
        <v>41</v>
      </c>
    </row>
    <row r="64" spans="1:28" ht="12">
      <c r="A64" s="23">
        <v>42</v>
      </c>
      <c r="B64" s="48" t="s">
        <v>87</v>
      </c>
      <c r="C64" s="47"/>
      <c r="D64" s="32">
        <v>462</v>
      </c>
      <c r="E64" s="32">
        <v>456</v>
      </c>
      <c r="F64" s="32">
        <v>1</v>
      </c>
      <c r="G64" s="32">
        <v>0</v>
      </c>
      <c r="H64" s="32">
        <v>159</v>
      </c>
      <c r="I64" s="32">
        <v>131</v>
      </c>
      <c r="J64" s="32">
        <v>6</v>
      </c>
      <c r="K64" s="32">
        <v>4</v>
      </c>
      <c r="L64" s="32">
        <v>2</v>
      </c>
      <c r="M64" s="32">
        <v>4</v>
      </c>
      <c r="N64" s="32">
        <v>33</v>
      </c>
      <c r="O64" s="32">
        <v>74</v>
      </c>
      <c r="P64" s="32">
        <v>43</v>
      </c>
      <c r="Q64" s="32">
        <v>38</v>
      </c>
      <c r="R64" s="32">
        <v>63</v>
      </c>
      <c r="S64" s="32">
        <v>42</v>
      </c>
      <c r="T64" s="32">
        <v>9</v>
      </c>
      <c r="U64" s="32">
        <v>5</v>
      </c>
      <c r="V64" s="32">
        <v>6</v>
      </c>
      <c r="W64" s="32">
        <v>29</v>
      </c>
      <c r="X64" s="32">
        <v>20</v>
      </c>
      <c r="Y64" s="32">
        <v>15</v>
      </c>
      <c r="Z64" s="32">
        <v>16</v>
      </c>
      <c r="AA64" s="34">
        <v>15</v>
      </c>
      <c r="AB64" s="25">
        <v>42</v>
      </c>
    </row>
    <row r="65" spans="2:28" ht="9" customHeight="1">
      <c r="B65" s="23"/>
      <c r="C65" s="2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4"/>
      <c r="AB65" s="25"/>
    </row>
    <row r="66" spans="1:28" ht="12">
      <c r="A66" s="23">
        <v>43</v>
      </c>
      <c r="B66" s="46" t="s">
        <v>60</v>
      </c>
      <c r="C66" s="47"/>
      <c r="D66" s="32">
        <v>179</v>
      </c>
      <c r="E66" s="32">
        <v>175</v>
      </c>
      <c r="F66" s="32">
        <v>1</v>
      </c>
      <c r="G66" s="32">
        <v>0</v>
      </c>
      <c r="H66" s="32">
        <v>68</v>
      </c>
      <c r="I66" s="32">
        <v>50</v>
      </c>
      <c r="J66" s="32">
        <v>2</v>
      </c>
      <c r="K66" s="32">
        <v>1</v>
      </c>
      <c r="L66" s="32">
        <v>5</v>
      </c>
      <c r="M66" s="32">
        <v>2</v>
      </c>
      <c r="N66" s="32">
        <v>20</v>
      </c>
      <c r="O66" s="32">
        <v>27</v>
      </c>
      <c r="P66" s="32">
        <v>15</v>
      </c>
      <c r="Q66" s="32">
        <v>16</v>
      </c>
      <c r="R66" s="32">
        <v>12</v>
      </c>
      <c r="S66" s="32">
        <v>10</v>
      </c>
      <c r="T66" s="32">
        <v>4</v>
      </c>
      <c r="U66" s="32">
        <v>2</v>
      </c>
      <c r="V66" s="32">
        <v>2</v>
      </c>
      <c r="W66" s="32">
        <v>7</v>
      </c>
      <c r="X66" s="32">
        <v>5</v>
      </c>
      <c r="Y66" s="32">
        <v>2</v>
      </c>
      <c r="Z66" s="32">
        <v>4</v>
      </c>
      <c r="AA66" s="34">
        <v>5</v>
      </c>
      <c r="AB66" s="25">
        <f aca="true" t="shared" si="0" ref="AB66:AB79">A66</f>
        <v>43</v>
      </c>
    </row>
    <row r="67" spans="1:28" ht="12">
      <c r="A67" s="23">
        <v>44</v>
      </c>
      <c r="B67" s="46" t="s">
        <v>61</v>
      </c>
      <c r="C67" s="47"/>
      <c r="D67" s="32">
        <v>872</v>
      </c>
      <c r="E67" s="32">
        <v>878</v>
      </c>
      <c r="F67" s="32">
        <v>1</v>
      </c>
      <c r="G67" s="32">
        <v>0</v>
      </c>
      <c r="H67" s="32">
        <v>322</v>
      </c>
      <c r="I67" s="32">
        <v>226</v>
      </c>
      <c r="J67" s="32">
        <v>8</v>
      </c>
      <c r="K67" s="32">
        <v>9</v>
      </c>
      <c r="L67" s="32">
        <v>4</v>
      </c>
      <c r="M67" s="32">
        <v>11</v>
      </c>
      <c r="N67" s="32">
        <v>70</v>
      </c>
      <c r="O67" s="32">
        <v>117</v>
      </c>
      <c r="P67" s="32">
        <v>65</v>
      </c>
      <c r="Q67" s="32">
        <v>79</v>
      </c>
      <c r="R67" s="32">
        <v>84</v>
      </c>
      <c r="S67" s="32">
        <v>105</v>
      </c>
      <c r="T67" s="32">
        <v>13</v>
      </c>
      <c r="U67" s="32">
        <v>8</v>
      </c>
      <c r="V67" s="32">
        <v>14</v>
      </c>
      <c r="W67" s="32">
        <v>40</v>
      </c>
      <c r="X67" s="32">
        <v>29</v>
      </c>
      <c r="Y67" s="32">
        <v>17</v>
      </c>
      <c r="Z67" s="32">
        <v>26</v>
      </c>
      <c r="AA67" s="34">
        <v>15</v>
      </c>
      <c r="AB67" s="25">
        <f t="shared" si="0"/>
        <v>44</v>
      </c>
    </row>
    <row r="68" spans="1:28" ht="12">
      <c r="A68" s="23">
        <v>45</v>
      </c>
      <c r="B68" s="46" t="s">
        <v>62</v>
      </c>
      <c r="C68" s="47"/>
      <c r="D68" s="32">
        <v>542</v>
      </c>
      <c r="E68" s="32">
        <v>523</v>
      </c>
      <c r="F68" s="32">
        <v>0</v>
      </c>
      <c r="G68" s="32">
        <v>0</v>
      </c>
      <c r="H68" s="32">
        <v>188</v>
      </c>
      <c r="I68" s="32">
        <v>144</v>
      </c>
      <c r="J68" s="32">
        <v>7</v>
      </c>
      <c r="K68" s="32">
        <v>3</v>
      </c>
      <c r="L68" s="32">
        <v>3</v>
      </c>
      <c r="M68" s="32">
        <v>3</v>
      </c>
      <c r="N68" s="32">
        <v>52</v>
      </c>
      <c r="O68" s="32">
        <v>72</v>
      </c>
      <c r="P68" s="32">
        <v>38</v>
      </c>
      <c r="Q68" s="32">
        <v>41</v>
      </c>
      <c r="R68" s="32">
        <v>72</v>
      </c>
      <c r="S68" s="32">
        <v>54</v>
      </c>
      <c r="T68" s="32">
        <v>8</v>
      </c>
      <c r="U68" s="32">
        <v>6</v>
      </c>
      <c r="V68" s="32">
        <v>11</v>
      </c>
      <c r="W68" s="32">
        <v>34</v>
      </c>
      <c r="X68" s="32">
        <v>14</v>
      </c>
      <c r="Y68" s="32">
        <v>19</v>
      </c>
      <c r="Z68" s="32">
        <v>10</v>
      </c>
      <c r="AA68" s="34">
        <v>11</v>
      </c>
      <c r="AB68" s="25">
        <f t="shared" si="0"/>
        <v>45</v>
      </c>
    </row>
    <row r="69" spans="1:28" ht="12">
      <c r="A69" s="23">
        <v>46</v>
      </c>
      <c r="B69" s="46" t="s">
        <v>63</v>
      </c>
      <c r="C69" s="47"/>
      <c r="D69" s="32">
        <v>137</v>
      </c>
      <c r="E69" s="32">
        <v>190</v>
      </c>
      <c r="F69" s="32">
        <v>1</v>
      </c>
      <c r="G69" s="32">
        <v>0</v>
      </c>
      <c r="H69" s="32">
        <v>48</v>
      </c>
      <c r="I69" s="32">
        <v>48</v>
      </c>
      <c r="J69" s="32">
        <v>1</v>
      </c>
      <c r="K69" s="32">
        <v>3</v>
      </c>
      <c r="L69" s="32">
        <v>0</v>
      </c>
      <c r="M69" s="32">
        <v>4</v>
      </c>
      <c r="N69" s="32">
        <v>17</v>
      </c>
      <c r="O69" s="32">
        <v>21</v>
      </c>
      <c r="P69" s="32">
        <v>11</v>
      </c>
      <c r="Q69" s="32">
        <v>14</v>
      </c>
      <c r="R69" s="32">
        <v>18</v>
      </c>
      <c r="S69" s="32">
        <v>22</v>
      </c>
      <c r="T69" s="32">
        <v>3</v>
      </c>
      <c r="U69" s="32">
        <v>1</v>
      </c>
      <c r="V69" s="32">
        <v>3</v>
      </c>
      <c r="W69" s="32">
        <v>19</v>
      </c>
      <c r="X69" s="32">
        <v>6</v>
      </c>
      <c r="Y69" s="32">
        <v>4</v>
      </c>
      <c r="Z69" s="32">
        <v>8</v>
      </c>
      <c r="AA69" s="43">
        <v>2</v>
      </c>
      <c r="AB69" s="25">
        <f t="shared" si="0"/>
        <v>46</v>
      </c>
    </row>
    <row r="70" spans="1:28" ht="12">
      <c r="A70" s="23">
        <v>47</v>
      </c>
      <c r="B70" s="46" t="s">
        <v>64</v>
      </c>
      <c r="C70" s="47"/>
      <c r="D70" s="32">
        <v>81</v>
      </c>
      <c r="E70" s="32">
        <v>76</v>
      </c>
      <c r="F70" s="32">
        <v>0</v>
      </c>
      <c r="G70" s="32">
        <v>0</v>
      </c>
      <c r="H70" s="32">
        <v>29</v>
      </c>
      <c r="I70" s="32">
        <v>16</v>
      </c>
      <c r="J70" s="32">
        <v>1</v>
      </c>
      <c r="K70" s="32">
        <v>0</v>
      </c>
      <c r="L70" s="32">
        <v>0</v>
      </c>
      <c r="M70" s="32">
        <v>0</v>
      </c>
      <c r="N70" s="32">
        <v>4</v>
      </c>
      <c r="O70" s="32">
        <v>12</v>
      </c>
      <c r="P70" s="32">
        <v>8</v>
      </c>
      <c r="Q70" s="32">
        <v>7</v>
      </c>
      <c r="R70" s="32">
        <v>9</v>
      </c>
      <c r="S70" s="32">
        <v>10</v>
      </c>
      <c r="T70" s="32">
        <v>2</v>
      </c>
      <c r="U70" s="32">
        <v>0</v>
      </c>
      <c r="V70" s="32">
        <v>1</v>
      </c>
      <c r="W70" s="32">
        <v>5</v>
      </c>
      <c r="X70" s="32">
        <v>4</v>
      </c>
      <c r="Y70" s="32">
        <v>3</v>
      </c>
      <c r="Z70" s="32">
        <v>0</v>
      </c>
      <c r="AA70" s="32">
        <v>0</v>
      </c>
      <c r="AB70" s="25">
        <f t="shared" si="0"/>
        <v>47</v>
      </c>
    </row>
    <row r="71" spans="2:28" ht="9" customHeight="1">
      <c r="B71" s="23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4"/>
      <c r="AB71" s="25"/>
    </row>
    <row r="72" spans="1:28" ht="12">
      <c r="A72" s="23">
        <v>48</v>
      </c>
      <c r="B72" s="46" t="s">
        <v>65</v>
      </c>
      <c r="C72" s="47"/>
      <c r="D72" s="32">
        <v>151</v>
      </c>
      <c r="E72" s="32">
        <v>169</v>
      </c>
      <c r="F72" s="32">
        <v>0</v>
      </c>
      <c r="G72" s="32">
        <v>0</v>
      </c>
      <c r="H72" s="32">
        <v>58</v>
      </c>
      <c r="I72" s="32">
        <v>46</v>
      </c>
      <c r="J72" s="32">
        <v>1</v>
      </c>
      <c r="K72" s="32">
        <v>2</v>
      </c>
      <c r="L72" s="32">
        <v>0</v>
      </c>
      <c r="M72" s="32">
        <v>1</v>
      </c>
      <c r="N72" s="32">
        <v>24</v>
      </c>
      <c r="O72" s="32">
        <v>25</v>
      </c>
      <c r="P72" s="32">
        <v>17</v>
      </c>
      <c r="Q72" s="32">
        <v>12</v>
      </c>
      <c r="R72" s="32">
        <v>12</v>
      </c>
      <c r="S72" s="32">
        <v>29</v>
      </c>
      <c r="T72" s="32">
        <v>1</v>
      </c>
      <c r="U72" s="32">
        <v>2</v>
      </c>
      <c r="V72" s="32">
        <v>3</v>
      </c>
      <c r="W72" s="32">
        <v>5</v>
      </c>
      <c r="X72" s="32">
        <v>3</v>
      </c>
      <c r="Y72" s="32">
        <v>3</v>
      </c>
      <c r="Z72" s="32">
        <v>4</v>
      </c>
      <c r="AA72" s="34">
        <v>4</v>
      </c>
      <c r="AB72" s="25">
        <f t="shared" si="0"/>
        <v>48</v>
      </c>
    </row>
    <row r="73" spans="1:28" ht="12">
      <c r="A73" s="23">
        <v>49</v>
      </c>
      <c r="B73" s="46" t="s">
        <v>66</v>
      </c>
      <c r="C73" s="47"/>
      <c r="D73" s="32">
        <v>68</v>
      </c>
      <c r="E73" s="32">
        <v>75</v>
      </c>
      <c r="F73" s="32">
        <v>0</v>
      </c>
      <c r="G73" s="32">
        <v>0</v>
      </c>
      <c r="H73" s="32">
        <v>22</v>
      </c>
      <c r="I73" s="32">
        <v>14</v>
      </c>
      <c r="J73" s="32">
        <v>1</v>
      </c>
      <c r="K73" s="32">
        <v>1</v>
      </c>
      <c r="L73" s="32">
        <v>0</v>
      </c>
      <c r="M73" s="32">
        <v>1</v>
      </c>
      <c r="N73" s="32">
        <v>10</v>
      </c>
      <c r="O73" s="32">
        <v>12</v>
      </c>
      <c r="P73" s="32">
        <v>3</v>
      </c>
      <c r="Q73" s="32">
        <v>10</v>
      </c>
      <c r="R73" s="32">
        <v>7</v>
      </c>
      <c r="S73" s="32">
        <v>9</v>
      </c>
      <c r="T73" s="32">
        <v>1</v>
      </c>
      <c r="U73" s="32">
        <v>1</v>
      </c>
      <c r="V73" s="32">
        <v>2</v>
      </c>
      <c r="W73" s="32">
        <v>5</v>
      </c>
      <c r="X73" s="32">
        <v>4</v>
      </c>
      <c r="Y73" s="32">
        <v>1</v>
      </c>
      <c r="Z73" s="32">
        <v>3</v>
      </c>
      <c r="AA73" s="43">
        <v>1</v>
      </c>
      <c r="AB73" s="25">
        <f t="shared" si="0"/>
        <v>49</v>
      </c>
    </row>
    <row r="74" spans="1:28" ht="12">
      <c r="A74" s="23">
        <v>50</v>
      </c>
      <c r="B74" s="46" t="s">
        <v>67</v>
      </c>
      <c r="C74" s="47"/>
      <c r="D74" s="32">
        <v>78</v>
      </c>
      <c r="E74" s="32">
        <v>92</v>
      </c>
      <c r="F74" s="32">
        <v>1</v>
      </c>
      <c r="G74" s="32">
        <v>0</v>
      </c>
      <c r="H74" s="32">
        <v>26</v>
      </c>
      <c r="I74" s="32">
        <v>21</v>
      </c>
      <c r="J74" s="32">
        <v>2</v>
      </c>
      <c r="K74" s="32">
        <v>0</v>
      </c>
      <c r="L74" s="32">
        <v>0</v>
      </c>
      <c r="M74" s="32">
        <v>2</v>
      </c>
      <c r="N74" s="32">
        <v>6</v>
      </c>
      <c r="O74" s="32">
        <v>8</v>
      </c>
      <c r="P74" s="32">
        <v>8</v>
      </c>
      <c r="Q74" s="32">
        <v>13</v>
      </c>
      <c r="R74" s="32">
        <v>11</v>
      </c>
      <c r="S74" s="32">
        <v>13</v>
      </c>
      <c r="T74" s="32">
        <v>1</v>
      </c>
      <c r="U74" s="32">
        <v>0</v>
      </c>
      <c r="V74" s="32">
        <v>5</v>
      </c>
      <c r="W74" s="32">
        <v>8</v>
      </c>
      <c r="X74" s="32">
        <v>0</v>
      </c>
      <c r="Y74" s="32">
        <v>5</v>
      </c>
      <c r="Z74" s="32">
        <v>1</v>
      </c>
      <c r="AA74" s="43">
        <v>3</v>
      </c>
      <c r="AB74" s="25">
        <f t="shared" si="0"/>
        <v>50</v>
      </c>
    </row>
    <row r="75" spans="1:28" ht="12">
      <c r="A75" s="23">
        <v>51</v>
      </c>
      <c r="B75" s="46" t="s">
        <v>68</v>
      </c>
      <c r="C75" s="47"/>
      <c r="D75" s="32">
        <v>110</v>
      </c>
      <c r="E75" s="32">
        <v>105</v>
      </c>
      <c r="F75" s="32">
        <v>0</v>
      </c>
      <c r="G75" s="32">
        <v>0</v>
      </c>
      <c r="H75" s="32">
        <v>36</v>
      </c>
      <c r="I75" s="32">
        <v>18</v>
      </c>
      <c r="J75" s="32">
        <v>3</v>
      </c>
      <c r="K75" s="32">
        <v>0</v>
      </c>
      <c r="L75" s="32">
        <v>1</v>
      </c>
      <c r="M75" s="32">
        <v>3</v>
      </c>
      <c r="N75" s="32">
        <v>8</v>
      </c>
      <c r="O75" s="32">
        <v>22</v>
      </c>
      <c r="P75" s="32">
        <v>10</v>
      </c>
      <c r="Q75" s="32">
        <v>13</v>
      </c>
      <c r="R75" s="32">
        <v>15</v>
      </c>
      <c r="S75" s="32">
        <v>9</v>
      </c>
      <c r="T75" s="32">
        <v>0</v>
      </c>
      <c r="U75" s="32">
        <v>4</v>
      </c>
      <c r="V75" s="32">
        <v>3</v>
      </c>
      <c r="W75" s="32">
        <v>2</v>
      </c>
      <c r="X75" s="32">
        <v>7</v>
      </c>
      <c r="Y75" s="32">
        <v>6</v>
      </c>
      <c r="Z75" s="32">
        <v>2</v>
      </c>
      <c r="AA75" s="32">
        <v>0</v>
      </c>
      <c r="AB75" s="25">
        <f t="shared" si="0"/>
        <v>51</v>
      </c>
    </row>
    <row r="76" spans="2:28" ht="9" customHeight="1">
      <c r="B76" s="23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4"/>
      <c r="AB76" s="25"/>
    </row>
    <row r="77" spans="1:28" ht="12">
      <c r="A77" s="23">
        <v>52</v>
      </c>
      <c r="B77" s="46" t="s">
        <v>69</v>
      </c>
      <c r="C77" s="47"/>
      <c r="D77" s="32">
        <v>625</v>
      </c>
      <c r="E77" s="32">
        <v>651</v>
      </c>
      <c r="F77" s="32">
        <v>0</v>
      </c>
      <c r="G77" s="32">
        <v>0</v>
      </c>
      <c r="H77" s="32">
        <v>176</v>
      </c>
      <c r="I77" s="32">
        <v>148</v>
      </c>
      <c r="J77" s="32">
        <v>9</v>
      </c>
      <c r="K77" s="32">
        <v>3</v>
      </c>
      <c r="L77" s="32">
        <v>2</v>
      </c>
      <c r="M77" s="32">
        <v>6</v>
      </c>
      <c r="N77" s="32">
        <v>63</v>
      </c>
      <c r="O77" s="32">
        <v>109</v>
      </c>
      <c r="P77" s="32">
        <v>49</v>
      </c>
      <c r="Q77" s="32">
        <v>40</v>
      </c>
      <c r="R77" s="32">
        <v>85</v>
      </c>
      <c r="S77" s="32">
        <v>96</v>
      </c>
      <c r="T77" s="32">
        <v>13</v>
      </c>
      <c r="U77" s="32">
        <v>5</v>
      </c>
      <c r="V77" s="32">
        <v>10</v>
      </c>
      <c r="W77" s="32">
        <v>28</v>
      </c>
      <c r="X77" s="32">
        <v>17</v>
      </c>
      <c r="Y77" s="32">
        <v>17</v>
      </c>
      <c r="Z77" s="32">
        <v>18</v>
      </c>
      <c r="AA77" s="34">
        <v>9</v>
      </c>
      <c r="AB77" s="25">
        <f t="shared" si="0"/>
        <v>52</v>
      </c>
    </row>
    <row r="78" spans="1:28" ht="12">
      <c r="A78" s="23">
        <v>53</v>
      </c>
      <c r="B78" s="46" t="s">
        <v>70</v>
      </c>
      <c r="C78" s="47"/>
      <c r="D78" s="32">
        <v>296</v>
      </c>
      <c r="E78" s="32">
        <v>303</v>
      </c>
      <c r="F78" s="32">
        <v>0</v>
      </c>
      <c r="G78" s="32">
        <v>0</v>
      </c>
      <c r="H78" s="32">
        <v>106</v>
      </c>
      <c r="I78" s="32">
        <v>82</v>
      </c>
      <c r="J78" s="32">
        <v>0</v>
      </c>
      <c r="K78" s="32">
        <v>1</v>
      </c>
      <c r="L78" s="32">
        <v>1</v>
      </c>
      <c r="M78" s="32">
        <v>0</v>
      </c>
      <c r="N78" s="32">
        <v>29</v>
      </c>
      <c r="O78" s="32">
        <v>45</v>
      </c>
      <c r="P78" s="32">
        <v>20</v>
      </c>
      <c r="Q78" s="32">
        <v>27</v>
      </c>
      <c r="R78" s="32">
        <v>31</v>
      </c>
      <c r="S78" s="32">
        <v>33</v>
      </c>
      <c r="T78" s="32">
        <v>4</v>
      </c>
      <c r="U78" s="32">
        <v>2</v>
      </c>
      <c r="V78" s="32">
        <v>2</v>
      </c>
      <c r="W78" s="32">
        <v>13</v>
      </c>
      <c r="X78" s="32">
        <v>15</v>
      </c>
      <c r="Y78" s="32">
        <v>8</v>
      </c>
      <c r="Z78" s="32">
        <v>10</v>
      </c>
      <c r="AA78" s="34">
        <v>4</v>
      </c>
      <c r="AB78" s="25">
        <f t="shared" si="0"/>
        <v>53</v>
      </c>
    </row>
    <row r="79" spans="1:28" ht="12">
      <c r="A79" s="23">
        <v>54</v>
      </c>
      <c r="B79" s="46" t="s">
        <v>71</v>
      </c>
      <c r="C79" s="47"/>
      <c r="D79" s="32">
        <v>250</v>
      </c>
      <c r="E79" s="32">
        <v>277</v>
      </c>
      <c r="F79" s="32">
        <v>0</v>
      </c>
      <c r="G79" s="32">
        <v>1</v>
      </c>
      <c r="H79" s="32">
        <v>76</v>
      </c>
      <c r="I79" s="32">
        <v>66</v>
      </c>
      <c r="J79" s="32">
        <v>3</v>
      </c>
      <c r="K79" s="32">
        <v>2</v>
      </c>
      <c r="L79" s="32">
        <v>1</v>
      </c>
      <c r="M79" s="32">
        <v>1</v>
      </c>
      <c r="N79" s="32">
        <v>39</v>
      </c>
      <c r="O79" s="32">
        <v>43</v>
      </c>
      <c r="P79" s="32">
        <v>16</v>
      </c>
      <c r="Q79" s="32">
        <v>26</v>
      </c>
      <c r="R79" s="32">
        <v>33</v>
      </c>
      <c r="S79" s="32">
        <v>28</v>
      </c>
      <c r="T79" s="32">
        <v>2</v>
      </c>
      <c r="U79" s="32">
        <v>3</v>
      </c>
      <c r="V79" s="32">
        <v>3</v>
      </c>
      <c r="W79" s="32">
        <v>40</v>
      </c>
      <c r="X79" s="32">
        <v>9</v>
      </c>
      <c r="Y79" s="32">
        <v>8</v>
      </c>
      <c r="Z79" s="32">
        <v>5</v>
      </c>
      <c r="AA79" s="34">
        <v>3</v>
      </c>
      <c r="AB79" s="25">
        <f t="shared" si="0"/>
        <v>54</v>
      </c>
    </row>
    <row r="80" spans="1:28" s="14" customFormat="1" ht="9" customHeight="1">
      <c r="A80" s="29"/>
      <c r="B80" s="35"/>
      <c r="C80" s="35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7"/>
      <c r="Z80" s="39"/>
      <c r="AA80" s="39"/>
      <c r="AB80" s="40"/>
    </row>
    <row r="81" s="14" customFormat="1" ht="11.25"/>
    <row r="82" s="14" customFormat="1" ht="13.5" customHeight="1">
      <c r="A82" s="14" t="s">
        <v>81</v>
      </c>
    </row>
    <row r="97" ht="13.5" customHeight="1">
      <c r="C97" s="2">
        <v>1</v>
      </c>
    </row>
  </sheetData>
  <sheetProtection/>
  <mergeCells count="45">
    <mergeCell ref="B39:C39"/>
    <mergeCell ref="AB7:AB8"/>
    <mergeCell ref="B15:C15"/>
    <mergeCell ref="B25:C25"/>
    <mergeCell ref="B35:C35"/>
    <mergeCell ref="A7:C8"/>
    <mergeCell ref="A10:C10"/>
    <mergeCell ref="A12:C12"/>
    <mergeCell ref="A13:C13"/>
    <mergeCell ref="B36:C36"/>
    <mergeCell ref="B55:C55"/>
    <mergeCell ref="B48:C48"/>
    <mergeCell ref="B49:C49"/>
    <mergeCell ref="B50:C50"/>
    <mergeCell ref="B51:C51"/>
    <mergeCell ref="B53:C53"/>
    <mergeCell ref="B37:C37"/>
    <mergeCell ref="B38:C38"/>
    <mergeCell ref="B57:C57"/>
    <mergeCell ref="B59:C59"/>
    <mergeCell ref="B43:C43"/>
    <mergeCell ref="B44:C44"/>
    <mergeCell ref="B45:C45"/>
    <mergeCell ref="B41:C41"/>
    <mergeCell ref="B42:C42"/>
    <mergeCell ref="B54:C54"/>
    <mergeCell ref="B77:C77"/>
    <mergeCell ref="B73:C73"/>
    <mergeCell ref="B74:C74"/>
    <mergeCell ref="B66:C66"/>
    <mergeCell ref="B56:C56"/>
    <mergeCell ref="B67:C67"/>
    <mergeCell ref="B68:C68"/>
    <mergeCell ref="B63:C63"/>
    <mergeCell ref="B64:C64"/>
    <mergeCell ref="B79:C79"/>
    <mergeCell ref="B75:C75"/>
    <mergeCell ref="B70:C70"/>
    <mergeCell ref="B47:C47"/>
    <mergeCell ref="B60:C60"/>
    <mergeCell ref="B61:C61"/>
    <mergeCell ref="B62:C62"/>
    <mergeCell ref="B78:C78"/>
    <mergeCell ref="B69:C69"/>
    <mergeCell ref="B72:C72"/>
  </mergeCells>
  <printOptions horizontalCentered="1"/>
  <pageMargins left="0.5905511811023623" right="0.49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2015-11-12T03:01:03Z</cp:lastPrinted>
  <dcterms:created xsi:type="dcterms:W3CDTF">2004-12-20T07:22:25Z</dcterms:created>
  <dcterms:modified xsi:type="dcterms:W3CDTF">2016-03-25T04:14:35Z</dcterms:modified>
  <cp:category/>
  <cp:version/>
  <cp:contentType/>
  <cp:contentStatus/>
</cp:coreProperties>
</file>