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5年" sheetId="1" r:id="rId1"/>
    <sheet name="Sheet1" sheetId="2" r:id="rId2"/>
  </sheets>
  <definedNames>
    <definedName name="_xlnm.Print_Area" localSheetId="0">'平成25年'!$A$1:$G$35</definedName>
  </definedNames>
  <calcPr fullCalcOnLoad="1"/>
</workbook>
</file>

<file path=xl/sharedStrings.xml><?xml version="1.0" encoding="utf-8"?>
<sst xmlns="http://schemas.openxmlformats.org/spreadsheetml/2006/main" count="28" uniqueCount="26">
  <si>
    <t>（単位　件）</t>
  </si>
  <si>
    <t>男</t>
  </si>
  <si>
    <t>女</t>
  </si>
  <si>
    <t xml:space="preserve"> </t>
  </si>
  <si>
    <t>総　　　数</t>
  </si>
  <si>
    <t>　 ２</t>
  </si>
  <si>
    <t>　 ３</t>
  </si>
  <si>
    <t>　 ４</t>
  </si>
  <si>
    <t>　 ５</t>
  </si>
  <si>
    <t xml:space="preserve"> 　６</t>
  </si>
  <si>
    <t>　 ７</t>
  </si>
  <si>
    <t>　 ８</t>
  </si>
  <si>
    <t>　 ９</t>
  </si>
  <si>
    <t xml:space="preserve"> 　10</t>
  </si>
  <si>
    <t xml:space="preserve"> 　11</t>
  </si>
  <si>
    <t xml:space="preserve"> 　12</t>
  </si>
  <si>
    <t>年　　月</t>
  </si>
  <si>
    <t>　資　料　　県新社会推進部国際交流局</t>
  </si>
  <si>
    <r>
      <t xml:space="preserve">25 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１ 月</t>
    </r>
  </si>
  <si>
    <t xml:space="preserve">   ２５</t>
  </si>
  <si>
    <t xml:space="preserve">   ２４</t>
  </si>
  <si>
    <t xml:space="preserve">   ２３</t>
  </si>
  <si>
    <t xml:space="preserve">   ２２</t>
  </si>
  <si>
    <t xml:space="preserve"> 平 成 ２１ 年 </t>
  </si>
  <si>
    <r>
      <t>12－4　旅券の発給状況</t>
    </r>
    <r>
      <rPr>
        <sz val="11"/>
        <rFont val="ＭＳ 明朝"/>
        <family val="1"/>
      </rPr>
      <t>（平成21年～25年）</t>
    </r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</si>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</sst>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\ ###\ ##0\ ;&quot;△&quot;0\ ;&quot;－ &quot;"/>
    <numFmt numFmtId="178" formatCode="0_ "/>
    <numFmt numFmtId="179" formatCode="0.0"/>
    <numFmt numFmtId="180" formatCode="#\ ###\ ##0\ ;&quot;△&quot;0\ "/>
    <numFmt numFmtId="181" formatCode="\ #\ ###\ ###;&quot;△&quot;;&quot;－&quot;"/>
    <numFmt numFmtId="182" formatCode="\ \ #\ ###\ ###;&quot;△&quot;;&quot;－&quot;"/>
    <numFmt numFmtId="183" formatCode="\ \ \ #\ ###\ ###;&quot;△&quot;;&quot;－&quot;"/>
    <numFmt numFmtId="184" formatCode="\ \ \ \ #\ ###\ ###;&quot;△&quot;;&quot;－&quot;"/>
    <numFmt numFmtId="185" formatCode="#\ ###\ ###;&quot;△&quot;"/>
    <numFmt numFmtId="186" formatCode="#\ ###\ ###;&quot;△&quot;;&quot;0&quot;"/>
    <numFmt numFmtId="187" formatCode="0.0;\-0.0"/>
    <numFmt numFmtId="188" formatCode="0&quot;月&quot;"/>
    <numFmt numFmtId="189" formatCode="#,##0;[Red]#,##0"/>
    <numFmt numFmtId="190" formatCode="#,##0.0;&quot;▲&quot;#,##0.0"/>
    <numFmt numFmtId="191" formatCode="&quot;p&quot;#,##0;[Red]#,##0"/>
    <numFmt numFmtId="192" formatCode="&quot;p&quot;#,##0;[Red]\-#,##0"/>
    <numFmt numFmtId="193" formatCode="&quot;p&quot;General"/>
    <numFmt numFmtId="194" formatCode="&quot;r&quot;#,##0;[Red]\-#,##0"/>
    <numFmt numFmtId="195" formatCode="&quot;r&quot;#,##0;[Red]#,##0"/>
    <numFmt numFmtId="196" formatCode="&quot;r&quot;General"/>
    <numFmt numFmtId="197" formatCode="#,##0;\-#,##0;&quot;-&quot;"/>
    <numFmt numFmtId="198" formatCode="#,##0_);[Red]\(#,##0\)"/>
    <numFmt numFmtId="199" formatCode="#,##0;&quot;△ &quot;#,##0"/>
    <numFmt numFmtId="200" formatCode="###\ ###\ ##0;&quot;△&quot;##0;&quot;－&quot;"/>
    <numFmt numFmtId="201" formatCode="_ * #,###,##0;;_ * &quot;-&quot;;_ @"/>
  </numFmts>
  <fonts count="51"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Border="1" applyAlignment="1">
      <alignment horizontal="centerContinuous"/>
    </xf>
    <xf numFmtId="176" fontId="7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82" fontId="2" fillId="0" borderId="0" xfId="0" applyNumberFormat="1" applyFont="1" applyFill="1" applyAlignment="1">
      <alignment horizontal="centerContinuous"/>
    </xf>
    <xf numFmtId="184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Fill="1" applyAlignment="1">
      <alignment horizontal="centerContinuous"/>
    </xf>
    <xf numFmtId="176" fontId="2" fillId="0" borderId="13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3.5" customHeight="1"/>
  <cols>
    <col min="1" max="1" width="30.875" style="1" customWidth="1"/>
    <col min="2" max="2" width="23.875" style="1" customWidth="1"/>
    <col min="3" max="3" width="9.875" style="1" customWidth="1"/>
    <col min="4" max="4" width="23.875" style="1" customWidth="1"/>
    <col min="5" max="5" width="9.875" style="1" customWidth="1"/>
    <col min="6" max="6" width="23.875" style="1" customWidth="1"/>
    <col min="7" max="7" width="9.875" style="1" customWidth="1"/>
    <col min="8" max="8" width="10.00390625" style="1" bestFit="1" customWidth="1"/>
    <col min="9" max="16384" width="9.375" style="1" customWidth="1"/>
  </cols>
  <sheetData>
    <row r="1" ht="13.5" customHeight="1">
      <c r="A1" s="28" t="s">
        <v>25</v>
      </c>
    </row>
    <row r="3" spans="1:7" s="33" customFormat="1" ht="18.75">
      <c r="A3" s="44" t="s">
        <v>24</v>
      </c>
      <c r="B3" s="45"/>
      <c r="C3" s="45"/>
      <c r="D3" s="45"/>
      <c r="E3" s="45"/>
      <c r="F3" s="45"/>
      <c r="G3" s="45"/>
    </row>
    <row r="4" s="33" customFormat="1" ht="13.5" customHeight="1"/>
    <row r="5" spans="6:7" s="33" customFormat="1" ht="13.5" customHeight="1" thickBot="1">
      <c r="F5" s="43"/>
      <c r="G5" s="43" t="s">
        <v>0</v>
      </c>
    </row>
    <row r="6" spans="1:7" s="33" customFormat="1" ht="15" customHeight="1" thickTop="1">
      <c r="A6" s="46" t="s">
        <v>16</v>
      </c>
      <c r="B6" s="48" t="s">
        <v>4</v>
      </c>
      <c r="C6" s="49"/>
      <c r="D6" s="42"/>
      <c r="E6" s="42"/>
      <c r="F6" s="41"/>
      <c r="G6" s="41"/>
    </row>
    <row r="7" spans="1:7" s="33" customFormat="1" ht="24.75" customHeight="1">
      <c r="A7" s="47"/>
      <c r="B7" s="50"/>
      <c r="C7" s="51"/>
      <c r="D7" s="39" t="s">
        <v>1</v>
      </c>
      <c r="E7" s="40"/>
      <c r="F7" s="39" t="s">
        <v>2</v>
      </c>
      <c r="G7" s="38"/>
    </row>
    <row r="8" spans="1:6" s="33" customFormat="1" ht="13.5" customHeight="1">
      <c r="A8" s="37"/>
      <c r="B8" s="2"/>
      <c r="C8" s="3"/>
      <c r="D8" s="4"/>
      <c r="E8" s="4"/>
      <c r="F8" s="4"/>
    </row>
    <row r="9" spans="1:8" s="33" customFormat="1" ht="13.5" customHeight="1">
      <c r="A9" s="29" t="s">
        <v>23</v>
      </c>
      <c r="B9" s="5">
        <v>168638</v>
      </c>
      <c r="C9" s="26"/>
      <c r="D9" s="7">
        <v>75183</v>
      </c>
      <c r="E9" s="6"/>
      <c r="F9" s="7">
        <v>93455</v>
      </c>
      <c r="G9" s="8"/>
      <c r="H9" s="7"/>
    </row>
    <row r="10" spans="1:8" s="33" customFormat="1" ht="13.5" customHeight="1">
      <c r="A10" s="30" t="s">
        <v>22</v>
      </c>
      <c r="B10" s="5">
        <v>166748</v>
      </c>
      <c r="C10" s="26"/>
      <c r="D10" s="7">
        <v>75400</v>
      </c>
      <c r="E10" s="6"/>
      <c r="F10" s="7">
        <v>91348</v>
      </c>
      <c r="G10" s="8"/>
      <c r="H10" s="7"/>
    </row>
    <row r="11" spans="1:8" s="33" customFormat="1" ht="13.5" customHeight="1">
      <c r="A11" s="30" t="s">
        <v>21</v>
      </c>
      <c r="B11" s="5">
        <v>165230</v>
      </c>
      <c r="C11" s="26"/>
      <c r="D11" s="7">
        <v>73568</v>
      </c>
      <c r="E11" s="6"/>
      <c r="F11" s="7">
        <v>91662</v>
      </c>
      <c r="G11" s="8"/>
      <c r="H11" s="7"/>
    </row>
    <row r="12" spans="1:8" s="33" customFormat="1" ht="13.5" customHeight="1">
      <c r="A12" s="30" t="s">
        <v>20</v>
      </c>
      <c r="B12" s="5">
        <v>167433</v>
      </c>
      <c r="C12" s="26"/>
      <c r="D12" s="7">
        <v>74611</v>
      </c>
      <c r="E12" s="6"/>
      <c r="F12" s="7">
        <v>92822</v>
      </c>
      <c r="G12" s="8"/>
      <c r="H12" s="7"/>
    </row>
    <row r="13" spans="1:8" s="33" customFormat="1" ht="6.75" customHeight="1">
      <c r="A13" s="31"/>
      <c r="B13" s="5"/>
      <c r="C13" s="26"/>
      <c r="D13" s="26"/>
      <c r="E13" s="9"/>
      <c r="F13" s="26"/>
      <c r="G13" s="4"/>
      <c r="H13" s="26"/>
    </row>
    <row r="14" spans="1:8" s="14" customFormat="1" ht="13.5" customHeight="1">
      <c r="A14" s="25" t="s">
        <v>19</v>
      </c>
      <c r="B14" s="10">
        <v>136294</v>
      </c>
      <c r="C14" s="27"/>
      <c r="D14" s="27">
        <v>63139</v>
      </c>
      <c r="E14" s="11"/>
      <c r="F14" s="27">
        <v>73155</v>
      </c>
      <c r="G14" s="13"/>
      <c r="H14" s="12"/>
    </row>
    <row r="15" spans="1:8" s="33" customFormat="1" ht="13.5" customHeight="1">
      <c r="A15" s="32"/>
      <c r="B15" s="5"/>
      <c r="C15" s="26"/>
      <c r="D15" s="7"/>
      <c r="E15" s="6"/>
      <c r="F15" s="7"/>
      <c r="G15" s="4"/>
      <c r="H15" s="7"/>
    </row>
    <row r="16" spans="1:8" s="33" customFormat="1" ht="13.5" customHeight="1">
      <c r="A16" s="15" t="s">
        <v>18</v>
      </c>
      <c r="B16" s="5">
        <f>D16+F16</f>
        <v>12771</v>
      </c>
      <c r="C16" s="26"/>
      <c r="D16" s="7">
        <v>5837</v>
      </c>
      <c r="E16" s="6"/>
      <c r="F16" s="7">
        <v>6934</v>
      </c>
      <c r="G16" s="16"/>
      <c r="H16" s="17"/>
    </row>
    <row r="17" spans="1:8" s="33" customFormat="1" ht="13.5" customHeight="1">
      <c r="A17" s="31" t="s">
        <v>5</v>
      </c>
      <c r="B17" s="5">
        <f>D17+F17</f>
        <v>12540</v>
      </c>
      <c r="C17" s="26"/>
      <c r="D17" s="7">
        <v>5565</v>
      </c>
      <c r="E17" s="6"/>
      <c r="F17" s="7">
        <v>6975</v>
      </c>
      <c r="G17" s="16"/>
      <c r="H17" s="18"/>
    </row>
    <row r="18" spans="1:8" s="33" customFormat="1" ht="13.5" customHeight="1">
      <c r="A18" s="31" t="s">
        <v>6</v>
      </c>
      <c r="B18" s="5">
        <f>D18+F18</f>
        <v>11369</v>
      </c>
      <c r="C18" s="26"/>
      <c r="D18" s="7">
        <v>5238</v>
      </c>
      <c r="E18" s="6"/>
      <c r="F18" s="7">
        <v>6131</v>
      </c>
      <c r="G18" s="16"/>
      <c r="H18" s="19"/>
    </row>
    <row r="19" spans="1:8" s="33" customFormat="1" ht="13.5" customHeight="1">
      <c r="A19" s="31"/>
      <c r="B19" s="5"/>
      <c r="C19" s="26"/>
      <c r="D19" s="7"/>
      <c r="E19" s="6"/>
      <c r="F19" s="7"/>
      <c r="G19" s="20"/>
      <c r="H19" s="17"/>
    </row>
    <row r="20" spans="1:8" s="33" customFormat="1" ht="13.5" customHeight="1">
      <c r="A20" s="31" t="s">
        <v>7</v>
      </c>
      <c r="B20" s="5">
        <f>D20+F20</f>
        <v>9991</v>
      </c>
      <c r="C20" s="26"/>
      <c r="D20" s="7">
        <v>4984</v>
      </c>
      <c r="E20" s="6"/>
      <c r="F20" s="7">
        <v>5007</v>
      </c>
      <c r="G20" s="16"/>
      <c r="H20" s="19"/>
    </row>
    <row r="21" spans="1:8" s="33" customFormat="1" ht="13.5" customHeight="1">
      <c r="A21" s="31" t="s">
        <v>8</v>
      </c>
      <c r="B21" s="5">
        <f>D21+F21</f>
        <v>10508</v>
      </c>
      <c r="C21" s="26"/>
      <c r="D21" s="7">
        <v>5215</v>
      </c>
      <c r="E21" s="6"/>
      <c r="F21" s="7">
        <v>5293</v>
      </c>
      <c r="G21" s="16"/>
      <c r="H21" s="19"/>
    </row>
    <row r="22" spans="1:8" s="33" customFormat="1" ht="13.5" customHeight="1">
      <c r="A22" s="31" t="s">
        <v>9</v>
      </c>
      <c r="B22" s="5">
        <f>D22+F22</f>
        <v>10519</v>
      </c>
      <c r="C22" s="26"/>
      <c r="D22" s="7">
        <v>4707</v>
      </c>
      <c r="E22" s="6"/>
      <c r="F22" s="7">
        <v>5812</v>
      </c>
      <c r="G22" s="16"/>
      <c r="H22" s="19"/>
    </row>
    <row r="23" spans="1:8" s="33" customFormat="1" ht="13.5" customHeight="1">
      <c r="A23" s="31"/>
      <c r="B23" s="5"/>
      <c r="C23" s="26"/>
      <c r="D23" s="7"/>
      <c r="E23" s="6"/>
      <c r="F23" s="7"/>
      <c r="G23" s="20"/>
      <c r="H23" s="17"/>
    </row>
    <row r="24" spans="1:8" s="33" customFormat="1" ht="13.5" customHeight="1">
      <c r="A24" s="31" t="s">
        <v>10</v>
      </c>
      <c r="B24" s="5">
        <f>D24+F24</f>
        <v>14362</v>
      </c>
      <c r="C24" s="26"/>
      <c r="D24" s="7">
        <v>6453</v>
      </c>
      <c r="E24" s="6"/>
      <c r="F24" s="7">
        <v>7909</v>
      </c>
      <c r="G24" s="16"/>
      <c r="H24" s="19"/>
    </row>
    <row r="25" spans="1:8" s="33" customFormat="1" ht="13.5" customHeight="1">
      <c r="A25" s="31" t="s">
        <v>11</v>
      </c>
      <c r="B25" s="5">
        <f>D25+F25</f>
        <v>16602</v>
      </c>
      <c r="C25" s="26"/>
      <c r="D25" s="7">
        <v>7656</v>
      </c>
      <c r="E25" s="6"/>
      <c r="F25" s="7">
        <v>8946</v>
      </c>
      <c r="G25" s="16"/>
      <c r="H25" s="19"/>
    </row>
    <row r="26" spans="1:8" s="33" customFormat="1" ht="13.5" customHeight="1">
      <c r="A26" s="31" t="s">
        <v>12</v>
      </c>
      <c r="B26" s="5">
        <f>D26+F26</f>
        <v>10178</v>
      </c>
      <c r="C26" s="26"/>
      <c r="D26" s="7">
        <v>4627</v>
      </c>
      <c r="E26" s="6"/>
      <c r="F26" s="7">
        <v>5551</v>
      </c>
      <c r="G26" s="21"/>
      <c r="H26" s="17"/>
    </row>
    <row r="27" spans="1:8" s="33" customFormat="1" ht="13.5" customHeight="1">
      <c r="A27" s="31"/>
      <c r="B27" s="5"/>
      <c r="C27" s="26"/>
      <c r="D27" s="7"/>
      <c r="E27" s="6"/>
      <c r="F27" s="7"/>
      <c r="G27" s="20"/>
      <c r="H27" s="17"/>
    </row>
    <row r="28" spans="1:8" s="33" customFormat="1" ht="13.5" customHeight="1">
      <c r="A28" s="31" t="s">
        <v>13</v>
      </c>
      <c r="B28" s="5">
        <f>D28+F28</f>
        <v>10613</v>
      </c>
      <c r="C28" s="26"/>
      <c r="D28" s="7">
        <v>4928</v>
      </c>
      <c r="E28" s="6"/>
      <c r="F28" s="7">
        <v>5685</v>
      </c>
      <c r="G28" s="21"/>
      <c r="H28" s="17"/>
    </row>
    <row r="29" spans="1:8" s="33" customFormat="1" ht="13.5" customHeight="1">
      <c r="A29" s="31" t="s">
        <v>14</v>
      </c>
      <c r="B29" s="5">
        <f>D29+F29</f>
        <v>8509</v>
      </c>
      <c r="C29" s="26"/>
      <c r="D29" s="7">
        <v>4024</v>
      </c>
      <c r="E29" s="6"/>
      <c r="F29" s="7">
        <v>4485</v>
      </c>
      <c r="G29" s="21"/>
      <c r="H29" s="17"/>
    </row>
    <row r="30" spans="1:8" s="33" customFormat="1" ht="13.5" customHeight="1">
      <c r="A30" s="31" t="s">
        <v>15</v>
      </c>
      <c r="B30" s="5">
        <f>D30+F30</f>
        <v>8332</v>
      </c>
      <c r="C30" s="26"/>
      <c r="D30" s="7">
        <v>3905</v>
      </c>
      <c r="E30" s="6"/>
      <c r="F30" s="7">
        <v>4427</v>
      </c>
      <c r="G30" s="21"/>
      <c r="H30" s="17"/>
    </row>
    <row r="31" spans="1:7" s="33" customFormat="1" ht="13.5" customHeight="1">
      <c r="A31" s="36"/>
      <c r="B31" s="22"/>
      <c r="C31" s="23"/>
      <c r="D31" s="24"/>
      <c r="E31" s="24"/>
      <c r="F31" s="24"/>
      <c r="G31" s="35"/>
    </row>
    <row r="32" spans="2:6" s="33" customFormat="1" ht="11.25">
      <c r="B32" s="34" t="s">
        <v>3</v>
      </c>
      <c r="C32" s="34"/>
      <c r="D32" s="34" t="s">
        <v>3</v>
      </c>
      <c r="E32" s="34"/>
      <c r="F32" s="34" t="s">
        <v>3</v>
      </c>
    </row>
    <row r="33" s="33" customFormat="1" ht="13.5" customHeight="1">
      <c r="A33" s="28" t="s">
        <v>17</v>
      </c>
    </row>
  </sheetData>
  <sheetProtection/>
  <mergeCells count="3">
    <mergeCell ref="A3:G3"/>
    <mergeCell ref="A6:A7"/>
    <mergeCell ref="B6:C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2013-01-29T04:40:29Z</cp:lastPrinted>
  <dcterms:created xsi:type="dcterms:W3CDTF">2005-01-14T00:32:26Z</dcterms:created>
  <dcterms:modified xsi:type="dcterms:W3CDTF">2016-03-14T07:43:36Z</dcterms:modified>
  <cp:category/>
  <cp:version/>
  <cp:contentType/>
  <cp:contentStatus/>
</cp:coreProperties>
</file>