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290" tabRatio="751" activeTab="0"/>
  </bookViews>
  <sheets>
    <sheet name="平成25年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<sst xmlns="http://schemas.openxmlformats.org/spreadsheetml/2006/main" count="139" uniqueCount="130">
  <si>
    <t>市部計</t>
  </si>
  <si>
    <t>郡部計</t>
  </si>
  <si>
    <t>１</t>
  </si>
  <si>
    <t>北九州市</t>
  </si>
  <si>
    <t>２</t>
  </si>
  <si>
    <t>福岡市</t>
  </si>
  <si>
    <t>３</t>
  </si>
  <si>
    <t>大牟田市</t>
  </si>
  <si>
    <t>４</t>
  </si>
  <si>
    <t>久留米市</t>
  </si>
  <si>
    <t>５</t>
  </si>
  <si>
    <t>直方市</t>
  </si>
  <si>
    <t>６</t>
  </si>
  <si>
    <t>飯塚市</t>
  </si>
  <si>
    <t>７</t>
  </si>
  <si>
    <t>田川市</t>
  </si>
  <si>
    <t>８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</si>
  <si>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</si>
  <si>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</si>
  <si>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</si>
  <si>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</si>
  <si>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</si>
  <si>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</si>
  <si>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</si>
  <si>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</si>
  <si>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</si>
  <si>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</si>
  <si>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</si>
  <si>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</si>
  <si>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</si>
  <si>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</si>
  <si>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筑紫郡</t>
  </si>
  <si>
    <t>那珂川町</t>
  </si>
  <si>
    <t>糟屋郡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</si>
  <si>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</si>
  <si>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</si>
  <si>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</si>
  <si>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</si>
  <si>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</si>
  <si>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</si>
  <si>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</si>
  <si>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市 部 計</t>
  </si>
  <si>
    <t>郡 部 計</t>
  </si>
  <si>
    <t>筑　紫</t>
  </si>
  <si>
    <t>糟　屋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</si>
  <si>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</si>
  <si>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</si>
  <si>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</si>
  <si>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</si>
  <si>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</si>
  <si>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</si>
  <si>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</si>
  <si>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</si>
  <si>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</si>
  <si>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</si>
  <si>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朝倉郡</t>
  </si>
  <si>
    <t>三井郡</t>
  </si>
  <si>
    <t>大刀洗町</t>
  </si>
  <si>
    <t>遠　賀</t>
  </si>
  <si>
    <t>鞍　手</t>
  </si>
  <si>
    <t>嘉　穂</t>
  </si>
  <si>
    <t>朝　倉</t>
  </si>
  <si>
    <t>三　井</t>
  </si>
  <si>
    <t>三　潴</t>
  </si>
  <si>
    <t>八　女</t>
  </si>
  <si>
    <t>田　川</t>
  </si>
  <si>
    <t>京　都</t>
  </si>
  <si>
    <t>築　上</t>
  </si>
  <si>
    <t>三潴郡</t>
  </si>
  <si>
    <t>大木町</t>
  </si>
  <si>
    <t>八女郡</t>
  </si>
  <si>
    <t>広川町</t>
  </si>
  <si>
    <t>田川郡</t>
  </si>
  <si>
    <t>香春町</t>
  </si>
  <si>
    <t>添田町</t>
  </si>
  <si>
    <t>糸田町</t>
  </si>
  <si>
    <t>川崎町</t>
  </si>
  <si>
    <t>大任町</t>
  </si>
  <si>
    <t>赤村</t>
  </si>
  <si>
    <t>京都郡</t>
  </si>
  <si>
    <t>苅田町</t>
  </si>
  <si>
    <t>築上郡</t>
  </si>
  <si>
    <t>吉富町</t>
  </si>
  <si>
    <t>総　　　　　　　　　　　　　　数</t>
  </si>
  <si>
    <t>合　　計</t>
  </si>
  <si>
    <t>鉄　　　筋
コンクリー
ト　　　造</t>
  </si>
  <si>
    <t>鉄　骨　造</t>
  </si>
  <si>
    <t>計</t>
  </si>
  <si>
    <t>そ　　　　　　　　の　　　　　　　　他</t>
  </si>
  <si>
    <t>福津市</t>
  </si>
  <si>
    <t>うきは市</t>
  </si>
  <si>
    <t>　資　料　　県市町村支援課</t>
  </si>
  <si>
    <t>筑前町</t>
  </si>
  <si>
    <t>東峰村</t>
  </si>
  <si>
    <t>上毛町</t>
  </si>
  <si>
    <t>その他</t>
  </si>
  <si>
    <t>軽量鉄骨造</t>
  </si>
  <si>
    <t>軽量鉄骨造</t>
  </si>
  <si>
    <t>嘉麻市</t>
  </si>
  <si>
    <t>朝倉市</t>
  </si>
  <si>
    <t>福智町</t>
  </si>
  <si>
    <t>みやこ町</t>
  </si>
  <si>
    <t>築上町</t>
  </si>
  <si>
    <t>鉄　　　筋
コンクリー
ト　　　造</t>
  </si>
  <si>
    <t>９</t>
  </si>
  <si>
    <t>れんが造、
コンクリート・ブロック造</t>
  </si>
  <si>
    <t>鉄骨鉄筋
コンクリー
ト　　　造</t>
  </si>
  <si>
    <t>みやま市</t>
  </si>
  <si>
    <r>
      <t>（単位　</t>
    </r>
    <r>
      <rPr>
        <sz val="11"/>
        <rFont val="ＭＳ 明朝"/>
        <family val="1"/>
      </rPr>
      <t>㎡</t>
    </r>
    <r>
      <rPr>
        <sz val="9"/>
        <rFont val="ＭＳ 明朝"/>
        <family val="1"/>
      </rPr>
      <t>）</t>
    </r>
  </si>
  <si>
    <t>年 次 及 び
市　町　村</t>
  </si>
  <si>
    <t>住宅　・　アパート</t>
  </si>
  <si>
    <t>鉄骨鉄筋
コンクリー
ト　　　造</t>
  </si>
  <si>
    <t>れんが造、
コンクリート・ブロック造</t>
  </si>
  <si>
    <t>糸島市</t>
  </si>
  <si>
    <t>宮若市</t>
  </si>
  <si>
    <t>年　　次
・
市 町 村</t>
  </si>
  <si>
    <t xml:space="preserve"> ２４</t>
  </si>
  <si>
    <t xml:space="preserve"> ２１年</t>
  </si>
  <si>
    <t>平 成 ２１ 年</t>
  </si>
  <si>
    <t>　　　２２</t>
  </si>
  <si>
    <t xml:space="preserve"> ２２</t>
  </si>
  <si>
    <t>　　　２３</t>
  </si>
  <si>
    <t xml:space="preserve"> ２３</t>
  </si>
  <si>
    <t>　　　２４</t>
  </si>
  <si>
    <t>　　　２５</t>
  </si>
  <si>
    <t xml:space="preserve"> ２５</t>
  </si>
  <si>
    <t xml:space="preserve"> </t>
  </si>
  <si>
    <t xml:space="preserve"> </t>
  </si>
  <si>
    <r>
      <t>8－9　市町村別家屋床面積</t>
    </r>
    <r>
      <rPr>
        <sz val="11"/>
        <rFont val="ＭＳ 明朝"/>
        <family val="1"/>
      </rPr>
      <t>（平成21年～25年）</t>
    </r>
  </si>
  <si>
    <t>　木造以外の家屋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</si>
</sst>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&quot;△&quot;;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\ ###\ ###\ ###\ ##0;"/>
    <numFmt numFmtId="183" formatCode="#\ ###\ ###\ ###\ ##0\ ;"/>
    <numFmt numFmtId="184" formatCode="###\ ###\ ##0;&quot;△&quot;##0;&quot;－&quot;"/>
    <numFmt numFmtId="185" formatCode="###\ ###\ ##0\ ;&quot;△&quot;##0;&quot;－&quot;"/>
    <numFmt numFmtId="186" formatCode="###\ ###\ ##0\ ;&quot;△&quot;##0;&quot;－ &quot;"/>
  </numFmts>
  <fonts count="47"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distributed"/>
    </xf>
    <xf numFmtId="0" fontId="5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5" xfId="0" applyFont="1" applyBorder="1" applyAlignment="1">
      <alignment/>
    </xf>
    <xf numFmtId="49" fontId="0" fillId="0" borderId="15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15" xfId="0" applyFont="1" applyBorder="1" applyAlignment="1">
      <alignment/>
    </xf>
    <xf numFmtId="0" fontId="5" fillId="0" borderId="0" xfId="0" applyFont="1" applyBorder="1" applyAlignment="1" quotePrefix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2" fillId="0" borderId="21" xfId="0" applyFont="1" applyBorder="1" applyAlignment="1">
      <alignment horizontal="left" vertical="center" wrapText="1"/>
    </xf>
    <xf numFmtId="184" fontId="5" fillId="0" borderId="0" xfId="0" applyNumberFormat="1" applyFont="1" applyFill="1" applyAlignment="1">
      <alignment/>
    </xf>
    <xf numFmtId="184" fontId="7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4" fontId="8" fillId="0" borderId="0" xfId="61" applyNumberFormat="1" applyFont="1" applyFill="1" applyBorder="1" applyAlignment="1">
      <alignment wrapText="1"/>
      <protection/>
    </xf>
    <xf numFmtId="184" fontId="7" fillId="0" borderId="0" xfId="0" applyNumberFormat="1" applyFont="1" applyBorder="1" applyAlignment="1">
      <alignment/>
    </xf>
    <xf numFmtId="184" fontId="5" fillId="0" borderId="0" xfId="0" applyNumberFormat="1" applyFont="1" applyBorder="1" applyAlignment="1" quotePrefix="1">
      <alignment/>
    </xf>
    <xf numFmtId="184" fontId="8" fillId="0" borderId="0" xfId="61" applyNumberFormat="1" applyFont="1" applyFill="1" applyBorder="1" applyAlignment="1">
      <alignment horizontal="right" wrapText="1"/>
      <protection/>
    </xf>
    <xf numFmtId="184" fontId="8" fillId="0" borderId="0" xfId="62" applyNumberFormat="1" applyFont="1" applyFill="1" applyBorder="1" applyAlignment="1">
      <alignment horizontal="right" wrapText="1"/>
      <protection/>
    </xf>
    <xf numFmtId="184" fontId="7" fillId="0" borderId="0" xfId="0" applyNumberFormat="1" applyFont="1" applyBorder="1" applyAlignment="1" quotePrefix="1">
      <alignment/>
    </xf>
    <xf numFmtId="49" fontId="6" fillId="0" borderId="15" xfId="0" applyNumberFormat="1" applyFont="1" applyBorder="1" applyAlignment="1">
      <alignment horizontal="left"/>
    </xf>
    <xf numFmtId="184" fontId="5" fillId="0" borderId="0" xfId="0" applyNumberFormat="1" applyFont="1" applyAlignment="1">
      <alignment horizontal="right"/>
    </xf>
    <xf numFmtId="184" fontId="7" fillId="0" borderId="0" xfId="0" applyNumberFormat="1" applyFont="1" applyAlignment="1">
      <alignment horizontal="right"/>
    </xf>
    <xf numFmtId="186" fontId="5" fillId="0" borderId="0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/>
    </xf>
    <xf numFmtId="186" fontId="7" fillId="0" borderId="0" xfId="0" applyNumberFormat="1" applyFont="1" applyAlignment="1">
      <alignment/>
    </xf>
    <xf numFmtId="186" fontId="7" fillId="0" borderId="0" xfId="0" applyNumberFormat="1" applyFont="1" applyBorder="1" applyAlignment="1">
      <alignment/>
    </xf>
    <xf numFmtId="186" fontId="7" fillId="0" borderId="11" xfId="0" applyNumberFormat="1" applyFont="1" applyBorder="1" applyAlignment="1">
      <alignment/>
    </xf>
    <xf numFmtId="186" fontId="5" fillId="0" borderId="0" xfId="0" applyNumberFormat="1" applyFont="1" applyAlignment="1">
      <alignment/>
    </xf>
    <xf numFmtId="186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49" fontId="0" fillId="0" borderId="15" xfId="0" applyNumberFormat="1" applyFont="1" applyBorder="1" applyAlignment="1">
      <alignment horizontal="left"/>
    </xf>
    <xf numFmtId="0" fontId="0" fillId="0" borderId="0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distributed"/>
    </xf>
    <xf numFmtId="2" fontId="6" fillId="0" borderId="0" xfId="0" applyNumberFormat="1" applyFont="1" applyBorder="1" applyAlignment="1">
      <alignment horizontal="distributed"/>
    </xf>
    <xf numFmtId="0" fontId="0" fillId="0" borderId="2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0表" xfId="61"/>
    <cellStyle name="標準_Sheet5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5.375" style="1" customWidth="1"/>
    <col min="2" max="2" width="10.00390625" style="1" bestFit="1" customWidth="1"/>
    <col min="3" max="3" width="1.875" style="1" customWidth="1"/>
    <col min="4" max="8" width="11.875" style="1" customWidth="1"/>
    <col min="9" max="9" width="12.50390625" style="1" customWidth="1"/>
    <col min="10" max="10" width="8.875" style="1" customWidth="1"/>
    <col min="11" max="13" width="11.875" style="1" customWidth="1"/>
    <col min="14" max="14" width="10.875" style="1" customWidth="1"/>
    <col min="15" max="15" width="11.875" style="1" customWidth="1"/>
    <col min="16" max="16" width="13.625" style="1" customWidth="1"/>
    <col min="17" max="17" width="9.875" style="1" customWidth="1"/>
    <col min="18" max="20" width="11.875" style="1" customWidth="1"/>
    <col min="21" max="21" width="10.875" style="1" customWidth="1"/>
    <col min="22" max="22" width="11.875" style="1" customWidth="1"/>
    <col min="23" max="23" width="13.50390625" style="1" customWidth="1"/>
    <col min="24" max="24" width="9.875" style="1" customWidth="1"/>
    <col min="25" max="16384" width="9.375" style="1" customWidth="1"/>
  </cols>
  <sheetData>
    <row r="1" spans="1:25" ht="13.5" customHeight="1">
      <c r="A1" s="80" t="s">
        <v>127</v>
      </c>
      <c r="Y1" s="83" t="s">
        <v>126</v>
      </c>
    </row>
    <row r="3" spans="1:13" ht="18.75" customHeight="1">
      <c r="A3" s="2" t="s">
        <v>128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</row>
    <row r="5" spans="1:13" ht="14.25" customHeight="1">
      <c r="A5" s="87" t="s">
        <v>129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7" spans="25:26" ht="14.25" customHeight="1" thickBot="1">
      <c r="Y7" s="22" t="s">
        <v>108</v>
      </c>
      <c r="Z7" s="22"/>
    </row>
    <row r="8" spans="1:26" ht="18.75" customHeight="1" thickTop="1">
      <c r="A8" s="92" t="s">
        <v>109</v>
      </c>
      <c r="B8" s="92"/>
      <c r="C8" s="51"/>
      <c r="D8" s="37" t="s">
        <v>83</v>
      </c>
      <c r="E8" s="37"/>
      <c r="F8" s="37"/>
      <c r="G8" s="37"/>
      <c r="H8" s="37"/>
      <c r="I8" s="37"/>
      <c r="J8" s="37"/>
      <c r="K8" s="94" t="s">
        <v>110</v>
      </c>
      <c r="L8" s="95"/>
      <c r="M8" s="95"/>
      <c r="N8" s="96"/>
      <c r="O8" s="96"/>
      <c r="P8" s="96"/>
      <c r="Q8" s="97"/>
      <c r="R8" s="36" t="s">
        <v>88</v>
      </c>
      <c r="S8" s="37"/>
      <c r="T8" s="37"/>
      <c r="U8" s="37"/>
      <c r="V8" s="37"/>
      <c r="W8" s="38"/>
      <c r="X8" s="39"/>
      <c r="Y8" s="90" t="s">
        <v>115</v>
      </c>
      <c r="Z8" s="40"/>
    </row>
    <row r="9" spans="1:26" ht="39.75" customHeight="1">
      <c r="A9" s="93"/>
      <c r="B9" s="93"/>
      <c r="C9" s="52"/>
      <c r="D9" s="49" t="s">
        <v>84</v>
      </c>
      <c r="E9" s="42" t="s">
        <v>106</v>
      </c>
      <c r="F9" s="42" t="s">
        <v>85</v>
      </c>
      <c r="G9" s="42" t="s">
        <v>86</v>
      </c>
      <c r="H9" s="50" t="s">
        <v>97</v>
      </c>
      <c r="I9" s="58" t="s">
        <v>105</v>
      </c>
      <c r="J9" s="42" t="s">
        <v>95</v>
      </c>
      <c r="K9" s="42" t="s">
        <v>87</v>
      </c>
      <c r="L9" s="42" t="s">
        <v>111</v>
      </c>
      <c r="M9" s="43" t="s">
        <v>85</v>
      </c>
      <c r="N9" s="41" t="s">
        <v>86</v>
      </c>
      <c r="O9" s="50" t="s">
        <v>96</v>
      </c>
      <c r="P9" s="58" t="s">
        <v>112</v>
      </c>
      <c r="Q9" s="42" t="s">
        <v>95</v>
      </c>
      <c r="R9" s="42" t="s">
        <v>87</v>
      </c>
      <c r="S9" s="42" t="s">
        <v>111</v>
      </c>
      <c r="T9" s="43" t="s">
        <v>103</v>
      </c>
      <c r="U9" s="41" t="s">
        <v>86</v>
      </c>
      <c r="V9" s="50" t="s">
        <v>96</v>
      </c>
      <c r="W9" s="58" t="s">
        <v>112</v>
      </c>
      <c r="X9" s="42" t="s">
        <v>95</v>
      </c>
      <c r="Y9" s="91"/>
      <c r="Z9" s="40"/>
    </row>
    <row r="10" spans="1:26" ht="16.5" customHeight="1">
      <c r="A10" s="5"/>
      <c r="B10" s="56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23"/>
      <c r="Z10" s="46"/>
    </row>
    <row r="11" spans="1:26" ht="18" customHeight="1">
      <c r="A11" s="81" t="s">
        <v>118</v>
      </c>
      <c r="B11" s="4"/>
      <c r="C11" s="6"/>
      <c r="D11" s="62">
        <v>166886284</v>
      </c>
      <c r="E11" s="62">
        <v>20454018</v>
      </c>
      <c r="F11" s="62">
        <v>55924022</v>
      </c>
      <c r="G11" s="62">
        <v>65715047</v>
      </c>
      <c r="H11" s="62">
        <v>22602568</v>
      </c>
      <c r="I11" s="62">
        <v>2159710</v>
      </c>
      <c r="J11" s="63">
        <v>30919</v>
      </c>
      <c r="K11" s="62">
        <v>74831174</v>
      </c>
      <c r="L11" s="62">
        <v>10660311</v>
      </c>
      <c r="M11" s="62">
        <v>40468631</v>
      </c>
      <c r="N11" s="62">
        <v>6686692</v>
      </c>
      <c r="O11" s="62">
        <v>16327664</v>
      </c>
      <c r="P11" s="62">
        <v>685414</v>
      </c>
      <c r="Q11" s="63">
        <v>2462</v>
      </c>
      <c r="R11" s="62">
        <v>92055110</v>
      </c>
      <c r="S11" s="62">
        <v>9793707</v>
      </c>
      <c r="T11" s="62">
        <v>15455391</v>
      </c>
      <c r="U11" s="62">
        <v>59028355</v>
      </c>
      <c r="V11" s="62">
        <v>6274904</v>
      </c>
      <c r="W11" s="62">
        <v>1474296</v>
      </c>
      <c r="X11" s="73">
        <v>28457</v>
      </c>
      <c r="Y11" s="84" t="s">
        <v>117</v>
      </c>
      <c r="Z11" s="46"/>
    </row>
    <row r="12" spans="1:26" ht="18" customHeight="1">
      <c r="A12" s="82" t="s">
        <v>119</v>
      </c>
      <c r="B12" s="4"/>
      <c r="C12" s="6"/>
      <c r="D12" s="62">
        <v>168684305</v>
      </c>
      <c r="E12" s="62">
        <v>20466849</v>
      </c>
      <c r="F12" s="62">
        <v>56596875</v>
      </c>
      <c r="G12" s="62">
        <v>66644772</v>
      </c>
      <c r="H12" s="62">
        <v>22835442</v>
      </c>
      <c r="I12" s="62">
        <v>2134805</v>
      </c>
      <c r="J12" s="63">
        <v>5562</v>
      </c>
      <c r="K12" s="62">
        <v>75808748</v>
      </c>
      <c r="L12" s="62">
        <v>10641399</v>
      </c>
      <c r="M12" s="62">
        <v>41085575</v>
      </c>
      <c r="N12" s="62">
        <v>6787518</v>
      </c>
      <c r="O12" s="62">
        <v>16618981</v>
      </c>
      <c r="P12" s="62">
        <v>673451</v>
      </c>
      <c r="Q12" s="63">
        <v>1824</v>
      </c>
      <c r="R12" s="62">
        <v>92875557</v>
      </c>
      <c r="S12" s="62">
        <v>9825450</v>
      </c>
      <c r="T12" s="62">
        <v>15511300</v>
      </c>
      <c r="U12" s="62">
        <v>59857254</v>
      </c>
      <c r="V12" s="62">
        <v>6216461</v>
      </c>
      <c r="W12" s="62">
        <v>1461354</v>
      </c>
      <c r="X12" s="73">
        <v>3738</v>
      </c>
      <c r="Y12" s="85" t="s">
        <v>120</v>
      </c>
      <c r="Z12" s="46"/>
    </row>
    <row r="13" spans="1:26" ht="18" customHeight="1">
      <c r="A13" s="82" t="s">
        <v>121</v>
      </c>
      <c r="B13" s="4"/>
      <c r="C13" s="6"/>
      <c r="D13" s="62">
        <v>169799989</v>
      </c>
      <c r="E13" s="62">
        <v>20451790</v>
      </c>
      <c r="F13" s="62">
        <v>56992450</v>
      </c>
      <c r="G13" s="62">
        <v>67369846</v>
      </c>
      <c r="H13" s="62">
        <v>22865175</v>
      </c>
      <c r="I13" s="62">
        <v>2117670</v>
      </c>
      <c r="J13" s="62">
        <v>3058</v>
      </c>
      <c r="K13" s="62">
        <v>76757502</v>
      </c>
      <c r="L13" s="62">
        <v>10711333</v>
      </c>
      <c r="M13" s="62">
        <v>41680370</v>
      </c>
      <c r="N13" s="62">
        <v>6913393</v>
      </c>
      <c r="O13" s="62">
        <v>16789992</v>
      </c>
      <c r="P13" s="62">
        <v>662414</v>
      </c>
      <c r="Q13" s="62">
        <v>447</v>
      </c>
      <c r="R13" s="62">
        <v>93042040</v>
      </c>
      <c r="S13" s="62">
        <v>9740457</v>
      </c>
      <c r="T13" s="62">
        <v>15312080</v>
      </c>
      <c r="U13" s="62">
        <v>60456453</v>
      </c>
      <c r="V13" s="62">
        <v>6075183</v>
      </c>
      <c r="W13" s="62">
        <v>1455256</v>
      </c>
      <c r="X13" s="74">
        <v>2611</v>
      </c>
      <c r="Y13" s="85" t="s">
        <v>122</v>
      </c>
      <c r="Z13" s="46"/>
    </row>
    <row r="14" spans="1:26" ht="18" customHeight="1">
      <c r="A14" s="82" t="s">
        <v>123</v>
      </c>
      <c r="B14" s="4"/>
      <c r="C14" s="6"/>
      <c r="D14" s="62">
        <v>171303039</v>
      </c>
      <c r="E14" s="62">
        <v>20330009</v>
      </c>
      <c r="F14" s="62">
        <v>57404326</v>
      </c>
      <c r="G14" s="62">
        <v>68625386</v>
      </c>
      <c r="H14" s="62">
        <v>22836635</v>
      </c>
      <c r="I14" s="62">
        <v>2103269</v>
      </c>
      <c r="J14" s="62">
        <v>3414</v>
      </c>
      <c r="K14" s="62">
        <v>77649152</v>
      </c>
      <c r="L14" s="62">
        <v>10733118</v>
      </c>
      <c r="M14" s="62">
        <v>42200526</v>
      </c>
      <c r="N14" s="62">
        <v>7040597</v>
      </c>
      <c r="O14" s="62">
        <v>17016213</v>
      </c>
      <c r="P14" s="62">
        <v>658119</v>
      </c>
      <c r="Q14" s="62">
        <v>579</v>
      </c>
      <c r="R14" s="62">
        <v>93653887</v>
      </c>
      <c r="S14" s="62">
        <v>9596891</v>
      </c>
      <c r="T14" s="62">
        <v>15203800</v>
      </c>
      <c r="U14" s="62">
        <v>61584789</v>
      </c>
      <c r="V14" s="62">
        <v>5820422</v>
      </c>
      <c r="W14" s="62">
        <v>1445150</v>
      </c>
      <c r="X14" s="74">
        <v>2835</v>
      </c>
      <c r="Y14" s="85" t="s">
        <v>116</v>
      </c>
      <c r="Z14" s="46"/>
    </row>
    <row r="15" spans="1:26" ht="14.25" customHeight="1">
      <c r="A15" s="7"/>
      <c r="B15" s="4"/>
      <c r="C15" s="6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74"/>
      <c r="Y15" s="32"/>
      <c r="Z15" s="46"/>
    </row>
    <row r="16" spans="1:26" ht="18" customHeight="1">
      <c r="A16" s="8" t="s">
        <v>124</v>
      </c>
      <c r="B16" s="54"/>
      <c r="C16" s="9"/>
      <c r="D16" s="60">
        <v>172732862</v>
      </c>
      <c r="E16" s="60">
        <v>20252788</v>
      </c>
      <c r="F16" s="60">
        <v>58067768</v>
      </c>
      <c r="G16" s="60">
        <v>69396970</v>
      </c>
      <c r="H16" s="60">
        <v>22935720</v>
      </c>
      <c r="I16" s="60">
        <v>2076537</v>
      </c>
      <c r="J16" s="60">
        <v>3079</v>
      </c>
      <c r="K16" s="60">
        <v>78667000</v>
      </c>
      <c r="L16" s="60">
        <v>10758696</v>
      </c>
      <c r="M16" s="60">
        <v>42884533</v>
      </c>
      <c r="N16" s="60">
        <v>7201057</v>
      </c>
      <c r="O16" s="60">
        <v>17176147</v>
      </c>
      <c r="P16" s="60">
        <v>645988</v>
      </c>
      <c r="Q16" s="60">
        <v>579</v>
      </c>
      <c r="R16" s="60">
        <v>94065862</v>
      </c>
      <c r="S16" s="60">
        <v>9494092</v>
      </c>
      <c r="T16" s="60">
        <v>15183235</v>
      </c>
      <c r="U16" s="60">
        <v>62195913</v>
      </c>
      <c r="V16" s="60">
        <v>5759573</v>
      </c>
      <c r="W16" s="60">
        <v>1430549</v>
      </c>
      <c r="X16" s="75">
        <v>2500</v>
      </c>
      <c r="Y16" s="70" t="s">
        <v>125</v>
      </c>
      <c r="Z16" s="47"/>
    </row>
    <row r="17" spans="1:26" s="33" customFormat="1" ht="14.25" customHeight="1">
      <c r="A17" s="12"/>
      <c r="B17" s="54"/>
      <c r="C17" s="9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65"/>
      <c r="T17" s="65"/>
      <c r="U17" s="65"/>
      <c r="V17" s="65"/>
      <c r="W17" s="65"/>
      <c r="X17" s="76"/>
      <c r="Y17" s="31"/>
      <c r="Z17" s="47"/>
    </row>
    <row r="18" spans="1:26" s="33" customFormat="1" ht="18" customHeight="1">
      <c r="A18" s="88" t="s">
        <v>0</v>
      </c>
      <c r="B18" s="88"/>
      <c r="C18" s="11"/>
      <c r="D18" s="65">
        <v>153251039</v>
      </c>
      <c r="E18" s="65">
        <v>19785949</v>
      </c>
      <c r="F18" s="65">
        <v>54451548</v>
      </c>
      <c r="G18" s="65">
        <v>57582939</v>
      </c>
      <c r="H18" s="65">
        <v>19646473</v>
      </c>
      <c r="I18" s="65">
        <v>1781635</v>
      </c>
      <c r="J18" s="65">
        <v>2495</v>
      </c>
      <c r="K18" s="65">
        <v>72645292</v>
      </c>
      <c r="L18" s="65">
        <v>10516928</v>
      </c>
      <c r="M18" s="65">
        <v>40471214</v>
      </c>
      <c r="N18" s="65">
        <v>6254419</v>
      </c>
      <c r="O18" s="65">
        <v>14817219</v>
      </c>
      <c r="P18" s="65">
        <v>585060</v>
      </c>
      <c r="Q18" s="65">
        <v>452</v>
      </c>
      <c r="R18" s="65">
        <v>80605747</v>
      </c>
      <c r="S18" s="65">
        <v>9269021</v>
      </c>
      <c r="T18" s="65">
        <v>13980334</v>
      </c>
      <c r="U18" s="65">
        <v>51328520</v>
      </c>
      <c r="V18" s="65">
        <v>4829254</v>
      </c>
      <c r="W18" s="65">
        <v>1196575</v>
      </c>
      <c r="X18" s="76">
        <v>2043</v>
      </c>
      <c r="Y18" s="24" t="s">
        <v>41</v>
      </c>
      <c r="Z18" s="12"/>
    </row>
    <row r="19" spans="1:27" s="33" customFormat="1" ht="14.25" customHeight="1">
      <c r="A19" s="12"/>
      <c r="B19" s="54"/>
      <c r="C19" s="9"/>
      <c r="D19" s="62"/>
      <c r="E19" s="62"/>
      <c r="F19" s="62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77"/>
      <c r="Y19" s="34"/>
      <c r="Z19" s="10"/>
      <c r="AA19" s="10"/>
    </row>
    <row r="20" spans="1:26" s="33" customFormat="1" ht="18" customHeight="1">
      <c r="A20" s="88" t="s">
        <v>1</v>
      </c>
      <c r="B20" s="88"/>
      <c r="C20" s="11"/>
      <c r="D20" s="65">
        <v>19481823</v>
      </c>
      <c r="E20" s="65">
        <v>466839</v>
      </c>
      <c r="F20" s="65">
        <v>3616220</v>
      </c>
      <c r="G20" s="65">
        <v>11814031</v>
      </c>
      <c r="H20" s="65">
        <v>3289247</v>
      </c>
      <c r="I20" s="65">
        <v>294902</v>
      </c>
      <c r="J20" s="65">
        <v>584</v>
      </c>
      <c r="K20" s="65">
        <v>6021708</v>
      </c>
      <c r="L20" s="65">
        <v>241768</v>
      </c>
      <c r="M20" s="65">
        <v>2413319</v>
      </c>
      <c r="N20" s="65">
        <v>946638</v>
      </c>
      <c r="O20" s="65">
        <v>2358928</v>
      </c>
      <c r="P20" s="65">
        <v>60928</v>
      </c>
      <c r="Q20" s="65">
        <v>127</v>
      </c>
      <c r="R20" s="65">
        <v>13460115</v>
      </c>
      <c r="S20" s="65">
        <v>225071</v>
      </c>
      <c r="T20" s="65">
        <v>1202901</v>
      </c>
      <c r="U20" s="65">
        <v>10867393</v>
      </c>
      <c r="V20" s="65">
        <v>930319</v>
      </c>
      <c r="W20" s="65">
        <v>233974</v>
      </c>
      <c r="X20" s="76">
        <v>457</v>
      </c>
      <c r="Y20" s="24" t="s">
        <v>42</v>
      </c>
      <c r="Z20" s="12"/>
    </row>
    <row r="21" spans="1:26" s="33" customFormat="1" ht="14.25" customHeight="1">
      <c r="A21" s="13"/>
      <c r="B21" s="4"/>
      <c r="C21" s="6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76"/>
      <c r="Y21" s="25"/>
      <c r="Z21" s="13"/>
    </row>
    <row r="22" spans="1:27" ht="18" customHeight="1">
      <c r="A22" s="14" t="s">
        <v>2</v>
      </c>
      <c r="B22" s="28" t="s">
        <v>3</v>
      </c>
      <c r="C22" s="15"/>
      <c r="D22" s="66">
        <v>37828239</v>
      </c>
      <c r="E22" s="66">
        <v>4676610</v>
      </c>
      <c r="F22" s="66">
        <v>12600157</v>
      </c>
      <c r="G22" s="66">
        <v>15134034</v>
      </c>
      <c r="H22" s="66">
        <v>4845390</v>
      </c>
      <c r="I22" s="66">
        <v>571980</v>
      </c>
      <c r="J22" s="59">
        <v>68</v>
      </c>
      <c r="K22" s="62">
        <v>16996333</v>
      </c>
      <c r="L22" s="66">
        <v>2846638</v>
      </c>
      <c r="M22" s="66">
        <v>8902597</v>
      </c>
      <c r="N22" s="66">
        <v>1166872</v>
      </c>
      <c r="O22" s="66">
        <v>3901943</v>
      </c>
      <c r="P22" s="66">
        <v>178278</v>
      </c>
      <c r="Q22" s="71">
        <v>5</v>
      </c>
      <c r="R22" s="62">
        <v>20831906</v>
      </c>
      <c r="S22" s="62">
        <v>1829972</v>
      </c>
      <c r="T22" s="62">
        <v>3697560</v>
      </c>
      <c r="U22" s="62">
        <v>13967162</v>
      </c>
      <c r="V22" s="62">
        <v>943447</v>
      </c>
      <c r="W22" s="62">
        <v>393702</v>
      </c>
      <c r="X22" s="73">
        <v>63</v>
      </c>
      <c r="Y22" s="57" t="str">
        <f>A22</f>
        <v>１</v>
      </c>
      <c r="Z22" s="13"/>
      <c r="AA22" s="30"/>
    </row>
    <row r="23" spans="1:27" ht="18" customHeight="1">
      <c r="A23" s="14" t="s">
        <v>4</v>
      </c>
      <c r="B23" s="28" t="s">
        <v>5</v>
      </c>
      <c r="C23" s="15"/>
      <c r="D23" s="66">
        <v>58236878</v>
      </c>
      <c r="E23" s="66">
        <v>12407946</v>
      </c>
      <c r="F23" s="66">
        <v>28008564</v>
      </c>
      <c r="G23" s="66">
        <v>13522377</v>
      </c>
      <c r="H23" s="66">
        <v>4004655</v>
      </c>
      <c r="I23" s="66">
        <v>293336</v>
      </c>
      <c r="J23" s="71">
        <v>0</v>
      </c>
      <c r="K23" s="62">
        <v>34149162</v>
      </c>
      <c r="L23" s="66">
        <v>6080861</v>
      </c>
      <c r="M23" s="66">
        <v>22734849</v>
      </c>
      <c r="N23" s="66">
        <v>1923102</v>
      </c>
      <c r="O23" s="66">
        <v>3281934</v>
      </c>
      <c r="P23" s="66">
        <v>128416</v>
      </c>
      <c r="Q23" s="71">
        <v>0</v>
      </c>
      <c r="R23" s="62">
        <v>24087716</v>
      </c>
      <c r="S23" s="62">
        <v>6327085</v>
      </c>
      <c r="T23" s="62">
        <v>5273715</v>
      </c>
      <c r="U23" s="62">
        <v>11599275</v>
      </c>
      <c r="V23" s="62">
        <v>722721</v>
      </c>
      <c r="W23" s="62">
        <v>164920</v>
      </c>
      <c r="X23" s="73">
        <v>0</v>
      </c>
      <c r="Y23" s="25" t="str">
        <f>A23</f>
        <v>２</v>
      </c>
      <c r="Z23" s="13"/>
      <c r="AA23" s="30"/>
    </row>
    <row r="24" spans="1:27" ht="18" customHeight="1">
      <c r="A24" s="14" t="s">
        <v>6</v>
      </c>
      <c r="B24" s="28" t="s">
        <v>7</v>
      </c>
      <c r="C24" s="15"/>
      <c r="D24" s="66">
        <v>3518808</v>
      </c>
      <c r="E24" s="66">
        <v>212715</v>
      </c>
      <c r="F24" s="66">
        <v>923048</v>
      </c>
      <c r="G24" s="66">
        <v>1818790</v>
      </c>
      <c r="H24" s="66">
        <v>515079</v>
      </c>
      <c r="I24" s="66">
        <v>49176</v>
      </c>
      <c r="J24" s="71">
        <v>0</v>
      </c>
      <c r="K24" s="62">
        <v>1021561</v>
      </c>
      <c r="L24" s="66">
        <v>111887</v>
      </c>
      <c r="M24" s="66">
        <v>403419</v>
      </c>
      <c r="N24" s="66">
        <v>198613</v>
      </c>
      <c r="O24" s="66">
        <v>291261</v>
      </c>
      <c r="P24" s="66">
        <v>16381</v>
      </c>
      <c r="Q24" s="71">
        <v>0</v>
      </c>
      <c r="R24" s="62">
        <v>2497247</v>
      </c>
      <c r="S24" s="62">
        <v>100828</v>
      </c>
      <c r="T24" s="62">
        <v>519629</v>
      </c>
      <c r="U24" s="62">
        <v>1620177</v>
      </c>
      <c r="V24" s="62">
        <v>223818</v>
      </c>
      <c r="W24" s="62">
        <v>32795</v>
      </c>
      <c r="X24" s="73">
        <v>0</v>
      </c>
      <c r="Y24" s="25" t="str">
        <f>A24</f>
        <v>３</v>
      </c>
      <c r="Z24" s="13"/>
      <c r="AA24" s="30"/>
    </row>
    <row r="25" spans="1:27" ht="18" customHeight="1">
      <c r="A25" s="14" t="s">
        <v>8</v>
      </c>
      <c r="B25" s="28" t="s">
        <v>9</v>
      </c>
      <c r="C25" s="15"/>
      <c r="D25" s="66">
        <v>10673583</v>
      </c>
      <c r="E25" s="66">
        <v>837400</v>
      </c>
      <c r="F25" s="66">
        <v>2999368</v>
      </c>
      <c r="G25" s="66">
        <v>4727142</v>
      </c>
      <c r="H25" s="66">
        <v>1935468</v>
      </c>
      <c r="I25" s="66">
        <v>174169</v>
      </c>
      <c r="J25" s="71">
        <v>36</v>
      </c>
      <c r="K25" s="62">
        <v>4546965</v>
      </c>
      <c r="L25" s="66">
        <v>563218</v>
      </c>
      <c r="M25" s="66">
        <v>1829465</v>
      </c>
      <c r="N25" s="66">
        <v>769135</v>
      </c>
      <c r="O25" s="66">
        <v>1316518</v>
      </c>
      <c r="P25" s="66">
        <v>68629</v>
      </c>
      <c r="Q25" s="71">
        <v>0</v>
      </c>
      <c r="R25" s="62">
        <v>6126618</v>
      </c>
      <c r="S25" s="62">
        <v>274182</v>
      </c>
      <c r="T25" s="62">
        <v>1169903</v>
      </c>
      <c r="U25" s="62">
        <v>3958007</v>
      </c>
      <c r="V25" s="62">
        <v>618950</v>
      </c>
      <c r="W25" s="62">
        <v>105540</v>
      </c>
      <c r="X25" s="73">
        <v>36</v>
      </c>
      <c r="Y25" s="25" t="str">
        <f>A25</f>
        <v>４</v>
      </c>
      <c r="Z25" s="13"/>
      <c r="AA25" s="30"/>
    </row>
    <row r="26" spans="1:27" ht="18" customHeight="1">
      <c r="A26" s="14" t="s">
        <v>10</v>
      </c>
      <c r="B26" s="28" t="s">
        <v>11</v>
      </c>
      <c r="C26" s="15"/>
      <c r="D26" s="66">
        <v>1817108</v>
      </c>
      <c r="E26" s="66">
        <v>29518</v>
      </c>
      <c r="F26" s="66">
        <v>321604</v>
      </c>
      <c r="G26" s="66">
        <v>1157690</v>
      </c>
      <c r="H26" s="66">
        <v>290583</v>
      </c>
      <c r="I26" s="66">
        <v>17713</v>
      </c>
      <c r="J26" s="71">
        <v>0</v>
      </c>
      <c r="K26" s="62">
        <v>465353</v>
      </c>
      <c r="L26" s="66">
        <v>1055</v>
      </c>
      <c r="M26" s="66">
        <v>154021</v>
      </c>
      <c r="N26" s="66">
        <v>96258</v>
      </c>
      <c r="O26" s="66">
        <v>211077</v>
      </c>
      <c r="P26" s="66">
        <v>2942</v>
      </c>
      <c r="Q26" s="71">
        <v>0</v>
      </c>
      <c r="R26" s="62">
        <v>1351755</v>
      </c>
      <c r="S26" s="62">
        <v>28463</v>
      </c>
      <c r="T26" s="62">
        <v>167583</v>
      </c>
      <c r="U26" s="62">
        <v>1061432</v>
      </c>
      <c r="V26" s="62">
        <v>79506</v>
      </c>
      <c r="W26" s="62">
        <v>14771</v>
      </c>
      <c r="X26" s="73">
        <v>0</v>
      </c>
      <c r="Y26" s="25" t="str">
        <f>A26</f>
        <v>５</v>
      </c>
      <c r="Z26" s="13"/>
      <c r="AA26" s="30"/>
    </row>
    <row r="27" spans="1:27" ht="14.25" customHeight="1">
      <c r="A27" s="13"/>
      <c r="B27" s="28"/>
      <c r="C27" s="15"/>
      <c r="D27" s="66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74"/>
      <c r="Y27" s="25"/>
      <c r="Z27" s="13"/>
      <c r="AA27" s="30"/>
    </row>
    <row r="28" spans="1:27" ht="18" customHeight="1">
      <c r="A28" s="14" t="s">
        <v>12</v>
      </c>
      <c r="B28" s="28" t="s">
        <v>13</v>
      </c>
      <c r="C28" s="15"/>
      <c r="D28" s="66">
        <v>3704075</v>
      </c>
      <c r="E28" s="66">
        <v>126763</v>
      </c>
      <c r="F28" s="66">
        <v>856686</v>
      </c>
      <c r="G28" s="66">
        <v>1982941</v>
      </c>
      <c r="H28" s="66">
        <v>668945</v>
      </c>
      <c r="I28" s="66">
        <v>68661</v>
      </c>
      <c r="J28" s="71">
        <v>79</v>
      </c>
      <c r="K28" s="62">
        <v>1262950</v>
      </c>
      <c r="L28" s="66">
        <v>49625</v>
      </c>
      <c r="M28" s="66">
        <v>480199</v>
      </c>
      <c r="N28" s="66">
        <v>258708</v>
      </c>
      <c r="O28" s="66">
        <v>451958</v>
      </c>
      <c r="P28" s="66">
        <v>22460</v>
      </c>
      <c r="Q28" s="71">
        <v>0</v>
      </c>
      <c r="R28" s="62">
        <v>2441125</v>
      </c>
      <c r="S28" s="62">
        <v>77138</v>
      </c>
      <c r="T28" s="62">
        <v>376487</v>
      </c>
      <c r="U28" s="62">
        <v>1724233</v>
      </c>
      <c r="V28" s="62">
        <v>216987</v>
      </c>
      <c r="W28" s="62">
        <v>46201</v>
      </c>
      <c r="X28" s="73">
        <v>79</v>
      </c>
      <c r="Y28" s="25" t="str">
        <f>A28</f>
        <v>６</v>
      </c>
      <c r="Z28" s="13"/>
      <c r="AA28" s="30"/>
    </row>
    <row r="29" spans="1:27" ht="18" customHeight="1">
      <c r="A29" s="14" t="s">
        <v>14</v>
      </c>
      <c r="B29" s="28" t="s">
        <v>15</v>
      </c>
      <c r="C29" s="15"/>
      <c r="D29" s="66">
        <v>1624193</v>
      </c>
      <c r="E29" s="66">
        <v>21480</v>
      </c>
      <c r="F29" s="66">
        <v>317280</v>
      </c>
      <c r="G29" s="66">
        <v>1001564</v>
      </c>
      <c r="H29" s="66">
        <v>245748</v>
      </c>
      <c r="I29" s="66">
        <v>38121</v>
      </c>
      <c r="J29" s="71">
        <v>0</v>
      </c>
      <c r="K29" s="62">
        <v>386238</v>
      </c>
      <c r="L29" s="66">
        <v>7077</v>
      </c>
      <c r="M29" s="66">
        <v>127235</v>
      </c>
      <c r="N29" s="66">
        <v>104842</v>
      </c>
      <c r="O29" s="66">
        <v>137601</v>
      </c>
      <c r="P29" s="66">
        <v>9483</v>
      </c>
      <c r="Q29" s="71">
        <v>0</v>
      </c>
      <c r="R29" s="62">
        <v>1237955</v>
      </c>
      <c r="S29" s="62">
        <v>14403</v>
      </c>
      <c r="T29" s="62">
        <v>190045</v>
      </c>
      <c r="U29" s="62">
        <v>896722</v>
      </c>
      <c r="V29" s="62">
        <v>108147</v>
      </c>
      <c r="W29" s="62">
        <v>28638</v>
      </c>
      <c r="X29" s="73">
        <v>0</v>
      </c>
      <c r="Y29" s="25" t="str">
        <f>A29</f>
        <v>７</v>
      </c>
      <c r="Z29" s="13"/>
      <c r="AA29" s="30"/>
    </row>
    <row r="30" spans="1:27" ht="18" customHeight="1">
      <c r="A30" s="14" t="s">
        <v>16</v>
      </c>
      <c r="B30" s="28" t="s">
        <v>17</v>
      </c>
      <c r="C30" s="15"/>
      <c r="D30" s="66">
        <v>1880158</v>
      </c>
      <c r="E30" s="66">
        <v>57718</v>
      </c>
      <c r="F30" s="66">
        <v>234981</v>
      </c>
      <c r="G30" s="66">
        <v>1173220</v>
      </c>
      <c r="H30" s="66">
        <v>399759</v>
      </c>
      <c r="I30" s="66">
        <v>14480</v>
      </c>
      <c r="J30" s="71">
        <v>0</v>
      </c>
      <c r="K30" s="62">
        <v>504078</v>
      </c>
      <c r="L30" s="66">
        <v>29739</v>
      </c>
      <c r="M30" s="66">
        <v>111246</v>
      </c>
      <c r="N30" s="66">
        <v>144245</v>
      </c>
      <c r="O30" s="66">
        <v>213731</v>
      </c>
      <c r="P30" s="66">
        <v>5117</v>
      </c>
      <c r="Q30" s="71">
        <v>0</v>
      </c>
      <c r="R30" s="62">
        <v>1376080</v>
      </c>
      <c r="S30" s="62">
        <v>27979</v>
      </c>
      <c r="T30" s="62">
        <v>123735</v>
      </c>
      <c r="U30" s="62">
        <v>1028975</v>
      </c>
      <c r="V30" s="62">
        <v>186028</v>
      </c>
      <c r="W30" s="62">
        <v>9363</v>
      </c>
      <c r="X30" s="73">
        <v>0</v>
      </c>
      <c r="Y30" s="25" t="str">
        <f>A30</f>
        <v>８</v>
      </c>
      <c r="Z30" s="13"/>
      <c r="AA30" s="30"/>
    </row>
    <row r="31" spans="1:27" ht="18" customHeight="1">
      <c r="A31" s="53" t="s">
        <v>104</v>
      </c>
      <c r="B31" s="28" t="s">
        <v>18</v>
      </c>
      <c r="C31" s="15"/>
      <c r="D31" s="66">
        <v>1918676</v>
      </c>
      <c r="E31" s="67">
        <v>8075</v>
      </c>
      <c r="F31" s="67">
        <v>209164</v>
      </c>
      <c r="G31" s="67">
        <v>1411665</v>
      </c>
      <c r="H31" s="67">
        <v>247272</v>
      </c>
      <c r="I31" s="67">
        <v>42445</v>
      </c>
      <c r="J31" s="67">
        <v>55</v>
      </c>
      <c r="K31" s="62">
        <v>322640</v>
      </c>
      <c r="L31" s="68">
        <v>2526</v>
      </c>
      <c r="M31" s="68">
        <v>70946</v>
      </c>
      <c r="N31" s="68">
        <v>124096</v>
      </c>
      <c r="O31" s="68">
        <v>109569</v>
      </c>
      <c r="P31" s="68">
        <v>15503</v>
      </c>
      <c r="Q31" s="68">
        <v>0</v>
      </c>
      <c r="R31" s="62">
        <v>1596036</v>
      </c>
      <c r="S31" s="62">
        <v>5549</v>
      </c>
      <c r="T31" s="62">
        <v>138218</v>
      </c>
      <c r="U31" s="62">
        <v>1287569</v>
      </c>
      <c r="V31" s="62">
        <v>137703</v>
      </c>
      <c r="W31" s="62">
        <v>26942</v>
      </c>
      <c r="X31" s="74">
        <v>55</v>
      </c>
      <c r="Y31" s="25" t="str">
        <f>A31</f>
        <v>９</v>
      </c>
      <c r="Z31" s="13"/>
      <c r="AA31" s="30"/>
    </row>
    <row r="32" spans="1:27" ht="18" customHeight="1">
      <c r="A32" s="13">
        <v>10</v>
      </c>
      <c r="B32" s="28" t="s">
        <v>19</v>
      </c>
      <c r="C32" s="15"/>
      <c r="D32" s="66">
        <v>1736023</v>
      </c>
      <c r="E32" s="67">
        <v>44747</v>
      </c>
      <c r="F32" s="67">
        <v>192415</v>
      </c>
      <c r="G32" s="67">
        <v>1196165</v>
      </c>
      <c r="H32" s="67">
        <v>281406</v>
      </c>
      <c r="I32" s="67">
        <v>21224</v>
      </c>
      <c r="J32" s="67">
        <v>66</v>
      </c>
      <c r="K32" s="62">
        <v>439315</v>
      </c>
      <c r="L32" s="68">
        <v>31683</v>
      </c>
      <c r="M32" s="68">
        <v>82283</v>
      </c>
      <c r="N32" s="68">
        <v>106569</v>
      </c>
      <c r="O32" s="68">
        <v>208053</v>
      </c>
      <c r="P32" s="68">
        <v>10727</v>
      </c>
      <c r="Q32" s="71">
        <v>0</v>
      </c>
      <c r="R32" s="62">
        <v>1296708</v>
      </c>
      <c r="S32" s="62">
        <v>13064</v>
      </c>
      <c r="T32" s="62">
        <v>110132</v>
      </c>
      <c r="U32" s="62">
        <v>1089596</v>
      </c>
      <c r="V32" s="62">
        <v>73353</v>
      </c>
      <c r="W32" s="62">
        <v>10497</v>
      </c>
      <c r="X32" s="74">
        <v>66</v>
      </c>
      <c r="Y32" s="25">
        <f>A32</f>
        <v>10</v>
      </c>
      <c r="Z32" s="13"/>
      <c r="AA32" s="30"/>
    </row>
    <row r="33" spans="1:27" ht="14.25" customHeight="1">
      <c r="A33" s="13"/>
      <c r="B33" s="28"/>
      <c r="C33" s="15"/>
      <c r="D33" s="66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74"/>
      <c r="Y33" s="25"/>
      <c r="Z33" s="13"/>
      <c r="AA33" s="30"/>
    </row>
    <row r="34" spans="1:27" ht="18" customHeight="1">
      <c r="A34" s="13">
        <v>11</v>
      </c>
      <c r="B34" s="28" t="s">
        <v>20</v>
      </c>
      <c r="C34" s="15"/>
      <c r="D34" s="66">
        <v>2115288</v>
      </c>
      <c r="E34" s="67">
        <v>58437</v>
      </c>
      <c r="F34" s="67">
        <v>128653</v>
      </c>
      <c r="G34" s="67">
        <v>1714588</v>
      </c>
      <c r="H34" s="67">
        <v>200057</v>
      </c>
      <c r="I34" s="67">
        <v>13553</v>
      </c>
      <c r="J34" s="71">
        <v>0</v>
      </c>
      <c r="K34" s="62">
        <v>257547</v>
      </c>
      <c r="L34" s="68">
        <v>4858</v>
      </c>
      <c r="M34" s="68">
        <v>58734</v>
      </c>
      <c r="N34" s="68">
        <v>95393</v>
      </c>
      <c r="O34" s="68">
        <v>92944</v>
      </c>
      <c r="P34" s="68">
        <v>5618</v>
      </c>
      <c r="Q34" s="71">
        <v>0</v>
      </c>
      <c r="R34" s="62">
        <v>1857741</v>
      </c>
      <c r="S34" s="62">
        <v>53579</v>
      </c>
      <c r="T34" s="62">
        <v>69919</v>
      </c>
      <c r="U34" s="62">
        <v>1619195</v>
      </c>
      <c r="V34" s="62">
        <v>107113</v>
      </c>
      <c r="W34" s="62">
        <v>7935</v>
      </c>
      <c r="X34" s="73">
        <v>0</v>
      </c>
      <c r="Y34" s="25">
        <f>A34</f>
        <v>11</v>
      </c>
      <c r="Z34" s="13"/>
      <c r="AA34" s="30"/>
    </row>
    <row r="35" spans="1:27" ht="18" customHeight="1">
      <c r="A35" s="13">
        <v>12</v>
      </c>
      <c r="B35" s="28" t="s">
        <v>21</v>
      </c>
      <c r="C35" s="15"/>
      <c r="D35" s="66">
        <v>1692083</v>
      </c>
      <c r="E35" s="67">
        <v>96621</v>
      </c>
      <c r="F35" s="67">
        <v>295113</v>
      </c>
      <c r="G35" s="67">
        <v>819641</v>
      </c>
      <c r="H35" s="67">
        <v>436288</v>
      </c>
      <c r="I35" s="67">
        <v>43287</v>
      </c>
      <c r="J35" s="67">
        <v>1133</v>
      </c>
      <c r="K35" s="62">
        <v>666669</v>
      </c>
      <c r="L35" s="68">
        <v>20820</v>
      </c>
      <c r="M35" s="68">
        <v>173162</v>
      </c>
      <c r="N35" s="68">
        <v>95350</v>
      </c>
      <c r="O35" s="68">
        <v>366761</v>
      </c>
      <c r="P35" s="68">
        <v>10551</v>
      </c>
      <c r="Q35" s="68">
        <v>25</v>
      </c>
      <c r="R35" s="62">
        <v>1025414</v>
      </c>
      <c r="S35" s="62">
        <v>75801</v>
      </c>
      <c r="T35" s="62">
        <v>121951</v>
      </c>
      <c r="U35" s="62">
        <v>724291</v>
      </c>
      <c r="V35" s="62">
        <v>69527</v>
      </c>
      <c r="W35" s="62">
        <v>32736</v>
      </c>
      <c r="X35" s="74">
        <v>1108</v>
      </c>
      <c r="Y35" s="25">
        <f>A35</f>
        <v>12</v>
      </c>
      <c r="Z35" s="13"/>
      <c r="AA35" s="30"/>
    </row>
    <row r="36" spans="1:27" ht="18" customHeight="1">
      <c r="A36" s="13">
        <v>13</v>
      </c>
      <c r="B36" s="28" t="s">
        <v>22</v>
      </c>
      <c r="C36" s="15"/>
      <c r="D36" s="66">
        <v>758983</v>
      </c>
      <c r="E36" s="67">
        <v>3597</v>
      </c>
      <c r="F36" s="67">
        <v>81768</v>
      </c>
      <c r="G36" s="67">
        <v>509455</v>
      </c>
      <c r="H36" s="67">
        <v>143818</v>
      </c>
      <c r="I36" s="67">
        <v>20345</v>
      </c>
      <c r="J36" s="71">
        <v>0</v>
      </c>
      <c r="K36" s="62">
        <v>158219</v>
      </c>
      <c r="L36" s="68">
        <v>2751</v>
      </c>
      <c r="M36" s="68">
        <v>27859</v>
      </c>
      <c r="N36" s="68">
        <v>29673</v>
      </c>
      <c r="O36" s="68">
        <v>94316</v>
      </c>
      <c r="P36" s="68">
        <v>3620</v>
      </c>
      <c r="Q36" s="71">
        <v>0</v>
      </c>
      <c r="R36" s="62">
        <v>600764</v>
      </c>
      <c r="S36" s="62">
        <v>846</v>
      </c>
      <c r="T36" s="62">
        <v>53909</v>
      </c>
      <c r="U36" s="62">
        <v>479782</v>
      </c>
      <c r="V36" s="62">
        <v>49502</v>
      </c>
      <c r="W36" s="62">
        <v>16725</v>
      </c>
      <c r="X36" s="73">
        <v>0</v>
      </c>
      <c r="Y36" s="25">
        <f>A36</f>
        <v>13</v>
      </c>
      <c r="Z36" s="13"/>
      <c r="AA36" s="30"/>
    </row>
    <row r="37" spans="1:27" ht="18" customHeight="1">
      <c r="A37" s="13">
        <v>14</v>
      </c>
      <c r="B37" s="28" t="s">
        <v>23</v>
      </c>
      <c r="C37" s="15"/>
      <c r="D37" s="66">
        <v>871967</v>
      </c>
      <c r="E37" s="67">
        <v>15469</v>
      </c>
      <c r="F37" s="67">
        <v>214825</v>
      </c>
      <c r="G37" s="67">
        <v>371568</v>
      </c>
      <c r="H37" s="67">
        <v>256528</v>
      </c>
      <c r="I37" s="67">
        <v>13577</v>
      </c>
      <c r="J37" s="71">
        <v>0</v>
      </c>
      <c r="K37" s="62">
        <v>365593</v>
      </c>
      <c r="L37" s="68">
        <v>9089</v>
      </c>
      <c r="M37" s="68">
        <v>104711</v>
      </c>
      <c r="N37" s="68">
        <v>28010</v>
      </c>
      <c r="O37" s="68">
        <v>222826</v>
      </c>
      <c r="P37" s="68">
        <v>957</v>
      </c>
      <c r="Q37" s="71">
        <v>0</v>
      </c>
      <c r="R37" s="62">
        <v>506374</v>
      </c>
      <c r="S37" s="62">
        <v>6380</v>
      </c>
      <c r="T37" s="62">
        <v>110114</v>
      </c>
      <c r="U37" s="62">
        <v>343558</v>
      </c>
      <c r="V37" s="62">
        <v>33702</v>
      </c>
      <c r="W37" s="62">
        <v>12620</v>
      </c>
      <c r="X37" s="73">
        <v>0</v>
      </c>
      <c r="Y37" s="25">
        <f>A37</f>
        <v>14</v>
      </c>
      <c r="Z37" s="13"/>
      <c r="AA37" s="30"/>
    </row>
    <row r="38" spans="1:27" ht="18" customHeight="1">
      <c r="A38" s="13">
        <v>15</v>
      </c>
      <c r="B38" s="28" t="s">
        <v>24</v>
      </c>
      <c r="C38" s="15"/>
      <c r="D38" s="66">
        <v>1348991</v>
      </c>
      <c r="E38" s="67">
        <v>32378</v>
      </c>
      <c r="F38" s="67">
        <v>326523</v>
      </c>
      <c r="G38" s="67">
        <v>555921</v>
      </c>
      <c r="H38" s="67">
        <v>410395</v>
      </c>
      <c r="I38" s="67">
        <v>23774</v>
      </c>
      <c r="J38" s="71">
        <v>0</v>
      </c>
      <c r="K38" s="62">
        <v>649524</v>
      </c>
      <c r="L38" s="68">
        <v>3839</v>
      </c>
      <c r="M38" s="68">
        <v>233854</v>
      </c>
      <c r="N38" s="68">
        <v>68444</v>
      </c>
      <c r="O38" s="68">
        <v>333985</v>
      </c>
      <c r="P38" s="68">
        <v>9402</v>
      </c>
      <c r="Q38" s="71">
        <v>0</v>
      </c>
      <c r="R38" s="62">
        <v>699467</v>
      </c>
      <c r="S38" s="62">
        <v>28539</v>
      </c>
      <c r="T38" s="62">
        <v>92669</v>
      </c>
      <c r="U38" s="62">
        <v>487477</v>
      </c>
      <c r="V38" s="62">
        <v>76410</v>
      </c>
      <c r="W38" s="62">
        <v>14372</v>
      </c>
      <c r="X38" s="73">
        <v>0</v>
      </c>
      <c r="Y38" s="25">
        <f>A38</f>
        <v>15</v>
      </c>
      <c r="Z38" s="13"/>
      <c r="AA38" s="30"/>
    </row>
    <row r="39" spans="1:27" ht="14.25" customHeight="1">
      <c r="A39" s="4"/>
      <c r="B39" s="28"/>
      <c r="C39" s="15"/>
      <c r="D39" s="6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74"/>
      <c r="Y39" s="25"/>
      <c r="Z39" s="13"/>
      <c r="AA39" s="30"/>
    </row>
    <row r="40" spans="1:27" ht="18" customHeight="1">
      <c r="A40" s="13">
        <v>16</v>
      </c>
      <c r="B40" s="28" t="s">
        <v>25</v>
      </c>
      <c r="C40" s="15"/>
      <c r="D40" s="66">
        <v>2940366</v>
      </c>
      <c r="E40" s="67">
        <v>294567</v>
      </c>
      <c r="F40" s="67">
        <v>915346</v>
      </c>
      <c r="G40" s="67">
        <v>1066431</v>
      </c>
      <c r="H40" s="67">
        <v>632193</v>
      </c>
      <c r="I40" s="67">
        <v>31829</v>
      </c>
      <c r="J40" s="71">
        <v>0</v>
      </c>
      <c r="K40" s="62">
        <v>1572495</v>
      </c>
      <c r="L40" s="68">
        <v>184460</v>
      </c>
      <c r="M40" s="68">
        <v>706081</v>
      </c>
      <c r="N40" s="68">
        <v>113462</v>
      </c>
      <c r="O40" s="68">
        <v>559201</v>
      </c>
      <c r="P40" s="68">
        <v>9291</v>
      </c>
      <c r="Q40" s="71">
        <v>0</v>
      </c>
      <c r="R40" s="62">
        <v>1367871</v>
      </c>
      <c r="S40" s="62">
        <v>110107</v>
      </c>
      <c r="T40" s="62">
        <v>209265</v>
      </c>
      <c r="U40" s="62">
        <v>952969</v>
      </c>
      <c r="V40" s="62">
        <v>72992</v>
      </c>
      <c r="W40" s="62">
        <v>22538</v>
      </c>
      <c r="X40" s="73">
        <v>0</v>
      </c>
      <c r="Y40" s="25">
        <f>A40</f>
        <v>16</v>
      </c>
      <c r="Z40" s="13"/>
      <c r="AA40" s="30"/>
    </row>
    <row r="41" spans="1:27" ht="18" customHeight="1">
      <c r="A41" s="13">
        <v>17</v>
      </c>
      <c r="B41" s="28" t="s">
        <v>26</v>
      </c>
      <c r="C41" s="15"/>
      <c r="D41" s="66">
        <v>2503733</v>
      </c>
      <c r="E41" s="67">
        <v>151910</v>
      </c>
      <c r="F41" s="67">
        <v>1345981</v>
      </c>
      <c r="G41" s="67">
        <v>647604</v>
      </c>
      <c r="H41" s="67">
        <v>333806</v>
      </c>
      <c r="I41" s="67">
        <v>23737</v>
      </c>
      <c r="J41" s="67">
        <v>695</v>
      </c>
      <c r="K41" s="62">
        <v>1896468</v>
      </c>
      <c r="L41" s="68">
        <v>137710</v>
      </c>
      <c r="M41" s="68">
        <v>1236489</v>
      </c>
      <c r="N41" s="68">
        <v>196442</v>
      </c>
      <c r="O41" s="68">
        <v>318120</v>
      </c>
      <c r="P41" s="68">
        <v>7328</v>
      </c>
      <c r="Q41" s="68">
        <v>379</v>
      </c>
      <c r="R41" s="62">
        <v>607265</v>
      </c>
      <c r="S41" s="62">
        <v>14200</v>
      </c>
      <c r="T41" s="62">
        <v>109492</v>
      </c>
      <c r="U41" s="62">
        <v>451162</v>
      </c>
      <c r="V41" s="62">
        <v>15686</v>
      </c>
      <c r="W41" s="62">
        <v>16409</v>
      </c>
      <c r="X41" s="74">
        <v>316</v>
      </c>
      <c r="Y41" s="25">
        <f>A41</f>
        <v>17</v>
      </c>
      <c r="Z41" s="13"/>
      <c r="AA41" s="30"/>
    </row>
    <row r="42" spans="1:27" ht="18" customHeight="1">
      <c r="A42" s="13">
        <v>18</v>
      </c>
      <c r="B42" s="28" t="s">
        <v>27</v>
      </c>
      <c r="C42" s="15"/>
      <c r="D42" s="66">
        <v>2703078</v>
      </c>
      <c r="E42" s="67">
        <v>162163</v>
      </c>
      <c r="F42" s="67">
        <v>1198335</v>
      </c>
      <c r="G42" s="67">
        <v>878359</v>
      </c>
      <c r="H42" s="67">
        <v>450405</v>
      </c>
      <c r="I42" s="67">
        <v>13816</v>
      </c>
      <c r="J42" s="71">
        <v>0</v>
      </c>
      <c r="K42" s="62">
        <v>1562292</v>
      </c>
      <c r="L42" s="68">
        <v>143830</v>
      </c>
      <c r="M42" s="68">
        <v>905415</v>
      </c>
      <c r="N42" s="68">
        <v>92526</v>
      </c>
      <c r="O42" s="68">
        <v>417176</v>
      </c>
      <c r="P42" s="68">
        <v>3345</v>
      </c>
      <c r="Q42" s="71">
        <v>0</v>
      </c>
      <c r="R42" s="62">
        <v>1140786</v>
      </c>
      <c r="S42" s="62">
        <v>18333</v>
      </c>
      <c r="T42" s="62">
        <v>292920</v>
      </c>
      <c r="U42" s="62">
        <v>785833</v>
      </c>
      <c r="V42" s="62">
        <v>33229</v>
      </c>
      <c r="W42" s="62">
        <v>10471</v>
      </c>
      <c r="X42" s="73">
        <v>0</v>
      </c>
      <c r="Y42" s="25">
        <f>A42</f>
        <v>18</v>
      </c>
      <c r="Z42" s="13"/>
      <c r="AA42" s="30"/>
    </row>
    <row r="43" spans="1:27" ht="18" customHeight="1">
      <c r="A43" s="13">
        <v>19</v>
      </c>
      <c r="B43" s="28" t="s">
        <v>28</v>
      </c>
      <c r="C43" s="15"/>
      <c r="D43" s="66">
        <v>2198527</v>
      </c>
      <c r="E43" s="67">
        <v>162930</v>
      </c>
      <c r="F43" s="67">
        <v>622771</v>
      </c>
      <c r="G43" s="67">
        <v>683315</v>
      </c>
      <c r="H43" s="67">
        <v>677160</v>
      </c>
      <c r="I43" s="67">
        <v>52351</v>
      </c>
      <c r="J43" s="71">
        <v>0</v>
      </c>
      <c r="K43" s="62">
        <v>1168690</v>
      </c>
      <c r="L43" s="68">
        <v>61582</v>
      </c>
      <c r="M43" s="68">
        <v>443325</v>
      </c>
      <c r="N43" s="68">
        <v>82787</v>
      </c>
      <c r="O43" s="68">
        <v>573882</v>
      </c>
      <c r="P43" s="68">
        <v>7114</v>
      </c>
      <c r="Q43" s="71">
        <v>0</v>
      </c>
      <c r="R43" s="62">
        <v>1029837</v>
      </c>
      <c r="S43" s="62">
        <v>101348</v>
      </c>
      <c r="T43" s="62">
        <v>179446</v>
      </c>
      <c r="U43" s="62">
        <v>600528</v>
      </c>
      <c r="V43" s="62">
        <v>103278</v>
      </c>
      <c r="W43" s="62">
        <v>45237</v>
      </c>
      <c r="X43" s="73">
        <v>0</v>
      </c>
      <c r="Y43" s="25">
        <f>A43</f>
        <v>19</v>
      </c>
      <c r="Z43" s="13"/>
      <c r="AA43" s="30"/>
    </row>
    <row r="44" spans="1:27" ht="18" customHeight="1">
      <c r="A44" s="13">
        <v>20</v>
      </c>
      <c r="B44" s="28" t="s">
        <v>29</v>
      </c>
      <c r="C44" s="15"/>
      <c r="D44" s="66">
        <v>1571474</v>
      </c>
      <c r="E44" s="67">
        <v>18209</v>
      </c>
      <c r="F44" s="67">
        <v>634942</v>
      </c>
      <c r="G44" s="67">
        <v>443420</v>
      </c>
      <c r="H44" s="67">
        <v>451769</v>
      </c>
      <c r="I44" s="67">
        <v>23134</v>
      </c>
      <c r="J44" s="71">
        <v>0</v>
      </c>
      <c r="K44" s="62">
        <v>1035795</v>
      </c>
      <c r="L44" s="68">
        <v>582</v>
      </c>
      <c r="M44" s="68">
        <v>532423</v>
      </c>
      <c r="N44" s="68">
        <v>81807</v>
      </c>
      <c r="O44" s="68">
        <v>417300</v>
      </c>
      <c r="P44" s="68">
        <v>3683</v>
      </c>
      <c r="Q44" s="71">
        <v>0</v>
      </c>
      <c r="R44" s="62">
        <v>535679</v>
      </c>
      <c r="S44" s="62">
        <v>17627</v>
      </c>
      <c r="T44" s="62">
        <v>102519</v>
      </c>
      <c r="U44" s="62">
        <v>361613</v>
      </c>
      <c r="V44" s="62">
        <v>34469</v>
      </c>
      <c r="W44" s="62">
        <v>19451</v>
      </c>
      <c r="X44" s="73">
        <v>0</v>
      </c>
      <c r="Y44" s="25">
        <f>A44</f>
        <v>20</v>
      </c>
      <c r="Z44" s="13"/>
      <c r="AA44" s="30"/>
    </row>
    <row r="45" spans="1:27" ht="14.25" customHeight="1">
      <c r="A45" s="4"/>
      <c r="B45" s="28"/>
      <c r="C45" s="15"/>
      <c r="D45" s="66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74"/>
      <c r="Y45" s="25"/>
      <c r="Z45" s="13"/>
      <c r="AA45" s="30"/>
    </row>
    <row r="46" spans="1:27" ht="18" customHeight="1">
      <c r="A46" s="17">
        <v>21</v>
      </c>
      <c r="B46" s="28" t="s">
        <v>30</v>
      </c>
      <c r="C46" s="15"/>
      <c r="D46" s="66">
        <v>1721566</v>
      </c>
      <c r="E46" s="67">
        <v>98185</v>
      </c>
      <c r="F46" s="67">
        <v>388728</v>
      </c>
      <c r="G46" s="67">
        <v>901991</v>
      </c>
      <c r="H46" s="67">
        <v>321563</v>
      </c>
      <c r="I46" s="67">
        <v>11099</v>
      </c>
      <c r="J46" s="71">
        <v>0</v>
      </c>
      <c r="K46" s="62">
        <v>644087</v>
      </c>
      <c r="L46" s="68">
        <v>45268</v>
      </c>
      <c r="M46" s="68">
        <v>290337</v>
      </c>
      <c r="N46" s="68">
        <v>46354</v>
      </c>
      <c r="O46" s="68">
        <v>259627</v>
      </c>
      <c r="P46" s="68">
        <v>2501</v>
      </c>
      <c r="Q46" s="71">
        <v>0</v>
      </c>
      <c r="R46" s="62">
        <v>1077479</v>
      </c>
      <c r="S46" s="62">
        <v>52917</v>
      </c>
      <c r="T46" s="62">
        <v>98391</v>
      </c>
      <c r="U46" s="62">
        <v>855637</v>
      </c>
      <c r="V46" s="62">
        <v>61936</v>
      </c>
      <c r="W46" s="62">
        <v>8598</v>
      </c>
      <c r="X46" s="73">
        <v>0</v>
      </c>
      <c r="Y46" s="25">
        <f>A46</f>
        <v>21</v>
      </c>
      <c r="Z46" s="13"/>
      <c r="AA46" s="30"/>
    </row>
    <row r="47" spans="1:27" ht="18" customHeight="1">
      <c r="A47" s="17">
        <v>22</v>
      </c>
      <c r="B47" s="28" t="s">
        <v>89</v>
      </c>
      <c r="C47" s="15"/>
      <c r="D47" s="66">
        <v>1036273</v>
      </c>
      <c r="E47" s="67">
        <v>78632</v>
      </c>
      <c r="F47" s="67">
        <v>331033</v>
      </c>
      <c r="G47" s="67">
        <v>353872</v>
      </c>
      <c r="H47" s="67">
        <v>261935</v>
      </c>
      <c r="I47" s="67">
        <v>10801</v>
      </c>
      <c r="J47" s="71">
        <v>0</v>
      </c>
      <c r="K47" s="62">
        <v>558099</v>
      </c>
      <c r="L47" s="68">
        <v>68358</v>
      </c>
      <c r="M47" s="68">
        <v>209451</v>
      </c>
      <c r="N47" s="68">
        <v>55991</v>
      </c>
      <c r="O47" s="68">
        <v>219074</v>
      </c>
      <c r="P47" s="68">
        <v>5225</v>
      </c>
      <c r="Q47" s="71">
        <v>0</v>
      </c>
      <c r="R47" s="62">
        <v>478174</v>
      </c>
      <c r="S47" s="62">
        <v>10274</v>
      </c>
      <c r="T47" s="62">
        <v>121582</v>
      </c>
      <c r="U47" s="62">
        <v>297881</v>
      </c>
      <c r="V47" s="62">
        <v>42861</v>
      </c>
      <c r="W47" s="62">
        <v>5576</v>
      </c>
      <c r="X47" s="73">
        <v>0</v>
      </c>
      <c r="Y47" s="25">
        <f>A47</f>
        <v>22</v>
      </c>
      <c r="Z47" s="13"/>
      <c r="AA47" s="30"/>
    </row>
    <row r="48" spans="1:27" ht="18" customHeight="1">
      <c r="A48" s="17">
        <v>23</v>
      </c>
      <c r="B48" s="28" t="s">
        <v>90</v>
      </c>
      <c r="C48" s="15"/>
      <c r="D48" s="66">
        <v>966730</v>
      </c>
      <c r="E48" s="67">
        <v>4243</v>
      </c>
      <c r="F48" s="67">
        <v>114666</v>
      </c>
      <c r="G48" s="67">
        <v>689872</v>
      </c>
      <c r="H48" s="67">
        <v>134852</v>
      </c>
      <c r="I48" s="67">
        <v>23097</v>
      </c>
      <c r="J48" s="67">
        <v>0</v>
      </c>
      <c r="K48" s="62">
        <v>150308</v>
      </c>
      <c r="L48" s="68">
        <v>4040</v>
      </c>
      <c r="M48" s="68">
        <v>36659</v>
      </c>
      <c r="N48" s="68">
        <v>57650</v>
      </c>
      <c r="O48" s="68">
        <v>44088</v>
      </c>
      <c r="P48" s="68">
        <v>7871</v>
      </c>
      <c r="Q48" s="68">
        <v>0</v>
      </c>
      <c r="R48" s="62">
        <v>816422</v>
      </c>
      <c r="S48" s="62">
        <v>203</v>
      </c>
      <c r="T48" s="62">
        <v>78007</v>
      </c>
      <c r="U48" s="62">
        <v>632222</v>
      </c>
      <c r="V48" s="62">
        <v>90764</v>
      </c>
      <c r="W48" s="62">
        <v>15226</v>
      </c>
      <c r="X48" s="73">
        <v>0</v>
      </c>
      <c r="Y48" s="25">
        <f>A48</f>
        <v>23</v>
      </c>
      <c r="Z48" s="13"/>
      <c r="AA48" s="30"/>
    </row>
    <row r="49" spans="1:27" ht="18" customHeight="1">
      <c r="A49" s="17">
        <v>24</v>
      </c>
      <c r="B49" s="86" t="s">
        <v>114</v>
      </c>
      <c r="C49" s="15"/>
      <c r="D49" s="66">
        <v>1559323</v>
      </c>
      <c r="E49" s="67">
        <v>9780</v>
      </c>
      <c r="F49" s="67">
        <v>112568</v>
      </c>
      <c r="G49" s="67">
        <v>1248601</v>
      </c>
      <c r="H49" s="67">
        <v>179700</v>
      </c>
      <c r="I49" s="67">
        <v>8631</v>
      </c>
      <c r="J49" s="67">
        <v>43</v>
      </c>
      <c r="K49" s="62">
        <v>186244</v>
      </c>
      <c r="L49" s="68">
        <v>1884</v>
      </c>
      <c r="M49" s="68">
        <v>40202</v>
      </c>
      <c r="N49" s="68">
        <v>40280</v>
      </c>
      <c r="O49" s="68">
        <v>102273</v>
      </c>
      <c r="P49" s="68">
        <v>1562</v>
      </c>
      <c r="Q49" s="68">
        <v>43</v>
      </c>
      <c r="R49" s="62">
        <v>1373079</v>
      </c>
      <c r="S49" s="62">
        <v>7896</v>
      </c>
      <c r="T49" s="62">
        <v>72366</v>
      </c>
      <c r="U49" s="62">
        <v>1208321</v>
      </c>
      <c r="V49" s="62">
        <v>77427</v>
      </c>
      <c r="W49" s="62">
        <v>7069</v>
      </c>
      <c r="X49" s="73">
        <v>0</v>
      </c>
      <c r="Y49" s="25">
        <f>A49</f>
        <v>24</v>
      </c>
      <c r="Z49" s="13"/>
      <c r="AA49" s="30"/>
    </row>
    <row r="50" spans="1:27" ht="18" customHeight="1">
      <c r="A50" s="17">
        <v>25</v>
      </c>
      <c r="B50" s="28" t="s">
        <v>98</v>
      </c>
      <c r="C50" s="15"/>
      <c r="D50" s="66">
        <v>746102</v>
      </c>
      <c r="E50" s="67">
        <v>3741</v>
      </c>
      <c r="F50" s="67">
        <v>78341</v>
      </c>
      <c r="G50" s="67">
        <v>463769</v>
      </c>
      <c r="H50" s="67">
        <v>169559</v>
      </c>
      <c r="I50" s="67">
        <v>30692</v>
      </c>
      <c r="J50" s="71">
        <v>0</v>
      </c>
      <c r="K50" s="62">
        <v>125287</v>
      </c>
      <c r="L50" s="68">
        <v>210</v>
      </c>
      <c r="M50" s="68">
        <v>17108</v>
      </c>
      <c r="N50" s="68">
        <v>37808</v>
      </c>
      <c r="O50" s="68">
        <v>64777</v>
      </c>
      <c r="P50" s="68">
        <v>5384</v>
      </c>
      <c r="Q50" s="71">
        <v>0</v>
      </c>
      <c r="R50" s="62">
        <v>620815</v>
      </c>
      <c r="S50" s="62">
        <v>3531</v>
      </c>
      <c r="T50" s="62">
        <v>61233</v>
      </c>
      <c r="U50" s="62">
        <v>425961</v>
      </c>
      <c r="V50" s="62">
        <v>104782</v>
      </c>
      <c r="W50" s="62">
        <v>25308</v>
      </c>
      <c r="X50" s="73">
        <v>0</v>
      </c>
      <c r="Y50" s="25">
        <f>A50</f>
        <v>25</v>
      </c>
      <c r="Z50" s="13"/>
      <c r="AA50" s="30"/>
    </row>
    <row r="51" spans="1:27" ht="18" customHeight="1">
      <c r="A51" s="17"/>
      <c r="B51" s="28"/>
      <c r="C51" s="15"/>
      <c r="D51" s="66"/>
      <c r="E51" s="67"/>
      <c r="F51" s="67"/>
      <c r="G51" s="67"/>
      <c r="H51" s="67"/>
      <c r="I51" s="67"/>
      <c r="J51" s="71"/>
      <c r="K51" s="62"/>
      <c r="L51" s="68"/>
      <c r="M51" s="68"/>
      <c r="N51" s="68"/>
      <c r="O51" s="68"/>
      <c r="P51" s="68"/>
      <c r="Q51" s="71"/>
      <c r="R51" s="62"/>
      <c r="S51" s="62"/>
      <c r="T51" s="62"/>
      <c r="U51" s="62"/>
      <c r="V51" s="62"/>
      <c r="W51" s="62"/>
      <c r="X51" s="73"/>
      <c r="Y51" s="25"/>
      <c r="Z51" s="13"/>
      <c r="AA51" s="30"/>
    </row>
    <row r="52" spans="1:27" ht="18" customHeight="1">
      <c r="A52" s="17">
        <v>26</v>
      </c>
      <c r="B52" s="28" t="s">
        <v>99</v>
      </c>
      <c r="C52" s="15"/>
      <c r="D52" s="66">
        <v>2534787</v>
      </c>
      <c r="E52" s="67">
        <v>68302</v>
      </c>
      <c r="F52" s="67">
        <v>316115</v>
      </c>
      <c r="G52" s="67">
        <v>1676812</v>
      </c>
      <c r="H52" s="67">
        <v>394251</v>
      </c>
      <c r="I52" s="67">
        <v>79307</v>
      </c>
      <c r="J52" s="71">
        <v>0</v>
      </c>
      <c r="K52" s="62">
        <v>396216</v>
      </c>
      <c r="L52" s="68">
        <v>12439</v>
      </c>
      <c r="M52" s="68">
        <v>95097</v>
      </c>
      <c r="N52" s="68">
        <v>95917</v>
      </c>
      <c r="O52" s="68">
        <v>169067</v>
      </c>
      <c r="P52" s="68">
        <v>23696</v>
      </c>
      <c r="Q52" s="71">
        <v>0</v>
      </c>
      <c r="R52" s="62">
        <v>2138571</v>
      </c>
      <c r="S52" s="62">
        <v>55863</v>
      </c>
      <c r="T52" s="62">
        <v>221018</v>
      </c>
      <c r="U52" s="62">
        <v>1580895</v>
      </c>
      <c r="V52" s="62">
        <v>225184</v>
      </c>
      <c r="W52" s="62">
        <v>55611</v>
      </c>
      <c r="X52" s="73">
        <v>0</v>
      </c>
      <c r="Y52" s="25">
        <f>A52</f>
        <v>26</v>
      </c>
      <c r="Z52" s="13"/>
      <c r="AA52" s="30"/>
    </row>
    <row r="53" spans="1:27" ht="18" customHeight="1">
      <c r="A53" s="17">
        <v>27</v>
      </c>
      <c r="B53" s="28" t="s">
        <v>107</v>
      </c>
      <c r="C53" s="15"/>
      <c r="D53" s="66">
        <v>1014114</v>
      </c>
      <c r="E53" s="67">
        <v>1609</v>
      </c>
      <c r="F53" s="67">
        <v>110744</v>
      </c>
      <c r="G53" s="67">
        <v>662726</v>
      </c>
      <c r="H53" s="67">
        <v>197224</v>
      </c>
      <c r="I53" s="67">
        <v>41491</v>
      </c>
      <c r="J53" s="67">
        <v>320</v>
      </c>
      <c r="K53" s="62">
        <v>225274</v>
      </c>
      <c r="L53" s="68">
        <v>558</v>
      </c>
      <c r="M53" s="68">
        <v>54881</v>
      </c>
      <c r="N53" s="68">
        <v>61141</v>
      </c>
      <c r="O53" s="68">
        <v>98147</v>
      </c>
      <c r="P53" s="68">
        <v>10547</v>
      </c>
      <c r="Q53" s="71">
        <v>0</v>
      </c>
      <c r="R53" s="62">
        <v>788840</v>
      </c>
      <c r="S53" s="62">
        <v>1051</v>
      </c>
      <c r="T53" s="62">
        <v>55863</v>
      </c>
      <c r="U53" s="62">
        <v>601585</v>
      </c>
      <c r="V53" s="62">
        <v>99077</v>
      </c>
      <c r="W53" s="62">
        <v>30944</v>
      </c>
      <c r="X53" s="74">
        <v>320</v>
      </c>
      <c r="Y53" s="25">
        <f>A53</f>
        <v>27</v>
      </c>
      <c r="Z53" s="13"/>
      <c r="AA53" s="30"/>
    </row>
    <row r="54" spans="1:27" ht="18" customHeight="1">
      <c r="A54" s="17">
        <v>28</v>
      </c>
      <c r="B54" s="86" t="s">
        <v>113</v>
      </c>
      <c r="C54" s="15"/>
      <c r="D54" s="66">
        <v>2029913</v>
      </c>
      <c r="E54" s="67">
        <v>102204</v>
      </c>
      <c r="F54" s="67">
        <v>571829</v>
      </c>
      <c r="G54" s="67">
        <v>769406</v>
      </c>
      <c r="H54" s="67">
        <v>560665</v>
      </c>
      <c r="I54" s="67">
        <v>25809</v>
      </c>
      <c r="J54" s="67">
        <v>0</v>
      </c>
      <c r="K54" s="62">
        <v>931890</v>
      </c>
      <c r="L54" s="68">
        <v>90341</v>
      </c>
      <c r="M54" s="68">
        <v>409166</v>
      </c>
      <c r="N54" s="68">
        <v>82944</v>
      </c>
      <c r="O54" s="68">
        <v>340010</v>
      </c>
      <c r="P54" s="68">
        <v>9429</v>
      </c>
      <c r="Q54" s="71">
        <v>0</v>
      </c>
      <c r="R54" s="62">
        <v>1098023</v>
      </c>
      <c r="S54" s="62">
        <v>11863</v>
      </c>
      <c r="T54" s="62">
        <v>162663</v>
      </c>
      <c r="U54" s="62">
        <v>686462</v>
      </c>
      <c r="V54" s="62">
        <v>220655</v>
      </c>
      <c r="W54" s="62">
        <v>16380</v>
      </c>
      <c r="X54" s="74">
        <v>0</v>
      </c>
      <c r="Y54" s="25">
        <f>A54</f>
        <v>28</v>
      </c>
      <c r="Z54" s="13"/>
      <c r="AA54" s="30"/>
    </row>
    <row r="55" spans="1:26" ht="15" customHeight="1">
      <c r="A55" s="18"/>
      <c r="B55" s="28"/>
      <c r="C55" s="15"/>
      <c r="D55" s="35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5"/>
      <c r="Z55" s="13"/>
    </row>
    <row r="56" spans="1:26" ht="12" customHeight="1">
      <c r="A56" s="88" t="s">
        <v>31</v>
      </c>
      <c r="B56" s="88"/>
      <c r="C56" s="11"/>
      <c r="D56" s="60">
        <v>1150525</v>
      </c>
      <c r="E56" s="60">
        <v>47609</v>
      </c>
      <c r="F56" s="60">
        <v>496215</v>
      </c>
      <c r="G56" s="60">
        <v>417876</v>
      </c>
      <c r="H56" s="60">
        <v>179268</v>
      </c>
      <c r="I56" s="60">
        <v>9557</v>
      </c>
      <c r="J56" s="72">
        <v>0</v>
      </c>
      <c r="K56" s="60">
        <v>666664</v>
      </c>
      <c r="L56" s="60">
        <v>43048</v>
      </c>
      <c r="M56" s="60">
        <v>426185</v>
      </c>
      <c r="N56" s="60">
        <v>46787</v>
      </c>
      <c r="O56" s="60">
        <v>149639</v>
      </c>
      <c r="P56" s="60">
        <v>1005</v>
      </c>
      <c r="Q56" s="72">
        <v>0</v>
      </c>
      <c r="R56" s="60">
        <v>483861</v>
      </c>
      <c r="S56" s="60">
        <v>4561</v>
      </c>
      <c r="T56" s="60">
        <v>70030</v>
      </c>
      <c r="U56" s="60">
        <v>371089</v>
      </c>
      <c r="V56" s="60">
        <v>29629</v>
      </c>
      <c r="W56" s="60">
        <v>8552</v>
      </c>
      <c r="X56" s="79">
        <v>0</v>
      </c>
      <c r="Y56" s="24" t="s">
        <v>43</v>
      </c>
      <c r="Z56" s="12"/>
    </row>
    <row r="57" spans="1:26" ht="12" customHeight="1">
      <c r="A57" s="17">
        <v>29</v>
      </c>
      <c r="B57" s="28" t="s">
        <v>32</v>
      </c>
      <c r="C57" s="15"/>
      <c r="D57" s="61">
        <v>1150525</v>
      </c>
      <c r="E57" s="61">
        <v>47609</v>
      </c>
      <c r="F57" s="61">
        <v>496215</v>
      </c>
      <c r="G57" s="61">
        <v>417876</v>
      </c>
      <c r="H57" s="61">
        <v>179268</v>
      </c>
      <c r="I57" s="61">
        <v>9557</v>
      </c>
      <c r="J57" s="71">
        <v>0</v>
      </c>
      <c r="K57" s="61">
        <v>666664</v>
      </c>
      <c r="L57" s="61">
        <v>43048</v>
      </c>
      <c r="M57" s="61">
        <v>426185</v>
      </c>
      <c r="N57" s="61">
        <v>46787</v>
      </c>
      <c r="O57" s="61">
        <v>149639</v>
      </c>
      <c r="P57" s="61">
        <v>1005</v>
      </c>
      <c r="Q57" s="71">
        <v>0</v>
      </c>
      <c r="R57" s="61">
        <v>483861</v>
      </c>
      <c r="S57" s="61">
        <v>4561</v>
      </c>
      <c r="T57" s="61">
        <v>70030</v>
      </c>
      <c r="U57" s="61">
        <v>371089</v>
      </c>
      <c r="V57" s="61">
        <v>29629</v>
      </c>
      <c r="W57" s="61">
        <v>8552</v>
      </c>
      <c r="X57" s="73">
        <v>0</v>
      </c>
      <c r="Y57" s="25">
        <f>A57</f>
        <v>29</v>
      </c>
      <c r="Z57" s="13"/>
    </row>
    <row r="58" spans="1:26" ht="15" customHeight="1">
      <c r="A58" s="17"/>
      <c r="B58" s="4"/>
      <c r="C58" s="6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78"/>
      <c r="Y58" s="25"/>
      <c r="Z58" s="13"/>
    </row>
    <row r="59" spans="1:26" ht="12" customHeight="1">
      <c r="A59" s="88" t="s">
        <v>33</v>
      </c>
      <c r="B59" s="88"/>
      <c r="C59" s="11"/>
      <c r="D59" s="60">
        <v>7488049</v>
      </c>
      <c r="E59" s="60">
        <v>172146</v>
      </c>
      <c r="F59" s="60">
        <v>1788758</v>
      </c>
      <c r="G59" s="60">
        <v>4150209</v>
      </c>
      <c r="H59" s="60">
        <v>1336183</v>
      </c>
      <c r="I59" s="60">
        <v>40554</v>
      </c>
      <c r="J59" s="60">
        <v>199</v>
      </c>
      <c r="K59" s="60">
        <v>2783760</v>
      </c>
      <c r="L59" s="60">
        <v>108812</v>
      </c>
      <c r="M59" s="60">
        <v>1345926</v>
      </c>
      <c r="N59" s="60">
        <v>245483</v>
      </c>
      <c r="O59" s="60">
        <v>1072133</v>
      </c>
      <c r="P59" s="60">
        <v>11406</v>
      </c>
      <c r="Q59" s="60">
        <v>0</v>
      </c>
      <c r="R59" s="60">
        <v>4704289</v>
      </c>
      <c r="S59" s="60">
        <v>63334</v>
      </c>
      <c r="T59" s="60">
        <v>442832</v>
      </c>
      <c r="U59" s="60">
        <v>3904726</v>
      </c>
      <c r="V59" s="60">
        <v>264050</v>
      </c>
      <c r="W59" s="60">
        <v>29148</v>
      </c>
      <c r="X59" s="75">
        <v>199</v>
      </c>
      <c r="Y59" s="24" t="s">
        <v>44</v>
      </c>
      <c r="Z59" s="12"/>
    </row>
    <row r="60" spans="1:26" ht="12" customHeight="1">
      <c r="A60" s="17">
        <v>30</v>
      </c>
      <c r="B60" s="28" t="s">
        <v>34</v>
      </c>
      <c r="C60" s="15"/>
      <c r="D60" s="61">
        <v>943604</v>
      </c>
      <c r="E60" s="61">
        <v>2241</v>
      </c>
      <c r="F60" s="61">
        <v>118072</v>
      </c>
      <c r="G60" s="61">
        <v>558849</v>
      </c>
      <c r="H60" s="61">
        <v>258351</v>
      </c>
      <c r="I60" s="61">
        <v>6091</v>
      </c>
      <c r="J60" s="71">
        <v>0</v>
      </c>
      <c r="K60" s="61">
        <v>308419</v>
      </c>
      <c r="L60" s="71">
        <v>0</v>
      </c>
      <c r="M60" s="61">
        <v>57311</v>
      </c>
      <c r="N60" s="61">
        <v>25153</v>
      </c>
      <c r="O60" s="61">
        <v>224134</v>
      </c>
      <c r="P60" s="61">
        <v>1821</v>
      </c>
      <c r="Q60" s="71">
        <v>0</v>
      </c>
      <c r="R60" s="61">
        <v>635185</v>
      </c>
      <c r="S60" s="61">
        <v>2241</v>
      </c>
      <c r="T60" s="61">
        <v>60761</v>
      </c>
      <c r="U60" s="61">
        <v>533696</v>
      </c>
      <c r="V60" s="61">
        <v>34217</v>
      </c>
      <c r="W60" s="61">
        <v>4270</v>
      </c>
      <c r="X60" s="73">
        <v>0</v>
      </c>
      <c r="Y60" s="25">
        <f aca="true" t="shared" si="0" ref="Y60:Y67">A60</f>
        <v>30</v>
      </c>
      <c r="Z60" s="13"/>
    </row>
    <row r="61" spans="1:26" ht="12" customHeight="1">
      <c r="A61" s="17">
        <v>31</v>
      </c>
      <c r="B61" s="28" t="s">
        <v>35</v>
      </c>
      <c r="C61" s="15"/>
      <c r="D61" s="61">
        <v>740760</v>
      </c>
      <c r="E61" s="61">
        <v>61524</v>
      </c>
      <c r="F61" s="61">
        <v>258554</v>
      </c>
      <c r="G61" s="61">
        <v>298089</v>
      </c>
      <c r="H61" s="61">
        <v>118663</v>
      </c>
      <c r="I61" s="61">
        <v>3930</v>
      </c>
      <c r="J61" s="71">
        <v>0</v>
      </c>
      <c r="K61" s="61">
        <v>388153</v>
      </c>
      <c r="L61" s="61">
        <v>59484</v>
      </c>
      <c r="M61" s="61">
        <v>198694</v>
      </c>
      <c r="N61" s="61">
        <v>28178</v>
      </c>
      <c r="O61" s="61">
        <v>100862</v>
      </c>
      <c r="P61" s="61">
        <v>935</v>
      </c>
      <c r="Q61" s="71">
        <v>0</v>
      </c>
      <c r="R61" s="61">
        <v>352607</v>
      </c>
      <c r="S61" s="61">
        <v>2040</v>
      </c>
      <c r="T61" s="61">
        <v>59860</v>
      </c>
      <c r="U61" s="61">
        <v>269911</v>
      </c>
      <c r="V61" s="61">
        <v>17801</v>
      </c>
      <c r="W61" s="61">
        <v>2995</v>
      </c>
      <c r="X61" s="73">
        <v>0</v>
      </c>
      <c r="Y61" s="25">
        <f t="shared" si="0"/>
        <v>31</v>
      </c>
      <c r="Z61" s="13"/>
    </row>
    <row r="62" spans="1:26" ht="12" customHeight="1">
      <c r="A62" s="17">
        <v>32</v>
      </c>
      <c r="B62" s="28" t="s">
        <v>36</v>
      </c>
      <c r="C62" s="15"/>
      <c r="D62" s="61">
        <v>1443888</v>
      </c>
      <c r="E62" s="61">
        <v>33296</v>
      </c>
      <c r="F62" s="61">
        <v>524073</v>
      </c>
      <c r="G62" s="61">
        <v>612950</v>
      </c>
      <c r="H62" s="61">
        <v>266933</v>
      </c>
      <c r="I62" s="61">
        <v>6527</v>
      </c>
      <c r="J62" s="61">
        <v>109</v>
      </c>
      <c r="K62" s="61">
        <v>725101</v>
      </c>
      <c r="L62" s="61">
        <v>24825</v>
      </c>
      <c r="M62" s="61">
        <v>431365</v>
      </c>
      <c r="N62" s="61">
        <v>44828</v>
      </c>
      <c r="O62" s="61">
        <v>222279</v>
      </c>
      <c r="P62" s="61">
        <v>1804</v>
      </c>
      <c r="Q62" s="61">
        <v>0</v>
      </c>
      <c r="R62" s="61">
        <v>718787</v>
      </c>
      <c r="S62" s="61">
        <v>8471</v>
      </c>
      <c r="T62" s="61">
        <v>92708</v>
      </c>
      <c r="U62" s="61">
        <v>568122</v>
      </c>
      <c r="V62" s="61">
        <v>44654</v>
      </c>
      <c r="W62" s="61">
        <v>4723</v>
      </c>
      <c r="X62" s="78">
        <v>109</v>
      </c>
      <c r="Y62" s="25">
        <f t="shared" si="0"/>
        <v>32</v>
      </c>
      <c r="Z62" s="13"/>
    </row>
    <row r="63" spans="1:26" ht="12" customHeight="1">
      <c r="A63" s="17">
        <v>33</v>
      </c>
      <c r="B63" s="28" t="s">
        <v>37</v>
      </c>
      <c r="C63" s="15"/>
      <c r="D63" s="61">
        <v>634790</v>
      </c>
      <c r="E63" s="61">
        <v>6679</v>
      </c>
      <c r="F63" s="61">
        <v>74884</v>
      </c>
      <c r="G63" s="61">
        <v>406632</v>
      </c>
      <c r="H63" s="61">
        <v>140683</v>
      </c>
      <c r="I63" s="61">
        <v>5822</v>
      </c>
      <c r="J63" s="61">
        <v>90</v>
      </c>
      <c r="K63" s="61">
        <v>179881</v>
      </c>
      <c r="L63" s="61">
        <v>2543</v>
      </c>
      <c r="M63" s="61">
        <v>47905</v>
      </c>
      <c r="N63" s="61">
        <v>25963</v>
      </c>
      <c r="O63" s="61">
        <v>102938</v>
      </c>
      <c r="P63" s="61">
        <v>532</v>
      </c>
      <c r="Q63" s="71">
        <v>0</v>
      </c>
      <c r="R63" s="61">
        <v>454909</v>
      </c>
      <c r="S63" s="61">
        <v>4136</v>
      </c>
      <c r="T63" s="61">
        <v>26979</v>
      </c>
      <c r="U63" s="61">
        <v>380669</v>
      </c>
      <c r="V63" s="61">
        <v>37745</v>
      </c>
      <c r="W63" s="61">
        <v>5290</v>
      </c>
      <c r="X63" s="78">
        <v>90</v>
      </c>
      <c r="Y63" s="25">
        <f t="shared" si="0"/>
        <v>33</v>
      </c>
      <c r="Z63" s="13"/>
    </row>
    <row r="64" spans="1:26" ht="12" customHeight="1">
      <c r="A64" s="17">
        <v>34</v>
      </c>
      <c r="B64" s="28" t="s">
        <v>38</v>
      </c>
      <c r="C64" s="15"/>
      <c r="D64" s="61">
        <v>1242796</v>
      </c>
      <c r="E64" s="61">
        <v>32352</v>
      </c>
      <c r="F64" s="61">
        <v>219075</v>
      </c>
      <c r="G64" s="61">
        <v>723968</v>
      </c>
      <c r="H64" s="61">
        <v>260458</v>
      </c>
      <c r="I64" s="61">
        <v>6943</v>
      </c>
      <c r="J64" s="71">
        <v>0</v>
      </c>
      <c r="K64" s="61">
        <v>446820</v>
      </c>
      <c r="L64" s="61">
        <v>10023</v>
      </c>
      <c r="M64" s="61">
        <v>169687</v>
      </c>
      <c r="N64" s="61">
        <v>37051</v>
      </c>
      <c r="O64" s="61">
        <v>227940</v>
      </c>
      <c r="P64" s="61">
        <v>2119</v>
      </c>
      <c r="Q64" s="71">
        <v>0</v>
      </c>
      <c r="R64" s="61">
        <v>795976</v>
      </c>
      <c r="S64" s="61">
        <v>22329</v>
      </c>
      <c r="T64" s="61">
        <v>49388</v>
      </c>
      <c r="U64" s="61">
        <v>686917</v>
      </c>
      <c r="V64" s="61">
        <v>32518</v>
      </c>
      <c r="W64" s="61">
        <v>4824</v>
      </c>
      <c r="X64" s="73">
        <v>0</v>
      </c>
      <c r="Y64" s="25">
        <f t="shared" si="0"/>
        <v>34</v>
      </c>
      <c r="Z64" s="13"/>
    </row>
    <row r="65" spans="1:26" ht="15" customHeight="1">
      <c r="A65" s="17"/>
      <c r="B65" s="28"/>
      <c r="C65" s="15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78"/>
      <c r="Y65" s="25"/>
      <c r="Z65" s="13"/>
    </row>
    <row r="66" spans="1:26" ht="12" customHeight="1">
      <c r="A66" s="17">
        <v>35</v>
      </c>
      <c r="B66" s="28" t="s">
        <v>39</v>
      </c>
      <c r="C66" s="15"/>
      <c r="D66" s="61">
        <v>531916</v>
      </c>
      <c r="E66" s="61">
        <v>19247</v>
      </c>
      <c r="F66" s="61">
        <v>24545</v>
      </c>
      <c r="G66" s="61">
        <v>428831</v>
      </c>
      <c r="H66" s="61">
        <v>56223</v>
      </c>
      <c r="I66" s="61">
        <v>3070</v>
      </c>
      <c r="J66" s="61">
        <v>0</v>
      </c>
      <c r="K66" s="61">
        <v>50845</v>
      </c>
      <c r="L66" s="61">
        <v>301</v>
      </c>
      <c r="M66" s="61">
        <v>7823</v>
      </c>
      <c r="N66" s="61">
        <v>5650</v>
      </c>
      <c r="O66" s="61">
        <v>35539</v>
      </c>
      <c r="P66" s="61">
        <v>1532</v>
      </c>
      <c r="Q66" s="71">
        <v>0</v>
      </c>
      <c r="R66" s="61">
        <v>481071</v>
      </c>
      <c r="S66" s="61">
        <v>18946</v>
      </c>
      <c r="T66" s="61">
        <v>16722</v>
      </c>
      <c r="U66" s="61">
        <v>423181</v>
      </c>
      <c r="V66" s="61">
        <v>20684</v>
      </c>
      <c r="W66" s="61">
        <v>1538</v>
      </c>
      <c r="X66" s="78">
        <v>0</v>
      </c>
      <c r="Y66" s="25">
        <f t="shared" si="0"/>
        <v>35</v>
      </c>
      <c r="Z66" s="13"/>
    </row>
    <row r="67" spans="1:26" s="33" customFormat="1" ht="12" customHeight="1">
      <c r="A67" s="17">
        <v>36</v>
      </c>
      <c r="B67" s="28" t="s">
        <v>40</v>
      </c>
      <c r="C67" s="15"/>
      <c r="D67" s="61">
        <v>1950295</v>
      </c>
      <c r="E67" s="61">
        <v>16807</v>
      </c>
      <c r="F67" s="61">
        <v>569555</v>
      </c>
      <c r="G67" s="61">
        <v>1120890</v>
      </c>
      <c r="H67" s="61">
        <v>234872</v>
      </c>
      <c r="I67" s="61">
        <v>8171</v>
      </c>
      <c r="J67" s="71">
        <v>0</v>
      </c>
      <c r="K67" s="61">
        <v>684541</v>
      </c>
      <c r="L67" s="61">
        <v>11636</v>
      </c>
      <c r="M67" s="61">
        <v>433141</v>
      </c>
      <c r="N67" s="61">
        <v>78660</v>
      </c>
      <c r="O67" s="61">
        <v>158441</v>
      </c>
      <c r="P67" s="61">
        <v>2663</v>
      </c>
      <c r="Q67" s="71">
        <v>0</v>
      </c>
      <c r="R67" s="61">
        <v>1265754</v>
      </c>
      <c r="S67" s="61">
        <v>5171</v>
      </c>
      <c r="T67" s="61">
        <v>136414</v>
      </c>
      <c r="U67" s="61">
        <v>1042230</v>
      </c>
      <c r="V67" s="61">
        <v>76431</v>
      </c>
      <c r="W67" s="61">
        <v>5508</v>
      </c>
      <c r="X67" s="73">
        <v>0</v>
      </c>
      <c r="Y67" s="25">
        <f t="shared" si="0"/>
        <v>36</v>
      </c>
      <c r="Z67" s="13"/>
    </row>
    <row r="68" spans="1:26" s="33" customFormat="1" ht="15" customHeight="1">
      <c r="A68" s="17"/>
      <c r="B68" s="4"/>
      <c r="C68" s="6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78"/>
      <c r="Y68" s="25"/>
      <c r="Z68" s="13"/>
    </row>
    <row r="69" spans="1:26" ht="12" customHeight="1">
      <c r="A69" s="88" t="s">
        <v>45</v>
      </c>
      <c r="B69" s="88"/>
      <c r="C69" s="11"/>
      <c r="D69" s="60">
        <v>1834728</v>
      </c>
      <c r="E69" s="60">
        <v>82183</v>
      </c>
      <c r="F69" s="60">
        <v>358770</v>
      </c>
      <c r="G69" s="60">
        <v>856580</v>
      </c>
      <c r="H69" s="60">
        <v>503555</v>
      </c>
      <c r="I69" s="60">
        <v>33640</v>
      </c>
      <c r="J69" s="60">
        <v>0</v>
      </c>
      <c r="K69" s="60">
        <v>815424</v>
      </c>
      <c r="L69" s="60">
        <v>44982</v>
      </c>
      <c r="M69" s="60">
        <v>206811</v>
      </c>
      <c r="N69" s="60">
        <v>182660</v>
      </c>
      <c r="O69" s="60">
        <v>376000</v>
      </c>
      <c r="P69" s="60">
        <v>4971</v>
      </c>
      <c r="Q69" s="72">
        <v>0</v>
      </c>
      <c r="R69" s="60">
        <v>1019304</v>
      </c>
      <c r="S69" s="60">
        <v>37201</v>
      </c>
      <c r="T69" s="60">
        <v>151959</v>
      </c>
      <c r="U69" s="60">
        <v>673920</v>
      </c>
      <c r="V69" s="60">
        <v>127555</v>
      </c>
      <c r="W69" s="60">
        <v>28669</v>
      </c>
      <c r="X69" s="75">
        <v>0</v>
      </c>
      <c r="Y69" s="24" t="s">
        <v>58</v>
      </c>
      <c r="Z69" s="13"/>
    </row>
    <row r="70" spans="1:26" ht="12" customHeight="1">
      <c r="A70" s="17">
        <v>37</v>
      </c>
      <c r="B70" s="28" t="s">
        <v>46</v>
      </c>
      <c r="C70" s="15"/>
      <c r="D70" s="61">
        <v>256521</v>
      </c>
      <c r="E70" s="61">
        <v>33879</v>
      </c>
      <c r="F70" s="61">
        <v>72510</v>
      </c>
      <c r="G70" s="61">
        <v>74711</v>
      </c>
      <c r="H70" s="61">
        <v>67973</v>
      </c>
      <c r="I70" s="61">
        <v>7448</v>
      </c>
      <c r="J70" s="71">
        <v>0</v>
      </c>
      <c r="K70" s="61">
        <v>161970</v>
      </c>
      <c r="L70" s="61">
        <v>33484</v>
      </c>
      <c r="M70" s="61">
        <v>57231</v>
      </c>
      <c r="N70" s="61">
        <v>17000</v>
      </c>
      <c r="O70" s="61">
        <v>52746</v>
      </c>
      <c r="P70" s="61">
        <v>1509</v>
      </c>
      <c r="Q70" s="71">
        <v>0</v>
      </c>
      <c r="R70" s="61">
        <v>94551</v>
      </c>
      <c r="S70" s="61">
        <v>395</v>
      </c>
      <c r="T70" s="61">
        <v>15279</v>
      </c>
      <c r="U70" s="61">
        <v>57711</v>
      </c>
      <c r="V70" s="61">
        <v>15227</v>
      </c>
      <c r="W70" s="61">
        <v>5939</v>
      </c>
      <c r="X70" s="73">
        <v>0</v>
      </c>
      <c r="Y70" s="25">
        <f>A70</f>
        <v>37</v>
      </c>
      <c r="Z70" s="12"/>
    </row>
    <row r="71" spans="1:26" ht="12" customHeight="1">
      <c r="A71" s="17">
        <v>38</v>
      </c>
      <c r="B71" s="28" t="s">
        <v>47</v>
      </c>
      <c r="C71" s="15"/>
      <c r="D71" s="61">
        <v>535900</v>
      </c>
      <c r="E71" s="61">
        <v>8426</v>
      </c>
      <c r="F71" s="61">
        <v>132909</v>
      </c>
      <c r="G71" s="61">
        <v>241406</v>
      </c>
      <c r="H71" s="61">
        <v>146350</v>
      </c>
      <c r="I71" s="61">
        <v>6809</v>
      </c>
      <c r="J71" s="71">
        <v>0</v>
      </c>
      <c r="K71" s="61">
        <v>235705</v>
      </c>
      <c r="L71" s="61">
        <v>5792</v>
      </c>
      <c r="M71" s="61">
        <v>96499</v>
      </c>
      <c r="N71" s="61">
        <v>15648</v>
      </c>
      <c r="O71" s="61">
        <v>116671</v>
      </c>
      <c r="P71" s="61">
        <v>1095</v>
      </c>
      <c r="Q71" s="71">
        <v>0</v>
      </c>
      <c r="R71" s="61">
        <v>300195</v>
      </c>
      <c r="S71" s="61">
        <v>2634</v>
      </c>
      <c r="T71" s="61">
        <v>36410</v>
      </c>
      <c r="U71" s="61">
        <v>225758</v>
      </c>
      <c r="V71" s="61">
        <v>29679</v>
      </c>
      <c r="W71" s="61">
        <v>5714</v>
      </c>
      <c r="X71" s="73">
        <v>0</v>
      </c>
      <c r="Y71" s="25">
        <f>A71</f>
        <v>38</v>
      </c>
      <c r="Z71" s="13"/>
    </row>
    <row r="72" spans="1:26" ht="12" customHeight="1">
      <c r="A72" s="17">
        <v>39</v>
      </c>
      <c r="B72" s="28" t="s">
        <v>48</v>
      </c>
      <c r="C72" s="15"/>
      <c r="D72" s="61">
        <v>563906</v>
      </c>
      <c r="E72" s="61">
        <v>15281</v>
      </c>
      <c r="F72" s="61">
        <v>105362</v>
      </c>
      <c r="G72" s="61">
        <v>146299</v>
      </c>
      <c r="H72" s="61">
        <v>284554</v>
      </c>
      <c r="I72" s="61">
        <v>12410</v>
      </c>
      <c r="J72" s="71">
        <v>0</v>
      </c>
      <c r="K72" s="61">
        <v>265001</v>
      </c>
      <c r="L72" s="61">
        <v>5645</v>
      </c>
      <c r="M72" s="61">
        <v>38058</v>
      </c>
      <c r="N72" s="61">
        <v>14058</v>
      </c>
      <c r="O72" s="61">
        <v>206549</v>
      </c>
      <c r="P72" s="61">
        <v>691</v>
      </c>
      <c r="Q72" s="71">
        <v>0</v>
      </c>
      <c r="R72" s="61">
        <v>298905</v>
      </c>
      <c r="S72" s="61">
        <v>9636</v>
      </c>
      <c r="T72" s="61">
        <v>67304</v>
      </c>
      <c r="U72" s="61">
        <v>132241</v>
      </c>
      <c r="V72" s="61">
        <v>78005</v>
      </c>
      <c r="W72" s="61">
        <v>11719</v>
      </c>
      <c r="X72" s="73">
        <v>0</v>
      </c>
      <c r="Y72" s="25">
        <f>A72</f>
        <v>39</v>
      </c>
      <c r="Z72" s="13"/>
    </row>
    <row r="73" spans="1:26" ht="12" customHeight="1">
      <c r="A73" s="17">
        <v>40</v>
      </c>
      <c r="B73" s="28" t="s">
        <v>49</v>
      </c>
      <c r="C73" s="15"/>
      <c r="D73" s="61">
        <v>478401</v>
      </c>
      <c r="E73" s="61">
        <v>24597</v>
      </c>
      <c r="F73" s="61">
        <v>47989</v>
      </c>
      <c r="G73" s="61">
        <v>394164</v>
      </c>
      <c r="H73" s="61">
        <v>4678</v>
      </c>
      <c r="I73" s="61">
        <v>6973</v>
      </c>
      <c r="J73" s="61">
        <v>0</v>
      </c>
      <c r="K73" s="61">
        <v>152748</v>
      </c>
      <c r="L73" s="61">
        <v>61</v>
      </c>
      <c r="M73" s="61">
        <v>15023</v>
      </c>
      <c r="N73" s="61">
        <v>135954</v>
      </c>
      <c r="O73" s="61">
        <v>34</v>
      </c>
      <c r="P73" s="61">
        <v>1676</v>
      </c>
      <c r="Q73" s="71">
        <v>0</v>
      </c>
      <c r="R73" s="61">
        <v>325653</v>
      </c>
      <c r="S73" s="61">
        <v>24536</v>
      </c>
      <c r="T73" s="61">
        <v>32966</v>
      </c>
      <c r="U73" s="61">
        <v>258210</v>
      </c>
      <c r="V73" s="61">
        <v>4644</v>
      </c>
      <c r="W73" s="61">
        <v>5297</v>
      </c>
      <c r="X73" s="78">
        <v>0</v>
      </c>
      <c r="Y73" s="25">
        <f>A73</f>
        <v>40</v>
      </c>
      <c r="Z73" s="13"/>
    </row>
    <row r="74" spans="1:26" ht="15" customHeight="1">
      <c r="A74" s="17"/>
      <c r="B74" s="4"/>
      <c r="C74" s="6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78"/>
      <c r="Y74" s="25"/>
      <c r="Z74" s="13"/>
    </row>
    <row r="75" spans="1:26" ht="12" customHeight="1">
      <c r="A75" s="89" t="s">
        <v>50</v>
      </c>
      <c r="B75" s="89"/>
      <c r="C75" s="27"/>
      <c r="D75" s="60">
        <v>877265</v>
      </c>
      <c r="E75" s="60">
        <v>33105</v>
      </c>
      <c r="F75" s="60">
        <v>46129</v>
      </c>
      <c r="G75" s="60">
        <v>739679</v>
      </c>
      <c r="H75" s="60">
        <v>53242</v>
      </c>
      <c r="I75" s="60">
        <v>4725</v>
      </c>
      <c r="J75" s="72">
        <v>385</v>
      </c>
      <c r="K75" s="60">
        <v>112143</v>
      </c>
      <c r="L75" s="60">
        <v>302</v>
      </c>
      <c r="M75" s="60">
        <v>20334</v>
      </c>
      <c r="N75" s="60">
        <v>67274</v>
      </c>
      <c r="O75" s="60">
        <v>23809</v>
      </c>
      <c r="P75" s="60">
        <v>297</v>
      </c>
      <c r="Q75" s="72">
        <v>127</v>
      </c>
      <c r="R75" s="60">
        <v>765122</v>
      </c>
      <c r="S75" s="60">
        <v>32803</v>
      </c>
      <c r="T75" s="60">
        <v>25795</v>
      </c>
      <c r="U75" s="60">
        <v>672405</v>
      </c>
      <c r="V75" s="60">
        <v>29433</v>
      </c>
      <c r="W75" s="60">
        <v>4428</v>
      </c>
      <c r="X75" s="79">
        <v>258</v>
      </c>
      <c r="Y75" s="24" t="s">
        <v>59</v>
      </c>
      <c r="Z75" s="13"/>
    </row>
    <row r="76" spans="1:26" ht="12" customHeight="1">
      <c r="A76" s="17">
        <v>41</v>
      </c>
      <c r="B76" s="28" t="s">
        <v>51</v>
      </c>
      <c r="C76" s="15"/>
      <c r="D76" s="61">
        <v>235361</v>
      </c>
      <c r="E76" s="71">
        <v>0</v>
      </c>
      <c r="F76" s="61">
        <v>12487</v>
      </c>
      <c r="G76" s="61">
        <v>174786</v>
      </c>
      <c r="H76" s="61">
        <v>46759</v>
      </c>
      <c r="I76" s="61">
        <v>1329</v>
      </c>
      <c r="J76" s="71">
        <v>0</v>
      </c>
      <c r="K76" s="61">
        <v>31030</v>
      </c>
      <c r="L76" s="71">
        <v>0</v>
      </c>
      <c r="M76" s="61">
        <v>3466</v>
      </c>
      <c r="N76" s="61">
        <v>4959</v>
      </c>
      <c r="O76" s="61">
        <v>22363</v>
      </c>
      <c r="P76" s="61">
        <v>242</v>
      </c>
      <c r="Q76" s="71">
        <v>0</v>
      </c>
      <c r="R76" s="61">
        <v>204331</v>
      </c>
      <c r="S76" s="71">
        <v>0</v>
      </c>
      <c r="T76" s="61">
        <v>9021</v>
      </c>
      <c r="U76" s="61">
        <v>169827</v>
      </c>
      <c r="V76" s="61">
        <v>24396</v>
      </c>
      <c r="W76" s="61">
        <v>1087</v>
      </c>
      <c r="X76" s="73">
        <v>0</v>
      </c>
      <c r="Y76" s="25">
        <f>A76</f>
        <v>41</v>
      </c>
      <c r="Z76" s="13"/>
    </row>
    <row r="77" spans="1:26" ht="12" customHeight="1">
      <c r="A77" s="17">
        <v>42</v>
      </c>
      <c r="B77" s="28" t="s">
        <v>52</v>
      </c>
      <c r="C77" s="15"/>
      <c r="D77" s="61">
        <v>641904</v>
      </c>
      <c r="E77" s="61">
        <v>33105</v>
      </c>
      <c r="F77" s="61">
        <v>33642</v>
      </c>
      <c r="G77" s="61">
        <v>564893</v>
      </c>
      <c r="H77" s="61">
        <v>6483</v>
      </c>
      <c r="I77" s="61">
        <v>3396</v>
      </c>
      <c r="J77" s="71">
        <v>385</v>
      </c>
      <c r="K77" s="61">
        <v>81113</v>
      </c>
      <c r="L77" s="61">
        <v>302</v>
      </c>
      <c r="M77" s="61">
        <v>16868</v>
      </c>
      <c r="N77" s="61">
        <v>62315</v>
      </c>
      <c r="O77" s="61">
        <v>1446</v>
      </c>
      <c r="P77" s="61">
        <v>55</v>
      </c>
      <c r="Q77" s="71">
        <v>127</v>
      </c>
      <c r="R77" s="61">
        <v>560791</v>
      </c>
      <c r="S77" s="61">
        <v>32803</v>
      </c>
      <c r="T77" s="61">
        <v>16774</v>
      </c>
      <c r="U77" s="61">
        <v>502578</v>
      </c>
      <c r="V77" s="61">
        <v>5037</v>
      </c>
      <c r="W77" s="61">
        <v>3341</v>
      </c>
      <c r="X77" s="73">
        <v>258</v>
      </c>
      <c r="Y77" s="25">
        <f>A77</f>
        <v>42</v>
      </c>
      <c r="Z77" s="13"/>
    </row>
    <row r="78" spans="1:26" ht="15" customHeight="1">
      <c r="A78" s="17"/>
      <c r="B78" s="4"/>
      <c r="C78" s="6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78"/>
      <c r="Y78" s="25"/>
      <c r="Z78" s="13"/>
    </row>
    <row r="79" spans="1:26" ht="12" customHeight="1">
      <c r="A79" s="88" t="s">
        <v>53</v>
      </c>
      <c r="B79" s="88"/>
      <c r="C79" s="11"/>
      <c r="D79" s="60">
        <v>229901</v>
      </c>
      <c r="E79" s="60">
        <v>735</v>
      </c>
      <c r="F79" s="60">
        <v>18919</v>
      </c>
      <c r="G79" s="60">
        <v>147258</v>
      </c>
      <c r="H79" s="60">
        <v>55986</v>
      </c>
      <c r="I79" s="60">
        <v>7003</v>
      </c>
      <c r="J79" s="72">
        <v>0</v>
      </c>
      <c r="K79" s="60">
        <v>52247</v>
      </c>
      <c r="L79" s="60">
        <v>373</v>
      </c>
      <c r="M79" s="60">
        <v>5514</v>
      </c>
      <c r="N79" s="60">
        <v>15336</v>
      </c>
      <c r="O79" s="60">
        <v>29645</v>
      </c>
      <c r="P79" s="60">
        <v>1379</v>
      </c>
      <c r="Q79" s="72">
        <v>0</v>
      </c>
      <c r="R79" s="60">
        <v>177654</v>
      </c>
      <c r="S79" s="60">
        <v>362</v>
      </c>
      <c r="T79" s="60">
        <v>13405</v>
      </c>
      <c r="U79" s="60">
        <v>131922</v>
      </c>
      <c r="V79" s="60">
        <v>26341</v>
      </c>
      <c r="W79" s="60">
        <v>5624</v>
      </c>
      <c r="X79" s="79">
        <v>0</v>
      </c>
      <c r="Y79" s="24" t="s">
        <v>60</v>
      </c>
      <c r="Z79" s="13"/>
    </row>
    <row r="80" spans="1:26" ht="12" customHeight="1">
      <c r="A80" s="17">
        <v>43</v>
      </c>
      <c r="B80" s="28" t="s">
        <v>54</v>
      </c>
      <c r="C80" s="15"/>
      <c r="D80" s="61">
        <v>229901</v>
      </c>
      <c r="E80" s="61">
        <v>735</v>
      </c>
      <c r="F80" s="61">
        <v>18919</v>
      </c>
      <c r="G80" s="61">
        <v>147258</v>
      </c>
      <c r="H80" s="61">
        <v>55986</v>
      </c>
      <c r="I80" s="61">
        <v>7003</v>
      </c>
      <c r="J80" s="71">
        <v>0</v>
      </c>
      <c r="K80" s="61">
        <v>52247</v>
      </c>
      <c r="L80" s="61">
        <v>373</v>
      </c>
      <c r="M80" s="61">
        <v>5514</v>
      </c>
      <c r="N80" s="61">
        <v>15336</v>
      </c>
      <c r="O80" s="61">
        <v>29645</v>
      </c>
      <c r="P80" s="61">
        <v>1379</v>
      </c>
      <c r="Q80" s="71">
        <v>0</v>
      </c>
      <c r="R80" s="61">
        <v>177654</v>
      </c>
      <c r="S80" s="61">
        <v>362</v>
      </c>
      <c r="T80" s="61">
        <v>13405</v>
      </c>
      <c r="U80" s="61">
        <v>131922</v>
      </c>
      <c r="V80" s="61">
        <v>26341</v>
      </c>
      <c r="W80" s="61">
        <v>5624</v>
      </c>
      <c r="X80" s="73">
        <v>0</v>
      </c>
      <c r="Y80" s="25">
        <f>A80</f>
        <v>43</v>
      </c>
      <c r="Z80" s="12"/>
    </row>
    <row r="81" spans="1:26" ht="15" customHeight="1">
      <c r="A81" s="17"/>
      <c r="B81" s="4"/>
      <c r="C81" s="6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78"/>
      <c r="Y81" s="25"/>
      <c r="Z81" s="13"/>
    </row>
    <row r="82" spans="1:26" ht="12" customHeight="1">
      <c r="A82" s="89" t="s">
        <v>55</v>
      </c>
      <c r="B82" s="89"/>
      <c r="C82" s="27"/>
      <c r="D82" s="60">
        <v>790851</v>
      </c>
      <c r="E82" s="60">
        <v>18496</v>
      </c>
      <c r="F82" s="60">
        <v>67982</v>
      </c>
      <c r="G82" s="60">
        <v>496186</v>
      </c>
      <c r="H82" s="60">
        <v>190363</v>
      </c>
      <c r="I82" s="60">
        <v>17824</v>
      </c>
      <c r="J82" s="72">
        <v>0</v>
      </c>
      <c r="K82" s="60">
        <v>160742</v>
      </c>
      <c r="L82" s="60">
        <v>13679</v>
      </c>
      <c r="M82" s="60">
        <v>31197</v>
      </c>
      <c r="N82" s="60">
        <v>25634</v>
      </c>
      <c r="O82" s="60">
        <v>84962</v>
      </c>
      <c r="P82" s="60">
        <v>5270</v>
      </c>
      <c r="Q82" s="72">
        <v>0</v>
      </c>
      <c r="R82" s="60">
        <v>630109</v>
      </c>
      <c r="S82" s="60">
        <v>4817</v>
      </c>
      <c r="T82" s="60">
        <v>36785</v>
      </c>
      <c r="U82" s="60">
        <v>470552</v>
      </c>
      <c r="V82" s="60">
        <v>105401</v>
      </c>
      <c r="W82" s="60">
        <v>12554</v>
      </c>
      <c r="X82" s="79">
        <v>0</v>
      </c>
      <c r="Y82" s="24" t="s">
        <v>61</v>
      </c>
      <c r="Z82" s="13"/>
    </row>
    <row r="83" spans="1:26" ht="12" customHeight="1">
      <c r="A83" s="17">
        <v>44</v>
      </c>
      <c r="B83" s="28" t="s">
        <v>92</v>
      </c>
      <c r="C83" s="15"/>
      <c r="D83" s="61">
        <v>734629</v>
      </c>
      <c r="E83" s="61">
        <v>17663</v>
      </c>
      <c r="F83" s="61">
        <v>67245</v>
      </c>
      <c r="G83" s="61">
        <v>459382</v>
      </c>
      <c r="H83" s="61">
        <v>173407</v>
      </c>
      <c r="I83" s="61">
        <v>16932</v>
      </c>
      <c r="J83" s="71">
        <v>0</v>
      </c>
      <c r="K83" s="61">
        <v>158361</v>
      </c>
      <c r="L83" s="61">
        <v>13529</v>
      </c>
      <c r="M83" s="61">
        <v>31075</v>
      </c>
      <c r="N83" s="61">
        <v>25241</v>
      </c>
      <c r="O83" s="61">
        <v>83263</v>
      </c>
      <c r="P83" s="61">
        <v>5253</v>
      </c>
      <c r="Q83" s="71">
        <v>0</v>
      </c>
      <c r="R83" s="61">
        <v>576268</v>
      </c>
      <c r="S83" s="61">
        <v>4134</v>
      </c>
      <c r="T83" s="61">
        <v>36170</v>
      </c>
      <c r="U83" s="61">
        <v>434141</v>
      </c>
      <c r="V83" s="61">
        <v>90144</v>
      </c>
      <c r="W83" s="61">
        <v>11679</v>
      </c>
      <c r="X83" s="73">
        <v>0</v>
      </c>
      <c r="Y83" s="25">
        <f>A83</f>
        <v>44</v>
      </c>
      <c r="Z83" s="13"/>
    </row>
    <row r="84" spans="1:26" ht="12" customHeight="1">
      <c r="A84" s="17">
        <v>45</v>
      </c>
      <c r="B84" s="28" t="s">
        <v>93</v>
      </c>
      <c r="C84" s="15"/>
      <c r="D84" s="61">
        <v>56222</v>
      </c>
      <c r="E84" s="61">
        <v>833</v>
      </c>
      <c r="F84" s="61">
        <v>737</v>
      </c>
      <c r="G84" s="61">
        <v>36804</v>
      </c>
      <c r="H84" s="61">
        <v>16956</v>
      </c>
      <c r="I84" s="61">
        <v>892</v>
      </c>
      <c r="J84" s="71">
        <v>0</v>
      </c>
      <c r="K84" s="61">
        <v>2381</v>
      </c>
      <c r="L84" s="61">
        <v>150</v>
      </c>
      <c r="M84" s="61">
        <v>122</v>
      </c>
      <c r="N84" s="61">
        <v>393</v>
      </c>
      <c r="O84" s="61">
        <v>1699</v>
      </c>
      <c r="P84" s="61">
        <v>17</v>
      </c>
      <c r="Q84" s="71">
        <v>0</v>
      </c>
      <c r="R84" s="61">
        <v>53841</v>
      </c>
      <c r="S84" s="61">
        <v>683</v>
      </c>
      <c r="T84" s="61">
        <v>615</v>
      </c>
      <c r="U84" s="61">
        <v>36411</v>
      </c>
      <c r="V84" s="61">
        <v>15257</v>
      </c>
      <c r="W84" s="61">
        <v>875</v>
      </c>
      <c r="X84" s="73">
        <v>0</v>
      </c>
      <c r="Y84" s="25">
        <f>A84</f>
        <v>45</v>
      </c>
      <c r="Z84" s="13"/>
    </row>
    <row r="85" spans="1:26" ht="15" customHeight="1">
      <c r="A85" s="17"/>
      <c r="B85" s="4"/>
      <c r="C85" s="6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78"/>
      <c r="Y85" s="25"/>
      <c r="Z85" s="13"/>
    </row>
    <row r="86" spans="1:27" ht="12" customHeight="1">
      <c r="A86" s="88" t="s">
        <v>56</v>
      </c>
      <c r="B86" s="88"/>
      <c r="C86" s="11"/>
      <c r="D86" s="69">
        <v>590693</v>
      </c>
      <c r="E86" s="72">
        <v>0</v>
      </c>
      <c r="F86" s="69">
        <v>29905</v>
      </c>
      <c r="G86" s="69">
        <v>392794</v>
      </c>
      <c r="H86" s="69">
        <v>150030</v>
      </c>
      <c r="I86" s="60">
        <v>17964</v>
      </c>
      <c r="J86" s="72">
        <v>0</v>
      </c>
      <c r="K86" s="60">
        <v>121384</v>
      </c>
      <c r="L86" s="72">
        <v>0</v>
      </c>
      <c r="M86" s="60">
        <v>10810</v>
      </c>
      <c r="N86" s="60">
        <v>27427</v>
      </c>
      <c r="O86" s="60">
        <v>75688</v>
      </c>
      <c r="P86" s="60">
        <v>7459</v>
      </c>
      <c r="Q86" s="72">
        <v>0</v>
      </c>
      <c r="R86" s="60">
        <v>469309</v>
      </c>
      <c r="S86" s="72">
        <v>0</v>
      </c>
      <c r="T86" s="60">
        <v>19095</v>
      </c>
      <c r="U86" s="60">
        <v>365367</v>
      </c>
      <c r="V86" s="60">
        <v>74342</v>
      </c>
      <c r="W86" s="60">
        <v>10505</v>
      </c>
      <c r="X86" s="79">
        <v>0</v>
      </c>
      <c r="Y86" s="24" t="s">
        <v>62</v>
      </c>
      <c r="Z86" s="13"/>
      <c r="AA86" s="30"/>
    </row>
    <row r="87" spans="1:27" ht="12" customHeight="1">
      <c r="A87" s="17">
        <v>46</v>
      </c>
      <c r="B87" s="28" t="s">
        <v>57</v>
      </c>
      <c r="C87" s="15"/>
      <c r="D87" s="66">
        <v>590693</v>
      </c>
      <c r="E87" s="71">
        <v>0</v>
      </c>
      <c r="F87" s="67">
        <v>29905</v>
      </c>
      <c r="G87" s="67">
        <v>392794</v>
      </c>
      <c r="H87" s="67">
        <v>150030</v>
      </c>
      <c r="I87" s="61">
        <v>17964</v>
      </c>
      <c r="J87" s="71">
        <v>0</v>
      </c>
      <c r="K87" s="61">
        <v>121384</v>
      </c>
      <c r="L87" s="71">
        <v>0</v>
      </c>
      <c r="M87" s="61">
        <v>10810</v>
      </c>
      <c r="N87" s="61">
        <v>27427</v>
      </c>
      <c r="O87" s="61">
        <v>75688</v>
      </c>
      <c r="P87" s="61">
        <v>7459</v>
      </c>
      <c r="Q87" s="71">
        <v>0</v>
      </c>
      <c r="R87" s="61">
        <v>469309</v>
      </c>
      <c r="S87" s="71">
        <v>0</v>
      </c>
      <c r="T87" s="61">
        <v>19095</v>
      </c>
      <c r="U87" s="61">
        <v>365367</v>
      </c>
      <c r="V87" s="61">
        <v>74342</v>
      </c>
      <c r="W87" s="61">
        <v>10505</v>
      </c>
      <c r="X87" s="73">
        <v>0</v>
      </c>
      <c r="Y87" s="25">
        <f>A87</f>
        <v>46</v>
      </c>
      <c r="Z87" s="13"/>
      <c r="AA87" s="30"/>
    </row>
    <row r="88" spans="1:27" ht="15" customHeight="1">
      <c r="A88" s="13"/>
      <c r="B88" s="28"/>
      <c r="C88" s="15"/>
      <c r="D88" s="66"/>
      <c r="E88" s="66"/>
      <c r="F88" s="66"/>
      <c r="G88" s="66"/>
      <c r="H88" s="66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78"/>
      <c r="Y88" s="25"/>
      <c r="Z88" s="13"/>
      <c r="AA88" s="30"/>
    </row>
    <row r="89" spans="1:27" ht="12" customHeight="1">
      <c r="A89" s="88" t="s">
        <v>68</v>
      </c>
      <c r="B89" s="88"/>
      <c r="C89" s="11"/>
      <c r="D89" s="69">
        <v>592601</v>
      </c>
      <c r="E89" s="69">
        <v>2493</v>
      </c>
      <c r="F89" s="69">
        <v>34411</v>
      </c>
      <c r="G89" s="69">
        <v>477483</v>
      </c>
      <c r="H89" s="69">
        <v>75624</v>
      </c>
      <c r="I89" s="60">
        <v>2590</v>
      </c>
      <c r="J89" s="72">
        <v>0</v>
      </c>
      <c r="K89" s="60">
        <v>105511</v>
      </c>
      <c r="L89" s="60">
        <v>323</v>
      </c>
      <c r="M89" s="60">
        <v>19460</v>
      </c>
      <c r="N89" s="60">
        <v>36191</v>
      </c>
      <c r="O89" s="60">
        <v>48221</v>
      </c>
      <c r="P89" s="60">
        <v>1316</v>
      </c>
      <c r="Q89" s="72">
        <v>0</v>
      </c>
      <c r="R89" s="60">
        <v>487090</v>
      </c>
      <c r="S89" s="60">
        <v>2170</v>
      </c>
      <c r="T89" s="60">
        <v>14951</v>
      </c>
      <c r="U89" s="60">
        <v>441292</v>
      </c>
      <c r="V89" s="60">
        <v>27403</v>
      </c>
      <c r="W89" s="60">
        <v>1274</v>
      </c>
      <c r="X89" s="79">
        <v>0</v>
      </c>
      <c r="Y89" s="24" t="s">
        <v>63</v>
      </c>
      <c r="Z89" s="46"/>
      <c r="AA89" s="30"/>
    </row>
    <row r="90" spans="1:27" ht="12" customHeight="1">
      <c r="A90" s="17">
        <v>47</v>
      </c>
      <c r="B90" s="28" t="s">
        <v>69</v>
      </c>
      <c r="C90" s="15"/>
      <c r="D90" s="66">
        <v>592601</v>
      </c>
      <c r="E90" s="67">
        <v>2493</v>
      </c>
      <c r="F90" s="67">
        <v>34411</v>
      </c>
      <c r="G90" s="67">
        <v>477483</v>
      </c>
      <c r="H90" s="67">
        <v>75624</v>
      </c>
      <c r="I90" s="61">
        <v>2590</v>
      </c>
      <c r="J90" s="71">
        <v>0</v>
      </c>
      <c r="K90" s="61">
        <v>105511</v>
      </c>
      <c r="L90" s="61">
        <v>323</v>
      </c>
      <c r="M90" s="61">
        <v>19460</v>
      </c>
      <c r="N90" s="61">
        <v>36191</v>
      </c>
      <c r="O90" s="61">
        <v>48221</v>
      </c>
      <c r="P90" s="61">
        <v>1316</v>
      </c>
      <c r="Q90" s="71">
        <v>0</v>
      </c>
      <c r="R90" s="61">
        <v>487090</v>
      </c>
      <c r="S90" s="61">
        <v>2170</v>
      </c>
      <c r="T90" s="61">
        <v>14951</v>
      </c>
      <c r="U90" s="61">
        <v>441292</v>
      </c>
      <c r="V90" s="61">
        <v>27403</v>
      </c>
      <c r="W90" s="61">
        <v>1274</v>
      </c>
      <c r="X90" s="73">
        <v>0</v>
      </c>
      <c r="Y90" s="25">
        <f>A90</f>
        <v>47</v>
      </c>
      <c r="Z90" s="13"/>
      <c r="AA90" s="30"/>
    </row>
    <row r="91" spans="1:27" ht="15" customHeight="1">
      <c r="A91" s="28"/>
      <c r="B91" s="28"/>
      <c r="C91" s="15"/>
      <c r="D91" s="66"/>
      <c r="E91" s="66"/>
      <c r="F91" s="66"/>
      <c r="G91" s="66"/>
      <c r="H91" s="66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78"/>
      <c r="Y91" s="25"/>
      <c r="Z91" s="13"/>
      <c r="AA91" s="30"/>
    </row>
    <row r="92" spans="1:27" ht="12" customHeight="1">
      <c r="A92" s="88" t="s">
        <v>70</v>
      </c>
      <c r="B92" s="88"/>
      <c r="C92" s="11"/>
      <c r="D92" s="69">
        <v>777650</v>
      </c>
      <c r="E92" s="69">
        <v>8040</v>
      </c>
      <c r="F92" s="69">
        <v>68815</v>
      </c>
      <c r="G92" s="69">
        <v>596300</v>
      </c>
      <c r="H92" s="69">
        <v>99110</v>
      </c>
      <c r="I92" s="60">
        <v>5385</v>
      </c>
      <c r="J92" s="60">
        <v>0</v>
      </c>
      <c r="K92" s="60">
        <v>163967</v>
      </c>
      <c r="L92" s="60">
        <v>531</v>
      </c>
      <c r="M92" s="60">
        <v>43985</v>
      </c>
      <c r="N92" s="60">
        <v>58469</v>
      </c>
      <c r="O92" s="60">
        <v>59327</v>
      </c>
      <c r="P92" s="60">
        <v>1655</v>
      </c>
      <c r="Q92" s="72">
        <v>0</v>
      </c>
      <c r="R92" s="60">
        <v>613683</v>
      </c>
      <c r="S92" s="60">
        <v>7509</v>
      </c>
      <c r="T92" s="60">
        <v>24830</v>
      </c>
      <c r="U92" s="60">
        <v>537831</v>
      </c>
      <c r="V92" s="60">
        <v>39783</v>
      </c>
      <c r="W92" s="60">
        <v>3730</v>
      </c>
      <c r="X92" s="75">
        <v>0</v>
      </c>
      <c r="Y92" s="24" t="s">
        <v>64</v>
      </c>
      <c r="Z92" s="12"/>
      <c r="AA92" s="30"/>
    </row>
    <row r="93" spans="1:27" ht="12" customHeight="1">
      <c r="A93" s="17">
        <v>48</v>
      </c>
      <c r="B93" s="28" t="s">
        <v>71</v>
      </c>
      <c r="C93" s="15"/>
      <c r="D93" s="66">
        <v>777650</v>
      </c>
      <c r="E93" s="67">
        <v>8040</v>
      </c>
      <c r="F93" s="67">
        <v>68815</v>
      </c>
      <c r="G93" s="67">
        <v>596300</v>
      </c>
      <c r="H93" s="67">
        <v>99110</v>
      </c>
      <c r="I93" s="61">
        <v>5385</v>
      </c>
      <c r="J93" s="71">
        <v>0</v>
      </c>
      <c r="K93" s="61">
        <v>163967</v>
      </c>
      <c r="L93" s="61">
        <v>531</v>
      </c>
      <c r="M93" s="61">
        <v>43985</v>
      </c>
      <c r="N93" s="61">
        <v>58469</v>
      </c>
      <c r="O93" s="61">
        <v>59327</v>
      </c>
      <c r="P93" s="61">
        <v>1655</v>
      </c>
      <c r="Q93" s="71">
        <v>0</v>
      </c>
      <c r="R93" s="61">
        <v>613683</v>
      </c>
      <c r="S93" s="61">
        <v>7509</v>
      </c>
      <c r="T93" s="61">
        <v>24830</v>
      </c>
      <c r="U93" s="61">
        <v>537831</v>
      </c>
      <c r="V93" s="61">
        <v>39783</v>
      </c>
      <c r="W93" s="61">
        <v>3730</v>
      </c>
      <c r="X93" s="73">
        <v>0</v>
      </c>
      <c r="Y93" s="25">
        <f>A93</f>
        <v>48</v>
      </c>
      <c r="Z93" s="13"/>
      <c r="AA93" s="30"/>
    </row>
    <row r="94" spans="1:27" ht="15" customHeight="1">
      <c r="A94" s="28"/>
      <c r="B94" s="28"/>
      <c r="C94" s="15"/>
      <c r="D94" s="66"/>
      <c r="E94" s="62"/>
      <c r="F94" s="62"/>
      <c r="G94" s="62"/>
      <c r="H94" s="62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78"/>
      <c r="Y94" s="25"/>
      <c r="Z94" s="13"/>
      <c r="AA94" s="30"/>
    </row>
    <row r="95" spans="1:27" ht="12" customHeight="1">
      <c r="A95" s="88" t="s">
        <v>72</v>
      </c>
      <c r="B95" s="88"/>
      <c r="C95" s="11"/>
      <c r="D95" s="69">
        <v>1349832</v>
      </c>
      <c r="E95" s="69">
        <v>38284</v>
      </c>
      <c r="F95" s="69">
        <v>192684</v>
      </c>
      <c r="G95" s="69">
        <v>775384</v>
      </c>
      <c r="H95" s="69">
        <v>245304</v>
      </c>
      <c r="I95" s="60">
        <v>98176</v>
      </c>
      <c r="J95" s="72">
        <v>0</v>
      </c>
      <c r="K95" s="60">
        <v>314200</v>
      </c>
      <c r="L95" s="60">
        <v>4692</v>
      </c>
      <c r="M95" s="60">
        <v>56984</v>
      </c>
      <c r="N95" s="60">
        <v>91793</v>
      </c>
      <c r="O95" s="60">
        <v>144181</v>
      </c>
      <c r="P95" s="60">
        <v>16550</v>
      </c>
      <c r="Q95" s="72">
        <v>0</v>
      </c>
      <c r="R95" s="60">
        <v>1035632</v>
      </c>
      <c r="S95" s="60">
        <v>33592</v>
      </c>
      <c r="T95" s="60">
        <v>135700</v>
      </c>
      <c r="U95" s="60">
        <v>683591</v>
      </c>
      <c r="V95" s="60">
        <v>101123</v>
      </c>
      <c r="W95" s="60">
        <v>81626</v>
      </c>
      <c r="X95" s="79">
        <v>0</v>
      </c>
      <c r="Y95" s="24" t="s">
        <v>65</v>
      </c>
      <c r="Z95" s="12"/>
      <c r="AA95" s="30"/>
    </row>
    <row r="96" spans="1:27" ht="12" customHeight="1">
      <c r="A96" s="17">
        <v>49</v>
      </c>
      <c r="B96" s="28" t="s">
        <v>73</v>
      </c>
      <c r="C96" s="15"/>
      <c r="D96" s="66">
        <v>307369</v>
      </c>
      <c r="E96" s="67">
        <v>24561</v>
      </c>
      <c r="F96" s="67">
        <v>51389</v>
      </c>
      <c r="G96" s="67">
        <v>160896</v>
      </c>
      <c r="H96" s="67">
        <v>55314</v>
      </c>
      <c r="I96" s="61">
        <v>15209</v>
      </c>
      <c r="J96" s="71">
        <v>0</v>
      </c>
      <c r="K96" s="61">
        <v>65622</v>
      </c>
      <c r="L96" s="61">
        <v>336</v>
      </c>
      <c r="M96" s="61">
        <v>7932</v>
      </c>
      <c r="N96" s="61">
        <v>18921</v>
      </c>
      <c r="O96" s="61">
        <v>33715</v>
      </c>
      <c r="P96" s="61">
        <v>4718</v>
      </c>
      <c r="Q96" s="71">
        <v>0</v>
      </c>
      <c r="R96" s="61">
        <v>241747</v>
      </c>
      <c r="S96" s="61">
        <v>24225</v>
      </c>
      <c r="T96" s="61">
        <v>43457</v>
      </c>
      <c r="U96" s="61">
        <v>141975</v>
      </c>
      <c r="V96" s="61">
        <v>21599</v>
      </c>
      <c r="W96" s="61">
        <v>10491</v>
      </c>
      <c r="X96" s="73">
        <v>0</v>
      </c>
      <c r="Y96" s="25">
        <f aca="true" t="shared" si="1" ref="Y96:Y103">A96</f>
        <v>49</v>
      </c>
      <c r="Z96" s="13"/>
      <c r="AA96" s="30"/>
    </row>
    <row r="97" spans="1:27" s="33" customFormat="1" ht="12" customHeight="1">
      <c r="A97" s="17">
        <v>50</v>
      </c>
      <c r="B97" s="28" t="s">
        <v>74</v>
      </c>
      <c r="C97" s="15"/>
      <c r="D97" s="66">
        <v>111829</v>
      </c>
      <c r="E97" s="67">
        <v>308</v>
      </c>
      <c r="F97" s="67">
        <v>14117</v>
      </c>
      <c r="G97" s="67">
        <v>51313</v>
      </c>
      <c r="H97" s="67">
        <v>30202</v>
      </c>
      <c r="I97" s="61">
        <v>15889</v>
      </c>
      <c r="J97" s="71">
        <v>0</v>
      </c>
      <c r="K97" s="61">
        <v>23954</v>
      </c>
      <c r="L97" s="71">
        <v>126</v>
      </c>
      <c r="M97" s="61">
        <v>2951</v>
      </c>
      <c r="N97" s="61">
        <v>6617</v>
      </c>
      <c r="O97" s="61">
        <v>13258</v>
      </c>
      <c r="P97" s="61">
        <v>1002</v>
      </c>
      <c r="Q97" s="71">
        <v>0</v>
      </c>
      <c r="R97" s="61">
        <v>87875</v>
      </c>
      <c r="S97" s="61">
        <v>182</v>
      </c>
      <c r="T97" s="61">
        <v>11166</v>
      </c>
      <c r="U97" s="61">
        <v>44696</v>
      </c>
      <c r="V97" s="61">
        <v>16944</v>
      </c>
      <c r="W97" s="61">
        <v>14887</v>
      </c>
      <c r="X97" s="73">
        <v>0</v>
      </c>
      <c r="Y97" s="25">
        <f t="shared" si="1"/>
        <v>50</v>
      </c>
      <c r="Z97" s="13"/>
      <c r="AA97" s="30"/>
    </row>
    <row r="98" spans="1:27" s="33" customFormat="1" ht="12" customHeight="1">
      <c r="A98" s="17">
        <v>51</v>
      </c>
      <c r="B98" s="28" t="s">
        <v>75</v>
      </c>
      <c r="C98" s="15"/>
      <c r="D98" s="66">
        <v>142441</v>
      </c>
      <c r="E98" s="67">
        <v>2080</v>
      </c>
      <c r="F98" s="67">
        <v>30342</v>
      </c>
      <c r="G98" s="67">
        <v>70194</v>
      </c>
      <c r="H98" s="67">
        <v>33637</v>
      </c>
      <c r="I98" s="61">
        <v>6188</v>
      </c>
      <c r="J98" s="71">
        <v>0</v>
      </c>
      <c r="K98" s="61">
        <v>51222</v>
      </c>
      <c r="L98" s="61">
        <v>1609</v>
      </c>
      <c r="M98" s="61">
        <v>19129</v>
      </c>
      <c r="N98" s="61">
        <v>6514</v>
      </c>
      <c r="O98" s="61">
        <v>23030</v>
      </c>
      <c r="P98" s="61">
        <v>940</v>
      </c>
      <c r="Q98" s="71">
        <v>0</v>
      </c>
      <c r="R98" s="61">
        <v>91219</v>
      </c>
      <c r="S98" s="61">
        <v>471</v>
      </c>
      <c r="T98" s="61">
        <v>11213</v>
      </c>
      <c r="U98" s="61">
        <v>63680</v>
      </c>
      <c r="V98" s="61">
        <v>10607</v>
      </c>
      <c r="W98" s="61">
        <v>5248</v>
      </c>
      <c r="X98" s="73">
        <v>0</v>
      </c>
      <c r="Y98" s="25">
        <f t="shared" si="1"/>
        <v>51</v>
      </c>
      <c r="Z98" s="13"/>
      <c r="AA98" s="30"/>
    </row>
    <row r="99" spans="1:27" s="33" customFormat="1" ht="12" customHeight="1">
      <c r="A99" s="17">
        <v>52</v>
      </c>
      <c r="B99" s="28" t="s">
        <v>76</v>
      </c>
      <c r="C99" s="15"/>
      <c r="D99" s="66">
        <v>303782</v>
      </c>
      <c r="E99" s="67">
        <v>7270</v>
      </c>
      <c r="F99" s="67">
        <v>38275</v>
      </c>
      <c r="G99" s="67">
        <v>187151</v>
      </c>
      <c r="H99" s="67">
        <v>44577</v>
      </c>
      <c r="I99" s="61">
        <v>26509</v>
      </c>
      <c r="J99" s="71">
        <v>0</v>
      </c>
      <c r="K99" s="61">
        <v>62958</v>
      </c>
      <c r="L99" s="61">
        <v>334</v>
      </c>
      <c r="M99" s="61">
        <v>8095</v>
      </c>
      <c r="N99" s="61">
        <v>24240</v>
      </c>
      <c r="O99" s="61">
        <v>27081</v>
      </c>
      <c r="P99" s="61">
        <v>3208</v>
      </c>
      <c r="Q99" s="71">
        <v>0</v>
      </c>
      <c r="R99" s="61">
        <v>240824</v>
      </c>
      <c r="S99" s="61">
        <v>6936</v>
      </c>
      <c r="T99" s="61">
        <v>30180</v>
      </c>
      <c r="U99" s="61">
        <v>162911</v>
      </c>
      <c r="V99" s="61">
        <v>17496</v>
      </c>
      <c r="W99" s="61">
        <v>23301</v>
      </c>
      <c r="X99" s="73">
        <v>0</v>
      </c>
      <c r="Y99" s="25">
        <f t="shared" si="1"/>
        <v>52</v>
      </c>
      <c r="Z99" s="13"/>
      <c r="AA99" s="30"/>
    </row>
    <row r="100" spans="1:27" ht="12" customHeight="1">
      <c r="A100" s="17">
        <v>53</v>
      </c>
      <c r="B100" s="28" t="s">
        <v>77</v>
      </c>
      <c r="C100" s="15"/>
      <c r="D100" s="66">
        <v>88628</v>
      </c>
      <c r="E100" s="67">
        <v>94</v>
      </c>
      <c r="F100" s="67">
        <v>7569</v>
      </c>
      <c r="G100" s="67">
        <v>59573</v>
      </c>
      <c r="H100" s="67">
        <v>14299</v>
      </c>
      <c r="I100" s="61">
        <v>7093</v>
      </c>
      <c r="J100" s="71">
        <v>0</v>
      </c>
      <c r="K100" s="61">
        <v>18711</v>
      </c>
      <c r="L100" s="71">
        <v>0</v>
      </c>
      <c r="M100" s="61">
        <v>2494</v>
      </c>
      <c r="N100" s="61">
        <v>7204</v>
      </c>
      <c r="O100" s="61">
        <v>7633</v>
      </c>
      <c r="P100" s="61">
        <v>1380</v>
      </c>
      <c r="Q100" s="71">
        <v>0</v>
      </c>
      <c r="R100" s="61">
        <v>69917</v>
      </c>
      <c r="S100" s="61">
        <v>94</v>
      </c>
      <c r="T100" s="61">
        <v>5075</v>
      </c>
      <c r="U100" s="61">
        <v>52369</v>
      </c>
      <c r="V100" s="61">
        <v>6666</v>
      </c>
      <c r="W100" s="61">
        <v>5713</v>
      </c>
      <c r="X100" s="73">
        <v>0</v>
      </c>
      <c r="Y100" s="25">
        <f t="shared" si="1"/>
        <v>53</v>
      </c>
      <c r="Z100" s="13"/>
      <c r="AA100" s="30"/>
    </row>
    <row r="101" spans="1:27" ht="15" customHeight="1">
      <c r="A101" s="17"/>
      <c r="B101" s="28"/>
      <c r="C101" s="15"/>
      <c r="D101" s="66"/>
      <c r="E101" s="62"/>
      <c r="F101" s="62"/>
      <c r="G101" s="62"/>
      <c r="H101" s="62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78"/>
      <c r="Y101" s="25"/>
      <c r="Z101" s="13"/>
      <c r="AA101" s="30"/>
    </row>
    <row r="102" spans="1:27" ht="12" customHeight="1">
      <c r="A102" s="17">
        <v>54</v>
      </c>
      <c r="B102" s="28" t="s">
        <v>78</v>
      </c>
      <c r="C102" s="15"/>
      <c r="D102" s="66">
        <v>34501</v>
      </c>
      <c r="E102" s="67">
        <v>140</v>
      </c>
      <c r="F102" s="67">
        <v>3214</v>
      </c>
      <c r="G102" s="67">
        <v>13831</v>
      </c>
      <c r="H102" s="67">
        <v>9704</v>
      </c>
      <c r="I102" s="61">
        <v>7612</v>
      </c>
      <c r="J102" s="71">
        <v>0</v>
      </c>
      <c r="K102" s="61">
        <v>10601</v>
      </c>
      <c r="L102" s="71">
        <v>0</v>
      </c>
      <c r="M102" s="61">
        <v>1601</v>
      </c>
      <c r="N102" s="61">
        <v>2228</v>
      </c>
      <c r="O102" s="61">
        <v>5407</v>
      </c>
      <c r="P102" s="61">
        <v>1365</v>
      </c>
      <c r="Q102" s="71">
        <v>0</v>
      </c>
      <c r="R102" s="61">
        <v>23900</v>
      </c>
      <c r="S102" s="61">
        <v>140</v>
      </c>
      <c r="T102" s="61">
        <v>1613</v>
      </c>
      <c r="U102" s="61">
        <v>11603</v>
      </c>
      <c r="V102" s="61">
        <v>4297</v>
      </c>
      <c r="W102" s="61">
        <v>6247</v>
      </c>
      <c r="X102" s="73">
        <v>0</v>
      </c>
      <c r="Y102" s="25">
        <f t="shared" si="1"/>
        <v>54</v>
      </c>
      <c r="Z102" s="13"/>
      <c r="AA102" s="30"/>
    </row>
    <row r="103" spans="1:27" ht="12" customHeight="1">
      <c r="A103" s="17">
        <v>55</v>
      </c>
      <c r="B103" s="28" t="s">
        <v>100</v>
      </c>
      <c r="C103" s="15"/>
      <c r="D103" s="66">
        <v>361282</v>
      </c>
      <c r="E103" s="67">
        <v>3831</v>
      </c>
      <c r="F103" s="67">
        <v>47778</v>
      </c>
      <c r="G103" s="67">
        <v>232426</v>
      </c>
      <c r="H103" s="67">
        <v>57571</v>
      </c>
      <c r="I103" s="61">
        <v>19676</v>
      </c>
      <c r="J103" s="71">
        <v>0</v>
      </c>
      <c r="K103" s="61">
        <v>81132</v>
      </c>
      <c r="L103" s="61">
        <v>2287</v>
      </c>
      <c r="M103" s="61">
        <v>14782</v>
      </c>
      <c r="N103" s="61">
        <v>26069</v>
      </c>
      <c r="O103" s="61">
        <v>34057</v>
      </c>
      <c r="P103" s="61">
        <v>3937</v>
      </c>
      <c r="Q103" s="71">
        <v>0</v>
      </c>
      <c r="R103" s="61">
        <v>280150</v>
      </c>
      <c r="S103" s="61">
        <v>1544</v>
      </c>
      <c r="T103" s="61">
        <v>32996</v>
      </c>
      <c r="U103" s="61">
        <v>206357</v>
      </c>
      <c r="V103" s="61">
        <v>23514</v>
      </c>
      <c r="W103" s="61">
        <v>15739</v>
      </c>
      <c r="X103" s="73">
        <v>0</v>
      </c>
      <c r="Y103" s="25">
        <f t="shared" si="1"/>
        <v>55</v>
      </c>
      <c r="Z103" s="13"/>
      <c r="AA103" s="30"/>
    </row>
    <row r="104" spans="1:27" ht="15" customHeight="1">
      <c r="A104" s="28"/>
      <c r="B104" s="28"/>
      <c r="C104" s="15"/>
      <c r="D104" s="66"/>
      <c r="E104" s="62"/>
      <c r="F104" s="62"/>
      <c r="G104" s="62"/>
      <c r="H104" s="62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78"/>
      <c r="Y104" s="25"/>
      <c r="Z104" s="13"/>
      <c r="AA104" s="30"/>
    </row>
    <row r="105" spans="1:27" ht="12" customHeight="1">
      <c r="A105" s="88" t="s">
        <v>79</v>
      </c>
      <c r="B105" s="88"/>
      <c r="C105" s="11"/>
      <c r="D105" s="69">
        <v>3153115</v>
      </c>
      <c r="E105" s="69">
        <v>60488</v>
      </c>
      <c r="F105" s="69">
        <v>416462</v>
      </c>
      <c r="G105" s="69">
        <v>2294670</v>
      </c>
      <c r="H105" s="69">
        <v>344004</v>
      </c>
      <c r="I105" s="60">
        <v>37491</v>
      </c>
      <c r="J105" s="72">
        <v>0</v>
      </c>
      <c r="K105" s="60">
        <v>592293</v>
      </c>
      <c r="L105" s="60">
        <v>24945</v>
      </c>
      <c r="M105" s="60">
        <v>230576</v>
      </c>
      <c r="N105" s="60">
        <v>64708</v>
      </c>
      <c r="O105" s="60">
        <v>264920</v>
      </c>
      <c r="P105" s="60">
        <v>7144</v>
      </c>
      <c r="Q105" s="72">
        <v>0</v>
      </c>
      <c r="R105" s="60">
        <v>2560822</v>
      </c>
      <c r="S105" s="60">
        <v>35543</v>
      </c>
      <c r="T105" s="60">
        <v>185886</v>
      </c>
      <c r="U105" s="60">
        <v>2229962</v>
      </c>
      <c r="V105" s="60">
        <v>79084</v>
      </c>
      <c r="W105" s="60">
        <v>30347</v>
      </c>
      <c r="X105" s="79">
        <v>0</v>
      </c>
      <c r="Y105" s="24" t="s">
        <v>66</v>
      </c>
      <c r="Z105" s="12"/>
      <c r="AA105" s="30"/>
    </row>
    <row r="106" spans="1:27" ht="12" customHeight="1">
      <c r="A106" s="17">
        <v>56</v>
      </c>
      <c r="B106" s="28" t="s">
        <v>80</v>
      </c>
      <c r="C106" s="15"/>
      <c r="D106" s="66">
        <v>2734590</v>
      </c>
      <c r="E106" s="67">
        <v>51455</v>
      </c>
      <c r="F106" s="67">
        <v>385605</v>
      </c>
      <c r="G106" s="67">
        <v>2033287</v>
      </c>
      <c r="H106" s="67">
        <v>248646</v>
      </c>
      <c r="I106" s="61">
        <v>15597</v>
      </c>
      <c r="J106" s="71">
        <v>0</v>
      </c>
      <c r="K106" s="61">
        <v>504458</v>
      </c>
      <c r="L106" s="61">
        <v>24231</v>
      </c>
      <c r="M106" s="61">
        <v>222803</v>
      </c>
      <c r="N106" s="61">
        <v>48539</v>
      </c>
      <c r="O106" s="61">
        <v>204019</v>
      </c>
      <c r="P106" s="61">
        <v>4866</v>
      </c>
      <c r="Q106" s="71">
        <v>0</v>
      </c>
      <c r="R106" s="61">
        <v>2230132</v>
      </c>
      <c r="S106" s="61">
        <v>27224</v>
      </c>
      <c r="T106" s="61">
        <v>162802</v>
      </c>
      <c r="U106" s="61">
        <v>1984748</v>
      </c>
      <c r="V106" s="61">
        <v>44627</v>
      </c>
      <c r="W106" s="61">
        <v>10731</v>
      </c>
      <c r="X106" s="73">
        <v>0</v>
      </c>
      <c r="Y106" s="25">
        <f>A106</f>
        <v>56</v>
      </c>
      <c r="Z106" s="13"/>
      <c r="AA106" s="30"/>
    </row>
    <row r="107" spans="1:27" ht="12" customHeight="1">
      <c r="A107" s="17">
        <v>57</v>
      </c>
      <c r="B107" s="28" t="s">
        <v>101</v>
      </c>
      <c r="C107" s="15"/>
      <c r="D107" s="66">
        <v>418525</v>
      </c>
      <c r="E107" s="67">
        <v>9033</v>
      </c>
      <c r="F107" s="67">
        <v>30857</v>
      </c>
      <c r="G107" s="67">
        <v>261383</v>
      </c>
      <c r="H107" s="67">
        <v>95358</v>
      </c>
      <c r="I107" s="61">
        <v>21894</v>
      </c>
      <c r="J107" s="71">
        <v>0</v>
      </c>
      <c r="K107" s="61">
        <v>87835</v>
      </c>
      <c r="L107" s="61">
        <v>714</v>
      </c>
      <c r="M107" s="61">
        <v>7773</v>
      </c>
      <c r="N107" s="61">
        <v>16169</v>
      </c>
      <c r="O107" s="61">
        <v>60901</v>
      </c>
      <c r="P107" s="61">
        <v>2278</v>
      </c>
      <c r="Q107" s="71">
        <v>0</v>
      </c>
      <c r="R107" s="61">
        <v>330690</v>
      </c>
      <c r="S107" s="61">
        <v>8319</v>
      </c>
      <c r="T107" s="61">
        <v>23084</v>
      </c>
      <c r="U107" s="61">
        <v>245214</v>
      </c>
      <c r="V107" s="61">
        <v>34457</v>
      </c>
      <c r="W107" s="61">
        <v>19616</v>
      </c>
      <c r="X107" s="73">
        <v>0</v>
      </c>
      <c r="Y107" s="25">
        <f>A107</f>
        <v>57</v>
      </c>
      <c r="Z107" s="13"/>
      <c r="AA107" s="30"/>
    </row>
    <row r="108" spans="1:27" ht="15" customHeight="1">
      <c r="A108" s="28"/>
      <c r="B108" s="28"/>
      <c r="C108" s="15"/>
      <c r="D108" s="66"/>
      <c r="E108" s="65"/>
      <c r="F108" s="65"/>
      <c r="G108" s="65"/>
      <c r="H108" s="65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78"/>
      <c r="Y108" s="25"/>
      <c r="Z108" s="13"/>
      <c r="AA108" s="30"/>
    </row>
    <row r="109" spans="1:27" ht="12" customHeight="1">
      <c r="A109" s="88" t="s">
        <v>81</v>
      </c>
      <c r="B109" s="88"/>
      <c r="C109" s="11"/>
      <c r="D109" s="69">
        <v>646613</v>
      </c>
      <c r="E109" s="69">
        <v>3260</v>
      </c>
      <c r="F109" s="69">
        <v>97170</v>
      </c>
      <c r="G109" s="69">
        <v>469612</v>
      </c>
      <c r="H109" s="69">
        <v>56578</v>
      </c>
      <c r="I109" s="60">
        <v>19993</v>
      </c>
      <c r="J109" s="72">
        <v>0</v>
      </c>
      <c r="K109" s="60">
        <v>133373</v>
      </c>
      <c r="L109" s="60">
        <v>81</v>
      </c>
      <c r="M109" s="60">
        <v>15537</v>
      </c>
      <c r="N109" s="60">
        <v>84876</v>
      </c>
      <c r="O109" s="60">
        <v>30403</v>
      </c>
      <c r="P109" s="60">
        <v>2476</v>
      </c>
      <c r="Q109" s="72">
        <v>0</v>
      </c>
      <c r="R109" s="60">
        <v>513240</v>
      </c>
      <c r="S109" s="60">
        <v>3179</v>
      </c>
      <c r="T109" s="60">
        <v>81633</v>
      </c>
      <c r="U109" s="60">
        <v>384736</v>
      </c>
      <c r="V109" s="60">
        <v>26175</v>
      </c>
      <c r="W109" s="60">
        <v>17517</v>
      </c>
      <c r="X109" s="79">
        <v>0</v>
      </c>
      <c r="Y109" s="24" t="s">
        <v>67</v>
      </c>
      <c r="Z109" s="12"/>
      <c r="AA109" s="30"/>
    </row>
    <row r="110" spans="1:27" ht="12" customHeight="1">
      <c r="A110" s="17">
        <v>58</v>
      </c>
      <c r="B110" s="28" t="s">
        <v>82</v>
      </c>
      <c r="C110" s="15"/>
      <c r="D110" s="66">
        <v>200411</v>
      </c>
      <c r="E110" s="67">
        <v>1309</v>
      </c>
      <c r="F110" s="67">
        <v>51372</v>
      </c>
      <c r="G110" s="67">
        <v>105172</v>
      </c>
      <c r="H110" s="67">
        <v>37670</v>
      </c>
      <c r="I110" s="61">
        <v>4888</v>
      </c>
      <c r="J110" s="71">
        <v>0</v>
      </c>
      <c r="K110" s="61">
        <v>29544</v>
      </c>
      <c r="L110" s="61">
        <v>81</v>
      </c>
      <c r="M110" s="61">
        <v>2802</v>
      </c>
      <c r="N110" s="61">
        <v>7995</v>
      </c>
      <c r="O110" s="61">
        <v>18279</v>
      </c>
      <c r="P110" s="61">
        <v>387</v>
      </c>
      <c r="Q110" s="71">
        <v>0</v>
      </c>
      <c r="R110" s="61">
        <v>170867</v>
      </c>
      <c r="S110" s="61">
        <v>1228</v>
      </c>
      <c r="T110" s="61">
        <v>48570</v>
      </c>
      <c r="U110" s="61">
        <v>97177</v>
      </c>
      <c r="V110" s="61">
        <v>19391</v>
      </c>
      <c r="W110" s="61">
        <v>4501</v>
      </c>
      <c r="X110" s="73">
        <v>0</v>
      </c>
      <c r="Y110" s="25">
        <f>A110</f>
        <v>58</v>
      </c>
      <c r="Z110" s="13"/>
      <c r="AA110" s="30"/>
    </row>
    <row r="111" spans="1:27" ht="12" customHeight="1">
      <c r="A111" s="17">
        <v>59</v>
      </c>
      <c r="B111" s="28" t="s">
        <v>94</v>
      </c>
      <c r="C111" s="15"/>
      <c r="D111" s="66">
        <v>167005</v>
      </c>
      <c r="E111" s="67">
        <v>181</v>
      </c>
      <c r="F111" s="67">
        <v>5627</v>
      </c>
      <c r="G111" s="67">
        <v>155257</v>
      </c>
      <c r="H111" s="67">
        <v>1146</v>
      </c>
      <c r="I111" s="61">
        <v>4794</v>
      </c>
      <c r="J111" s="71">
        <v>0</v>
      </c>
      <c r="K111" s="61">
        <v>23146</v>
      </c>
      <c r="L111" s="61">
        <v>0</v>
      </c>
      <c r="M111" s="61">
        <v>1958</v>
      </c>
      <c r="N111" s="61">
        <v>20081</v>
      </c>
      <c r="O111" s="61">
        <v>0</v>
      </c>
      <c r="P111" s="61">
        <v>1107</v>
      </c>
      <c r="Q111" s="71">
        <v>0</v>
      </c>
      <c r="R111" s="61">
        <v>143859</v>
      </c>
      <c r="S111" s="61">
        <v>181</v>
      </c>
      <c r="T111" s="61">
        <v>3669</v>
      </c>
      <c r="U111" s="61">
        <v>135176</v>
      </c>
      <c r="V111" s="61">
        <v>1146</v>
      </c>
      <c r="W111" s="61">
        <v>3687</v>
      </c>
      <c r="X111" s="73">
        <v>0</v>
      </c>
      <c r="Y111" s="25">
        <f>A111</f>
        <v>59</v>
      </c>
      <c r="Z111" s="13"/>
      <c r="AA111" s="30"/>
    </row>
    <row r="112" spans="1:27" ht="12" customHeight="1">
      <c r="A112" s="17">
        <v>60</v>
      </c>
      <c r="B112" s="28" t="s">
        <v>102</v>
      </c>
      <c r="C112" s="15"/>
      <c r="D112" s="66">
        <v>279197</v>
      </c>
      <c r="E112" s="67">
        <v>1770</v>
      </c>
      <c r="F112" s="67">
        <v>40171</v>
      </c>
      <c r="G112" s="67">
        <v>209183</v>
      </c>
      <c r="H112" s="67">
        <v>17762</v>
      </c>
      <c r="I112" s="61">
        <v>10311</v>
      </c>
      <c r="J112" s="71">
        <v>0</v>
      </c>
      <c r="K112" s="61">
        <v>80683</v>
      </c>
      <c r="L112" s="71">
        <v>0</v>
      </c>
      <c r="M112" s="61">
        <v>10777</v>
      </c>
      <c r="N112" s="61">
        <v>56800</v>
      </c>
      <c r="O112" s="61">
        <v>12124</v>
      </c>
      <c r="P112" s="61">
        <v>982</v>
      </c>
      <c r="Q112" s="71">
        <v>0</v>
      </c>
      <c r="R112" s="61">
        <v>198514</v>
      </c>
      <c r="S112" s="61">
        <v>1770</v>
      </c>
      <c r="T112" s="61">
        <v>29394</v>
      </c>
      <c r="U112" s="61">
        <v>152383</v>
      </c>
      <c r="V112" s="61">
        <v>5638</v>
      </c>
      <c r="W112" s="61">
        <v>9329</v>
      </c>
      <c r="X112" s="73">
        <v>0</v>
      </c>
      <c r="Y112" s="25">
        <f>A112</f>
        <v>60</v>
      </c>
      <c r="Z112" s="13"/>
      <c r="AA112" s="30"/>
    </row>
    <row r="113" spans="1:26" ht="15" customHeight="1">
      <c r="A113" s="19"/>
      <c r="B113" s="55"/>
      <c r="C113" s="20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48"/>
      <c r="Y113" s="26"/>
      <c r="Z113" s="13"/>
    </row>
    <row r="114" spans="4:24" ht="13.5" customHeight="1"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1:24" ht="13.5" customHeight="1">
      <c r="A115" s="1" t="s">
        <v>91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1:26" s="33" customFormat="1" ht="13.5" customHeight="1">
      <c r="A116" s="1"/>
      <c r="B116" s="1"/>
      <c r="C116" s="1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"/>
      <c r="Z116" s="1"/>
    </row>
    <row r="117" spans="4:24" ht="13.5" customHeight="1"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4:24" ht="13.5" customHeight="1"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4:24" ht="13.5" customHeight="1"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4:24" ht="13.5" customHeight="1"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4:24" ht="13.5" customHeight="1"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4:24" ht="13.5" customHeight="1"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4:24" ht="13.5" customHeight="1"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</sheetData>
  <sheetProtection/>
  <mergeCells count="18">
    <mergeCell ref="A20:B20"/>
    <mergeCell ref="A5:M5"/>
    <mergeCell ref="Y8:Y9"/>
    <mergeCell ref="A8:B9"/>
    <mergeCell ref="A18:B18"/>
    <mergeCell ref="K8:Q8"/>
    <mergeCell ref="A56:B56"/>
    <mergeCell ref="A59:B59"/>
    <mergeCell ref="A69:B69"/>
    <mergeCell ref="A75:B75"/>
    <mergeCell ref="A79:B79"/>
    <mergeCell ref="A82:B82"/>
    <mergeCell ref="A86:B86"/>
    <mergeCell ref="A89:B89"/>
    <mergeCell ref="A92:B92"/>
    <mergeCell ref="A95:B95"/>
    <mergeCell ref="A105:B105"/>
    <mergeCell ref="A109:B109"/>
  </mergeCells>
  <printOptions horizontalCentered="1"/>
  <pageMargins left="0.54" right="0.49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松本　博文</cp:lastModifiedBy>
  <cp:lastPrinted>2016-03-09T05:13:30Z</cp:lastPrinted>
  <dcterms:created xsi:type="dcterms:W3CDTF">2003-10-04T00:25:03Z</dcterms:created>
  <dcterms:modified xsi:type="dcterms:W3CDTF">2016-03-09T05:13:35Z</dcterms:modified>
  <cp:category/>
  <cp:version/>
  <cp:contentType/>
  <cp:contentStatus/>
</cp:coreProperties>
</file>