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290" tabRatio="751" activeTab="0"/>
  </bookViews>
  <sheets>
    <sheet name="平成23年" sheetId="1" r:id="rId1"/>
  </sheets>
  <definedNames/>
  <calcPr fullCalcOnLoad="1"/>
</workbook>
</file>

<file path=xl/sharedStrings.xml><?xml version="1.0" encoding="utf-8"?>
<sst xmlns="http://schemas.openxmlformats.org/spreadsheetml/2006/main" count="139" uniqueCount="129">
  <si>
    <t>市部計</t>
  </si>
  <si>
    <t>郡部計</t>
  </si>
  <si>
    <t>１</t>
  </si>
  <si>
    <t>北九州市</t>
  </si>
  <si>
    <t>２</t>
  </si>
  <si>
    <t>福岡市</t>
  </si>
  <si>
    <t>３</t>
  </si>
  <si>
    <t>大牟田市</t>
  </si>
  <si>
    <t>４</t>
  </si>
  <si>
    <t>久留米市</t>
  </si>
  <si>
    <t>５</t>
  </si>
  <si>
    <t>直方市</t>
  </si>
  <si>
    <t>６</t>
  </si>
  <si>
    <t>飯塚市</t>
  </si>
  <si>
    <t>７</t>
  </si>
  <si>
    <t>田川市</t>
  </si>
  <si>
    <t>８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</si>
  <si>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</si>
  <si>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</si>
  <si>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</si>
  <si>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</si>
  <si>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</si>
  <si>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</si>
  <si>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</si>
  <si>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</si>
  <si>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</si>
  <si>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</si>
  <si>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</si>
  <si>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</si>
  <si>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</si>
  <si>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</si>
  <si>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筑紫郡</t>
  </si>
  <si>
    <t>那珂川町</t>
  </si>
  <si>
    <t>糟屋郡</t>
  </si>
  <si>
    <t>宇美町</t>
  </si>
  <si>
    <t>篠栗町</t>
  </si>
  <si>
    <t>志免町</t>
  </si>
  <si>
    <t>須恵町</t>
  </si>
  <si>
    <t>新宮町</t>
  </si>
  <si>
    <t>久山町</t>
  </si>
  <si>
    <t>粕屋町</t>
  </si>
  <si>
    <t>市 部 計</t>
  </si>
  <si>
    <t>郡 部 計</t>
  </si>
  <si>
    <t>筑　紫</t>
  </si>
  <si>
    <t>糟　屋</t>
  </si>
  <si>
    <t>遠賀郡</t>
  </si>
  <si>
    <t>芦屋町</t>
  </si>
  <si>
    <t>水巻町</t>
  </si>
  <si>
    <t>岡垣町</t>
  </si>
  <si>
    <t>遠賀町</t>
  </si>
  <si>
    <t>鞍手郡</t>
  </si>
  <si>
    <t>小竹町</t>
  </si>
  <si>
    <t>鞍手町</t>
  </si>
  <si>
    <t>嘉穂郡</t>
  </si>
  <si>
    <t>桂川町</t>
  </si>
  <si>
    <t>朝倉郡</t>
  </si>
  <si>
    <t>三井郡</t>
  </si>
  <si>
    <t>大刀洗町</t>
  </si>
  <si>
    <t>遠　賀</t>
  </si>
  <si>
    <t>鞍　手</t>
  </si>
  <si>
    <t>嘉　穂</t>
  </si>
  <si>
    <t>朝　倉</t>
  </si>
  <si>
    <t>三　井</t>
  </si>
  <si>
    <t>三　潴</t>
  </si>
  <si>
    <t>八　女</t>
  </si>
  <si>
    <t>田　川</t>
  </si>
  <si>
    <t>京　都</t>
  </si>
  <si>
    <t>築　上</t>
  </si>
  <si>
    <t>三潴郡</t>
  </si>
  <si>
    <t>大木町</t>
  </si>
  <si>
    <t>八女郡</t>
  </si>
  <si>
    <t>広川町</t>
  </si>
  <si>
    <t>田川郡</t>
  </si>
  <si>
    <t>香春町</t>
  </si>
  <si>
    <t>添田町</t>
  </si>
  <si>
    <t>糸田町</t>
  </si>
  <si>
    <t>川崎町</t>
  </si>
  <si>
    <t>大任町</t>
  </si>
  <si>
    <t>赤村</t>
  </si>
  <si>
    <t>京都郡</t>
  </si>
  <si>
    <t>苅田町</t>
  </si>
  <si>
    <t>築上郡</t>
  </si>
  <si>
    <t>吉富町</t>
  </si>
  <si>
    <t>総　　　　　　　　　　　　　　数</t>
  </si>
  <si>
    <t>合　　計</t>
  </si>
  <si>
    <t>鉄　　　筋
コンクリー
ト　　　造</t>
  </si>
  <si>
    <t>鉄　骨　造</t>
  </si>
  <si>
    <t>計</t>
  </si>
  <si>
    <t>そ　　　　　　　　の　　　　　　　　他</t>
  </si>
  <si>
    <t>福津市</t>
  </si>
  <si>
    <t>うきは市</t>
  </si>
  <si>
    <t>　資　料　　県市町村支援課</t>
  </si>
  <si>
    <t>筑前町</t>
  </si>
  <si>
    <t>東峰村</t>
  </si>
  <si>
    <t>上毛町</t>
  </si>
  <si>
    <t>その他</t>
  </si>
  <si>
    <t>軽量鉄骨造</t>
  </si>
  <si>
    <t>軽量鉄骨造</t>
  </si>
  <si>
    <t>嘉麻市</t>
  </si>
  <si>
    <t>朝倉市</t>
  </si>
  <si>
    <t>福智町</t>
  </si>
  <si>
    <t>みやこ町</t>
  </si>
  <si>
    <t>築上町</t>
  </si>
  <si>
    <t>鉄　　　筋
コンクリー
ト　　　造</t>
  </si>
  <si>
    <t>９</t>
  </si>
  <si>
    <t>れんが造、
コンクリート・ブロック造</t>
  </si>
  <si>
    <t>鉄骨鉄筋
コンクリー
ト　　　造</t>
  </si>
  <si>
    <t>みやま市</t>
  </si>
  <si>
    <r>
      <t>（単位　</t>
    </r>
    <r>
      <rPr>
        <sz val="11"/>
        <rFont val="ＭＳ 明朝"/>
        <family val="1"/>
      </rPr>
      <t>㎡</t>
    </r>
    <r>
      <rPr>
        <sz val="9"/>
        <rFont val="ＭＳ 明朝"/>
        <family val="1"/>
      </rPr>
      <t>）</t>
    </r>
  </si>
  <si>
    <t>年 次 及 び
市　町　村</t>
  </si>
  <si>
    <t>住宅　・　アパート</t>
  </si>
  <si>
    <t>鉄骨鉄筋
コンクリー
ト　　　造</t>
  </si>
  <si>
    <t>れんが造、
コンクリート・ブロック造</t>
  </si>
  <si>
    <t>　　　２２</t>
  </si>
  <si>
    <t>糸島市</t>
  </si>
  <si>
    <t>宮若市</t>
  </si>
  <si>
    <t>年　　次
・
市 町 村</t>
  </si>
  <si>
    <r>
      <t>8－8　市町村別家屋床面積</t>
    </r>
    <r>
      <rPr>
        <sz val="11"/>
        <rFont val="ＭＳ 明朝"/>
        <family val="1"/>
      </rPr>
      <t>（平成19年～23年）</t>
    </r>
  </si>
  <si>
    <t>平 成 １９ 年</t>
  </si>
  <si>
    <t>　　　２３</t>
  </si>
  <si>
    <t>　　　２０</t>
  </si>
  <si>
    <t>　　　２１</t>
  </si>
  <si>
    <t xml:space="preserve"> １９年</t>
  </si>
  <si>
    <t xml:space="preserve"> ２１</t>
  </si>
  <si>
    <t xml:space="preserve"> ２２</t>
  </si>
  <si>
    <t xml:space="preserve"> ２３</t>
  </si>
  <si>
    <t xml:space="preserve"> ２０</t>
  </si>
  <si>
    <t xml:space="preserve"> </t>
  </si>
  <si>
    <t>　木造以外の家屋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</si>
</sst>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;&quot;△&quot;;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\ ###\ ###\ ###\ ##0;"/>
    <numFmt numFmtId="183" formatCode="#\ ###\ ###\ ###\ ##0\ ;"/>
    <numFmt numFmtId="184" formatCode="###\ ###\ ##0;&quot;△&quot;##0;&quot;－&quot;"/>
    <numFmt numFmtId="185" formatCode="###\ ###\ ##0\ ;&quot;△&quot;##0;&quot;－&quot;"/>
    <numFmt numFmtId="186" formatCode="###\ ###\ ##0\ ;&quot;△&quot;##0;&quot;－ &quot;"/>
  </numFmts>
  <fonts count="46">
    <font>
      <sz val="9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distributed"/>
    </xf>
    <xf numFmtId="0" fontId="5" fillId="0" borderId="0" xfId="0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6" fillId="0" borderId="15" xfId="0" applyFont="1" applyBorder="1" applyAlignment="1">
      <alignment/>
    </xf>
    <xf numFmtId="49" fontId="0" fillId="0" borderId="15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15" xfId="0" applyFont="1" applyBorder="1" applyAlignment="1">
      <alignment/>
    </xf>
    <xf numFmtId="0" fontId="0" fillId="0" borderId="17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0" fontId="0" fillId="0" borderId="2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12" fillId="0" borderId="21" xfId="0" applyFont="1" applyBorder="1" applyAlignment="1">
      <alignment horizontal="left" vertical="center" wrapText="1"/>
    </xf>
    <xf numFmtId="184" fontId="5" fillId="0" borderId="0" xfId="0" applyNumberFormat="1" applyFont="1" applyFill="1" applyAlignment="1">
      <alignment/>
    </xf>
    <xf numFmtId="184" fontId="7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184" fontId="5" fillId="0" borderId="0" xfId="0" applyNumberFormat="1" applyFont="1" applyBorder="1" applyAlignment="1">
      <alignment/>
    </xf>
    <xf numFmtId="184" fontId="5" fillId="0" borderId="0" xfId="0" applyNumberFormat="1" applyFont="1" applyBorder="1" applyAlignment="1">
      <alignment horizontal="right"/>
    </xf>
    <xf numFmtId="184" fontId="8" fillId="0" borderId="0" xfId="61" applyNumberFormat="1" applyFont="1" applyFill="1" applyBorder="1" applyAlignment="1">
      <alignment wrapText="1"/>
      <protection/>
    </xf>
    <xf numFmtId="184" fontId="7" fillId="0" borderId="0" xfId="0" applyNumberFormat="1" applyFont="1" applyBorder="1" applyAlignment="1">
      <alignment/>
    </xf>
    <xf numFmtId="184" fontId="5" fillId="0" borderId="0" xfId="0" applyNumberFormat="1" applyFont="1" applyBorder="1" applyAlignment="1" quotePrefix="1">
      <alignment/>
    </xf>
    <xf numFmtId="184" fontId="8" fillId="0" borderId="0" xfId="61" applyNumberFormat="1" applyFont="1" applyFill="1" applyBorder="1" applyAlignment="1">
      <alignment horizontal="right" wrapText="1"/>
      <protection/>
    </xf>
    <xf numFmtId="184" fontId="8" fillId="0" borderId="0" xfId="62" applyNumberFormat="1" applyFont="1" applyFill="1" applyBorder="1" applyAlignment="1">
      <alignment horizontal="right" wrapText="1"/>
      <protection/>
    </xf>
    <xf numFmtId="184" fontId="7" fillId="0" borderId="0" xfId="0" applyNumberFormat="1" applyFont="1" applyBorder="1" applyAlignment="1" quotePrefix="1">
      <alignment/>
    </xf>
    <xf numFmtId="49" fontId="6" fillId="0" borderId="15" xfId="0" applyNumberFormat="1" applyFont="1" applyBorder="1" applyAlignment="1">
      <alignment horizontal="left"/>
    </xf>
    <xf numFmtId="184" fontId="5" fillId="0" borderId="0" xfId="0" applyNumberFormat="1" applyFont="1" applyAlignment="1">
      <alignment horizontal="right"/>
    </xf>
    <xf numFmtId="184" fontId="7" fillId="0" borderId="0" xfId="0" applyNumberFormat="1" applyFont="1" applyAlignment="1">
      <alignment horizontal="right"/>
    </xf>
    <xf numFmtId="186" fontId="5" fillId="0" borderId="0" xfId="0" applyNumberFormat="1" applyFont="1" applyBorder="1" applyAlignment="1">
      <alignment horizontal="right"/>
    </xf>
    <xf numFmtId="186" fontId="5" fillId="0" borderId="0" xfId="0" applyNumberFormat="1" applyFont="1" applyBorder="1" applyAlignment="1">
      <alignment/>
    </xf>
    <xf numFmtId="186" fontId="7" fillId="0" borderId="0" xfId="0" applyNumberFormat="1" applyFont="1" applyAlignment="1">
      <alignment/>
    </xf>
    <xf numFmtId="186" fontId="7" fillId="0" borderId="0" xfId="0" applyNumberFormat="1" applyFont="1" applyBorder="1" applyAlignment="1">
      <alignment/>
    </xf>
    <xf numFmtId="186" fontId="7" fillId="0" borderId="11" xfId="0" applyNumberFormat="1" applyFont="1" applyBorder="1" applyAlignment="1">
      <alignment/>
    </xf>
    <xf numFmtId="186" fontId="5" fillId="0" borderId="0" xfId="0" applyNumberFormat="1" applyFont="1" applyAlignment="1">
      <alignment/>
    </xf>
    <xf numFmtId="186" fontId="7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5" xfId="0" applyNumberFormat="1" applyFont="1" applyBorder="1" applyAlignment="1">
      <alignment horizontal="left"/>
    </xf>
    <xf numFmtId="0" fontId="0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2" fontId="6" fillId="0" borderId="0" xfId="0" applyNumberFormat="1" applyFont="1" applyBorder="1" applyAlignment="1">
      <alignment horizontal="distributed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2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0表" xfId="61"/>
    <cellStyle name="標準_Sheet5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24"/>
  <sheetViews>
    <sheetView tabSelected="1" zoomScale="85" zoomScaleNormal="85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" sqref="Q5"/>
    </sheetView>
  </sheetViews>
  <sheetFormatPr defaultColWidth="9.00390625" defaultRowHeight="13.5" customHeight="1"/>
  <cols>
    <col min="1" max="1" width="5.375" style="1" customWidth="1"/>
    <col min="2" max="2" width="10.00390625" style="1" bestFit="1" customWidth="1"/>
    <col min="3" max="3" width="1.4921875" style="1" customWidth="1"/>
    <col min="4" max="9" width="11.875" style="1" customWidth="1"/>
    <col min="10" max="10" width="8.875" style="1" customWidth="1"/>
    <col min="11" max="13" width="11.875" style="1" customWidth="1"/>
    <col min="14" max="14" width="10.875" style="1" customWidth="1"/>
    <col min="15" max="15" width="11.875" style="1" customWidth="1"/>
    <col min="16" max="16" width="12.125" style="1" bestFit="1" customWidth="1"/>
    <col min="17" max="17" width="9.875" style="1" customWidth="1"/>
    <col min="18" max="20" width="11.875" style="1" customWidth="1"/>
    <col min="21" max="21" width="10.875" style="1" customWidth="1"/>
    <col min="22" max="22" width="11.875" style="1" customWidth="1"/>
    <col min="23" max="23" width="12.125" style="1" bestFit="1" customWidth="1"/>
    <col min="24" max="24" width="9.875" style="1" customWidth="1"/>
    <col min="25" max="16384" width="9.375" style="1" customWidth="1"/>
  </cols>
  <sheetData>
    <row r="2" spans="1:13" ht="18.75" customHeight="1">
      <c r="A2" s="2" t="s">
        <v>117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</row>
    <row r="3" ht="9.75" customHeight="1"/>
    <row r="4" ht="9.75" customHeight="1"/>
    <row r="5" spans="1:13" ht="19.5" customHeight="1">
      <c r="A5" s="86" t="s">
        <v>128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ht="9.75" customHeight="1"/>
    <row r="7" spans="25:26" ht="9.75" customHeight="1" thickBot="1">
      <c r="Y7" s="21" t="s">
        <v>108</v>
      </c>
      <c r="Z7" s="21"/>
    </row>
    <row r="8" spans="1:26" ht="18.75" customHeight="1" thickTop="1">
      <c r="A8" s="89" t="s">
        <v>109</v>
      </c>
      <c r="B8" s="89"/>
      <c r="C8" s="48"/>
      <c r="D8" s="34" t="s">
        <v>83</v>
      </c>
      <c r="E8" s="34"/>
      <c r="F8" s="34"/>
      <c r="G8" s="34"/>
      <c r="H8" s="34"/>
      <c r="I8" s="34"/>
      <c r="J8" s="34"/>
      <c r="K8" s="84" t="s">
        <v>110</v>
      </c>
      <c r="L8" s="85"/>
      <c r="M8" s="85"/>
      <c r="N8" s="91"/>
      <c r="O8" s="91"/>
      <c r="P8" s="91"/>
      <c r="Q8" s="92"/>
      <c r="R8" s="33" t="s">
        <v>88</v>
      </c>
      <c r="S8" s="34"/>
      <c r="T8" s="34"/>
      <c r="U8" s="34"/>
      <c r="V8" s="34"/>
      <c r="W8" s="35"/>
      <c r="X8" s="36"/>
      <c r="Y8" s="87" t="s">
        <v>116</v>
      </c>
      <c r="Z8" s="37"/>
    </row>
    <row r="9" spans="1:26" ht="39.75" customHeight="1">
      <c r="A9" s="90"/>
      <c r="B9" s="90"/>
      <c r="C9" s="49"/>
      <c r="D9" s="46" t="s">
        <v>84</v>
      </c>
      <c r="E9" s="39" t="s">
        <v>106</v>
      </c>
      <c r="F9" s="39" t="s">
        <v>85</v>
      </c>
      <c r="G9" s="39" t="s">
        <v>86</v>
      </c>
      <c r="H9" s="47" t="s">
        <v>97</v>
      </c>
      <c r="I9" s="55" t="s">
        <v>105</v>
      </c>
      <c r="J9" s="39" t="s">
        <v>95</v>
      </c>
      <c r="K9" s="39" t="s">
        <v>87</v>
      </c>
      <c r="L9" s="39" t="s">
        <v>111</v>
      </c>
      <c r="M9" s="40" t="s">
        <v>85</v>
      </c>
      <c r="N9" s="38" t="s">
        <v>86</v>
      </c>
      <c r="O9" s="47" t="s">
        <v>96</v>
      </c>
      <c r="P9" s="55" t="s">
        <v>112</v>
      </c>
      <c r="Q9" s="39" t="s">
        <v>95</v>
      </c>
      <c r="R9" s="39" t="s">
        <v>87</v>
      </c>
      <c r="S9" s="39" t="s">
        <v>111</v>
      </c>
      <c r="T9" s="40" t="s">
        <v>103</v>
      </c>
      <c r="U9" s="38" t="s">
        <v>86</v>
      </c>
      <c r="V9" s="47" t="s">
        <v>96</v>
      </c>
      <c r="W9" s="55" t="s">
        <v>112</v>
      </c>
      <c r="X9" s="39" t="s">
        <v>95</v>
      </c>
      <c r="Y9" s="88"/>
      <c r="Z9" s="37"/>
    </row>
    <row r="10" spans="1:26" ht="15" customHeight="1">
      <c r="A10" s="5"/>
      <c r="B10" s="53"/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22"/>
      <c r="Z10" s="43"/>
    </row>
    <row r="11" spans="1:26" ht="15" customHeight="1">
      <c r="A11" s="77" t="s">
        <v>118</v>
      </c>
      <c r="B11" s="4"/>
      <c r="C11" s="6"/>
      <c r="D11" s="59">
        <v>160216061</v>
      </c>
      <c r="E11" s="59">
        <v>20172231</v>
      </c>
      <c r="F11" s="59">
        <v>52825313</v>
      </c>
      <c r="G11" s="59">
        <v>63265845</v>
      </c>
      <c r="H11" s="59">
        <v>21706916</v>
      </c>
      <c r="I11" s="59">
        <v>2214395</v>
      </c>
      <c r="J11" s="60">
        <v>31361</v>
      </c>
      <c r="K11" s="59">
        <v>70660762</v>
      </c>
      <c r="L11" s="59">
        <v>10328656</v>
      </c>
      <c r="M11" s="59">
        <v>37606457</v>
      </c>
      <c r="N11" s="59">
        <v>6573400</v>
      </c>
      <c r="O11" s="59">
        <v>15439735</v>
      </c>
      <c r="P11" s="59">
        <v>710036</v>
      </c>
      <c r="Q11" s="60">
        <v>2478</v>
      </c>
      <c r="R11" s="59">
        <v>89555299</v>
      </c>
      <c r="S11" s="59">
        <v>9843575</v>
      </c>
      <c r="T11" s="59">
        <v>15218856</v>
      </c>
      <c r="U11" s="59">
        <v>56692445</v>
      </c>
      <c r="V11" s="59">
        <v>6267181</v>
      </c>
      <c r="W11" s="59">
        <v>1504359</v>
      </c>
      <c r="X11" s="70">
        <v>28883</v>
      </c>
      <c r="Y11" s="79" t="s">
        <v>122</v>
      </c>
      <c r="Z11" s="43"/>
    </row>
    <row r="12" spans="1:26" ht="15" customHeight="1">
      <c r="A12" s="78" t="s">
        <v>120</v>
      </c>
      <c r="B12" s="4"/>
      <c r="C12" s="6"/>
      <c r="D12" s="59">
        <v>162904545</v>
      </c>
      <c r="E12" s="59">
        <v>20307355</v>
      </c>
      <c r="F12" s="59">
        <v>54433638</v>
      </c>
      <c r="G12" s="59">
        <v>63910666</v>
      </c>
      <c r="H12" s="59">
        <v>22039349</v>
      </c>
      <c r="I12" s="59">
        <v>2182660</v>
      </c>
      <c r="J12" s="60">
        <v>30877</v>
      </c>
      <c r="K12" s="59">
        <v>72608800</v>
      </c>
      <c r="L12" s="59">
        <v>10519108</v>
      </c>
      <c r="M12" s="59">
        <v>39076023</v>
      </c>
      <c r="N12" s="59">
        <v>6575512</v>
      </c>
      <c r="O12" s="59">
        <v>15739080</v>
      </c>
      <c r="P12" s="59">
        <v>696608</v>
      </c>
      <c r="Q12" s="60">
        <v>2469</v>
      </c>
      <c r="R12" s="59">
        <v>90295745</v>
      </c>
      <c r="S12" s="59">
        <v>9788247</v>
      </c>
      <c r="T12" s="59">
        <v>15357615</v>
      </c>
      <c r="U12" s="59">
        <v>57335154</v>
      </c>
      <c r="V12" s="59">
        <v>6300269</v>
      </c>
      <c r="W12" s="59">
        <v>1486052</v>
      </c>
      <c r="X12" s="70">
        <v>28408</v>
      </c>
      <c r="Y12" s="80" t="s">
        <v>126</v>
      </c>
      <c r="Z12" s="43"/>
    </row>
    <row r="13" spans="1:26" ht="15" customHeight="1">
      <c r="A13" s="78" t="s">
        <v>121</v>
      </c>
      <c r="B13" s="4"/>
      <c r="C13" s="6"/>
      <c r="D13" s="59">
        <v>166886284</v>
      </c>
      <c r="E13" s="59">
        <v>20454018</v>
      </c>
      <c r="F13" s="59">
        <v>55924022</v>
      </c>
      <c r="G13" s="59">
        <v>65715047</v>
      </c>
      <c r="H13" s="59">
        <v>22602568</v>
      </c>
      <c r="I13" s="59">
        <v>2159710</v>
      </c>
      <c r="J13" s="59">
        <v>30919</v>
      </c>
      <c r="K13" s="59">
        <v>74831174</v>
      </c>
      <c r="L13" s="59">
        <v>10660311</v>
      </c>
      <c r="M13" s="59">
        <v>40468631</v>
      </c>
      <c r="N13" s="59">
        <v>6686692</v>
      </c>
      <c r="O13" s="59">
        <v>16327664</v>
      </c>
      <c r="P13" s="59">
        <v>685414</v>
      </c>
      <c r="Q13" s="59">
        <v>2462</v>
      </c>
      <c r="R13" s="59">
        <v>92055110</v>
      </c>
      <c r="S13" s="59">
        <v>9793707</v>
      </c>
      <c r="T13" s="59">
        <v>15455391</v>
      </c>
      <c r="U13" s="59">
        <v>59028355</v>
      </c>
      <c r="V13" s="59">
        <v>6274904</v>
      </c>
      <c r="W13" s="59">
        <v>1474296</v>
      </c>
      <c r="X13" s="71">
        <v>28457</v>
      </c>
      <c r="Y13" s="80" t="s">
        <v>123</v>
      </c>
      <c r="Z13" s="43"/>
    </row>
    <row r="14" spans="1:26" ht="15" customHeight="1">
      <c r="A14" s="78" t="s">
        <v>113</v>
      </c>
      <c r="B14" s="4"/>
      <c r="C14" s="6"/>
      <c r="D14" s="59">
        <v>168684305</v>
      </c>
      <c r="E14" s="59">
        <v>20466849</v>
      </c>
      <c r="F14" s="59">
        <v>56596875</v>
      </c>
      <c r="G14" s="59">
        <v>66644772</v>
      </c>
      <c r="H14" s="59">
        <v>22835442</v>
      </c>
      <c r="I14" s="59">
        <v>2134805</v>
      </c>
      <c r="J14" s="59">
        <v>5562</v>
      </c>
      <c r="K14" s="59">
        <v>75808748</v>
      </c>
      <c r="L14" s="59">
        <v>10641399</v>
      </c>
      <c r="M14" s="59">
        <v>41085575</v>
      </c>
      <c r="N14" s="59">
        <v>6787518</v>
      </c>
      <c r="O14" s="59">
        <v>16618981</v>
      </c>
      <c r="P14" s="59">
        <v>673451</v>
      </c>
      <c r="Q14" s="59">
        <v>1824</v>
      </c>
      <c r="R14" s="59">
        <v>92875557</v>
      </c>
      <c r="S14" s="59">
        <v>9825450</v>
      </c>
      <c r="T14" s="59">
        <v>15511300</v>
      </c>
      <c r="U14" s="59">
        <v>59857254</v>
      </c>
      <c r="V14" s="59">
        <v>6216461</v>
      </c>
      <c r="W14" s="59">
        <v>1461354</v>
      </c>
      <c r="X14" s="71">
        <v>3738</v>
      </c>
      <c r="Y14" s="80" t="s">
        <v>124</v>
      </c>
      <c r="Z14" s="43"/>
    </row>
    <row r="15" spans="1:26" ht="15" customHeight="1">
      <c r="A15" s="7"/>
      <c r="B15" s="4"/>
      <c r="C15" s="6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71"/>
      <c r="Y15" s="30"/>
      <c r="Z15" s="43"/>
    </row>
    <row r="16" spans="1:26" ht="15" customHeight="1">
      <c r="A16" s="8" t="s">
        <v>119</v>
      </c>
      <c r="B16" s="51"/>
      <c r="C16" s="9"/>
      <c r="D16" s="57">
        <v>169799989</v>
      </c>
      <c r="E16" s="57">
        <v>20451790</v>
      </c>
      <c r="F16" s="57">
        <v>56992450</v>
      </c>
      <c r="G16" s="57">
        <v>67369846</v>
      </c>
      <c r="H16" s="57">
        <v>22865175</v>
      </c>
      <c r="I16" s="57">
        <v>2117670</v>
      </c>
      <c r="J16" s="57">
        <v>3058</v>
      </c>
      <c r="K16" s="57">
        <v>76757502</v>
      </c>
      <c r="L16" s="57">
        <v>10711333</v>
      </c>
      <c r="M16" s="57">
        <v>41680370</v>
      </c>
      <c r="N16" s="57">
        <v>6913393</v>
      </c>
      <c r="O16" s="57">
        <v>16789992</v>
      </c>
      <c r="P16" s="57">
        <v>662414</v>
      </c>
      <c r="Q16" s="57">
        <v>447</v>
      </c>
      <c r="R16" s="57">
        <v>93042040</v>
      </c>
      <c r="S16" s="57">
        <v>9740457</v>
      </c>
      <c r="T16" s="57">
        <v>15312080</v>
      </c>
      <c r="U16" s="57">
        <v>60456453</v>
      </c>
      <c r="V16" s="57">
        <v>6075183</v>
      </c>
      <c r="W16" s="57">
        <v>1455256</v>
      </c>
      <c r="X16" s="72">
        <v>2611</v>
      </c>
      <c r="Y16" s="67" t="s">
        <v>125</v>
      </c>
      <c r="Z16" s="44"/>
    </row>
    <row r="17" spans="1:26" s="31" customFormat="1" ht="15" customHeight="1">
      <c r="A17" s="12"/>
      <c r="B17" s="51"/>
      <c r="C17" s="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2"/>
      <c r="S17" s="62"/>
      <c r="T17" s="62"/>
      <c r="U17" s="62"/>
      <c r="V17" s="62"/>
      <c r="W17" s="62"/>
      <c r="X17" s="73"/>
      <c r="Y17" s="29"/>
      <c r="Z17" s="44"/>
    </row>
    <row r="18" spans="1:26" s="31" customFormat="1" ht="15" customHeight="1">
      <c r="A18" s="82" t="s">
        <v>0</v>
      </c>
      <c r="B18" s="82"/>
      <c r="C18" s="11"/>
      <c r="D18" s="62">
        <v>150757661</v>
      </c>
      <c r="E18" s="62">
        <v>19985335</v>
      </c>
      <c r="F18" s="62">
        <v>53428886</v>
      </c>
      <c r="G18" s="62">
        <v>55975671</v>
      </c>
      <c r="H18" s="62">
        <v>19545320</v>
      </c>
      <c r="I18" s="62">
        <v>1819746</v>
      </c>
      <c r="J18" s="62">
        <v>2703</v>
      </c>
      <c r="K18" s="62">
        <v>70878344</v>
      </c>
      <c r="L18" s="62">
        <v>10469577</v>
      </c>
      <c r="M18" s="62">
        <v>39320347</v>
      </c>
      <c r="N18" s="62">
        <v>6045409</v>
      </c>
      <c r="O18" s="62">
        <v>14441304</v>
      </c>
      <c r="P18" s="62">
        <v>601707</v>
      </c>
      <c r="Q18" s="62">
        <v>447</v>
      </c>
      <c r="R18" s="62">
        <v>79878870</v>
      </c>
      <c r="S18" s="62">
        <v>9515758</v>
      </c>
      <c r="T18" s="62">
        <v>14108539</v>
      </c>
      <c r="U18" s="62">
        <v>49930262</v>
      </c>
      <c r="V18" s="62">
        <v>5104016</v>
      </c>
      <c r="W18" s="62">
        <v>1218039</v>
      </c>
      <c r="X18" s="73">
        <v>2256</v>
      </c>
      <c r="Y18" s="23" t="s">
        <v>41</v>
      </c>
      <c r="Z18" s="12"/>
    </row>
    <row r="19" spans="1:26" s="31" customFormat="1" ht="15" customHeight="1">
      <c r="A19" s="12"/>
      <c r="B19" s="51"/>
      <c r="C19" s="9"/>
      <c r="D19" s="59"/>
      <c r="E19" s="59"/>
      <c r="F19" s="59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74"/>
      <c r="Y19" s="32"/>
      <c r="Z19" s="10"/>
    </row>
    <row r="20" spans="1:26" s="31" customFormat="1" ht="15" customHeight="1">
      <c r="A20" s="82" t="s">
        <v>1</v>
      </c>
      <c r="B20" s="82"/>
      <c r="C20" s="11"/>
      <c r="D20" s="62">
        <v>19042328</v>
      </c>
      <c r="E20" s="62">
        <v>466455</v>
      </c>
      <c r="F20" s="62">
        <v>3563564</v>
      </c>
      <c r="G20" s="62">
        <v>11394175</v>
      </c>
      <c r="H20" s="62">
        <v>3319855</v>
      </c>
      <c r="I20" s="62">
        <v>297924</v>
      </c>
      <c r="J20" s="62">
        <v>355</v>
      </c>
      <c r="K20" s="62">
        <v>5879158</v>
      </c>
      <c r="L20" s="62">
        <v>241756</v>
      </c>
      <c r="M20" s="62">
        <v>2360023</v>
      </c>
      <c r="N20" s="62">
        <v>867984</v>
      </c>
      <c r="O20" s="62">
        <v>2348688</v>
      </c>
      <c r="P20" s="62">
        <v>60707</v>
      </c>
      <c r="Q20" s="62">
        <v>0</v>
      </c>
      <c r="R20" s="62">
        <v>13163170</v>
      </c>
      <c r="S20" s="62">
        <v>224699</v>
      </c>
      <c r="T20" s="62">
        <v>1203541</v>
      </c>
      <c r="U20" s="62">
        <v>10526191</v>
      </c>
      <c r="V20" s="62">
        <v>971167</v>
      </c>
      <c r="W20" s="62">
        <v>237217</v>
      </c>
      <c r="X20" s="73">
        <v>355</v>
      </c>
      <c r="Y20" s="23" t="s">
        <v>42</v>
      </c>
      <c r="Z20" s="12"/>
    </row>
    <row r="21" spans="1:26" s="31" customFormat="1" ht="15" customHeight="1">
      <c r="A21" s="13"/>
      <c r="B21" s="4"/>
      <c r="C21" s="6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73"/>
      <c r="Y21" s="24"/>
      <c r="Z21" s="13"/>
    </row>
    <row r="22" spans="1:26" ht="15" customHeight="1">
      <c r="A22" s="14" t="s">
        <v>2</v>
      </c>
      <c r="B22" s="27" t="s">
        <v>3</v>
      </c>
      <c r="C22" s="15"/>
      <c r="D22" s="63">
        <v>37307295</v>
      </c>
      <c r="E22" s="63">
        <v>4749568</v>
      </c>
      <c r="F22" s="63">
        <v>12437249</v>
      </c>
      <c r="G22" s="63">
        <v>14812323</v>
      </c>
      <c r="H22" s="63">
        <v>4722565</v>
      </c>
      <c r="I22" s="63">
        <v>585571</v>
      </c>
      <c r="J22" s="56">
        <v>19</v>
      </c>
      <c r="K22" s="59">
        <v>16588401</v>
      </c>
      <c r="L22" s="63">
        <v>2823634</v>
      </c>
      <c r="M22" s="63">
        <v>8692813</v>
      </c>
      <c r="N22" s="63">
        <v>1122631</v>
      </c>
      <c r="O22" s="63">
        <v>3767158</v>
      </c>
      <c r="P22" s="63">
        <v>182165</v>
      </c>
      <c r="Q22" s="68">
        <v>0</v>
      </c>
      <c r="R22" s="59">
        <v>20718894</v>
      </c>
      <c r="S22" s="59">
        <v>1925934</v>
      </c>
      <c r="T22" s="59">
        <v>3744436</v>
      </c>
      <c r="U22" s="59">
        <v>13689692</v>
      </c>
      <c r="V22" s="59">
        <v>955407</v>
      </c>
      <c r="W22" s="59">
        <v>403406</v>
      </c>
      <c r="X22" s="70">
        <v>19</v>
      </c>
      <c r="Y22" s="54" t="str">
        <f>A22</f>
        <v>１</v>
      </c>
      <c r="Z22" s="13"/>
    </row>
    <row r="23" spans="1:26" ht="15" customHeight="1">
      <c r="A23" s="14" t="s">
        <v>4</v>
      </c>
      <c r="B23" s="27" t="s">
        <v>5</v>
      </c>
      <c r="C23" s="15"/>
      <c r="D23" s="63">
        <v>56892204</v>
      </c>
      <c r="E23" s="63">
        <v>12451786</v>
      </c>
      <c r="F23" s="63">
        <v>27326128</v>
      </c>
      <c r="G23" s="63">
        <v>12890566</v>
      </c>
      <c r="H23" s="63">
        <v>3922839</v>
      </c>
      <c r="I23" s="63">
        <v>300885</v>
      </c>
      <c r="J23" s="68">
        <v>0</v>
      </c>
      <c r="K23" s="59">
        <v>33255966</v>
      </c>
      <c r="L23" s="63">
        <v>6055098</v>
      </c>
      <c r="M23" s="63">
        <v>21991426</v>
      </c>
      <c r="N23" s="63">
        <v>1911005</v>
      </c>
      <c r="O23" s="63">
        <v>3165715</v>
      </c>
      <c r="P23" s="63">
        <v>132722</v>
      </c>
      <c r="Q23" s="68">
        <v>0</v>
      </c>
      <c r="R23" s="59">
        <v>23636238</v>
      </c>
      <c r="S23" s="59">
        <v>6396688</v>
      </c>
      <c r="T23" s="59">
        <v>5334702</v>
      </c>
      <c r="U23" s="59">
        <v>10979561</v>
      </c>
      <c r="V23" s="59">
        <v>757124</v>
      </c>
      <c r="W23" s="59">
        <v>168163</v>
      </c>
      <c r="X23" s="70">
        <v>0</v>
      </c>
      <c r="Y23" s="24" t="str">
        <f>A23</f>
        <v>２</v>
      </c>
      <c r="Z23" s="13"/>
    </row>
    <row r="24" spans="1:26" ht="15" customHeight="1">
      <c r="A24" s="14" t="s">
        <v>6</v>
      </c>
      <c r="B24" s="27" t="s">
        <v>7</v>
      </c>
      <c r="C24" s="15"/>
      <c r="D24" s="63">
        <v>3507128</v>
      </c>
      <c r="E24" s="63">
        <v>223733</v>
      </c>
      <c r="F24" s="63">
        <v>961825</v>
      </c>
      <c r="G24" s="63">
        <v>1761449</v>
      </c>
      <c r="H24" s="63">
        <v>509792</v>
      </c>
      <c r="I24" s="63">
        <v>50329</v>
      </c>
      <c r="J24" s="68">
        <v>0</v>
      </c>
      <c r="K24" s="59">
        <v>1046029</v>
      </c>
      <c r="L24" s="63">
        <v>111887</v>
      </c>
      <c r="M24" s="63">
        <v>437910</v>
      </c>
      <c r="N24" s="63">
        <v>196736</v>
      </c>
      <c r="O24" s="63">
        <v>282753</v>
      </c>
      <c r="P24" s="63">
        <v>16743</v>
      </c>
      <c r="Q24" s="68">
        <v>0</v>
      </c>
      <c r="R24" s="59">
        <v>2461099</v>
      </c>
      <c r="S24" s="59">
        <v>111846</v>
      </c>
      <c r="T24" s="59">
        <v>523915</v>
      </c>
      <c r="U24" s="59">
        <v>1564713</v>
      </c>
      <c r="V24" s="59">
        <v>227039</v>
      </c>
      <c r="W24" s="59">
        <v>33586</v>
      </c>
      <c r="X24" s="70">
        <v>0</v>
      </c>
      <c r="Y24" s="24" t="str">
        <f>A24</f>
        <v>３</v>
      </c>
      <c r="Z24" s="13"/>
    </row>
    <row r="25" spans="1:26" ht="15" customHeight="1">
      <c r="A25" s="14" t="s">
        <v>8</v>
      </c>
      <c r="B25" s="27" t="s">
        <v>9</v>
      </c>
      <c r="C25" s="15"/>
      <c r="D25" s="63">
        <v>10634976</v>
      </c>
      <c r="E25" s="63">
        <v>862713</v>
      </c>
      <c r="F25" s="63">
        <v>2965693</v>
      </c>
      <c r="G25" s="63">
        <v>4503617</v>
      </c>
      <c r="H25" s="63">
        <v>2123902</v>
      </c>
      <c r="I25" s="63">
        <v>179051</v>
      </c>
      <c r="J25" s="68">
        <v>0</v>
      </c>
      <c r="K25" s="59">
        <v>4444558</v>
      </c>
      <c r="L25" s="63">
        <v>562150</v>
      </c>
      <c r="M25" s="63">
        <v>1783613</v>
      </c>
      <c r="N25" s="63">
        <v>741412</v>
      </c>
      <c r="O25" s="63">
        <v>1286250</v>
      </c>
      <c r="P25" s="63">
        <v>71133</v>
      </c>
      <c r="Q25" s="68">
        <v>0</v>
      </c>
      <c r="R25" s="59">
        <v>6190418</v>
      </c>
      <c r="S25" s="59">
        <v>300563</v>
      </c>
      <c r="T25" s="59">
        <v>1182080</v>
      </c>
      <c r="U25" s="59">
        <v>3762205</v>
      </c>
      <c r="V25" s="59">
        <v>837652</v>
      </c>
      <c r="W25" s="59">
        <v>107918</v>
      </c>
      <c r="X25" s="70">
        <v>0</v>
      </c>
      <c r="Y25" s="24" t="str">
        <f>A25</f>
        <v>４</v>
      </c>
      <c r="Z25" s="13"/>
    </row>
    <row r="26" spans="1:26" ht="15" customHeight="1">
      <c r="A26" s="14" t="s">
        <v>10</v>
      </c>
      <c r="B26" s="27" t="s">
        <v>11</v>
      </c>
      <c r="C26" s="15"/>
      <c r="D26" s="63">
        <v>1785644</v>
      </c>
      <c r="E26" s="63">
        <v>29518</v>
      </c>
      <c r="F26" s="63">
        <v>307260</v>
      </c>
      <c r="G26" s="63">
        <v>1142382</v>
      </c>
      <c r="H26" s="63">
        <v>286725</v>
      </c>
      <c r="I26" s="63">
        <v>19759</v>
      </c>
      <c r="J26" s="68">
        <v>0</v>
      </c>
      <c r="K26" s="59">
        <v>456115</v>
      </c>
      <c r="L26" s="63">
        <v>1055</v>
      </c>
      <c r="M26" s="63">
        <v>150374</v>
      </c>
      <c r="N26" s="63">
        <v>93649</v>
      </c>
      <c r="O26" s="63">
        <v>206750</v>
      </c>
      <c r="P26" s="63">
        <v>4287</v>
      </c>
      <c r="Q26" s="68">
        <v>0</v>
      </c>
      <c r="R26" s="59">
        <v>1329529</v>
      </c>
      <c r="S26" s="59">
        <v>28463</v>
      </c>
      <c r="T26" s="59">
        <v>156886</v>
      </c>
      <c r="U26" s="59">
        <v>1048733</v>
      </c>
      <c r="V26" s="59">
        <v>79975</v>
      </c>
      <c r="W26" s="59">
        <v>15472</v>
      </c>
      <c r="X26" s="70">
        <v>0</v>
      </c>
      <c r="Y26" s="24" t="str">
        <f>A26</f>
        <v>５</v>
      </c>
      <c r="Z26" s="13"/>
    </row>
    <row r="27" spans="1:26" ht="15" customHeight="1">
      <c r="A27" s="13"/>
      <c r="B27" s="27"/>
      <c r="C27" s="15"/>
      <c r="D27" s="63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71"/>
      <c r="Y27" s="24"/>
      <c r="Z27" s="13"/>
    </row>
    <row r="28" spans="1:26" ht="15" customHeight="1">
      <c r="A28" s="14" t="s">
        <v>12</v>
      </c>
      <c r="B28" s="27" t="s">
        <v>13</v>
      </c>
      <c r="C28" s="15"/>
      <c r="D28" s="63">
        <v>3649207</v>
      </c>
      <c r="E28" s="63">
        <v>127342</v>
      </c>
      <c r="F28" s="63">
        <v>838738</v>
      </c>
      <c r="G28" s="63">
        <v>1947115</v>
      </c>
      <c r="H28" s="63">
        <v>665624</v>
      </c>
      <c r="I28" s="63">
        <v>70309</v>
      </c>
      <c r="J28" s="68">
        <v>79</v>
      </c>
      <c r="K28" s="59">
        <v>1194909</v>
      </c>
      <c r="L28" s="63">
        <v>48804</v>
      </c>
      <c r="M28" s="63">
        <v>449429</v>
      </c>
      <c r="N28" s="63">
        <v>238609</v>
      </c>
      <c r="O28" s="63">
        <v>436264</v>
      </c>
      <c r="P28" s="63">
        <v>21803</v>
      </c>
      <c r="Q28" s="68">
        <v>0</v>
      </c>
      <c r="R28" s="59">
        <v>2454298</v>
      </c>
      <c r="S28" s="59">
        <v>78538</v>
      </c>
      <c r="T28" s="59">
        <v>389309</v>
      </c>
      <c r="U28" s="59">
        <v>1708506</v>
      </c>
      <c r="V28" s="59">
        <v>229360</v>
      </c>
      <c r="W28" s="59">
        <v>48506</v>
      </c>
      <c r="X28" s="70">
        <v>79</v>
      </c>
      <c r="Y28" s="24" t="str">
        <f>A28</f>
        <v>６</v>
      </c>
      <c r="Z28" s="13"/>
    </row>
    <row r="29" spans="1:26" ht="15" customHeight="1">
      <c r="A29" s="14" t="s">
        <v>14</v>
      </c>
      <c r="B29" s="27" t="s">
        <v>15</v>
      </c>
      <c r="C29" s="15"/>
      <c r="D29" s="63">
        <v>1618175</v>
      </c>
      <c r="E29" s="63">
        <v>21480</v>
      </c>
      <c r="F29" s="63">
        <v>317080</v>
      </c>
      <c r="G29" s="63">
        <v>998311</v>
      </c>
      <c r="H29" s="63">
        <v>242159</v>
      </c>
      <c r="I29" s="63">
        <v>39145</v>
      </c>
      <c r="J29" s="68">
        <v>0</v>
      </c>
      <c r="K29" s="59">
        <v>381227</v>
      </c>
      <c r="L29" s="63">
        <v>7077</v>
      </c>
      <c r="M29" s="63">
        <v>125520</v>
      </c>
      <c r="N29" s="63">
        <v>103310</v>
      </c>
      <c r="O29" s="63">
        <v>135150</v>
      </c>
      <c r="P29" s="63">
        <v>10170</v>
      </c>
      <c r="Q29" s="68">
        <v>0</v>
      </c>
      <c r="R29" s="59">
        <v>1236948</v>
      </c>
      <c r="S29" s="59">
        <v>14403</v>
      </c>
      <c r="T29" s="59">
        <v>191560</v>
      </c>
      <c r="U29" s="59">
        <v>895001</v>
      </c>
      <c r="V29" s="59">
        <v>107009</v>
      </c>
      <c r="W29" s="59">
        <v>28975</v>
      </c>
      <c r="X29" s="70">
        <v>0</v>
      </c>
      <c r="Y29" s="24" t="str">
        <f>A29</f>
        <v>７</v>
      </c>
      <c r="Z29" s="13"/>
    </row>
    <row r="30" spans="1:26" ht="15" customHeight="1">
      <c r="A30" s="14" t="s">
        <v>16</v>
      </c>
      <c r="B30" s="27" t="s">
        <v>17</v>
      </c>
      <c r="C30" s="15"/>
      <c r="D30" s="63">
        <v>1812764</v>
      </c>
      <c r="E30" s="63">
        <v>57719</v>
      </c>
      <c r="F30" s="63">
        <v>236099</v>
      </c>
      <c r="G30" s="63">
        <v>1155977</v>
      </c>
      <c r="H30" s="63">
        <v>350357</v>
      </c>
      <c r="I30" s="63">
        <v>12612</v>
      </c>
      <c r="J30" s="68">
        <v>0</v>
      </c>
      <c r="K30" s="59">
        <v>497539</v>
      </c>
      <c r="L30" s="63">
        <v>29739</v>
      </c>
      <c r="M30" s="63">
        <v>114110</v>
      </c>
      <c r="N30" s="63">
        <v>143730</v>
      </c>
      <c r="O30" s="63">
        <v>204821</v>
      </c>
      <c r="P30" s="63">
        <v>5139</v>
      </c>
      <c r="Q30" s="68">
        <v>0</v>
      </c>
      <c r="R30" s="59">
        <v>1315225</v>
      </c>
      <c r="S30" s="59">
        <v>27980</v>
      </c>
      <c r="T30" s="59">
        <v>121989</v>
      </c>
      <c r="U30" s="59">
        <v>1012247</v>
      </c>
      <c r="V30" s="59">
        <v>145536</v>
      </c>
      <c r="W30" s="59">
        <v>7473</v>
      </c>
      <c r="X30" s="70">
        <v>0</v>
      </c>
      <c r="Y30" s="24" t="str">
        <f>A30</f>
        <v>８</v>
      </c>
      <c r="Z30" s="13"/>
    </row>
    <row r="31" spans="1:26" ht="15" customHeight="1">
      <c r="A31" s="50" t="s">
        <v>104</v>
      </c>
      <c r="B31" s="27" t="s">
        <v>18</v>
      </c>
      <c r="C31" s="15"/>
      <c r="D31" s="63">
        <v>1897619</v>
      </c>
      <c r="E31" s="64">
        <v>8836</v>
      </c>
      <c r="F31" s="64">
        <v>209259</v>
      </c>
      <c r="G31" s="64">
        <v>1389125</v>
      </c>
      <c r="H31" s="64">
        <v>246442</v>
      </c>
      <c r="I31" s="64">
        <v>43691</v>
      </c>
      <c r="J31" s="64">
        <v>266</v>
      </c>
      <c r="K31" s="59">
        <v>327216</v>
      </c>
      <c r="L31" s="65">
        <v>2526</v>
      </c>
      <c r="M31" s="65">
        <v>71108</v>
      </c>
      <c r="N31" s="65">
        <v>130377</v>
      </c>
      <c r="O31" s="65">
        <v>106423</v>
      </c>
      <c r="P31" s="65">
        <v>16782</v>
      </c>
      <c r="Q31" s="65">
        <v>0</v>
      </c>
      <c r="R31" s="59">
        <v>1570403</v>
      </c>
      <c r="S31" s="59">
        <v>6310</v>
      </c>
      <c r="T31" s="59">
        <v>138151</v>
      </c>
      <c r="U31" s="59">
        <v>1258748</v>
      </c>
      <c r="V31" s="59">
        <v>140019</v>
      </c>
      <c r="W31" s="59">
        <v>26909</v>
      </c>
      <c r="X31" s="71">
        <v>266</v>
      </c>
      <c r="Y31" s="24" t="str">
        <f>A31</f>
        <v>９</v>
      </c>
      <c r="Z31" s="13"/>
    </row>
    <row r="32" spans="1:26" ht="15" customHeight="1">
      <c r="A32" s="13">
        <v>10</v>
      </c>
      <c r="B32" s="27" t="s">
        <v>19</v>
      </c>
      <c r="C32" s="15"/>
      <c r="D32" s="63">
        <v>1701753</v>
      </c>
      <c r="E32" s="64">
        <v>44678</v>
      </c>
      <c r="F32" s="64">
        <v>184878</v>
      </c>
      <c r="G32" s="64">
        <v>1174825</v>
      </c>
      <c r="H32" s="64">
        <v>275952</v>
      </c>
      <c r="I32" s="64">
        <v>21354</v>
      </c>
      <c r="J32" s="64">
        <v>66</v>
      </c>
      <c r="K32" s="59">
        <v>431312</v>
      </c>
      <c r="L32" s="65">
        <v>31683</v>
      </c>
      <c r="M32" s="65">
        <v>83244</v>
      </c>
      <c r="N32" s="65">
        <v>105466</v>
      </c>
      <c r="O32" s="65">
        <v>200192</v>
      </c>
      <c r="P32" s="65">
        <v>10727</v>
      </c>
      <c r="Q32" s="68">
        <v>0</v>
      </c>
      <c r="R32" s="59">
        <v>1270441</v>
      </c>
      <c r="S32" s="59">
        <v>12995</v>
      </c>
      <c r="T32" s="59">
        <v>101634</v>
      </c>
      <c r="U32" s="59">
        <v>1069359</v>
      </c>
      <c r="V32" s="59">
        <v>75760</v>
      </c>
      <c r="W32" s="59">
        <v>10627</v>
      </c>
      <c r="X32" s="71">
        <v>66</v>
      </c>
      <c r="Y32" s="24">
        <f>A32</f>
        <v>10</v>
      </c>
      <c r="Z32" s="13"/>
    </row>
    <row r="33" spans="1:26" ht="15" customHeight="1">
      <c r="A33" s="13"/>
      <c r="B33" s="27"/>
      <c r="C33" s="15"/>
      <c r="D33" s="63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71"/>
      <c r="Y33" s="24"/>
      <c r="Z33" s="13"/>
    </row>
    <row r="34" spans="1:26" ht="15" customHeight="1">
      <c r="A34" s="13">
        <v>11</v>
      </c>
      <c r="B34" s="27" t="s">
        <v>20</v>
      </c>
      <c r="C34" s="15"/>
      <c r="D34" s="63">
        <v>2114105</v>
      </c>
      <c r="E34" s="64">
        <v>58812</v>
      </c>
      <c r="F34" s="64">
        <v>130029</v>
      </c>
      <c r="G34" s="64">
        <v>1717056</v>
      </c>
      <c r="H34" s="64">
        <v>194445</v>
      </c>
      <c r="I34" s="64">
        <v>13763</v>
      </c>
      <c r="J34" s="68">
        <v>0</v>
      </c>
      <c r="K34" s="59">
        <v>251443</v>
      </c>
      <c r="L34" s="65">
        <v>4858</v>
      </c>
      <c r="M34" s="65">
        <v>58118</v>
      </c>
      <c r="N34" s="65">
        <v>95792</v>
      </c>
      <c r="O34" s="65">
        <v>86933</v>
      </c>
      <c r="P34" s="65">
        <v>5742</v>
      </c>
      <c r="Q34" s="68">
        <v>0</v>
      </c>
      <c r="R34" s="59">
        <v>1862662</v>
      </c>
      <c r="S34" s="59">
        <v>53954</v>
      </c>
      <c r="T34" s="59">
        <v>71911</v>
      </c>
      <c r="U34" s="59">
        <v>1621264</v>
      </c>
      <c r="V34" s="59">
        <v>107512</v>
      </c>
      <c r="W34" s="59">
        <v>8021</v>
      </c>
      <c r="X34" s="70">
        <v>0</v>
      </c>
      <c r="Y34" s="24">
        <f>A34</f>
        <v>11</v>
      </c>
      <c r="Z34" s="13"/>
    </row>
    <row r="35" spans="1:26" ht="15" customHeight="1">
      <c r="A35" s="13">
        <v>12</v>
      </c>
      <c r="B35" s="27" t="s">
        <v>21</v>
      </c>
      <c r="C35" s="15"/>
      <c r="D35" s="63">
        <v>1660152</v>
      </c>
      <c r="E35" s="64">
        <v>98690</v>
      </c>
      <c r="F35" s="64">
        <v>286911</v>
      </c>
      <c r="G35" s="64">
        <v>803954</v>
      </c>
      <c r="H35" s="64">
        <v>425878</v>
      </c>
      <c r="I35" s="64">
        <v>43586</v>
      </c>
      <c r="J35" s="64">
        <v>1133</v>
      </c>
      <c r="K35" s="59">
        <v>643374</v>
      </c>
      <c r="L35" s="65">
        <v>22133</v>
      </c>
      <c r="M35" s="65">
        <v>164129</v>
      </c>
      <c r="N35" s="65">
        <v>91650</v>
      </c>
      <c r="O35" s="65">
        <v>354911</v>
      </c>
      <c r="P35" s="65">
        <v>10551</v>
      </c>
      <c r="Q35" s="65">
        <v>25</v>
      </c>
      <c r="R35" s="59">
        <v>1016753</v>
      </c>
      <c r="S35" s="59">
        <v>76557</v>
      </c>
      <c r="T35" s="59">
        <v>122782</v>
      </c>
      <c r="U35" s="59">
        <v>712304</v>
      </c>
      <c r="V35" s="59">
        <v>70967</v>
      </c>
      <c r="W35" s="59">
        <v>33035</v>
      </c>
      <c r="X35" s="71">
        <v>1108</v>
      </c>
      <c r="Y35" s="24">
        <f>A35</f>
        <v>12</v>
      </c>
      <c r="Z35" s="13"/>
    </row>
    <row r="36" spans="1:26" ht="15" customHeight="1">
      <c r="A36" s="13">
        <v>13</v>
      </c>
      <c r="B36" s="27" t="s">
        <v>22</v>
      </c>
      <c r="C36" s="15"/>
      <c r="D36" s="63">
        <v>746950</v>
      </c>
      <c r="E36" s="64">
        <v>3597</v>
      </c>
      <c r="F36" s="64">
        <v>82267</v>
      </c>
      <c r="G36" s="64">
        <v>498248</v>
      </c>
      <c r="H36" s="64">
        <v>142376</v>
      </c>
      <c r="I36" s="64">
        <v>20462</v>
      </c>
      <c r="J36" s="68">
        <v>0</v>
      </c>
      <c r="K36" s="59">
        <v>154375</v>
      </c>
      <c r="L36" s="65">
        <v>2751</v>
      </c>
      <c r="M36" s="65">
        <v>27568</v>
      </c>
      <c r="N36" s="65">
        <v>27613</v>
      </c>
      <c r="O36" s="65">
        <v>92824</v>
      </c>
      <c r="P36" s="65">
        <v>3619</v>
      </c>
      <c r="Q36" s="68">
        <v>0</v>
      </c>
      <c r="R36" s="59">
        <v>592575</v>
      </c>
      <c r="S36" s="59">
        <v>846</v>
      </c>
      <c r="T36" s="59">
        <v>54699</v>
      </c>
      <c r="U36" s="59">
        <v>470635</v>
      </c>
      <c r="V36" s="59">
        <v>49552</v>
      </c>
      <c r="W36" s="59">
        <v>16843</v>
      </c>
      <c r="X36" s="70">
        <v>0</v>
      </c>
      <c r="Y36" s="24">
        <f>A36</f>
        <v>13</v>
      </c>
      <c r="Z36" s="13"/>
    </row>
    <row r="37" spans="1:26" ht="15" customHeight="1">
      <c r="A37" s="13">
        <v>14</v>
      </c>
      <c r="B37" s="27" t="s">
        <v>23</v>
      </c>
      <c r="C37" s="15"/>
      <c r="D37" s="63">
        <v>867062</v>
      </c>
      <c r="E37" s="64">
        <v>15483</v>
      </c>
      <c r="F37" s="64">
        <v>214462</v>
      </c>
      <c r="G37" s="64">
        <v>371290</v>
      </c>
      <c r="H37" s="64">
        <v>252055</v>
      </c>
      <c r="I37" s="64">
        <v>13772</v>
      </c>
      <c r="J37" s="68">
        <v>0</v>
      </c>
      <c r="K37" s="59">
        <v>359339</v>
      </c>
      <c r="L37" s="65">
        <v>9089</v>
      </c>
      <c r="M37" s="65">
        <v>104420</v>
      </c>
      <c r="N37" s="65">
        <v>26822</v>
      </c>
      <c r="O37" s="65">
        <v>218051</v>
      </c>
      <c r="P37" s="65">
        <v>957</v>
      </c>
      <c r="Q37" s="68">
        <v>0</v>
      </c>
      <c r="R37" s="59">
        <v>507723</v>
      </c>
      <c r="S37" s="59">
        <v>6394</v>
      </c>
      <c r="T37" s="59">
        <v>110042</v>
      </c>
      <c r="U37" s="59">
        <v>344468</v>
      </c>
      <c r="V37" s="59">
        <v>34004</v>
      </c>
      <c r="W37" s="59">
        <v>12815</v>
      </c>
      <c r="X37" s="70">
        <v>0</v>
      </c>
      <c r="Y37" s="24">
        <f>A37</f>
        <v>14</v>
      </c>
      <c r="Z37" s="13"/>
    </row>
    <row r="38" spans="1:26" ht="15" customHeight="1">
      <c r="A38" s="13">
        <v>15</v>
      </c>
      <c r="B38" s="27" t="s">
        <v>24</v>
      </c>
      <c r="C38" s="15"/>
      <c r="D38" s="63">
        <v>1331127</v>
      </c>
      <c r="E38" s="64">
        <v>32378</v>
      </c>
      <c r="F38" s="64">
        <v>323184</v>
      </c>
      <c r="G38" s="64">
        <v>546891</v>
      </c>
      <c r="H38" s="64">
        <v>404796</v>
      </c>
      <c r="I38" s="64">
        <v>23878</v>
      </c>
      <c r="J38" s="68">
        <v>0</v>
      </c>
      <c r="K38" s="59">
        <v>641881</v>
      </c>
      <c r="L38" s="65">
        <v>3839</v>
      </c>
      <c r="M38" s="65">
        <v>233062</v>
      </c>
      <c r="N38" s="65">
        <v>67543</v>
      </c>
      <c r="O38" s="65">
        <v>327798</v>
      </c>
      <c r="P38" s="65">
        <v>9639</v>
      </c>
      <c r="Q38" s="68">
        <v>0</v>
      </c>
      <c r="R38" s="59">
        <v>689246</v>
      </c>
      <c r="S38" s="59">
        <v>28539</v>
      </c>
      <c r="T38" s="59">
        <v>90122</v>
      </c>
      <c r="U38" s="59">
        <v>479348</v>
      </c>
      <c r="V38" s="59">
        <v>76998</v>
      </c>
      <c r="W38" s="59">
        <v>14239</v>
      </c>
      <c r="X38" s="70">
        <v>0</v>
      </c>
      <c r="Y38" s="24">
        <f>A38</f>
        <v>15</v>
      </c>
      <c r="Z38" s="13"/>
    </row>
    <row r="39" spans="1:26" ht="15" customHeight="1">
      <c r="A39" s="4"/>
      <c r="B39" s="27"/>
      <c r="C39" s="15"/>
      <c r="D39" s="63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71"/>
      <c r="Y39" s="24"/>
      <c r="Z39" s="13"/>
    </row>
    <row r="40" spans="1:26" ht="15" customHeight="1">
      <c r="A40" s="13">
        <v>16</v>
      </c>
      <c r="B40" s="27" t="s">
        <v>25</v>
      </c>
      <c r="C40" s="15"/>
      <c r="D40" s="63">
        <v>2864465</v>
      </c>
      <c r="E40" s="64">
        <v>296876</v>
      </c>
      <c r="F40" s="64">
        <v>875871</v>
      </c>
      <c r="G40" s="64">
        <v>1036691</v>
      </c>
      <c r="H40" s="64">
        <v>621550</v>
      </c>
      <c r="I40" s="64">
        <v>33477</v>
      </c>
      <c r="J40" s="68">
        <v>0</v>
      </c>
      <c r="K40" s="59">
        <v>1521236</v>
      </c>
      <c r="L40" s="65">
        <v>184460</v>
      </c>
      <c r="M40" s="65">
        <v>667730</v>
      </c>
      <c r="N40" s="65">
        <v>112600</v>
      </c>
      <c r="O40" s="65">
        <v>546978</v>
      </c>
      <c r="P40" s="65">
        <v>9468</v>
      </c>
      <c r="Q40" s="68">
        <v>0</v>
      </c>
      <c r="R40" s="59">
        <v>1343229</v>
      </c>
      <c r="S40" s="59">
        <v>112416</v>
      </c>
      <c r="T40" s="59">
        <v>208141</v>
      </c>
      <c r="U40" s="59">
        <v>924091</v>
      </c>
      <c r="V40" s="59">
        <v>74572</v>
      </c>
      <c r="W40" s="59">
        <v>24009</v>
      </c>
      <c r="X40" s="70">
        <v>0</v>
      </c>
      <c r="Y40" s="24">
        <f>A40</f>
        <v>16</v>
      </c>
      <c r="Z40" s="13"/>
    </row>
    <row r="41" spans="1:26" ht="15" customHeight="1">
      <c r="A41" s="13">
        <v>17</v>
      </c>
      <c r="B41" s="27" t="s">
        <v>26</v>
      </c>
      <c r="C41" s="15"/>
      <c r="D41" s="63">
        <v>2448685</v>
      </c>
      <c r="E41" s="64">
        <v>151989</v>
      </c>
      <c r="F41" s="64">
        <v>1336815</v>
      </c>
      <c r="G41" s="64">
        <v>523060</v>
      </c>
      <c r="H41" s="64">
        <v>411703</v>
      </c>
      <c r="I41" s="64">
        <v>24399</v>
      </c>
      <c r="J41" s="64">
        <v>719</v>
      </c>
      <c r="K41" s="59">
        <v>1859348</v>
      </c>
      <c r="L41" s="65">
        <v>137789</v>
      </c>
      <c r="M41" s="65">
        <v>1213087</v>
      </c>
      <c r="N41" s="65">
        <v>119472</v>
      </c>
      <c r="O41" s="65">
        <v>381399</v>
      </c>
      <c r="P41" s="65">
        <v>7601</v>
      </c>
      <c r="Q41" s="65">
        <v>379</v>
      </c>
      <c r="R41" s="59">
        <v>588958</v>
      </c>
      <c r="S41" s="59">
        <v>14200</v>
      </c>
      <c r="T41" s="59">
        <v>123728</v>
      </c>
      <c r="U41" s="59">
        <v>403588</v>
      </c>
      <c r="V41" s="59">
        <v>30304</v>
      </c>
      <c r="W41" s="59">
        <v>16798</v>
      </c>
      <c r="X41" s="71">
        <v>340</v>
      </c>
      <c r="Y41" s="24">
        <f>A41</f>
        <v>17</v>
      </c>
      <c r="Z41" s="13"/>
    </row>
    <row r="42" spans="1:26" ht="15" customHeight="1">
      <c r="A42" s="13">
        <v>18</v>
      </c>
      <c r="B42" s="27" t="s">
        <v>27</v>
      </c>
      <c r="C42" s="15"/>
      <c r="D42" s="63">
        <v>2675556</v>
      </c>
      <c r="E42" s="64">
        <v>162163</v>
      </c>
      <c r="F42" s="64">
        <v>1171700</v>
      </c>
      <c r="G42" s="64">
        <v>889523</v>
      </c>
      <c r="H42" s="64">
        <v>437894</v>
      </c>
      <c r="I42" s="64">
        <v>14276</v>
      </c>
      <c r="J42" s="68">
        <v>0</v>
      </c>
      <c r="K42" s="59">
        <v>1525929</v>
      </c>
      <c r="L42" s="65">
        <v>143830</v>
      </c>
      <c r="M42" s="65">
        <v>882789</v>
      </c>
      <c r="N42" s="65">
        <v>91297</v>
      </c>
      <c r="O42" s="65">
        <v>404479</v>
      </c>
      <c r="P42" s="65">
        <v>3534</v>
      </c>
      <c r="Q42" s="68">
        <v>0</v>
      </c>
      <c r="R42" s="59">
        <v>1149627</v>
      </c>
      <c r="S42" s="59">
        <v>18333</v>
      </c>
      <c r="T42" s="59">
        <v>288911</v>
      </c>
      <c r="U42" s="59">
        <v>798226</v>
      </c>
      <c r="V42" s="59">
        <v>33415</v>
      </c>
      <c r="W42" s="59">
        <v>10742</v>
      </c>
      <c r="X42" s="70">
        <v>0</v>
      </c>
      <c r="Y42" s="24">
        <f>A42</f>
        <v>18</v>
      </c>
      <c r="Z42" s="13"/>
    </row>
    <row r="43" spans="1:26" ht="15" customHeight="1">
      <c r="A43" s="13">
        <v>19</v>
      </c>
      <c r="B43" s="27" t="s">
        <v>28</v>
      </c>
      <c r="C43" s="15"/>
      <c r="D43" s="63">
        <v>2158417</v>
      </c>
      <c r="E43" s="64">
        <v>162392</v>
      </c>
      <c r="F43" s="64">
        <v>609854</v>
      </c>
      <c r="G43" s="64">
        <v>666320</v>
      </c>
      <c r="H43" s="64">
        <v>666931</v>
      </c>
      <c r="I43" s="64">
        <v>52920</v>
      </c>
      <c r="J43" s="68">
        <v>0</v>
      </c>
      <c r="K43" s="59">
        <v>1141014</v>
      </c>
      <c r="L43" s="65">
        <v>61044</v>
      </c>
      <c r="M43" s="65">
        <v>427992</v>
      </c>
      <c r="N43" s="65">
        <v>81408</v>
      </c>
      <c r="O43" s="65">
        <v>563265</v>
      </c>
      <c r="P43" s="65">
        <v>7305</v>
      </c>
      <c r="Q43" s="68">
        <v>0</v>
      </c>
      <c r="R43" s="59">
        <v>1017403</v>
      </c>
      <c r="S43" s="59">
        <v>101348</v>
      </c>
      <c r="T43" s="59">
        <v>181862</v>
      </c>
      <c r="U43" s="59">
        <v>584912</v>
      </c>
      <c r="V43" s="59">
        <v>103666</v>
      </c>
      <c r="W43" s="59">
        <v>45615</v>
      </c>
      <c r="X43" s="70">
        <v>0</v>
      </c>
      <c r="Y43" s="24">
        <f>A43</f>
        <v>19</v>
      </c>
      <c r="Z43" s="13"/>
    </row>
    <row r="44" spans="1:26" ht="15" customHeight="1">
      <c r="A44" s="13">
        <v>20</v>
      </c>
      <c r="B44" s="27" t="s">
        <v>29</v>
      </c>
      <c r="C44" s="15"/>
      <c r="D44" s="63">
        <v>1530236</v>
      </c>
      <c r="E44" s="64">
        <v>18209</v>
      </c>
      <c r="F44" s="64">
        <v>617630</v>
      </c>
      <c r="G44" s="64">
        <v>425450</v>
      </c>
      <c r="H44" s="64">
        <v>445284</v>
      </c>
      <c r="I44" s="64">
        <v>23663</v>
      </c>
      <c r="J44" s="68">
        <v>0</v>
      </c>
      <c r="K44" s="59">
        <v>1007218</v>
      </c>
      <c r="L44" s="65">
        <v>582</v>
      </c>
      <c r="M44" s="65">
        <v>515206</v>
      </c>
      <c r="N44" s="65">
        <v>76939</v>
      </c>
      <c r="O44" s="65">
        <v>410734</v>
      </c>
      <c r="P44" s="65">
        <v>3757</v>
      </c>
      <c r="Q44" s="68">
        <v>0</v>
      </c>
      <c r="R44" s="59">
        <v>523018</v>
      </c>
      <c r="S44" s="59">
        <v>17627</v>
      </c>
      <c r="T44" s="59">
        <v>102424</v>
      </c>
      <c r="U44" s="59">
        <v>348511</v>
      </c>
      <c r="V44" s="59">
        <v>34550</v>
      </c>
      <c r="W44" s="59">
        <v>19906</v>
      </c>
      <c r="X44" s="70">
        <v>0</v>
      </c>
      <c r="Y44" s="24">
        <f>A44</f>
        <v>20</v>
      </c>
      <c r="Z44" s="13"/>
    </row>
    <row r="45" spans="1:26" ht="15" customHeight="1">
      <c r="A45" s="4"/>
      <c r="B45" s="27"/>
      <c r="C45" s="15"/>
      <c r="D45" s="63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71"/>
      <c r="Y45" s="24"/>
      <c r="Z45" s="13"/>
    </row>
    <row r="46" spans="1:26" ht="15" customHeight="1">
      <c r="A46" s="17">
        <v>21</v>
      </c>
      <c r="B46" s="27" t="s">
        <v>30</v>
      </c>
      <c r="C46" s="15"/>
      <c r="D46" s="63">
        <v>1690830</v>
      </c>
      <c r="E46" s="64">
        <v>98185</v>
      </c>
      <c r="F46" s="64">
        <v>383246</v>
      </c>
      <c r="G46" s="64">
        <v>874472</v>
      </c>
      <c r="H46" s="64">
        <v>323552</v>
      </c>
      <c r="I46" s="64">
        <v>11375</v>
      </c>
      <c r="J46" s="68">
        <v>0</v>
      </c>
      <c r="K46" s="59">
        <v>635831</v>
      </c>
      <c r="L46" s="65">
        <v>45268</v>
      </c>
      <c r="M46" s="65">
        <v>288246</v>
      </c>
      <c r="N46" s="65">
        <v>44606</v>
      </c>
      <c r="O46" s="65">
        <v>255103</v>
      </c>
      <c r="P46" s="65">
        <v>2608</v>
      </c>
      <c r="Q46" s="68">
        <v>0</v>
      </c>
      <c r="R46" s="59">
        <v>1054999</v>
      </c>
      <c r="S46" s="59">
        <v>52917</v>
      </c>
      <c r="T46" s="59">
        <v>95000</v>
      </c>
      <c r="U46" s="59">
        <v>829866</v>
      </c>
      <c r="V46" s="59">
        <v>68449</v>
      </c>
      <c r="W46" s="59">
        <v>8767</v>
      </c>
      <c r="X46" s="70">
        <v>0</v>
      </c>
      <c r="Y46" s="24">
        <f>A46</f>
        <v>21</v>
      </c>
      <c r="Z46" s="13"/>
    </row>
    <row r="47" spans="1:26" ht="15" customHeight="1">
      <c r="A47" s="17">
        <v>22</v>
      </c>
      <c r="B47" s="27" t="s">
        <v>89</v>
      </c>
      <c r="C47" s="15"/>
      <c r="D47" s="63">
        <v>1013485</v>
      </c>
      <c r="E47" s="64">
        <v>78950</v>
      </c>
      <c r="F47" s="64">
        <v>323295</v>
      </c>
      <c r="G47" s="64">
        <v>345823</v>
      </c>
      <c r="H47" s="64">
        <v>254320</v>
      </c>
      <c r="I47" s="64">
        <v>11097</v>
      </c>
      <c r="J47" s="68">
        <v>0</v>
      </c>
      <c r="K47" s="59">
        <v>544404</v>
      </c>
      <c r="L47" s="65">
        <v>68358</v>
      </c>
      <c r="M47" s="65">
        <v>202170</v>
      </c>
      <c r="N47" s="65">
        <v>56688</v>
      </c>
      <c r="O47" s="65">
        <v>211719</v>
      </c>
      <c r="P47" s="65">
        <v>5469</v>
      </c>
      <c r="Q47" s="68">
        <v>0</v>
      </c>
      <c r="R47" s="59">
        <v>469081</v>
      </c>
      <c r="S47" s="59">
        <v>10592</v>
      </c>
      <c r="T47" s="59">
        <v>121125</v>
      </c>
      <c r="U47" s="59">
        <v>289135</v>
      </c>
      <c r="V47" s="59">
        <v>42601</v>
      </c>
      <c r="W47" s="59">
        <v>5628</v>
      </c>
      <c r="X47" s="70">
        <v>0</v>
      </c>
      <c r="Y47" s="24">
        <f>A47</f>
        <v>22</v>
      </c>
      <c r="Z47" s="13"/>
    </row>
    <row r="48" spans="1:26" ht="15" customHeight="1">
      <c r="A48" s="17">
        <v>23</v>
      </c>
      <c r="B48" s="27" t="s">
        <v>90</v>
      </c>
      <c r="C48" s="15"/>
      <c r="D48" s="63">
        <v>956848</v>
      </c>
      <c r="E48" s="64">
        <v>4243</v>
      </c>
      <c r="F48" s="64">
        <v>105983</v>
      </c>
      <c r="G48" s="64">
        <v>689685</v>
      </c>
      <c r="H48" s="64">
        <v>133275</v>
      </c>
      <c r="I48" s="64">
        <v>23662</v>
      </c>
      <c r="J48" s="64">
        <v>0</v>
      </c>
      <c r="K48" s="59">
        <v>145645</v>
      </c>
      <c r="L48" s="65">
        <v>4040</v>
      </c>
      <c r="M48" s="65">
        <v>34667</v>
      </c>
      <c r="N48" s="65">
        <v>57308</v>
      </c>
      <c r="O48" s="65">
        <v>41515</v>
      </c>
      <c r="P48" s="65">
        <v>8115</v>
      </c>
      <c r="Q48" s="65">
        <v>0</v>
      </c>
      <c r="R48" s="59">
        <v>811203</v>
      </c>
      <c r="S48" s="59">
        <v>203</v>
      </c>
      <c r="T48" s="59">
        <v>71316</v>
      </c>
      <c r="U48" s="59">
        <v>632377</v>
      </c>
      <c r="V48" s="59">
        <v>91760</v>
      </c>
      <c r="W48" s="59">
        <v>15547</v>
      </c>
      <c r="X48" s="70">
        <v>0</v>
      </c>
      <c r="Y48" s="24">
        <f>A48</f>
        <v>23</v>
      </c>
      <c r="Z48" s="13"/>
    </row>
    <row r="49" spans="1:26" ht="15" customHeight="1">
      <c r="A49" s="17">
        <v>24</v>
      </c>
      <c r="B49" s="81" t="s">
        <v>115</v>
      </c>
      <c r="C49" s="15"/>
      <c r="D49" s="63">
        <v>1539306</v>
      </c>
      <c r="E49" s="64">
        <v>9687</v>
      </c>
      <c r="F49" s="64">
        <v>105735</v>
      </c>
      <c r="G49" s="64">
        <v>1238957</v>
      </c>
      <c r="H49" s="64">
        <v>176247</v>
      </c>
      <c r="I49" s="64">
        <v>8637</v>
      </c>
      <c r="J49" s="64">
        <v>43</v>
      </c>
      <c r="K49" s="59">
        <v>181033</v>
      </c>
      <c r="L49" s="65">
        <v>1884</v>
      </c>
      <c r="M49" s="65">
        <v>37341</v>
      </c>
      <c r="N49" s="65">
        <v>40703</v>
      </c>
      <c r="O49" s="65">
        <v>99543</v>
      </c>
      <c r="P49" s="65">
        <v>1562</v>
      </c>
      <c r="Q49" s="65">
        <v>43</v>
      </c>
      <c r="R49" s="59">
        <v>1358230</v>
      </c>
      <c r="S49" s="59">
        <v>7803</v>
      </c>
      <c r="T49" s="59">
        <v>68394</v>
      </c>
      <c r="U49" s="59">
        <v>1198254</v>
      </c>
      <c r="V49" s="59">
        <v>76704</v>
      </c>
      <c r="W49" s="59">
        <v>7075</v>
      </c>
      <c r="X49" s="70">
        <v>0</v>
      </c>
      <c r="Y49" s="24">
        <f>A49</f>
        <v>24</v>
      </c>
      <c r="Z49" s="13"/>
    </row>
    <row r="50" spans="1:26" ht="15" customHeight="1">
      <c r="A50" s="17">
        <v>25</v>
      </c>
      <c r="B50" s="27" t="s">
        <v>98</v>
      </c>
      <c r="C50" s="15"/>
      <c r="D50" s="63">
        <v>734490</v>
      </c>
      <c r="E50" s="64">
        <v>3741</v>
      </c>
      <c r="F50" s="64">
        <v>79294</v>
      </c>
      <c r="G50" s="64">
        <v>450080</v>
      </c>
      <c r="H50" s="64">
        <v>170795</v>
      </c>
      <c r="I50" s="64">
        <v>30580</v>
      </c>
      <c r="J50" s="68">
        <v>0</v>
      </c>
      <c r="K50" s="59">
        <v>122178</v>
      </c>
      <c r="L50" s="65">
        <v>210</v>
      </c>
      <c r="M50" s="65">
        <v>16985</v>
      </c>
      <c r="N50" s="65">
        <v>36118</v>
      </c>
      <c r="O50" s="65">
        <v>63529</v>
      </c>
      <c r="P50" s="65">
        <v>5336</v>
      </c>
      <c r="Q50" s="68">
        <v>0</v>
      </c>
      <c r="R50" s="59">
        <v>612312</v>
      </c>
      <c r="S50" s="59">
        <v>3531</v>
      </c>
      <c r="T50" s="59">
        <v>62309</v>
      </c>
      <c r="U50" s="59">
        <v>413962</v>
      </c>
      <c r="V50" s="59">
        <v>107266</v>
      </c>
      <c r="W50" s="59">
        <v>25244</v>
      </c>
      <c r="X50" s="70">
        <v>0</v>
      </c>
      <c r="Y50" s="24">
        <f>A50</f>
        <v>25</v>
      </c>
      <c r="Z50" s="13"/>
    </row>
    <row r="51" spans="1:26" ht="15" customHeight="1">
      <c r="A51" s="17"/>
      <c r="B51" s="27"/>
      <c r="C51" s="15"/>
      <c r="D51" s="63"/>
      <c r="E51" s="64"/>
      <c r="F51" s="64"/>
      <c r="G51" s="64"/>
      <c r="H51" s="64"/>
      <c r="I51" s="64"/>
      <c r="J51" s="68"/>
      <c r="K51" s="59"/>
      <c r="L51" s="65"/>
      <c r="M51" s="65"/>
      <c r="N51" s="65"/>
      <c r="O51" s="65"/>
      <c r="P51" s="65"/>
      <c r="Q51" s="68"/>
      <c r="R51" s="59"/>
      <c r="S51" s="59"/>
      <c r="T51" s="59"/>
      <c r="U51" s="59"/>
      <c r="V51" s="59"/>
      <c r="W51" s="59"/>
      <c r="X51" s="70"/>
      <c r="Y51" s="24"/>
      <c r="Z51" s="13"/>
    </row>
    <row r="52" spans="1:26" ht="15" customHeight="1">
      <c r="A52" s="17">
        <v>26</v>
      </c>
      <c r="B52" s="27" t="s">
        <v>99</v>
      </c>
      <c r="C52" s="15"/>
      <c r="D52" s="63">
        <v>2584791</v>
      </c>
      <c r="E52" s="64">
        <v>102102</v>
      </c>
      <c r="F52" s="64">
        <v>319638</v>
      </c>
      <c r="G52" s="64">
        <v>1694555</v>
      </c>
      <c r="H52" s="64">
        <v>388226</v>
      </c>
      <c r="I52" s="64">
        <v>80270</v>
      </c>
      <c r="J52" s="68">
        <v>0</v>
      </c>
      <c r="K52" s="59">
        <v>386959</v>
      </c>
      <c r="L52" s="65">
        <v>12439</v>
      </c>
      <c r="M52" s="65">
        <v>94262</v>
      </c>
      <c r="N52" s="65">
        <v>92548</v>
      </c>
      <c r="O52" s="65">
        <v>163158</v>
      </c>
      <c r="P52" s="65">
        <v>24552</v>
      </c>
      <c r="Q52" s="68">
        <v>0</v>
      </c>
      <c r="R52" s="59">
        <v>2197832</v>
      </c>
      <c r="S52" s="59">
        <v>89663</v>
      </c>
      <c r="T52" s="59">
        <v>225376</v>
      </c>
      <c r="U52" s="59">
        <v>1602007</v>
      </c>
      <c r="V52" s="59">
        <v>225068</v>
      </c>
      <c r="W52" s="59">
        <v>55718</v>
      </c>
      <c r="X52" s="70">
        <v>0</v>
      </c>
      <c r="Y52" s="24">
        <f>A52</f>
        <v>26</v>
      </c>
      <c r="Z52" s="13"/>
    </row>
    <row r="53" spans="1:26" ht="15" customHeight="1">
      <c r="A53" s="17">
        <v>27</v>
      </c>
      <c r="B53" s="27" t="s">
        <v>107</v>
      </c>
      <c r="C53" s="15"/>
      <c r="D53" s="63">
        <v>1015644</v>
      </c>
      <c r="E53" s="64">
        <v>1158</v>
      </c>
      <c r="F53" s="64">
        <v>111686</v>
      </c>
      <c r="G53" s="64">
        <v>664666</v>
      </c>
      <c r="H53" s="64">
        <v>195648</v>
      </c>
      <c r="I53" s="64">
        <v>42108</v>
      </c>
      <c r="J53" s="64">
        <v>378</v>
      </c>
      <c r="K53" s="59">
        <v>219324</v>
      </c>
      <c r="L53" s="65">
        <v>116</v>
      </c>
      <c r="M53" s="65">
        <v>54045</v>
      </c>
      <c r="N53" s="65">
        <v>59835</v>
      </c>
      <c r="O53" s="65">
        <v>94590</v>
      </c>
      <c r="P53" s="65">
        <v>10738</v>
      </c>
      <c r="Q53" s="68">
        <v>0</v>
      </c>
      <c r="R53" s="59">
        <v>796320</v>
      </c>
      <c r="S53" s="59">
        <v>1042</v>
      </c>
      <c r="T53" s="59">
        <v>57641</v>
      </c>
      <c r="U53" s="59">
        <v>604831</v>
      </c>
      <c r="V53" s="59">
        <v>101058</v>
      </c>
      <c r="W53" s="59">
        <v>31370</v>
      </c>
      <c r="X53" s="71">
        <v>378</v>
      </c>
      <c r="Y53" s="24">
        <f>A53</f>
        <v>27</v>
      </c>
      <c r="Z53" s="13"/>
    </row>
    <row r="54" spans="1:26" ht="15" customHeight="1">
      <c r="A54" s="17">
        <v>28</v>
      </c>
      <c r="B54" s="81" t="s">
        <v>114</v>
      </c>
      <c r="C54" s="15"/>
      <c r="D54" s="63">
        <v>2018747</v>
      </c>
      <c r="E54" s="64">
        <v>109307</v>
      </c>
      <c r="F54" s="64">
        <v>567077</v>
      </c>
      <c r="G54" s="64">
        <v>763260</v>
      </c>
      <c r="H54" s="64">
        <v>553988</v>
      </c>
      <c r="I54" s="64">
        <v>25115</v>
      </c>
      <c r="J54" s="64">
        <v>0</v>
      </c>
      <c r="K54" s="59">
        <v>914541</v>
      </c>
      <c r="L54" s="65">
        <v>93234</v>
      </c>
      <c r="M54" s="65">
        <v>398983</v>
      </c>
      <c r="N54" s="65">
        <v>79542</v>
      </c>
      <c r="O54" s="65">
        <v>333299</v>
      </c>
      <c r="P54" s="65">
        <v>9483</v>
      </c>
      <c r="Q54" s="68">
        <v>0</v>
      </c>
      <c r="R54" s="59">
        <v>1104206</v>
      </c>
      <c r="S54" s="59">
        <v>16073</v>
      </c>
      <c r="T54" s="59">
        <v>168094</v>
      </c>
      <c r="U54" s="59">
        <v>683718</v>
      </c>
      <c r="V54" s="59">
        <v>220689</v>
      </c>
      <c r="W54" s="59">
        <v>15632</v>
      </c>
      <c r="X54" s="71">
        <v>0</v>
      </c>
      <c r="Y54" s="24">
        <f>A54</f>
        <v>28</v>
      </c>
      <c r="Z54" s="13"/>
    </row>
    <row r="55" spans="1:26" ht="15" customHeight="1">
      <c r="A55" s="17"/>
      <c r="B55" s="81"/>
      <c r="C55" s="15"/>
      <c r="D55" s="63"/>
      <c r="E55" s="64"/>
      <c r="F55" s="64"/>
      <c r="G55" s="64"/>
      <c r="H55" s="64"/>
      <c r="I55" s="64"/>
      <c r="J55" s="64"/>
      <c r="K55" s="59"/>
      <c r="L55" s="65"/>
      <c r="M55" s="65"/>
      <c r="N55" s="65"/>
      <c r="O55" s="65"/>
      <c r="P55" s="65"/>
      <c r="Q55" s="68"/>
      <c r="R55" s="59"/>
      <c r="S55" s="59"/>
      <c r="T55" s="59"/>
      <c r="U55" s="59"/>
      <c r="V55" s="59"/>
      <c r="W55" s="59"/>
      <c r="X55" s="71"/>
      <c r="Y55" s="24"/>
      <c r="Z55" s="13"/>
    </row>
    <row r="56" spans="1:26" ht="15" customHeight="1">
      <c r="A56" s="82" t="s">
        <v>31</v>
      </c>
      <c r="B56" s="82"/>
      <c r="C56" s="11"/>
      <c r="D56" s="57">
        <v>1147963</v>
      </c>
      <c r="E56" s="57">
        <v>47874</v>
      </c>
      <c r="F56" s="57">
        <v>497796</v>
      </c>
      <c r="G56" s="57">
        <v>416633</v>
      </c>
      <c r="H56" s="57">
        <v>176024</v>
      </c>
      <c r="I56" s="57">
        <v>9636</v>
      </c>
      <c r="J56" s="69">
        <v>0</v>
      </c>
      <c r="K56" s="57">
        <v>664045</v>
      </c>
      <c r="L56" s="57">
        <v>43048</v>
      </c>
      <c r="M56" s="57">
        <v>426265</v>
      </c>
      <c r="N56" s="57">
        <v>47351</v>
      </c>
      <c r="O56" s="57">
        <v>146372</v>
      </c>
      <c r="P56" s="57">
        <v>1009</v>
      </c>
      <c r="Q56" s="69">
        <v>0</v>
      </c>
      <c r="R56" s="57">
        <v>483918</v>
      </c>
      <c r="S56" s="57">
        <v>4826</v>
      </c>
      <c r="T56" s="57">
        <v>71531</v>
      </c>
      <c r="U56" s="57">
        <v>369282</v>
      </c>
      <c r="V56" s="57">
        <v>29652</v>
      </c>
      <c r="W56" s="57">
        <v>8627</v>
      </c>
      <c r="X56" s="76">
        <v>0</v>
      </c>
      <c r="Y56" s="23" t="s">
        <v>43</v>
      </c>
      <c r="Z56" s="12"/>
    </row>
    <row r="57" spans="1:26" ht="15" customHeight="1">
      <c r="A57" s="17">
        <v>29</v>
      </c>
      <c r="B57" s="27" t="s">
        <v>32</v>
      </c>
      <c r="C57" s="15"/>
      <c r="D57" s="58">
        <v>1147963</v>
      </c>
      <c r="E57" s="58">
        <v>47874</v>
      </c>
      <c r="F57" s="58">
        <v>497796</v>
      </c>
      <c r="G57" s="58">
        <v>416633</v>
      </c>
      <c r="H57" s="58">
        <v>176024</v>
      </c>
      <c r="I57" s="58">
        <v>9636</v>
      </c>
      <c r="J57" s="68">
        <v>0</v>
      </c>
      <c r="K57" s="58">
        <v>664045</v>
      </c>
      <c r="L57" s="58">
        <v>43048</v>
      </c>
      <c r="M57" s="58">
        <v>426265</v>
      </c>
      <c r="N57" s="58">
        <v>47351</v>
      </c>
      <c r="O57" s="58">
        <v>146372</v>
      </c>
      <c r="P57" s="58">
        <v>1009</v>
      </c>
      <c r="Q57" s="68">
        <v>0</v>
      </c>
      <c r="R57" s="58">
        <v>483918</v>
      </c>
      <c r="S57" s="58">
        <v>4826</v>
      </c>
      <c r="T57" s="58">
        <v>71531</v>
      </c>
      <c r="U57" s="58">
        <v>369282</v>
      </c>
      <c r="V57" s="58">
        <v>29652</v>
      </c>
      <c r="W57" s="58">
        <v>8627</v>
      </c>
      <c r="X57" s="70">
        <v>0</v>
      </c>
      <c r="Y57" s="24">
        <f>A57</f>
        <v>29</v>
      </c>
      <c r="Z57" s="13"/>
    </row>
    <row r="58" spans="1:26" ht="15" customHeight="1">
      <c r="A58" s="17"/>
      <c r="B58" s="4"/>
      <c r="C58" s="6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75"/>
      <c r="Y58" s="24"/>
      <c r="Z58" s="13"/>
    </row>
    <row r="59" spans="1:26" ht="15" customHeight="1">
      <c r="A59" s="82" t="s">
        <v>33</v>
      </c>
      <c r="B59" s="82"/>
      <c r="C59" s="11"/>
      <c r="D59" s="57">
        <v>7328307</v>
      </c>
      <c r="E59" s="57">
        <v>172415</v>
      </c>
      <c r="F59" s="57">
        <v>1739956</v>
      </c>
      <c r="G59" s="57">
        <v>4071722</v>
      </c>
      <c r="H59" s="57">
        <v>1302457</v>
      </c>
      <c r="I59" s="57">
        <v>41540</v>
      </c>
      <c r="J59" s="57">
        <v>217</v>
      </c>
      <c r="K59" s="57">
        <v>2689887</v>
      </c>
      <c r="L59" s="57">
        <v>108705</v>
      </c>
      <c r="M59" s="57">
        <v>1297340</v>
      </c>
      <c r="N59" s="57">
        <v>236531</v>
      </c>
      <c r="O59" s="57">
        <v>1035782</v>
      </c>
      <c r="P59" s="57">
        <v>11529</v>
      </c>
      <c r="Q59" s="57">
        <v>0</v>
      </c>
      <c r="R59" s="57">
        <v>4638420</v>
      </c>
      <c r="S59" s="57">
        <v>63710</v>
      </c>
      <c r="T59" s="57">
        <v>442616</v>
      </c>
      <c r="U59" s="57">
        <v>3835191</v>
      </c>
      <c r="V59" s="57">
        <v>266675</v>
      </c>
      <c r="W59" s="57">
        <v>30011</v>
      </c>
      <c r="X59" s="72">
        <v>217</v>
      </c>
      <c r="Y59" s="23" t="s">
        <v>44</v>
      </c>
      <c r="Z59" s="12"/>
    </row>
    <row r="60" spans="1:26" ht="15" customHeight="1">
      <c r="A60" s="17">
        <v>30</v>
      </c>
      <c r="B60" s="27" t="s">
        <v>34</v>
      </c>
      <c r="C60" s="15"/>
      <c r="D60" s="58">
        <v>934493</v>
      </c>
      <c r="E60" s="58">
        <v>2241</v>
      </c>
      <c r="F60" s="58">
        <v>111084</v>
      </c>
      <c r="G60" s="58">
        <v>557701</v>
      </c>
      <c r="H60" s="58">
        <v>257233</v>
      </c>
      <c r="I60" s="58">
        <v>6234</v>
      </c>
      <c r="J60" s="68">
        <v>0</v>
      </c>
      <c r="K60" s="58">
        <v>305550</v>
      </c>
      <c r="L60" s="68">
        <v>0</v>
      </c>
      <c r="M60" s="58">
        <v>57078</v>
      </c>
      <c r="N60" s="58">
        <v>24873</v>
      </c>
      <c r="O60" s="58">
        <v>221778</v>
      </c>
      <c r="P60" s="58">
        <v>1821</v>
      </c>
      <c r="Q60" s="68">
        <v>0</v>
      </c>
      <c r="R60" s="58">
        <v>628943</v>
      </c>
      <c r="S60" s="58">
        <v>2241</v>
      </c>
      <c r="T60" s="58">
        <v>54006</v>
      </c>
      <c r="U60" s="58">
        <v>532828</v>
      </c>
      <c r="V60" s="58">
        <v>35455</v>
      </c>
      <c r="W60" s="58">
        <v>4413</v>
      </c>
      <c r="X60" s="70">
        <v>0</v>
      </c>
      <c r="Y60" s="24">
        <f aca="true" t="shared" si="0" ref="Y60:Y67">A60</f>
        <v>30</v>
      </c>
      <c r="Z60" s="13"/>
    </row>
    <row r="61" spans="1:26" ht="15" customHeight="1">
      <c r="A61" s="17">
        <v>31</v>
      </c>
      <c r="B61" s="27" t="s">
        <v>35</v>
      </c>
      <c r="C61" s="15"/>
      <c r="D61" s="58">
        <v>735728</v>
      </c>
      <c r="E61" s="58">
        <v>61627</v>
      </c>
      <c r="F61" s="58">
        <v>255789</v>
      </c>
      <c r="G61" s="58">
        <v>297254</v>
      </c>
      <c r="H61" s="58">
        <v>117015</v>
      </c>
      <c r="I61" s="58">
        <v>4043</v>
      </c>
      <c r="J61" s="68">
        <v>0</v>
      </c>
      <c r="K61" s="58">
        <v>385986</v>
      </c>
      <c r="L61" s="58">
        <v>59376</v>
      </c>
      <c r="M61" s="58">
        <v>198000</v>
      </c>
      <c r="N61" s="58">
        <v>28178</v>
      </c>
      <c r="O61" s="58">
        <v>99497</v>
      </c>
      <c r="P61" s="58">
        <v>935</v>
      </c>
      <c r="Q61" s="68">
        <v>0</v>
      </c>
      <c r="R61" s="58">
        <v>349742</v>
      </c>
      <c r="S61" s="58">
        <v>2251</v>
      </c>
      <c r="T61" s="58">
        <v>57789</v>
      </c>
      <c r="U61" s="58">
        <v>269076</v>
      </c>
      <c r="V61" s="58">
        <v>17518</v>
      </c>
      <c r="W61" s="58">
        <v>3108</v>
      </c>
      <c r="X61" s="70">
        <v>0</v>
      </c>
      <c r="Y61" s="24">
        <f t="shared" si="0"/>
        <v>31</v>
      </c>
      <c r="Z61" s="13"/>
    </row>
    <row r="62" spans="1:26" ht="15" customHeight="1">
      <c r="A62" s="17">
        <v>32</v>
      </c>
      <c r="B62" s="27" t="s">
        <v>36</v>
      </c>
      <c r="C62" s="15"/>
      <c r="D62" s="58">
        <v>1407737</v>
      </c>
      <c r="E62" s="58">
        <v>33125</v>
      </c>
      <c r="F62" s="58">
        <v>496721</v>
      </c>
      <c r="G62" s="58">
        <v>605962</v>
      </c>
      <c r="H62" s="58">
        <v>265121</v>
      </c>
      <c r="I62" s="58">
        <v>6696</v>
      </c>
      <c r="J62" s="58">
        <v>112</v>
      </c>
      <c r="K62" s="58">
        <v>692569</v>
      </c>
      <c r="L62" s="58">
        <v>24826</v>
      </c>
      <c r="M62" s="58">
        <v>405605</v>
      </c>
      <c r="N62" s="58">
        <v>40950</v>
      </c>
      <c r="O62" s="58">
        <v>219330</v>
      </c>
      <c r="P62" s="58">
        <v>1858</v>
      </c>
      <c r="Q62" s="58">
        <v>0</v>
      </c>
      <c r="R62" s="58">
        <v>715168</v>
      </c>
      <c r="S62" s="58">
        <v>8299</v>
      </c>
      <c r="T62" s="58">
        <v>91116</v>
      </c>
      <c r="U62" s="58">
        <v>565012</v>
      </c>
      <c r="V62" s="58">
        <v>45791</v>
      </c>
      <c r="W62" s="58">
        <v>4838</v>
      </c>
      <c r="X62" s="75">
        <v>112</v>
      </c>
      <c r="Y62" s="24">
        <f t="shared" si="0"/>
        <v>32</v>
      </c>
      <c r="Z62" s="13"/>
    </row>
    <row r="63" spans="1:26" ht="15" customHeight="1">
      <c r="A63" s="17">
        <v>33</v>
      </c>
      <c r="B63" s="27" t="s">
        <v>37</v>
      </c>
      <c r="C63" s="15"/>
      <c r="D63" s="58">
        <v>626758</v>
      </c>
      <c r="E63" s="58">
        <v>6680</v>
      </c>
      <c r="F63" s="58">
        <v>74662</v>
      </c>
      <c r="G63" s="58">
        <v>402548</v>
      </c>
      <c r="H63" s="58">
        <v>137042</v>
      </c>
      <c r="I63" s="58">
        <v>5814</v>
      </c>
      <c r="J63" s="58">
        <v>12</v>
      </c>
      <c r="K63" s="58">
        <v>174648</v>
      </c>
      <c r="L63" s="58">
        <v>2543</v>
      </c>
      <c r="M63" s="58">
        <v>47745</v>
      </c>
      <c r="N63" s="58">
        <v>24633</v>
      </c>
      <c r="O63" s="58">
        <v>99195</v>
      </c>
      <c r="P63" s="58">
        <v>532</v>
      </c>
      <c r="Q63" s="68">
        <v>0</v>
      </c>
      <c r="R63" s="58">
        <v>452110</v>
      </c>
      <c r="S63" s="58">
        <v>4137</v>
      </c>
      <c r="T63" s="58">
        <v>26917</v>
      </c>
      <c r="U63" s="58">
        <v>377915</v>
      </c>
      <c r="V63" s="58">
        <v>37847</v>
      </c>
      <c r="W63" s="58">
        <v>5282</v>
      </c>
      <c r="X63" s="75">
        <v>12</v>
      </c>
      <c r="Y63" s="24">
        <f t="shared" si="0"/>
        <v>33</v>
      </c>
      <c r="Z63" s="13"/>
    </row>
    <row r="64" spans="1:26" ht="15" customHeight="1">
      <c r="A64" s="17">
        <v>34</v>
      </c>
      <c r="B64" s="27" t="s">
        <v>38</v>
      </c>
      <c r="C64" s="15"/>
      <c r="D64" s="58">
        <v>1159631</v>
      </c>
      <c r="E64" s="58">
        <v>32351</v>
      </c>
      <c r="F64" s="58">
        <v>205647</v>
      </c>
      <c r="G64" s="58">
        <v>673312</v>
      </c>
      <c r="H64" s="58">
        <v>240850</v>
      </c>
      <c r="I64" s="58">
        <v>7471</v>
      </c>
      <c r="J64" s="68">
        <v>0</v>
      </c>
      <c r="K64" s="58">
        <v>413811</v>
      </c>
      <c r="L64" s="58">
        <v>10023</v>
      </c>
      <c r="M64" s="58">
        <v>159342</v>
      </c>
      <c r="N64" s="58">
        <v>34069</v>
      </c>
      <c r="O64" s="58">
        <v>208189</v>
      </c>
      <c r="P64" s="58">
        <v>2188</v>
      </c>
      <c r="Q64" s="68">
        <v>0</v>
      </c>
      <c r="R64" s="58">
        <v>745820</v>
      </c>
      <c r="S64" s="58">
        <v>22328</v>
      </c>
      <c r="T64" s="58">
        <v>46305</v>
      </c>
      <c r="U64" s="58">
        <v>639243</v>
      </c>
      <c r="V64" s="58">
        <v>32661</v>
      </c>
      <c r="W64" s="58">
        <v>5283</v>
      </c>
      <c r="X64" s="70">
        <v>0</v>
      </c>
      <c r="Y64" s="24">
        <f t="shared" si="0"/>
        <v>34</v>
      </c>
      <c r="Z64" s="13"/>
    </row>
    <row r="65" spans="1:26" ht="15" customHeight="1">
      <c r="A65" s="17"/>
      <c r="B65" s="27"/>
      <c r="C65" s="15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75"/>
      <c r="Y65" s="24"/>
      <c r="Z65" s="13"/>
    </row>
    <row r="66" spans="1:26" ht="15" customHeight="1">
      <c r="A66" s="17">
        <v>35</v>
      </c>
      <c r="B66" s="27" t="s">
        <v>39</v>
      </c>
      <c r="C66" s="15"/>
      <c r="D66" s="58">
        <v>518667</v>
      </c>
      <c r="E66" s="58">
        <v>19584</v>
      </c>
      <c r="F66" s="58">
        <v>24738</v>
      </c>
      <c r="G66" s="58">
        <v>414553</v>
      </c>
      <c r="H66" s="58">
        <v>56642</v>
      </c>
      <c r="I66" s="58">
        <v>3057</v>
      </c>
      <c r="J66" s="58">
        <v>93</v>
      </c>
      <c r="K66" s="58">
        <v>49787</v>
      </c>
      <c r="L66" s="58">
        <v>301</v>
      </c>
      <c r="M66" s="58">
        <v>7863</v>
      </c>
      <c r="N66" s="58">
        <v>4637</v>
      </c>
      <c r="O66" s="58">
        <v>35454</v>
      </c>
      <c r="P66" s="58">
        <v>1532</v>
      </c>
      <c r="Q66" s="68">
        <v>0</v>
      </c>
      <c r="R66" s="58">
        <v>468880</v>
      </c>
      <c r="S66" s="58">
        <v>19283</v>
      </c>
      <c r="T66" s="58">
        <v>16875</v>
      </c>
      <c r="U66" s="58">
        <v>409916</v>
      </c>
      <c r="V66" s="58">
        <v>21188</v>
      </c>
      <c r="W66" s="58">
        <v>1525</v>
      </c>
      <c r="X66" s="75">
        <v>93</v>
      </c>
      <c r="Y66" s="24">
        <f t="shared" si="0"/>
        <v>35</v>
      </c>
      <c r="Z66" s="13"/>
    </row>
    <row r="67" spans="1:26" s="31" customFormat="1" ht="15" customHeight="1">
      <c r="A67" s="17">
        <v>36</v>
      </c>
      <c r="B67" s="27" t="s">
        <v>40</v>
      </c>
      <c r="C67" s="15"/>
      <c r="D67" s="58">
        <v>1945293</v>
      </c>
      <c r="E67" s="58">
        <v>16807</v>
      </c>
      <c r="F67" s="58">
        <v>571315</v>
      </c>
      <c r="G67" s="58">
        <v>1120392</v>
      </c>
      <c r="H67" s="58">
        <v>228554</v>
      </c>
      <c r="I67" s="58">
        <v>8225</v>
      </c>
      <c r="J67" s="68">
        <v>0</v>
      </c>
      <c r="K67" s="58">
        <v>667536</v>
      </c>
      <c r="L67" s="58">
        <v>11636</v>
      </c>
      <c r="M67" s="58">
        <v>421707</v>
      </c>
      <c r="N67" s="58">
        <v>79191</v>
      </c>
      <c r="O67" s="58">
        <v>152339</v>
      </c>
      <c r="P67" s="58">
        <v>2663</v>
      </c>
      <c r="Q67" s="68">
        <v>0</v>
      </c>
      <c r="R67" s="58">
        <v>1277757</v>
      </c>
      <c r="S67" s="58">
        <v>5171</v>
      </c>
      <c r="T67" s="58">
        <v>149608</v>
      </c>
      <c r="U67" s="58">
        <v>1041201</v>
      </c>
      <c r="V67" s="58">
        <v>76215</v>
      </c>
      <c r="W67" s="58">
        <v>5562</v>
      </c>
      <c r="X67" s="70">
        <v>0</v>
      </c>
      <c r="Y67" s="24">
        <f t="shared" si="0"/>
        <v>36</v>
      </c>
      <c r="Z67" s="13"/>
    </row>
    <row r="68" spans="1:26" s="31" customFormat="1" ht="15" customHeight="1">
      <c r="A68" s="17"/>
      <c r="B68" s="4"/>
      <c r="C68" s="6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75"/>
      <c r="Y68" s="24"/>
      <c r="Z68" s="13"/>
    </row>
    <row r="69" spans="1:26" ht="15" customHeight="1">
      <c r="A69" s="82" t="s">
        <v>45</v>
      </c>
      <c r="B69" s="82"/>
      <c r="C69" s="11"/>
      <c r="D69" s="57">
        <v>1817456</v>
      </c>
      <c r="E69" s="57">
        <v>82817</v>
      </c>
      <c r="F69" s="57">
        <v>356509</v>
      </c>
      <c r="G69" s="57">
        <v>846952</v>
      </c>
      <c r="H69" s="57">
        <v>497013</v>
      </c>
      <c r="I69" s="57">
        <v>34027</v>
      </c>
      <c r="J69" s="57">
        <v>138</v>
      </c>
      <c r="K69" s="57">
        <v>800435</v>
      </c>
      <c r="L69" s="57">
        <v>45614</v>
      </c>
      <c r="M69" s="57">
        <v>203304</v>
      </c>
      <c r="N69" s="57">
        <v>177305</v>
      </c>
      <c r="O69" s="57">
        <v>369250</v>
      </c>
      <c r="P69" s="57">
        <v>4962</v>
      </c>
      <c r="Q69" s="69">
        <v>0</v>
      </c>
      <c r="R69" s="57">
        <v>1017021</v>
      </c>
      <c r="S69" s="57">
        <v>37203</v>
      </c>
      <c r="T69" s="57">
        <v>153205</v>
      </c>
      <c r="U69" s="57">
        <v>669647</v>
      </c>
      <c r="V69" s="57">
        <v>127763</v>
      </c>
      <c r="W69" s="57">
        <v>29065</v>
      </c>
      <c r="X69" s="72">
        <v>138</v>
      </c>
      <c r="Y69" s="23" t="s">
        <v>58</v>
      </c>
      <c r="Z69" s="13"/>
    </row>
    <row r="70" spans="1:26" ht="15" customHeight="1">
      <c r="A70" s="17">
        <v>37</v>
      </c>
      <c r="B70" s="27" t="s">
        <v>46</v>
      </c>
      <c r="C70" s="15"/>
      <c r="D70" s="58">
        <v>253295</v>
      </c>
      <c r="E70" s="58">
        <v>33879</v>
      </c>
      <c r="F70" s="58">
        <v>70834</v>
      </c>
      <c r="G70" s="58">
        <v>73935</v>
      </c>
      <c r="H70" s="58">
        <v>67137</v>
      </c>
      <c r="I70" s="58">
        <v>7510</v>
      </c>
      <c r="J70" s="68">
        <v>0</v>
      </c>
      <c r="K70" s="58">
        <v>158705</v>
      </c>
      <c r="L70" s="58">
        <v>33484</v>
      </c>
      <c r="M70" s="58">
        <v>55056</v>
      </c>
      <c r="N70" s="58">
        <v>17124</v>
      </c>
      <c r="O70" s="58">
        <v>51532</v>
      </c>
      <c r="P70" s="58">
        <v>1509</v>
      </c>
      <c r="Q70" s="68">
        <v>0</v>
      </c>
      <c r="R70" s="58">
        <v>94590</v>
      </c>
      <c r="S70" s="58">
        <v>395</v>
      </c>
      <c r="T70" s="58">
        <v>15778</v>
      </c>
      <c r="U70" s="58">
        <v>56811</v>
      </c>
      <c r="V70" s="58">
        <v>15605</v>
      </c>
      <c r="W70" s="58">
        <v>6001</v>
      </c>
      <c r="X70" s="70">
        <v>0</v>
      </c>
      <c r="Y70" s="24">
        <f>A70</f>
        <v>37</v>
      </c>
      <c r="Z70" s="12"/>
    </row>
    <row r="71" spans="1:26" ht="15" customHeight="1">
      <c r="A71" s="17">
        <v>38</v>
      </c>
      <c r="B71" s="27" t="s">
        <v>47</v>
      </c>
      <c r="C71" s="15"/>
      <c r="D71" s="58">
        <v>531542</v>
      </c>
      <c r="E71" s="58">
        <v>8428</v>
      </c>
      <c r="F71" s="58">
        <v>132233</v>
      </c>
      <c r="G71" s="58">
        <v>240853</v>
      </c>
      <c r="H71" s="58">
        <v>143133</v>
      </c>
      <c r="I71" s="58">
        <v>6895</v>
      </c>
      <c r="J71" s="68">
        <v>0</v>
      </c>
      <c r="K71" s="58">
        <v>230730</v>
      </c>
      <c r="L71" s="58">
        <v>5792</v>
      </c>
      <c r="M71" s="58">
        <v>95856</v>
      </c>
      <c r="N71" s="58">
        <v>14364</v>
      </c>
      <c r="O71" s="58">
        <v>113623</v>
      </c>
      <c r="P71" s="58">
        <v>1095</v>
      </c>
      <c r="Q71" s="68">
        <v>0</v>
      </c>
      <c r="R71" s="58">
        <v>300812</v>
      </c>
      <c r="S71" s="58">
        <v>2636</v>
      </c>
      <c r="T71" s="58">
        <v>36377</v>
      </c>
      <c r="U71" s="58">
        <v>226489</v>
      </c>
      <c r="V71" s="58">
        <v>29510</v>
      </c>
      <c r="W71" s="58">
        <v>5800</v>
      </c>
      <c r="X71" s="70">
        <v>0</v>
      </c>
      <c r="Y71" s="24">
        <f>A71</f>
        <v>38</v>
      </c>
      <c r="Z71" s="13"/>
    </row>
    <row r="72" spans="1:26" ht="15" customHeight="1">
      <c r="A72" s="17">
        <v>39</v>
      </c>
      <c r="B72" s="27" t="s">
        <v>48</v>
      </c>
      <c r="C72" s="15"/>
      <c r="D72" s="58">
        <v>556111</v>
      </c>
      <c r="E72" s="58">
        <v>15281</v>
      </c>
      <c r="F72" s="58">
        <v>105554</v>
      </c>
      <c r="G72" s="58">
        <v>140618</v>
      </c>
      <c r="H72" s="58">
        <v>282065</v>
      </c>
      <c r="I72" s="58">
        <v>12593</v>
      </c>
      <c r="J72" s="68">
        <v>0</v>
      </c>
      <c r="K72" s="58">
        <v>259503</v>
      </c>
      <c r="L72" s="58">
        <v>5645</v>
      </c>
      <c r="M72" s="58">
        <v>37470</v>
      </c>
      <c r="N72" s="58">
        <v>11645</v>
      </c>
      <c r="O72" s="58">
        <v>204061</v>
      </c>
      <c r="P72" s="58">
        <v>682</v>
      </c>
      <c r="Q72" s="68">
        <v>0</v>
      </c>
      <c r="R72" s="58">
        <v>296608</v>
      </c>
      <c r="S72" s="58">
        <v>9636</v>
      </c>
      <c r="T72" s="58">
        <v>68084</v>
      </c>
      <c r="U72" s="58">
        <v>128973</v>
      </c>
      <c r="V72" s="58">
        <v>78004</v>
      </c>
      <c r="W72" s="58">
        <v>11911</v>
      </c>
      <c r="X72" s="70">
        <v>0</v>
      </c>
      <c r="Y72" s="24">
        <f>A72</f>
        <v>39</v>
      </c>
      <c r="Z72" s="13"/>
    </row>
    <row r="73" spans="1:26" ht="15" customHeight="1">
      <c r="A73" s="17">
        <v>40</v>
      </c>
      <c r="B73" s="27" t="s">
        <v>49</v>
      </c>
      <c r="C73" s="15"/>
      <c r="D73" s="58">
        <v>476508</v>
      </c>
      <c r="E73" s="58">
        <v>25229</v>
      </c>
      <c r="F73" s="58">
        <v>47888</v>
      </c>
      <c r="G73" s="58">
        <v>391546</v>
      </c>
      <c r="H73" s="58">
        <v>4678</v>
      </c>
      <c r="I73" s="58">
        <v>7029</v>
      </c>
      <c r="J73" s="58">
        <v>138</v>
      </c>
      <c r="K73" s="58">
        <v>151497</v>
      </c>
      <c r="L73" s="58">
        <v>693</v>
      </c>
      <c r="M73" s="58">
        <v>14922</v>
      </c>
      <c r="N73" s="58">
        <v>134172</v>
      </c>
      <c r="O73" s="58">
        <v>34</v>
      </c>
      <c r="P73" s="58">
        <v>1676</v>
      </c>
      <c r="Q73" s="68">
        <v>0</v>
      </c>
      <c r="R73" s="58">
        <v>325011</v>
      </c>
      <c r="S73" s="58">
        <v>24536</v>
      </c>
      <c r="T73" s="58">
        <v>32966</v>
      </c>
      <c r="U73" s="58">
        <v>257374</v>
      </c>
      <c r="V73" s="58">
        <v>4644</v>
      </c>
      <c r="W73" s="58">
        <v>5353</v>
      </c>
      <c r="X73" s="75">
        <v>138</v>
      </c>
      <c r="Y73" s="24">
        <f>A73</f>
        <v>40</v>
      </c>
      <c r="Z73" s="13"/>
    </row>
    <row r="74" spans="1:26" ht="15" customHeight="1">
      <c r="A74" s="17"/>
      <c r="B74" s="4"/>
      <c r="C74" s="6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75"/>
      <c r="Y74" s="24"/>
      <c r="Z74" s="13"/>
    </row>
    <row r="75" spans="1:26" ht="15" customHeight="1">
      <c r="A75" s="83" t="s">
        <v>50</v>
      </c>
      <c r="B75" s="83"/>
      <c r="C75" s="26"/>
      <c r="D75" s="57">
        <v>773269</v>
      </c>
      <c r="E75" s="57">
        <v>32818</v>
      </c>
      <c r="F75" s="57">
        <v>44362</v>
      </c>
      <c r="G75" s="57">
        <v>554420</v>
      </c>
      <c r="H75" s="57">
        <v>137038</v>
      </c>
      <c r="I75" s="57">
        <v>4631</v>
      </c>
      <c r="J75" s="69">
        <v>0</v>
      </c>
      <c r="K75" s="57">
        <v>109330</v>
      </c>
      <c r="L75" s="57">
        <v>303</v>
      </c>
      <c r="M75" s="57">
        <v>18647</v>
      </c>
      <c r="N75" s="57">
        <v>10980</v>
      </c>
      <c r="O75" s="57">
        <v>79103</v>
      </c>
      <c r="P75" s="57">
        <v>297</v>
      </c>
      <c r="Q75" s="69">
        <v>0</v>
      </c>
      <c r="R75" s="57">
        <v>663939</v>
      </c>
      <c r="S75" s="57">
        <v>32515</v>
      </c>
      <c r="T75" s="57">
        <v>25715</v>
      </c>
      <c r="U75" s="57">
        <v>543440</v>
      </c>
      <c r="V75" s="57">
        <v>57935</v>
      </c>
      <c r="W75" s="57">
        <v>4334</v>
      </c>
      <c r="X75" s="76">
        <v>0</v>
      </c>
      <c r="Y75" s="23" t="s">
        <v>59</v>
      </c>
      <c r="Z75" s="13"/>
    </row>
    <row r="76" spans="1:26" ht="15" customHeight="1">
      <c r="A76" s="17">
        <v>41</v>
      </c>
      <c r="B76" s="27" t="s">
        <v>51</v>
      </c>
      <c r="C76" s="15"/>
      <c r="D76" s="58">
        <v>230293</v>
      </c>
      <c r="E76" s="68">
        <v>0</v>
      </c>
      <c r="F76" s="58">
        <v>12404</v>
      </c>
      <c r="G76" s="58">
        <v>169847</v>
      </c>
      <c r="H76" s="58">
        <v>46714</v>
      </c>
      <c r="I76" s="58">
        <v>1328</v>
      </c>
      <c r="J76" s="68">
        <v>0</v>
      </c>
      <c r="K76" s="58">
        <v>30937</v>
      </c>
      <c r="L76" s="68">
        <v>0</v>
      </c>
      <c r="M76" s="58">
        <v>3462</v>
      </c>
      <c r="N76" s="58">
        <v>5065</v>
      </c>
      <c r="O76" s="58">
        <v>22168</v>
      </c>
      <c r="P76" s="58">
        <v>242</v>
      </c>
      <c r="Q76" s="68">
        <v>0</v>
      </c>
      <c r="R76" s="58">
        <v>199356</v>
      </c>
      <c r="S76" s="68">
        <v>0</v>
      </c>
      <c r="T76" s="58">
        <v>8942</v>
      </c>
      <c r="U76" s="58">
        <v>164782</v>
      </c>
      <c r="V76" s="58">
        <v>24546</v>
      </c>
      <c r="W76" s="58">
        <v>1086</v>
      </c>
      <c r="X76" s="70">
        <v>0</v>
      </c>
      <c r="Y76" s="24">
        <f>A76</f>
        <v>41</v>
      </c>
      <c r="Z76" s="13"/>
    </row>
    <row r="77" spans="1:26" ht="15" customHeight="1">
      <c r="A77" s="17">
        <v>42</v>
      </c>
      <c r="B77" s="27" t="s">
        <v>52</v>
      </c>
      <c r="C77" s="15"/>
      <c r="D77" s="58">
        <v>542976</v>
      </c>
      <c r="E77" s="58">
        <v>32818</v>
      </c>
      <c r="F77" s="58">
        <v>31958</v>
      </c>
      <c r="G77" s="58">
        <v>384573</v>
      </c>
      <c r="H77" s="58">
        <v>90324</v>
      </c>
      <c r="I77" s="58">
        <v>3303</v>
      </c>
      <c r="J77" s="68">
        <v>0</v>
      </c>
      <c r="K77" s="58">
        <v>78393</v>
      </c>
      <c r="L77" s="58">
        <v>303</v>
      </c>
      <c r="M77" s="58">
        <v>15185</v>
      </c>
      <c r="N77" s="58">
        <v>5915</v>
      </c>
      <c r="O77" s="58">
        <v>56935</v>
      </c>
      <c r="P77" s="58">
        <v>55</v>
      </c>
      <c r="Q77" s="68">
        <v>0</v>
      </c>
      <c r="R77" s="58">
        <v>464583</v>
      </c>
      <c r="S77" s="58">
        <v>32515</v>
      </c>
      <c r="T77" s="58">
        <v>16773</v>
      </c>
      <c r="U77" s="58">
        <v>378658</v>
      </c>
      <c r="V77" s="58">
        <v>33389</v>
      </c>
      <c r="W77" s="58">
        <v>3248</v>
      </c>
      <c r="X77" s="70">
        <v>0</v>
      </c>
      <c r="Y77" s="24">
        <f>A77</f>
        <v>42</v>
      </c>
      <c r="Z77" s="13"/>
    </row>
    <row r="78" spans="1:26" ht="15" customHeight="1">
      <c r="A78" s="17"/>
      <c r="B78" s="4"/>
      <c r="C78" s="6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75"/>
      <c r="Y78" s="24"/>
      <c r="Z78" s="13"/>
    </row>
    <row r="79" spans="1:26" ht="15" customHeight="1">
      <c r="A79" s="82" t="s">
        <v>53</v>
      </c>
      <c r="B79" s="82"/>
      <c r="C79" s="11"/>
      <c r="D79" s="57">
        <v>228262</v>
      </c>
      <c r="E79" s="57">
        <v>735</v>
      </c>
      <c r="F79" s="57">
        <v>17476</v>
      </c>
      <c r="G79" s="57">
        <v>147356</v>
      </c>
      <c r="H79" s="57">
        <v>55746</v>
      </c>
      <c r="I79" s="57">
        <v>6949</v>
      </c>
      <c r="J79" s="69">
        <v>0</v>
      </c>
      <c r="K79" s="57">
        <v>50137</v>
      </c>
      <c r="L79" s="57">
        <v>373</v>
      </c>
      <c r="M79" s="57">
        <v>4115</v>
      </c>
      <c r="N79" s="57">
        <v>15174</v>
      </c>
      <c r="O79" s="57">
        <v>29004</v>
      </c>
      <c r="P79" s="57">
        <v>1471</v>
      </c>
      <c r="Q79" s="69">
        <v>0</v>
      </c>
      <c r="R79" s="57">
        <v>178125</v>
      </c>
      <c r="S79" s="57">
        <v>362</v>
      </c>
      <c r="T79" s="57">
        <v>13361</v>
      </c>
      <c r="U79" s="57">
        <v>132182</v>
      </c>
      <c r="V79" s="57">
        <v>26742</v>
      </c>
      <c r="W79" s="57">
        <v>5478</v>
      </c>
      <c r="X79" s="76">
        <v>0</v>
      </c>
      <c r="Y79" s="23" t="s">
        <v>60</v>
      </c>
      <c r="Z79" s="13"/>
    </row>
    <row r="80" spans="1:26" ht="15" customHeight="1">
      <c r="A80" s="17">
        <v>43</v>
      </c>
      <c r="B80" s="27" t="s">
        <v>54</v>
      </c>
      <c r="C80" s="15"/>
      <c r="D80" s="58">
        <v>228262</v>
      </c>
      <c r="E80" s="58">
        <v>735</v>
      </c>
      <c r="F80" s="58">
        <v>17476</v>
      </c>
      <c r="G80" s="58">
        <v>147356</v>
      </c>
      <c r="H80" s="58">
        <v>55746</v>
      </c>
      <c r="I80" s="58">
        <v>6949</v>
      </c>
      <c r="J80" s="68">
        <v>0</v>
      </c>
      <c r="K80" s="58">
        <v>50137</v>
      </c>
      <c r="L80" s="58">
        <v>373</v>
      </c>
      <c r="M80" s="58">
        <v>4115</v>
      </c>
      <c r="N80" s="58">
        <v>15174</v>
      </c>
      <c r="O80" s="58">
        <v>29004</v>
      </c>
      <c r="P80" s="58">
        <v>1471</v>
      </c>
      <c r="Q80" s="68">
        <v>0</v>
      </c>
      <c r="R80" s="58">
        <v>178125</v>
      </c>
      <c r="S80" s="58">
        <v>362</v>
      </c>
      <c r="T80" s="58">
        <v>13361</v>
      </c>
      <c r="U80" s="58">
        <v>132182</v>
      </c>
      <c r="V80" s="58">
        <v>26742</v>
      </c>
      <c r="W80" s="58">
        <v>5478</v>
      </c>
      <c r="X80" s="70">
        <v>0</v>
      </c>
      <c r="Y80" s="24">
        <f>A80</f>
        <v>43</v>
      </c>
      <c r="Z80" s="12"/>
    </row>
    <row r="81" spans="1:26" ht="15" customHeight="1">
      <c r="A81" s="17"/>
      <c r="B81" s="4"/>
      <c r="C81" s="6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 t="s">
        <v>127</v>
      </c>
      <c r="R81" s="58" t="s">
        <v>127</v>
      </c>
      <c r="S81" s="58"/>
      <c r="T81" s="58"/>
      <c r="U81" s="58"/>
      <c r="V81" s="58"/>
      <c r="W81" s="58"/>
      <c r="X81" s="75"/>
      <c r="Y81" s="24"/>
      <c r="Z81" s="13"/>
    </row>
    <row r="82" spans="1:26" ht="15" customHeight="1">
      <c r="A82" s="83" t="s">
        <v>55</v>
      </c>
      <c r="B82" s="83"/>
      <c r="C82" s="26"/>
      <c r="D82" s="57">
        <v>786118</v>
      </c>
      <c r="E82" s="57">
        <v>17757</v>
      </c>
      <c r="F82" s="57">
        <v>68979</v>
      </c>
      <c r="G82" s="57">
        <v>490175</v>
      </c>
      <c r="H82" s="57">
        <v>191115</v>
      </c>
      <c r="I82" s="57">
        <v>18092</v>
      </c>
      <c r="J82" s="69">
        <v>0</v>
      </c>
      <c r="K82" s="57">
        <v>157803</v>
      </c>
      <c r="L82" s="57">
        <v>13679</v>
      </c>
      <c r="M82" s="57">
        <v>31215</v>
      </c>
      <c r="N82" s="57">
        <v>24669</v>
      </c>
      <c r="O82" s="57">
        <v>82901</v>
      </c>
      <c r="P82" s="57">
        <v>5339</v>
      </c>
      <c r="Q82" s="69">
        <v>0</v>
      </c>
      <c r="R82" s="57">
        <v>628315</v>
      </c>
      <c r="S82" s="57">
        <v>4078</v>
      </c>
      <c r="T82" s="57">
        <v>37764</v>
      </c>
      <c r="U82" s="57">
        <v>465506</v>
      </c>
      <c r="V82" s="57">
        <v>108214</v>
      </c>
      <c r="W82" s="57">
        <v>12753</v>
      </c>
      <c r="X82" s="76">
        <v>0</v>
      </c>
      <c r="Y82" s="23" t="s">
        <v>61</v>
      </c>
      <c r="Z82" s="13"/>
    </row>
    <row r="83" spans="1:26" ht="15" customHeight="1">
      <c r="A83" s="17">
        <v>44</v>
      </c>
      <c r="B83" s="27" t="s">
        <v>92</v>
      </c>
      <c r="C83" s="15"/>
      <c r="D83" s="58">
        <v>729746</v>
      </c>
      <c r="E83" s="58">
        <v>16924</v>
      </c>
      <c r="F83" s="58">
        <v>68242</v>
      </c>
      <c r="G83" s="58">
        <v>453300</v>
      </c>
      <c r="H83" s="58">
        <v>174081</v>
      </c>
      <c r="I83" s="58">
        <v>17199</v>
      </c>
      <c r="J83" s="68">
        <v>0</v>
      </c>
      <c r="K83" s="58">
        <v>155422</v>
      </c>
      <c r="L83" s="58">
        <v>13529</v>
      </c>
      <c r="M83" s="58">
        <v>31093</v>
      </c>
      <c r="N83" s="58">
        <v>24276</v>
      </c>
      <c r="O83" s="58">
        <v>81202</v>
      </c>
      <c r="P83" s="58">
        <v>5322</v>
      </c>
      <c r="Q83" s="68">
        <v>0</v>
      </c>
      <c r="R83" s="58">
        <v>574324</v>
      </c>
      <c r="S83" s="58">
        <v>3395</v>
      </c>
      <c r="T83" s="58">
        <v>37149</v>
      </c>
      <c r="U83" s="58">
        <v>429024</v>
      </c>
      <c r="V83" s="58">
        <v>92879</v>
      </c>
      <c r="W83" s="58">
        <v>11877</v>
      </c>
      <c r="X83" s="70">
        <v>0</v>
      </c>
      <c r="Y83" s="24">
        <f>A83</f>
        <v>44</v>
      </c>
      <c r="Z83" s="13"/>
    </row>
    <row r="84" spans="1:26" ht="15" customHeight="1">
      <c r="A84" s="17">
        <v>45</v>
      </c>
      <c r="B84" s="27" t="s">
        <v>93</v>
      </c>
      <c r="C84" s="15"/>
      <c r="D84" s="58">
        <v>56372</v>
      </c>
      <c r="E84" s="58">
        <v>833</v>
      </c>
      <c r="F84" s="58">
        <v>737</v>
      </c>
      <c r="G84" s="58">
        <v>36875</v>
      </c>
      <c r="H84" s="58">
        <v>17034</v>
      </c>
      <c r="I84" s="58">
        <v>893</v>
      </c>
      <c r="J84" s="68">
        <v>0</v>
      </c>
      <c r="K84" s="58">
        <v>2381</v>
      </c>
      <c r="L84" s="58">
        <v>150</v>
      </c>
      <c r="M84" s="58">
        <v>122</v>
      </c>
      <c r="N84" s="58">
        <v>393</v>
      </c>
      <c r="O84" s="58">
        <v>1699</v>
      </c>
      <c r="P84" s="58">
        <v>17</v>
      </c>
      <c r="Q84" s="68">
        <v>0</v>
      </c>
      <c r="R84" s="58">
        <v>53991</v>
      </c>
      <c r="S84" s="58">
        <v>683</v>
      </c>
      <c r="T84" s="58">
        <v>615</v>
      </c>
      <c r="U84" s="58">
        <v>36482</v>
      </c>
      <c r="V84" s="58">
        <v>15335</v>
      </c>
      <c r="W84" s="58">
        <v>876</v>
      </c>
      <c r="X84" s="70">
        <v>0</v>
      </c>
      <c r="Y84" s="24">
        <f>A84</f>
        <v>45</v>
      </c>
      <c r="Z84" s="13"/>
    </row>
    <row r="85" spans="1:26" ht="15" customHeight="1">
      <c r="A85" s="17"/>
      <c r="B85" s="4"/>
      <c r="C85" s="6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75"/>
      <c r="Y85" s="24"/>
      <c r="Z85" s="13"/>
    </row>
    <row r="86" spans="1:26" ht="15" customHeight="1">
      <c r="A86" s="82" t="s">
        <v>56</v>
      </c>
      <c r="B86" s="82"/>
      <c r="C86" s="11"/>
      <c r="D86" s="66">
        <v>585731</v>
      </c>
      <c r="E86" s="69">
        <v>11</v>
      </c>
      <c r="F86" s="66">
        <v>29694</v>
      </c>
      <c r="G86" s="66">
        <v>387185</v>
      </c>
      <c r="H86" s="66">
        <v>150299</v>
      </c>
      <c r="I86" s="57">
        <v>18542</v>
      </c>
      <c r="J86" s="69">
        <v>0</v>
      </c>
      <c r="K86" s="57">
        <v>118410</v>
      </c>
      <c r="L86" s="69">
        <v>0</v>
      </c>
      <c r="M86" s="57">
        <v>10610</v>
      </c>
      <c r="N86" s="57">
        <v>26043</v>
      </c>
      <c r="O86" s="57">
        <v>74299</v>
      </c>
      <c r="P86" s="57">
        <v>7458</v>
      </c>
      <c r="Q86" s="69">
        <v>0</v>
      </c>
      <c r="R86" s="57">
        <v>467321</v>
      </c>
      <c r="S86" s="69">
        <v>11</v>
      </c>
      <c r="T86" s="57">
        <v>19084</v>
      </c>
      <c r="U86" s="57">
        <v>361142</v>
      </c>
      <c r="V86" s="57">
        <v>76000</v>
      </c>
      <c r="W86" s="57">
        <v>11084</v>
      </c>
      <c r="X86" s="76">
        <v>0</v>
      </c>
      <c r="Y86" s="23" t="s">
        <v>62</v>
      </c>
      <c r="Z86" s="13"/>
    </row>
    <row r="87" spans="1:26" ht="15" customHeight="1">
      <c r="A87" s="17">
        <v>46</v>
      </c>
      <c r="B87" s="27" t="s">
        <v>57</v>
      </c>
      <c r="C87" s="15"/>
      <c r="D87" s="63">
        <v>585731</v>
      </c>
      <c r="E87" s="68">
        <v>11</v>
      </c>
      <c r="F87" s="64">
        <v>29694</v>
      </c>
      <c r="G87" s="64">
        <v>387185</v>
      </c>
      <c r="H87" s="64">
        <v>150299</v>
      </c>
      <c r="I87" s="58">
        <v>18542</v>
      </c>
      <c r="J87" s="68">
        <v>0</v>
      </c>
      <c r="K87" s="58">
        <v>118410</v>
      </c>
      <c r="L87" s="68">
        <v>0</v>
      </c>
      <c r="M87" s="58">
        <v>10610</v>
      </c>
      <c r="N87" s="58">
        <v>26043</v>
      </c>
      <c r="O87" s="58">
        <v>74299</v>
      </c>
      <c r="P87" s="58">
        <v>7458</v>
      </c>
      <c r="Q87" s="68">
        <v>0</v>
      </c>
      <c r="R87" s="58">
        <v>467321</v>
      </c>
      <c r="S87" s="68">
        <v>11</v>
      </c>
      <c r="T87" s="58">
        <v>19084</v>
      </c>
      <c r="U87" s="58">
        <v>361142</v>
      </c>
      <c r="V87" s="58">
        <v>76000</v>
      </c>
      <c r="W87" s="58">
        <v>11084</v>
      </c>
      <c r="X87" s="70">
        <v>0</v>
      </c>
      <c r="Y87" s="24">
        <f>A87</f>
        <v>46</v>
      </c>
      <c r="Z87" s="13"/>
    </row>
    <row r="88" spans="1:26" ht="15" customHeight="1">
      <c r="A88" s="13"/>
      <c r="B88" s="27"/>
      <c r="C88" s="15"/>
      <c r="D88" s="63"/>
      <c r="E88" s="63"/>
      <c r="F88" s="63"/>
      <c r="G88" s="63"/>
      <c r="H88" s="63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75"/>
      <c r="Y88" s="24"/>
      <c r="Z88" s="13"/>
    </row>
    <row r="89" spans="1:26" ht="15" customHeight="1">
      <c r="A89" s="82" t="s">
        <v>68</v>
      </c>
      <c r="B89" s="82"/>
      <c r="C89" s="11"/>
      <c r="D89" s="66">
        <v>588410</v>
      </c>
      <c r="E89" s="66">
        <v>2493</v>
      </c>
      <c r="F89" s="66">
        <v>34391</v>
      </c>
      <c r="G89" s="66">
        <v>474742</v>
      </c>
      <c r="H89" s="66">
        <v>73948</v>
      </c>
      <c r="I89" s="57">
        <v>2836</v>
      </c>
      <c r="J89" s="69">
        <v>0</v>
      </c>
      <c r="K89" s="57">
        <v>101347</v>
      </c>
      <c r="L89" s="57">
        <v>323</v>
      </c>
      <c r="M89" s="57">
        <v>19440</v>
      </c>
      <c r="N89" s="57">
        <v>33859</v>
      </c>
      <c r="O89" s="57">
        <v>46362</v>
      </c>
      <c r="P89" s="57">
        <v>1363</v>
      </c>
      <c r="Q89" s="69">
        <v>0</v>
      </c>
      <c r="R89" s="57">
        <v>487063</v>
      </c>
      <c r="S89" s="57">
        <v>2170</v>
      </c>
      <c r="T89" s="57">
        <v>14951</v>
      </c>
      <c r="U89" s="57">
        <v>440883</v>
      </c>
      <c r="V89" s="57">
        <v>27586</v>
      </c>
      <c r="W89" s="57">
        <v>1473</v>
      </c>
      <c r="X89" s="76">
        <v>0</v>
      </c>
      <c r="Y89" s="23" t="s">
        <v>63</v>
      </c>
      <c r="Z89" s="43"/>
    </row>
    <row r="90" spans="1:26" ht="15" customHeight="1">
      <c r="A90" s="17">
        <v>47</v>
      </c>
      <c r="B90" s="27" t="s">
        <v>69</v>
      </c>
      <c r="C90" s="15"/>
      <c r="D90" s="63">
        <v>588410</v>
      </c>
      <c r="E90" s="64">
        <v>2493</v>
      </c>
      <c r="F90" s="64">
        <v>34391</v>
      </c>
      <c r="G90" s="64">
        <v>474742</v>
      </c>
      <c r="H90" s="64">
        <v>73948</v>
      </c>
      <c r="I90" s="58">
        <v>2836</v>
      </c>
      <c r="J90" s="68">
        <v>0</v>
      </c>
      <c r="K90" s="58">
        <v>101347</v>
      </c>
      <c r="L90" s="58">
        <v>323</v>
      </c>
      <c r="M90" s="58">
        <v>19440</v>
      </c>
      <c r="N90" s="58">
        <v>33859</v>
      </c>
      <c r="O90" s="58">
        <v>46362</v>
      </c>
      <c r="P90" s="58">
        <v>1363</v>
      </c>
      <c r="Q90" s="68">
        <v>0</v>
      </c>
      <c r="R90" s="58">
        <v>487063</v>
      </c>
      <c r="S90" s="58">
        <v>2170</v>
      </c>
      <c r="T90" s="58">
        <v>14951</v>
      </c>
      <c r="U90" s="58">
        <v>440883</v>
      </c>
      <c r="V90" s="58">
        <v>27586</v>
      </c>
      <c r="W90" s="58">
        <v>1473</v>
      </c>
      <c r="X90" s="70">
        <v>0</v>
      </c>
      <c r="Y90" s="24">
        <f>A90</f>
        <v>47</v>
      </c>
      <c r="Z90" s="13"/>
    </row>
    <row r="91" spans="1:26" ht="15" customHeight="1">
      <c r="A91" s="27"/>
      <c r="B91" s="27"/>
      <c r="C91" s="15"/>
      <c r="D91" s="63"/>
      <c r="E91" s="63"/>
      <c r="F91" s="63"/>
      <c r="G91" s="63"/>
      <c r="H91" s="63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75"/>
      <c r="Y91" s="24"/>
      <c r="Z91" s="13"/>
    </row>
    <row r="92" spans="1:26" ht="15" customHeight="1">
      <c r="A92" s="82" t="s">
        <v>70</v>
      </c>
      <c r="B92" s="82"/>
      <c r="C92" s="11"/>
      <c r="D92" s="66">
        <v>758533</v>
      </c>
      <c r="E92" s="66">
        <v>8040</v>
      </c>
      <c r="F92" s="66">
        <v>69655</v>
      </c>
      <c r="G92" s="66">
        <v>576786</v>
      </c>
      <c r="H92" s="66">
        <v>98670</v>
      </c>
      <c r="I92" s="57">
        <v>5382</v>
      </c>
      <c r="J92" s="57">
        <v>0</v>
      </c>
      <c r="K92" s="57">
        <v>161902</v>
      </c>
      <c r="L92" s="57">
        <v>531</v>
      </c>
      <c r="M92" s="57">
        <v>44971</v>
      </c>
      <c r="N92" s="57">
        <v>57402</v>
      </c>
      <c r="O92" s="57">
        <v>57342</v>
      </c>
      <c r="P92" s="57">
        <v>1656</v>
      </c>
      <c r="Q92" s="69">
        <v>0</v>
      </c>
      <c r="R92" s="57">
        <v>596631</v>
      </c>
      <c r="S92" s="57">
        <v>7509</v>
      </c>
      <c r="T92" s="57">
        <v>24684</v>
      </c>
      <c r="U92" s="57">
        <v>519384</v>
      </c>
      <c r="V92" s="57">
        <v>41328</v>
      </c>
      <c r="W92" s="57">
        <v>3726</v>
      </c>
      <c r="X92" s="72">
        <v>0</v>
      </c>
      <c r="Y92" s="23" t="s">
        <v>64</v>
      </c>
      <c r="Z92" s="12"/>
    </row>
    <row r="93" spans="1:26" ht="15" customHeight="1">
      <c r="A93" s="17">
        <v>48</v>
      </c>
      <c r="B93" s="27" t="s">
        <v>71</v>
      </c>
      <c r="C93" s="15"/>
      <c r="D93" s="63">
        <v>758533</v>
      </c>
      <c r="E93" s="64">
        <v>8040</v>
      </c>
      <c r="F93" s="64">
        <v>69655</v>
      </c>
      <c r="G93" s="64">
        <v>576786</v>
      </c>
      <c r="H93" s="64">
        <v>98670</v>
      </c>
      <c r="I93" s="58">
        <v>5382</v>
      </c>
      <c r="J93" s="68">
        <v>0</v>
      </c>
      <c r="K93" s="58">
        <v>161902</v>
      </c>
      <c r="L93" s="58">
        <v>531</v>
      </c>
      <c r="M93" s="58">
        <v>44971</v>
      </c>
      <c r="N93" s="58">
        <v>57402</v>
      </c>
      <c r="O93" s="58">
        <v>57342</v>
      </c>
      <c r="P93" s="58">
        <v>1656</v>
      </c>
      <c r="Q93" s="68">
        <v>0</v>
      </c>
      <c r="R93" s="58">
        <v>596631</v>
      </c>
      <c r="S93" s="58">
        <v>7509</v>
      </c>
      <c r="T93" s="58">
        <v>24684</v>
      </c>
      <c r="U93" s="58">
        <v>519384</v>
      </c>
      <c r="V93" s="58">
        <v>41328</v>
      </c>
      <c r="W93" s="58">
        <v>3726</v>
      </c>
      <c r="X93" s="70">
        <v>0</v>
      </c>
      <c r="Y93" s="24">
        <f>A93</f>
        <v>48</v>
      </c>
      <c r="Z93" s="13"/>
    </row>
    <row r="94" spans="1:26" ht="15" customHeight="1">
      <c r="A94" s="27"/>
      <c r="B94" s="27"/>
      <c r="C94" s="15"/>
      <c r="D94" s="63"/>
      <c r="E94" s="59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75"/>
      <c r="Y94" s="24"/>
      <c r="Z94" s="13"/>
    </row>
    <row r="95" spans="1:26" ht="15" customHeight="1">
      <c r="A95" s="82" t="s">
        <v>72</v>
      </c>
      <c r="B95" s="82"/>
      <c r="C95" s="11"/>
      <c r="D95" s="66">
        <v>1340526</v>
      </c>
      <c r="E95" s="66">
        <v>37698</v>
      </c>
      <c r="F95" s="66">
        <v>193390</v>
      </c>
      <c r="G95" s="66">
        <v>764772</v>
      </c>
      <c r="H95" s="66">
        <v>246345</v>
      </c>
      <c r="I95" s="57">
        <v>98321</v>
      </c>
      <c r="J95" s="69">
        <v>0</v>
      </c>
      <c r="K95" s="57">
        <v>313189</v>
      </c>
      <c r="L95" s="57">
        <v>4566</v>
      </c>
      <c r="M95" s="57">
        <v>57121</v>
      </c>
      <c r="N95" s="57">
        <v>91658</v>
      </c>
      <c r="O95" s="57">
        <v>143732</v>
      </c>
      <c r="P95" s="57">
        <v>16112</v>
      </c>
      <c r="Q95" s="69">
        <v>0</v>
      </c>
      <c r="R95" s="57">
        <v>1027337</v>
      </c>
      <c r="S95" s="57">
        <v>33132</v>
      </c>
      <c r="T95" s="57">
        <v>136269</v>
      </c>
      <c r="U95" s="57">
        <v>673114</v>
      </c>
      <c r="V95" s="57">
        <v>102613</v>
      </c>
      <c r="W95" s="57">
        <v>82209</v>
      </c>
      <c r="X95" s="76">
        <v>0</v>
      </c>
      <c r="Y95" s="23" t="s">
        <v>65</v>
      </c>
      <c r="Z95" s="12"/>
    </row>
    <row r="96" spans="1:26" ht="15" customHeight="1">
      <c r="A96" s="17">
        <v>49</v>
      </c>
      <c r="B96" s="27" t="s">
        <v>73</v>
      </c>
      <c r="C96" s="15"/>
      <c r="D96" s="63">
        <v>308382</v>
      </c>
      <c r="E96" s="64">
        <v>24561</v>
      </c>
      <c r="F96" s="64">
        <v>51976</v>
      </c>
      <c r="G96" s="64">
        <v>160876</v>
      </c>
      <c r="H96" s="64">
        <v>55682</v>
      </c>
      <c r="I96" s="58">
        <v>15287</v>
      </c>
      <c r="J96" s="68">
        <v>0</v>
      </c>
      <c r="K96" s="58">
        <v>65172</v>
      </c>
      <c r="L96" s="58">
        <v>336</v>
      </c>
      <c r="M96" s="58">
        <v>7982</v>
      </c>
      <c r="N96" s="58">
        <v>18567</v>
      </c>
      <c r="O96" s="58">
        <v>33569</v>
      </c>
      <c r="P96" s="58">
        <v>4718</v>
      </c>
      <c r="Q96" s="68">
        <v>0</v>
      </c>
      <c r="R96" s="58">
        <v>243210</v>
      </c>
      <c r="S96" s="58">
        <v>24225</v>
      </c>
      <c r="T96" s="58">
        <v>43994</v>
      </c>
      <c r="U96" s="58">
        <v>142309</v>
      </c>
      <c r="V96" s="58">
        <v>22113</v>
      </c>
      <c r="W96" s="58">
        <v>10569</v>
      </c>
      <c r="X96" s="70">
        <v>0</v>
      </c>
      <c r="Y96" s="24">
        <f aca="true" t="shared" si="1" ref="Y96:Y103">A96</f>
        <v>49</v>
      </c>
      <c r="Z96" s="13"/>
    </row>
    <row r="97" spans="1:26" s="31" customFormat="1" ht="15" customHeight="1">
      <c r="A97" s="17">
        <v>50</v>
      </c>
      <c r="B97" s="27" t="s">
        <v>74</v>
      </c>
      <c r="C97" s="15"/>
      <c r="D97" s="63">
        <v>112691</v>
      </c>
      <c r="E97" s="64">
        <v>182</v>
      </c>
      <c r="F97" s="64">
        <v>15226</v>
      </c>
      <c r="G97" s="64">
        <v>50950</v>
      </c>
      <c r="H97" s="64">
        <v>30395</v>
      </c>
      <c r="I97" s="58">
        <v>15938</v>
      </c>
      <c r="J97" s="68">
        <v>0</v>
      </c>
      <c r="K97" s="58">
        <v>23897</v>
      </c>
      <c r="L97" s="68">
        <v>0</v>
      </c>
      <c r="M97" s="58">
        <v>3217</v>
      </c>
      <c r="N97" s="58">
        <v>6617</v>
      </c>
      <c r="O97" s="58">
        <v>13061</v>
      </c>
      <c r="P97" s="58">
        <v>1002</v>
      </c>
      <c r="Q97" s="68">
        <v>0</v>
      </c>
      <c r="R97" s="58">
        <v>88794</v>
      </c>
      <c r="S97" s="58">
        <v>182</v>
      </c>
      <c r="T97" s="58">
        <v>12009</v>
      </c>
      <c r="U97" s="58">
        <v>44333</v>
      </c>
      <c r="V97" s="58">
        <v>17334</v>
      </c>
      <c r="W97" s="58">
        <v>14936</v>
      </c>
      <c r="X97" s="70">
        <v>0</v>
      </c>
      <c r="Y97" s="24">
        <f t="shared" si="1"/>
        <v>50</v>
      </c>
      <c r="Z97" s="13"/>
    </row>
    <row r="98" spans="1:26" s="31" customFormat="1" ht="15" customHeight="1">
      <c r="A98" s="17">
        <v>51</v>
      </c>
      <c r="B98" s="27" t="s">
        <v>75</v>
      </c>
      <c r="C98" s="15"/>
      <c r="D98" s="63">
        <v>142233</v>
      </c>
      <c r="E98" s="64">
        <v>2080</v>
      </c>
      <c r="F98" s="64">
        <v>29284</v>
      </c>
      <c r="G98" s="64">
        <v>70744</v>
      </c>
      <c r="H98" s="64">
        <v>33934</v>
      </c>
      <c r="I98" s="58">
        <v>6191</v>
      </c>
      <c r="J98" s="68">
        <v>0</v>
      </c>
      <c r="K98" s="58">
        <v>51707</v>
      </c>
      <c r="L98" s="58">
        <v>1609</v>
      </c>
      <c r="M98" s="58">
        <v>19198</v>
      </c>
      <c r="N98" s="58">
        <v>6608</v>
      </c>
      <c r="O98" s="58">
        <v>23352</v>
      </c>
      <c r="P98" s="58">
        <v>940</v>
      </c>
      <c r="Q98" s="68">
        <v>0</v>
      </c>
      <c r="R98" s="58">
        <v>90526</v>
      </c>
      <c r="S98" s="58">
        <v>471</v>
      </c>
      <c r="T98" s="58">
        <v>10086</v>
      </c>
      <c r="U98" s="58">
        <v>64136</v>
      </c>
      <c r="V98" s="58">
        <v>10582</v>
      </c>
      <c r="W98" s="58">
        <v>5251</v>
      </c>
      <c r="X98" s="70">
        <v>0</v>
      </c>
      <c r="Y98" s="24">
        <f t="shared" si="1"/>
        <v>51</v>
      </c>
      <c r="Z98" s="13"/>
    </row>
    <row r="99" spans="1:26" s="31" customFormat="1" ht="15" customHeight="1">
      <c r="A99" s="17">
        <v>52</v>
      </c>
      <c r="B99" s="27" t="s">
        <v>76</v>
      </c>
      <c r="C99" s="15"/>
      <c r="D99" s="63">
        <v>294744</v>
      </c>
      <c r="E99" s="64">
        <v>6710</v>
      </c>
      <c r="F99" s="64">
        <v>38276</v>
      </c>
      <c r="G99" s="64">
        <v>178467</v>
      </c>
      <c r="H99" s="64">
        <v>45234</v>
      </c>
      <c r="I99" s="58">
        <v>26057</v>
      </c>
      <c r="J99" s="68">
        <v>0</v>
      </c>
      <c r="K99" s="58">
        <v>62533</v>
      </c>
      <c r="L99" s="58">
        <v>334</v>
      </c>
      <c r="M99" s="58">
        <v>8095</v>
      </c>
      <c r="N99" s="58">
        <v>24422</v>
      </c>
      <c r="O99" s="58">
        <v>27233</v>
      </c>
      <c r="P99" s="58">
        <v>2449</v>
      </c>
      <c r="Q99" s="68">
        <v>0</v>
      </c>
      <c r="R99" s="58">
        <v>232211</v>
      </c>
      <c r="S99" s="58">
        <v>6376</v>
      </c>
      <c r="T99" s="58">
        <v>30181</v>
      </c>
      <c r="U99" s="58">
        <v>154045</v>
      </c>
      <c r="V99" s="58">
        <v>18001</v>
      </c>
      <c r="W99" s="58">
        <v>23608</v>
      </c>
      <c r="X99" s="70">
        <v>0</v>
      </c>
      <c r="Y99" s="24">
        <f t="shared" si="1"/>
        <v>52</v>
      </c>
      <c r="Z99" s="13"/>
    </row>
    <row r="100" spans="1:26" ht="15" customHeight="1">
      <c r="A100" s="17">
        <v>53</v>
      </c>
      <c r="B100" s="27" t="s">
        <v>77</v>
      </c>
      <c r="C100" s="15"/>
      <c r="D100" s="63">
        <v>89097</v>
      </c>
      <c r="E100" s="64">
        <v>94</v>
      </c>
      <c r="F100" s="64">
        <v>7636</v>
      </c>
      <c r="G100" s="64">
        <v>60000</v>
      </c>
      <c r="H100" s="64">
        <v>14224</v>
      </c>
      <c r="I100" s="58">
        <v>7143</v>
      </c>
      <c r="J100" s="68">
        <v>0</v>
      </c>
      <c r="K100" s="58">
        <v>18517</v>
      </c>
      <c r="L100" s="68">
        <v>0</v>
      </c>
      <c r="M100" s="58">
        <v>2514</v>
      </c>
      <c r="N100" s="58">
        <v>7204</v>
      </c>
      <c r="O100" s="58">
        <v>7419</v>
      </c>
      <c r="P100" s="58">
        <v>1380</v>
      </c>
      <c r="Q100" s="68">
        <v>0</v>
      </c>
      <c r="R100" s="58">
        <v>70580</v>
      </c>
      <c r="S100" s="58">
        <v>94</v>
      </c>
      <c r="T100" s="58">
        <v>5122</v>
      </c>
      <c r="U100" s="58">
        <v>52796</v>
      </c>
      <c r="V100" s="58">
        <v>6805</v>
      </c>
      <c r="W100" s="58">
        <v>5763</v>
      </c>
      <c r="X100" s="70">
        <v>0</v>
      </c>
      <c r="Y100" s="24">
        <f t="shared" si="1"/>
        <v>53</v>
      </c>
      <c r="Z100" s="13"/>
    </row>
    <row r="101" spans="1:26" ht="15" customHeight="1">
      <c r="A101" s="17"/>
      <c r="B101" s="27"/>
      <c r="C101" s="15"/>
      <c r="D101" s="63"/>
      <c r="E101" s="59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75"/>
      <c r="Y101" s="24"/>
      <c r="Z101" s="13"/>
    </row>
    <row r="102" spans="1:26" ht="15" customHeight="1">
      <c r="A102" s="17">
        <v>54</v>
      </c>
      <c r="B102" s="27" t="s">
        <v>78</v>
      </c>
      <c r="C102" s="15"/>
      <c r="D102" s="63">
        <v>34209</v>
      </c>
      <c r="E102" s="64">
        <v>140</v>
      </c>
      <c r="F102" s="64">
        <v>3214</v>
      </c>
      <c r="G102" s="64">
        <v>13831</v>
      </c>
      <c r="H102" s="64">
        <v>9412</v>
      </c>
      <c r="I102" s="58">
        <v>7612</v>
      </c>
      <c r="J102" s="68">
        <v>0</v>
      </c>
      <c r="K102" s="58">
        <v>10444</v>
      </c>
      <c r="L102" s="68">
        <v>0</v>
      </c>
      <c r="M102" s="58">
        <v>1601</v>
      </c>
      <c r="N102" s="58">
        <v>2228</v>
      </c>
      <c r="O102" s="58">
        <v>5250</v>
      </c>
      <c r="P102" s="58">
        <v>1365</v>
      </c>
      <c r="Q102" s="68">
        <v>0</v>
      </c>
      <c r="R102" s="58">
        <v>23765</v>
      </c>
      <c r="S102" s="58">
        <v>140</v>
      </c>
      <c r="T102" s="58">
        <v>1613</v>
      </c>
      <c r="U102" s="58">
        <v>11603</v>
      </c>
      <c r="V102" s="58">
        <v>4162</v>
      </c>
      <c r="W102" s="58">
        <v>6247</v>
      </c>
      <c r="X102" s="70">
        <v>0</v>
      </c>
      <c r="Y102" s="24">
        <f t="shared" si="1"/>
        <v>54</v>
      </c>
      <c r="Z102" s="13"/>
    </row>
    <row r="103" spans="1:26" ht="15" customHeight="1">
      <c r="A103" s="17">
        <v>55</v>
      </c>
      <c r="B103" s="27" t="s">
        <v>100</v>
      </c>
      <c r="C103" s="15"/>
      <c r="D103" s="63">
        <v>359170</v>
      </c>
      <c r="E103" s="64">
        <v>3931</v>
      </c>
      <c r="F103" s="64">
        <v>47778</v>
      </c>
      <c r="G103" s="64">
        <v>229904</v>
      </c>
      <c r="H103" s="64">
        <v>57464</v>
      </c>
      <c r="I103" s="58">
        <v>20093</v>
      </c>
      <c r="J103" s="68">
        <v>0</v>
      </c>
      <c r="K103" s="58">
        <v>80919</v>
      </c>
      <c r="L103" s="58">
        <v>2287</v>
      </c>
      <c r="M103" s="58">
        <v>14514</v>
      </c>
      <c r="N103" s="58">
        <v>26012</v>
      </c>
      <c r="O103" s="58">
        <v>33848</v>
      </c>
      <c r="P103" s="58">
        <v>4258</v>
      </c>
      <c r="Q103" s="68">
        <v>0</v>
      </c>
      <c r="R103" s="58">
        <v>278251</v>
      </c>
      <c r="S103" s="58">
        <v>1644</v>
      </c>
      <c r="T103" s="58">
        <v>33264</v>
      </c>
      <c r="U103" s="58">
        <v>203892</v>
      </c>
      <c r="V103" s="58">
        <v>23616</v>
      </c>
      <c r="W103" s="58">
        <v>15835</v>
      </c>
      <c r="X103" s="70">
        <v>0</v>
      </c>
      <c r="Y103" s="24">
        <f t="shared" si="1"/>
        <v>55</v>
      </c>
      <c r="Z103" s="13"/>
    </row>
    <row r="104" spans="1:26" ht="15" customHeight="1">
      <c r="A104" s="27"/>
      <c r="B104" s="27"/>
      <c r="C104" s="15"/>
      <c r="D104" s="63"/>
      <c r="E104" s="59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75"/>
      <c r="Y104" s="24"/>
      <c r="Z104" s="13"/>
    </row>
    <row r="105" spans="1:26" ht="15" customHeight="1">
      <c r="A105" s="82" t="s">
        <v>79</v>
      </c>
      <c r="B105" s="82"/>
      <c r="C105" s="11"/>
      <c r="D105" s="66">
        <v>3045116</v>
      </c>
      <c r="E105" s="66">
        <v>60537</v>
      </c>
      <c r="F105" s="66">
        <v>415527</v>
      </c>
      <c r="G105" s="66">
        <v>2194181</v>
      </c>
      <c r="H105" s="66">
        <v>336751</v>
      </c>
      <c r="I105" s="57">
        <v>38120</v>
      </c>
      <c r="J105" s="69">
        <v>0</v>
      </c>
      <c r="K105" s="57">
        <v>579649</v>
      </c>
      <c r="L105" s="57">
        <v>24533</v>
      </c>
      <c r="M105" s="57">
        <v>229100</v>
      </c>
      <c r="N105" s="57">
        <v>62987</v>
      </c>
      <c r="O105" s="57">
        <v>255994</v>
      </c>
      <c r="P105" s="57">
        <v>7035</v>
      </c>
      <c r="Q105" s="69">
        <v>0</v>
      </c>
      <c r="R105" s="57">
        <v>2465467</v>
      </c>
      <c r="S105" s="57">
        <v>36004</v>
      </c>
      <c r="T105" s="57">
        <v>186427</v>
      </c>
      <c r="U105" s="57">
        <v>2131194</v>
      </c>
      <c r="V105" s="57">
        <v>80757</v>
      </c>
      <c r="W105" s="57">
        <v>31085</v>
      </c>
      <c r="X105" s="76">
        <v>0</v>
      </c>
      <c r="Y105" s="23" t="s">
        <v>66</v>
      </c>
      <c r="Z105" s="12"/>
    </row>
    <row r="106" spans="1:26" ht="15" customHeight="1">
      <c r="A106" s="17">
        <v>56</v>
      </c>
      <c r="B106" s="27" t="s">
        <v>80</v>
      </c>
      <c r="C106" s="15"/>
      <c r="D106" s="63">
        <v>2626737</v>
      </c>
      <c r="E106" s="64">
        <v>51504</v>
      </c>
      <c r="F106" s="64">
        <v>384354</v>
      </c>
      <c r="G106" s="64">
        <v>1934917</v>
      </c>
      <c r="H106" s="64">
        <v>240202</v>
      </c>
      <c r="I106" s="58">
        <v>15760</v>
      </c>
      <c r="J106" s="68">
        <v>0</v>
      </c>
      <c r="K106" s="58">
        <v>494171</v>
      </c>
      <c r="L106" s="58">
        <v>23819</v>
      </c>
      <c r="M106" s="58">
        <v>221090</v>
      </c>
      <c r="N106" s="58">
        <v>48544</v>
      </c>
      <c r="O106" s="58">
        <v>195928</v>
      </c>
      <c r="P106" s="58">
        <v>4790</v>
      </c>
      <c r="Q106" s="68">
        <v>0</v>
      </c>
      <c r="R106" s="58">
        <v>2132566</v>
      </c>
      <c r="S106" s="58">
        <v>27685</v>
      </c>
      <c r="T106" s="58">
        <v>163264</v>
      </c>
      <c r="U106" s="58">
        <v>1886373</v>
      </c>
      <c r="V106" s="58">
        <v>44274</v>
      </c>
      <c r="W106" s="58">
        <v>10970</v>
      </c>
      <c r="X106" s="70">
        <v>0</v>
      </c>
      <c r="Y106" s="24">
        <f>A106</f>
        <v>56</v>
      </c>
      <c r="Z106" s="13"/>
    </row>
    <row r="107" spans="1:26" ht="15" customHeight="1">
      <c r="A107" s="17">
        <v>57</v>
      </c>
      <c r="B107" s="27" t="s">
        <v>101</v>
      </c>
      <c r="C107" s="15"/>
      <c r="D107" s="63">
        <v>418379</v>
      </c>
      <c r="E107" s="64">
        <v>9033</v>
      </c>
      <c r="F107" s="64">
        <v>31173</v>
      </c>
      <c r="G107" s="64">
        <v>259264</v>
      </c>
      <c r="H107" s="64">
        <v>96549</v>
      </c>
      <c r="I107" s="58">
        <v>22360</v>
      </c>
      <c r="J107" s="68">
        <v>0</v>
      </c>
      <c r="K107" s="58">
        <v>85478</v>
      </c>
      <c r="L107" s="58">
        <v>714</v>
      </c>
      <c r="M107" s="58">
        <v>8010</v>
      </c>
      <c r="N107" s="58">
        <v>14443</v>
      </c>
      <c r="O107" s="58">
        <v>60066</v>
      </c>
      <c r="P107" s="58">
        <v>2245</v>
      </c>
      <c r="Q107" s="68">
        <v>0</v>
      </c>
      <c r="R107" s="58">
        <v>332901</v>
      </c>
      <c r="S107" s="58">
        <v>8319</v>
      </c>
      <c r="T107" s="58">
        <v>23163</v>
      </c>
      <c r="U107" s="58">
        <v>244821</v>
      </c>
      <c r="V107" s="58">
        <v>36483</v>
      </c>
      <c r="W107" s="58">
        <v>20115</v>
      </c>
      <c r="X107" s="70">
        <v>0</v>
      </c>
      <c r="Y107" s="24">
        <f>A107</f>
        <v>57</v>
      </c>
      <c r="Z107" s="13"/>
    </row>
    <row r="108" spans="1:26" ht="15" customHeight="1">
      <c r="A108" s="27"/>
      <c r="B108" s="27"/>
      <c r="C108" s="15"/>
      <c r="D108" s="63"/>
      <c r="E108" s="62"/>
      <c r="F108" s="62"/>
      <c r="G108" s="62"/>
      <c r="H108" s="62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75"/>
      <c r="Y108" s="24"/>
      <c r="Z108" s="13"/>
    </row>
    <row r="109" spans="1:26" ht="15" customHeight="1">
      <c r="A109" s="82" t="s">
        <v>81</v>
      </c>
      <c r="B109" s="82"/>
      <c r="C109" s="11"/>
      <c r="D109" s="66">
        <v>642637</v>
      </c>
      <c r="E109" s="66">
        <v>3260</v>
      </c>
      <c r="F109" s="66">
        <v>95829</v>
      </c>
      <c r="G109" s="66">
        <v>469251</v>
      </c>
      <c r="H109" s="66">
        <v>54449</v>
      </c>
      <c r="I109" s="57">
        <v>19848</v>
      </c>
      <c r="J109" s="69">
        <v>0</v>
      </c>
      <c r="K109" s="57">
        <v>133024</v>
      </c>
      <c r="L109" s="57">
        <v>81</v>
      </c>
      <c r="M109" s="57">
        <v>17895</v>
      </c>
      <c r="N109" s="57">
        <v>84025</v>
      </c>
      <c r="O109" s="57">
        <v>28547</v>
      </c>
      <c r="P109" s="57">
        <v>2476</v>
      </c>
      <c r="Q109" s="69">
        <v>0</v>
      </c>
      <c r="R109" s="57">
        <v>509613</v>
      </c>
      <c r="S109" s="57">
        <v>3179</v>
      </c>
      <c r="T109" s="57">
        <v>77934</v>
      </c>
      <c r="U109" s="57">
        <v>385226</v>
      </c>
      <c r="V109" s="57">
        <v>25902</v>
      </c>
      <c r="W109" s="57">
        <v>17372</v>
      </c>
      <c r="X109" s="76">
        <v>0</v>
      </c>
      <c r="Y109" s="23" t="s">
        <v>67</v>
      </c>
      <c r="Z109" s="12"/>
    </row>
    <row r="110" spans="1:26" ht="15" customHeight="1">
      <c r="A110" s="17">
        <v>58</v>
      </c>
      <c r="B110" s="27" t="s">
        <v>82</v>
      </c>
      <c r="C110" s="15"/>
      <c r="D110" s="63">
        <v>206169</v>
      </c>
      <c r="E110" s="64">
        <v>1309</v>
      </c>
      <c r="F110" s="64">
        <v>52564</v>
      </c>
      <c r="G110" s="64">
        <v>109784</v>
      </c>
      <c r="H110" s="64">
        <v>37618</v>
      </c>
      <c r="I110" s="58">
        <v>4894</v>
      </c>
      <c r="J110" s="68">
        <v>0</v>
      </c>
      <c r="K110" s="58">
        <v>28366</v>
      </c>
      <c r="L110" s="58">
        <v>81</v>
      </c>
      <c r="M110" s="58">
        <v>2802</v>
      </c>
      <c r="N110" s="58">
        <v>7347</v>
      </c>
      <c r="O110" s="58">
        <v>17749</v>
      </c>
      <c r="P110" s="58">
        <v>387</v>
      </c>
      <c r="Q110" s="68">
        <v>0</v>
      </c>
      <c r="R110" s="58">
        <v>177803</v>
      </c>
      <c r="S110" s="58">
        <v>1228</v>
      </c>
      <c r="T110" s="58">
        <v>49762</v>
      </c>
      <c r="U110" s="58">
        <v>102437</v>
      </c>
      <c r="V110" s="58">
        <v>19869</v>
      </c>
      <c r="W110" s="58">
        <v>4507</v>
      </c>
      <c r="X110" s="70">
        <v>0</v>
      </c>
      <c r="Y110" s="24">
        <f>A110</f>
        <v>58</v>
      </c>
      <c r="Z110" s="13"/>
    </row>
    <row r="111" spans="1:26" ht="15" customHeight="1">
      <c r="A111" s="17">
        <v>59</v>
      </c>
      <c r="B111" s="27" t="s">
        <v>94</v>
      </c>
      <c r="C111" s="15"/>
      <c r="D111" s="63">
        <v>160710</v>
      </c>
      <c r="E111" s="64">
        <v>181</v>
      </c>
      <c r="F111" s="64">
        <v>4249</v>
      </c>
      <c r="G111" s="64">
        <v>150480</v>
      </c>
      <c r="H111" s="64">
        <v>1049</v>
      </c>
      <c r="I111" s="58">
        <v>4751</v>
      </c>
      <c r="J111" s="68">
        <v>0</v>
      </c>
      <c r="K111" s="58">
        <v>22874</v>
      </c>
      <c r="L111" s="58">
        <v>0</v>
      </c>
      <c r="M111" s="58">
        <v>1958</v>
      </c>
      <c r="N111" s="58">
        <v>19809</v>
      </c>
      <c r="O111" s="58">
        <v>0</v>
      </c>
      <c r="P111" s="58">
        <v>1107</v>
      </c>
      <c r="Q111" s="68">
        <v>0</v>
      </c>
      <c r="R111" s="58">
        <v>137836</v>
      </c>
      <c r="S111" s="58">
        <v>181</v>
      </c>
      <c r="T111" s="58">
        <v>2291</v>
      </c>
      <c r="U111" s="58">
        <v>130671</v>
      </c>
      <c r="V111" s="58">
        <v>1049</v>
      </c>
      <c r="W111" s="58">
        <v>3644</v>
      </c>
      <c r="X111" s="70">
        <v>0</v>
      </c>
      <c r="Y111" s="24">
        <f>A111</f>
        <v>59</v>
      </c>
      <c r="Z111" s="13"/>
    </row>
    <row r="112" spans="1:26" ht="15" customHeight="1">
      <c r="A112" s="17">
        <v>60</v>
      </c>
      <c r="B112" s="27" t="s">
        <v>102</v>
      </c>
      <c r="C112" s="15"/>
      <c r="D112" s="63">
        <v>275758</v>
      </c>
      <c r="E112" s="64">
        <v>1770</v>
      </c>
      <c r="F112" s="64">
        <v>39016</v>
      </c>
      <c r="G112" s="64">
        <v>208987</v>
      </c>
      <c r="H112" s="64">
        <v>15782</v>
      </c>
      <c r="I112" s="58">
        <v>10203</v>
      </c>
      <c r="J112" s="68">
        <v>0</v>
      </c>
      <c r="K112" s="58">
        <v>81784</v>
      </c>
      <c r="L112" s="68">
        <v>0</v>
      </c>
      <c r="M112" s="58">
        <v>13135</v>
      </c>
      <c r="N112" s="58">
        <v>56869</v>
      </c>
      <c r="O112" s="58">
        <v>10798</v>
      </c>
      <c r="P112" s="58">
        <v>982</v>
      </c>
      <c r="Q112" s="68">
        <v>0</v>
      </c>
      <c r="R112" s="58">
        <v>193974</v>
      </c>
      <c r="S112" s="58">
        <v>1770</v>
      </c>
      <c r="T112" s="58">
        <v>25881</v>
      </c>
      <c r="U112" s="58">
        <v>152118</v>
      </c>
      <c r="V112" s="58">
        <v>4984</v>
      </c>
      <c r="W112" s="58">
        <v>9221</v>
      </c>
      <c r="X112" s="70">
        <v>0</v>
      </c>
      <c r="Y112" s="24">
        <f>A112</f>
        <v>60</v>
      </c>
      <c r="Z112" s="13"/>
    </row>
    <row r="113" spans="1:26" ht="12">
      <c r="A113" s="18"/>
      <c r="B113" s="52"/>
      <c r="C113" s="19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45"/>
      <c r="Y113" s="25"/>
      <c r="Z113" s="13"/>
    </row>
    <row r="114" spans="4:24" ht="12"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</row>
    <row r="115" spans="1:24" ht="13.5" customHeight="1">
      <c r="A115" s="1" t="s">
        <v>91</v>
      </c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</row>
    <row r="116" spans="1:26" s="31" customFormat="1" ht="13.5" customHeight="1">
      <c r="A116" s="1"/>
      <c r="B116" s="1"/>
      <c r="C116" s="1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"/>
      <c r="Z116" s="1"/>
    </row>
    <row r="117" spans="1:26" s="31" customFormat="1" ht="13.5" customHeight="1">
      <c r="A117" s="1"/>
      <c r="B117" s="1"/>
      <c r="C117" s="1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"/>
      <c r="Z117" s="1"/>
    </row>
    <row r="118" spans="4:24" ht="13.5" customHeight="1"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</row>
    <row r="119" spans="4:24" ht="13.5" customHeight="1"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</row>
    <row r="120" spans="4:24" ht="13.5" customHeight="1"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</row>
    <row r="121" spans="4:24" ht="13.5" customHeight="1"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</row>
    <row r="122" spans="4:24" ht="13.5" customHeight="1"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</row>
    <row r="123" spans="4:24" ht="13.5" customHeight="1"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</row>
    <row r="124" spans="4:24" ht="13.5" customHeight="1"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</sheetData>
  <sheetProtection/>
  <mergeCells count="18">
    <mergeCell ref="A20:B20"/>
    <mergeCell ref="A5:M5"/>
    <mergeCell ref="Y8:Y9"/>
    <mergeCell ref="A8:B9"/>
    <mergeCell ref="A18:B18"/>
    <mergeCell ref="K8:Q8"/>
    <mergeCell ref="A56:B56"/>
    <mergeCell ref="A59:B59"/>
    <mergeCell ref="A69:B69"/>
    <mergeCell ref="A75:B75"/>
    <mergeCell ref="A79:B79"/>
    <mergeCell ref="A82:B82"/>
    <mergeCell ref="A86:B86"/>
    <mergeCell ref="A89:B89"/>
    <mergeCell ref="A92:B92"/>
    <mergeCell ref="A95:B95"/>
    <mergeCell ref="A105:B105"/>
    <mergeCell ref="A109:B109"/>
  </mergeCells>
  <printOptions horizontalCentered="1"/>
  <pageMargins left="0.54" right="0.49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　博文</dc:creator>
  <cp:keywords/>
  <dc:description/>
  <cp:lastModifiedBy>松本　博文</cp:lastModifiedBy>
  <cp:lastPrinted>2014-03-13T05:12:42Z</cp:lastPrinted>
  <dcterms:created xsi:type="dcterms:W3CDTF">2003-10-04T00:25:03Z</dcterms:created>
  <dcterms:modified xsi:type="dcterms:W3CDTF">2014-06-26T02:38:07Z</dcterms:modified>
  <cp:category/>
  <cp:version/>
  <cp:contentType/>
  <cp:contentStatus/>
</cp:coreProperties>
</file>