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7140" activeTab="0"/>
  </bookViews>
  <sheets>
    <sheet name="平成23年" sheetId="1" r:id="rId1"/>
  </sheets>
  <definedNames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<sst xmlns="http://schemas.openxmlformats.org/spreadsheetml/2006/main" count="128" uniqueCount="67">
  <si>
    <t>総数</t>
  </si>
  <si>
    <t>１</t>
  </si>
  <si>
    <t>２</t>
  </si>
  <si>
    <t>３</t>
  </si>
  <si>
    <t>４</t>
  </si>
  <si>
    <t>５</t>
  </si>
  <si>
    <t/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</si>
  <si>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</si>
  <si>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</si>
  <si>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</si>
  <si>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</si>
  <si>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</si>
  <si>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</si>
  <si>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</si>
  <si>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</si>
  <si>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</si>
  <si>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</si>
  <si>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</si>
  <si>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</si>
  <si>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</si>
  <si>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</si>
  <si>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</si>
  <si>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総　　数</t>
  </si>
  <si>
    <t>４～９人</t>
  </si>
  <si>
    <t>10～19人</t>
  </si>
  <si>
    <t>20～29人</t>
  </si>
  <si>
    <t>30～49人</t>
  </si>
  <si>
    <t>50～99人</t>
  </si>
  <si>
    <t>100～299人</t>
  </si>
  <si>
    <t>300人以上</t>
  </si>
  <si>
    <t>総数</t>
  </si>
  <si>
    <t>産　業　中　分　類</t>
  </si>
  <si>
    <t>製　　造　　品　　出　　荷　　額　　等　　</t>
  </si>
  <si>
    <t>付　加　価　値　額　（従業者２９人以下については、粗付加価値額）</t>
  </si>
  <si>
    <t>産　業　中分類</t>
  </si>
  <si>
    <t>食料品製造業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</si>
  <si>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</si>
  <si>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</si>
  <si>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</si>
  <si>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</si>
  <si>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</si>
  <si>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</si>
  <si>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</si>
  <si>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</si>
  <si>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</si>
  <si>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</si>
  <si>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その他の製造業</t>
  </si>
  <si>
    <t>飲料・たばこ・飼料製造業</t>
  </si>
  <si>
    <t>繊維工業</t>
  </si>
  <si>
    <t>印刷・同関連業</t>
  </si>
  <si>
    <t>なめし革・同製品・毛皮製造業</t>
  </si>
  <si>
    <t xml:space="preserve">情報通信機械器具製造業  </t>
  </si>
  <si>
    <t xml:space="preserve">輸送用機械器具製造業 </t>
  </si>
  <si>
    <t>（単位　万円）</t>
  </si>
  <si>
    <r>
      <t>(</t>
    </r>
    <r>
      <rPr>
        <sz val="9"/>
        <rFont val="ＭＳ 明朝"/>
        <family val="1"/>
      </rPr>
      <t>2)</t>
    </r>
    <r>
      <rPr>
        <sz val="9"/>
        <rFont val="ＭＳ 明朝"/>
        <family val="1"/>
      </rPr>
      <t xml:space="preserve">「加工賃収入額」とは、他の企業の所有に属する主要原材料によって製造し、あるいは他企業の所有に属する製品又は半製品に加工、処理を加えた場合、これに対して受け取った又は受け取るべき加工賃である。
</t>
    </r>
    <r>
      <rPr>
        <sz val="9"/>
        <rFont val="ＭＳ 明朝"/>
        <family val="1"/>
      </rPr>
      <t>(3)</t>
    </r>
    <r>
      <rPr>
        <sz val="9"/>
        <rFont val="ＭＳ 明朝"/>
        <family val="1"/>
      </rPr>
      <t>「その他の収入額」とは、修理料収入、冷蔵保管料、自家発電の剰余電力の販売収入額、転売収入等、製造品出荷額及び加工賃収入額以外の収入等である。</t>
    </r>
  </si>
  <si>
    <t>付加価値額＝出荷額等合計＋(製品及び半製品年末在庫額－製品及び半製品年初在庫額)－(内国消費税額＋推計消費税額)－原材料使用額等－減価償却額　　　（ただし、従業者29人以下の事業所については粗付加価値額により集計。）
粗付加価値額＝製造品出荷額等－(内国消費税額＋推計消費税額)－原材料使用額等</t>
  </si>
  <si>
    <t>はん用機械器具製造業</t>
  </si>
  <si>
    <t>生産用機械器具製造業</t>
  </si>
  <si>
    <t xml:space="preserve">電子部品・デバイス・電子回路製造業  </t>
  </si>
  <si>
    <t>業務用機械器具製造業</t>
  </si>
  <si>
    <r>
      <t>木材・木製品製造業(家具を除く</t>
    </r>
    <r>
      <rPr>
        <sz val="9"/>
        <rFont val="ＭＳ 明朝"/>
        <family val="1"/>
      </rPr>
      <t>)</t>
    </r>
  </si>
  <si>
    <t>プラスチック製品製造業(別掲を除く)</t>
  </si>
  <si>
    <t>X</t>
  </si>
  <si>
    <t>　資　料　　県調査統計課「経済センサス-活動調査（製造業に関する確報）（福岡県分）」</t>
  </si>
  <si>
    <r>
      <t>7－5　産業中分類別規模別製造品出荷額等及び付加価値額</t>
    </r>
    <r>
      <rPr>
        <sz val="11"/>
        <rFont val="ＭＳ 明朝"/>
        <family val="1"/>
      </rPr>
      <t>（平成23年）</t>
    </r>
  </si>
  <si>
    <r>
      <t>　この表は、平成24年2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日現在の「経済センサス</t>
    </r>
    <r>
      <rPr>
        <sz val="9"/>
        <rFont val="ＭＳ 明朝"/>
        <family val="1"/>
      </rPr>
      <t>-活動</t>
    </r>
    <r>
      <rPr>
        <sz val="9"/>
        <rFont val="ＭＳ 明朝"/>
        <family val="1"/>
      </rPr>
      <t>調査」によるが、福岡県の独自集計によるものである。調査対象は日本標準産業分類に掲げる大分類Ｅ－製造業に属する従業者</t>
    </r>
    <r>
      <rPr>
        <sz val="9"/>
        <rFont val="ＭＳ 明朝"/>
        <family val="1"/>
      </rPr>
      <t>4人以上の</t>
    </r>
    <r>
      <rPr>
        <sz val="9"/>
        <rFont val="ＭＳ 明朝"/>
        <family val="1"/>
      </rPr>
      <t>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</si>
  <si>
    <r>
      <t xml:space="preserve">  「製造品出荷額等」とは平成23年</t>
    </r>
    <r>
      <rPr>
        <sz val="9"/>
        <rFont val="ＭＳ 明朝"/>
        <family val="1"/>
      </rPr>
      <t>１か年間（１月１日から12月31日まで）の製造品出荷額、加工賃収入額及びその他収入額の合計額であり、消費税及び内国消費税が含まれる。
　平成</t>
    </r>
    <r>
      <rPr>
        <sz val="9"/>
        <rFont val="ＭＳ 明朝"/>
        <family val="1"/>
      </rPr>
      <t>19</t>
    </r>
    <r>
      <rPr>
        <sz val="9"/>
        <rFont val="ＭＳ 明朝"/>
        <family val="1"/>
      </rPr>
      <t xml:space="preserve">年調査から、製造業の実態を的確に捉えるため、製造以外の活動を把握する目的で、事業所全体の調査とした。このため、製造品出荷額等に｢その他収入額｣、原材料使用額等に｢製造等に関連する外注費｣、｢転売した商品の仕入額｣を調査項目として追加している。よって、平成19年調査から、製造品出荷額等及び付加価値額は前年の数値とは接続しない。
</t>
    </r>
    <r>
      <rPr>
        <sz val="9"/>
        <rFont val="ＭＳ 明朝"/>
        <family val="1"/>
      </rPr>
      <t>(1)</t>
    </r>
    <r>
      <rPr>
        <sz val="9"/>
        <rFont val="ＭＳ 明朝"/>
        <family val="1"/>
      </rPr>
      <t>「製造品出荷額」とは、事業所の所有に属する原材料によって製造されたもの（原材料を他に支給して製造させたものを含む）をその１か年間に出荷した場合の工場出荷額である。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</si>
</sst>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0.0"/>
    <numFmt numFmtId="178" formatCode="#\ ###\ ###\ ###\ ;&quot;△&quot;;0"/>
    <numFmt numFmtId="179" formatCode="#,##0.0;[Red]\-#,##0.0"/>
    <numFmt numFmtId="180" formatCode="#.0\ ###\ ###\ ###;&quot;△&quot;;0.0"/>
    <numFmt numFmtId="181" formatCode="#.00\ ###\ ###\ ###;&quot;△&quot;;0.00"/>
    <numFmt numFmtId="182" formatCode="#,##0_ "/>
    <numFmt numFmtId="183" formatCode="#,##0.000;[Red]\-#,##0.000"/>
    <numFmt numFmtId="184" formatCode="\ 0\ "/>
    <numFmt numFmtId="185" formatCode="#\ ###\ ###\ ##0"/>
    <numFmt numFmtId="186" formatCode="#\ ###\ ###\ ##0\ "/>
    <numFmt numFmtId="187" formatCode="_ * #,##0_ ;_ * &quot;△&quot;\ #,##0_ ;_ * &quot;–&quot;_ ;_ @_ "/>
    <numFmt numFmtId="188" formatCode="#\ ###\ ##0\ ;&quot;▲&quot;#\ ##0\ ;&quot;－&quot;"/>
    <numFmt numFmtId="189" formatCode="#\ ###\ ##0\ ;&quot;▲&quot;#\ ###\ ##0\ ;&quot;－ &quot;"/>
    <numFmt numFmtId="190" formatCode="#\ ###\ ##0;&quot;▲&quot;#\ ###\ ##0;&quot;－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9.5"/>
      <name val="ＭＳ 明朝"/>
      <family val="1"/>
    </font>
    <font>
      <sz val="9.5"/>
      <name val="Times New Roman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62" applyFont="1" applyFill="1" applyBorder="1">
      <alignment/>
      <protection/>
    </xf>
    <xf numFmtId="0" fontId="10" fillId="0" borderId="0" xfId="62" applyFont="1" applyFill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62" applyFont="1" applyFill="1">
      <alignment/>
      <protection/>
    </xf>
    <xf numFmtId="0" fontId="9" fillId="0" borderId="10" xfId="62" applyFont="1" applyFill="1" applyBorder="1">
      <alignment/>
      <protection/>
    </xf>
    <xf numFmtId="0" fontId="9" fillId="0" borderId="11" xfId="62" applyFont="1" applyFill="1" applyBorder="1">
      <alignment/>
      <protection/>
    </xf>
    <xf numFmtId="0" fontId="9" fillId="0" borderId="12" xfId="62" applyFont="1" applyFill="1" applyBorder="1" applyAlignment="1">
      <alignment horizontal="center"/>
      <protection/>
    </xf>
    <xf numFmtId="0" fontId="9" fillId="0" borderId="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3" xfId="62" applyFont="1" applyFill="1" applyBorder="1" applyAlignment="1">
      <alignment horizontal="centerContinuous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10" xfId="62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0" fillId="0" borderId="19" xfId="62" applyFont="1" applyFill="1" applyBorder="1">
      <alignment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6" xfId="62" applyFont="1" applyFill="1" applyBorder="1">
      <alignment/>
      <protection/>
    </xf>
    <xf numFmtId="0" fontId="0" fillId="0" borderId="11" xfId="62" applyFont="1" applyFill="1" applyBorder="1">
      <alignment/>
      <protection/>
    </xf>
    <xf numFmtId="0" fontId="0" fillId="0" borderId="11" xfId="62" applyFont="1" applyFill="1" applyBorder="1" applyAlignment="1">
      <alignment horizontal="center" vertical="center"/>
      <protection/>
    </xf>
    <xf numFmtId="41" fontId="8" fillId="0" borderId="0" xfId="63" applyNumberFormat="1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center"/>
      <protection/>
    </xf>
    <xf numFmtId="0" fontId="6" fillId="0" borderId="22" xfId="62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190" fontId="7" fillId="0" borderId="0" xfId="63" applyNumberFormat="1" applyFont="1" applyFill="1" applyBorder="1" applyAlignment="1">
      <alignment horizontal="right" vertical="center"/>
      <protection/>
    </xf>
    <xf numFmtId="190" fontId="5" fillId="0" borderId="0" xfId="63" applyNumberFormat="1" applyFont="1" applyFill="1" applyBorder="1" applyAlignment="1">
      <alignment horizontal="right" vertical="center"/>
      <protection/>
    </xf>
    <xf numFmtId="190" fontId="5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3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left" wrapText="1" indent="1"/>
    </xf>
    <xf numFmtId="0" fontId="0" fillId="0" borderId="24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4-7-toukei-chihouｊｉchi" xfId="61"/>
    <cellStyle name="標準_12-16-7-5-ｔoukei-ｋoukougyou" xfId="62"/>
    <cellStyle name="標準_Book1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"/>
  <sheetViews>
    <sheetView tabSelected="1" zoomScaleSheetLayoutView="100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1" sqref="E1"/>
    </sheetView>
  </sheetViews>
  <sheetFormatPr defaultColWidth="9.00390625" defaultRowHeight="13.5" customHeight="1"/>
  <cols>
    <col min="1" max="1" width="2.875" style="1" customWidth="1"/>
    <col min="2" max="2" width="34.875" style="1" customWidth="1"/>
    <col min="3" max="3" width="1.4921875" style="1" customWidth="1"/>
    <col min="4" max="11" width="11.875" style="1" customWidth="1"/>
    <col min="12" max="12" width="15.625" style="2" customWidth="1"/>
    <col min="13" max="19" width="15.625" style="1" customWidth="1"/>
    <col min="20" max="20" width="7.875" style="1" customWidth="1"/>
    <col min="21" max="16384" width="9.375" style="1" customWidth="1"/>
  </cols>
  <sheetData>
    <row r="2" spans="1:20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</row>
    <row r="3" spans="1:20" ht="18.75">
      <c r="A3" s="3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6"/>
      <c r="M3" s="7"/>
      <c r="N3" s="7"/>
      <c r="O3" s="7"/>
      <c r="P3" s="7"/>
      <c r="Q3" s="7"/>
      <c r="R3" s="7"/>
      <c r="S3" s="8"/>
      <c r="T3" s="7"/>
    </row>
    <row r="4" spans="1:20" ht="9" customHeigh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26"/>
      <c r="M4" s="7"/>
      <c r="N4" s="7"/>
      <c r="O4" s="7"/>
      <c r="P4" s="7"/>
      <c r="Q4" s="7"/>
      <c r="R4" s="7"/>
      <c r="S4" s="8"/>
      <c r="T4" s="7"/>
    </row>
    <row r="5" spans="1:20" ht="12">
      <c r="A5" s="53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26"/>
      <c r="M5" s="7"/>
      <c r="N5" s="7"/>
      <c r="O5" s="7"/>
      <c r="P5" s="7"/>
      <c r="Q5" s="7"/>
      <c r="R5" s="7"/>
      <c r="S5" s="8"/>
      <c r="T5" s="7"/>
    </row>
    <row r="6" spans="1:20" ht="33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26"/>
      <c r="M6" s="7"/>
      <c r="N6" s="7"/>
      <c r="O6" s="7"/>
      <c r="P6" s="7"/>
      <c r="Q6" s="7"/>
      <c r="R6" s="7"/>
      <c r="S6" s="8"/>
      <c r="T6" s="7"/>
    </row>
    <row r="7" spans="1:20" ht="13.5" customHeight="1">
      <c r="A7" s="53" t="s">
        <v>66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9" t="s">
        <v>54</v>
      </c>
      <c r="M7" s="49"/>
      <c r="N7" s="49"/>
      <c r="O7" s="49"/>
      <c r="P7" s="49"/>
      <c r="Q7" s="49"/>
      <c r="R7" s="49"/>
      <c r="S7" s="49"/>
      <c r="T7" s="49"/>
    </row>
    <row r="8" spans="1:20" ht="13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49"/>
      <c r="M8" s="49"/>
      <c r="N8" s="49"/>
      <c r="O8" s="49"/>
      <c r="P8" s="49"/>
      <c r="Q8" s="49"/>
      <c r="R8" s="49"/>
      <c r="S8" s="49"/>
      <c r="T8" s="49"/>
    </row>
    <row r="9" spans="1:20" ht="13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49"/>
      <c r="M9" s="49"/>
      <c r="N9" s="49"/>
      <c r="O9" s="49"/>
      <c r="P9" s="49"/>
      <c r="Q9" s="49"/>
      <c r="R9" s="49"/>
      <c r="S9" s="49"/>
      <c r="T9" s="49"/>
    </row>
    <row r="10" spans="1:20" ht="1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3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0" t="s">
        <v>55</v>
      </c>
      <c r="M11" s="50"/>
      <c r="N11" s="50"/>
      <c r="O11" s="50"/>
      <c r="P11" s="50"/>
      <c r="Q11" s="50"/>
      <c r="R11" s="50"/>
      <c r="S11" s="50"/>
      <c r="T11" s="50"/>
    </row>
    <row r="12" spans="1:20" ht="13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3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" thickBot="1">
      <c r="A14" s="2"/>
      <c r="S14" s="30"/>
      <c r="T14" s="30" t="s">
        <v>53</v>
      </c>
    </row>
    <row r="15" spans="1:20" ht="14.25" customHeight="1" thickTop="1">
      <c r="A15" s="47" t="s">
        <v>31</v>
      </c>
      <c r="B15" s="47"/>
      <c r="C15" s="34"/>
      <c r="D15" s="18" t="s">
        <v>32</v>
      </c>
      <c r="E15" s="18"/>
      <c r="F15" s="18"/>
      <c r="G15" s="18"/>
      <c r="H15" s="18"/>
      <c r="I15" s="18"/>
      <c r="J15" s="18"/>
      <c r="K15" s="18"/>
      <c r="L15" s="46" t="s">
        <v>33</v>
      </c>
      <c r="M15" s="18"/>
      <c r="N15" s="18"/>
      <c r="O15" s="18"/>
      <c r="P15" s="18"/>
      <c r="Q15" s="18"/>
      <c r="R15" s="18"/>
      <c r="S15" s="18"/>
      <c r="T15" s="51" t="s">
        <v>34</v>
      </c>
    </row>
    <row r="16" spans="1:20" ht="14.25" customHeight="1">
      <c r="A16" s="48"/>
      <c r="B16" s="48"/>
      <c r="C16" s="37"/>
      <c r="D16" s="29" t="s">
        <v>22</v>
      </c>
      <c r="E16" s="20" t="s">
        <v>23</v>
      </c>
      <c r="F16" s="20" t="s">
        <v>24</v>
      </c>
      <c r="G16" s="20" t="s">
        <v>25</v>
      </c>
      <c r="H16" s="20" t="s">
        <v>26</v>
      </c>
      <c r="I16" s="20" t="s">
        <v>27</v>
      </c>
      <c r="J16" s="20" t="s">
        <v>28</v>
      </c>
      <c r="K16" s="19" t="s">
        <v>29</v>
      </c>
      <c r="L16" s="20" t="s">
        <v>22</v>
      </c>
      <c r="M16" s="20" t="s">
        <v>23</v>
      </c>
      <c r="N16" s="20" t="s">
        <v>24</v>
      </c>
      <c r="O16" s="20" t="s">
        <v>25</v>
      </c>
      <c r="P16" s="20" t="s">
        <v>26</v>
      </c>
      <c r="Q16" s="20" t="s">
        <v>27</v>
      </c>
      <c r="R16" s="20" t="s">
        <v>28</v>
      </c>
      <c r="S16" s="19" t="s">
        <v>29</v>
      </c>
      <c r="T16" s="52"/>
    </row>
    <row r="17" spans="1:20" ht="3.75" customHeight="1">
      <c r="A17" s="21"/>
      <c r="B17" s="33"/>
      <c r="C17" s="35"/>
      <c r="D17" s="22"/>
      <c r="E17" s="22"/>
      <c r="F17" s="22"/>
      <c r="G17" s="22"/>
      <c r="H17" s="22"/>
      <c r="I17" s="22"/>
      <c r="J17" s="22"/>
      <c r="K17" s="22"/>
      <c r="L17" s="9"/>
      <c r="M17" s="10"/>
      <c r="N17" s="10"/>
      <c r="O17" s="10"/>
      <c r="P17" s="10"/>
      <c r="Q17" s="10"/>
      <c r="R17" s="10"/>
      <c r="S17" s="10"/>
      <c r="T17" s="39"/>
    </row>
    <row r="18" spans="1:21" s="4" customFormat="1" ht="10.5" customHeight="1">
      <c r="A18" s="23"/>
      <c r="B18" s="27" t="s">
        <v>30</v>
      </c>
      <c r="C18" s="32"/>
      <c r="D18" s="42">
        <v>812583248</v>
      </c>
      <c r="E18" s="42">
        <v>22381412</v>
      </c>
      <c r="F18" s="42">
        <v>34566734</v>
      </c>
      <c r="G18" s="42">
        <v>36515316</v>
      </c>
      <c r="H18" s="42">
        <v>48161884</v>
      </c>
      <c r="I18" s="42">
        <v>84768879</v>
      </c>
      <c r="J18" s="42">
        <v>190068576</v>
      </c>
      <c r="K18" s="42">
        <v>396120447</v>
      </c>
      <c r="L18" s="42">
        <v>247213097</v>
      </c>
      <c r="M18" s="42">
        <v>10680018</v>
      </c>
      <c r="N18" s="42">
        <v>14733859</v>
      </c>
      <c r="O18" s="42">
        <v>16243945</v>
      </c>
      <c r="P18" s="42">
        <v>17669865</v>
      </c>
      <c r="Q18" s="42">
        <v>27789353</v>
      </c>
      <c r="R18" s="42">
        <v>57016882</v>
      </c>
      <c r="S18" s="42">
        <v>103079175</v>
      </c>
      <c r="T18" s="40" t="s">
        <v>0</v>
      </c>
      <c r="U18" s="5"/>
    </row>
    <row r="19" spans="1:20" ht="3.75" customHeight="1">
      <c r="A19" s="24"/>
      <c r="B19" s="27"/>
      <c r="C19" s="3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1"/>
    </row>
    <row r="20" spans="1:20" ht="10.5" customHeight="1">
      <c r="A20" s="24" t="s">
        <v>1</v>
      </c>
      <c r="B20" s="31" t="s">
        <v>35</v>
      </c>
      <c r="C20" s="28"/>
      <c r="D20" s="43">
        <v>85558843</v>
      </c>
      <c r="E20" s="43">
        <v>3342446</v>
      </c>
      <c r="F20" s="43">
        <v>4657379</v>
      </c>
      <c r="G20" s="43">
        <v>5678847</v>
      </c>
      <c r="H20" s="43">
        <v>10846250</v>
      </c>
      <c r="I20" s="43">
        <v>19002996</v>
      </c>
      <c r="J20" s="43">
        <v>29456627</v>
      </c>
      <c r="K20" s="43">
        <v>12574298</v>
      </c>
      <c r="L20" s="43">
        <v>35476250</v>
      </c>
      <c r="M20" s="43">
        <v>1632763</v>
      </c>
      <c r="N20" s="43">
        <v>2043236</v>
      </c>
      <c r="O20" s="43">
        <v>2263941</v>
      </c>
      <c r="P20" s="43">
        <v>4237085</v>
      </c>
      <c r="Q20" s="43">
        <v>7161011</v>
      </c>
      <c r="R20" s="43">
        <v>12645398</v>
      </c>
      <c r="S20" s="43">
        <v>5492816</v>
      </c>
      <c r="T20" s="41" t="s">
        <v>1</v>
      </c>
    </row>
    <row r="21" spans="1:20" ht="10.5" customHeight="1">
      <c r="A21" s="24" t="s">
        <v>2</v>
      </c>
      <c r="B21" s="31" t="s">
        <v>47</v>
      </c>
      <c r="C21" s="28"/>
      <c r="D21" s="43">
        <v>63830630</v>
      </c>
      <c r="E21" s="43">
        <v>787948</v>
      </c>
      <c r="F21" s="43">
        <v>1235337</v>
      </c>
      <c r="G21" s="43">
        <v>2117963</v>
      </c>
      <c r="H21" s="43">
        <v>1071531</v>
      </c>
      <c r="I21" s="43">
        <v>1256571</v>
      </c>
      <c r="J21" s="43">
        <v>57361280</v>
      </c>
      <c r="K21" s="43">
        <v>0</v>
      </c>
      <c r="L21" s="43">
        <v>15413240</v>
      </c>
      <c r="M21" s="43">
        <v>327840</v>
      </c>
      <c r="N21" s="43">
        <v>411023</v>
      </c>
      <c r="O21" s="43">
        <v>582749</v>
      </c>
      <c r="P21" s="43">
        <v>223275</v>
      </c>
      <c r="Q21" s="43">
        <v>787971</v>
      </c>
      <c r="R21" s="43">
        <v>13080382</v>
      </c>
      <c r="S21" s="43">
        <v>0</v>
      </c>
      <c r="T21" s="41" t="s">
        <v>2</v>
      </c>
    </row>
    <row r="22" spans="1:20" ht="10.5" customHeight="1">
      <c r="A22" s="24" t="s">
        <v>3</v>
      </c>
      <c r="B22" s="31" t="s">
        <v>48</v>
      </c>
      <c r="C22" s="28"/>
      <c r="D22" s="43">
        <v>4084008</v>
      </c>
      <c r="E22" s="43">
        <v>531087</v>
      </c>
      <c r="F22" s="43">
        <v>742022</v>
      </c>
      <c r="G22" s="43">
        <v>591241</v>
      </c>
      <c r="H22" s="43">
        <v>861434</v>
      </c>
      <c r="I22" s="43">
        <v>316308</v>
      </c>
      <c r="J22" s="43">
        <v>1041916</v>
      </c>
      <c r="K22" s="43">
        <v>0</v>
      </c>
      <c r="L22" s="43">
        <v>1933986</v>
      </c>
      <c r="M22" s="43">
        <v>293542</v>
      </c>
      <c r="N22" s="43">
        <v>422662</v>
      </c>
      <c r="O22" s="43">
        <v>353111</v>
      </c>
      <c r="P22" s="43">
        <v>311158</v>
      </c>
      <c r="Q22" s="43">
        <v>167295</v>
      </c>
      <c r="R22" s="43">
        <v>386218</v>
      </c>
      <c r="S22" s="43">
        <v>0</v>
      </c>
      <c r="T22" s="41" t="s">
        <v>3</v>
      </c>
    </row>
    <row r="23" spans="1:20" ht="10.5" customHeight="1">
      <c r="A23" s="24" t="s">
        <v>4</v>
      </c>
      <c r="B23" s="31" t="s">
        <v>60</v>
      </c>
      <c r="C23" s="28"/>
      <c r="D23" s="43">
        <v>4564388</v>
      </c>
      <c r="E23" s="43">
        <v>958210</v>
      </c>
      <c r="F23" s="43">
        <v>812987</v>
      </c>
      <c r="G23" s="43">
        <v>667840</v>
      </c>
      <c r="H23" s="43">
        <v>1267228</v>
      </c>
      <c r="I23" s="43">
        <v>858123</v>
      </c>
      <c r="J23" s="43">
        <v>0</v>
      </c>
      <c r="K23" s="43">
        <v>0</v>
      </c>
      <c r="L23" s="43">
        <v>1712832</v>
      </c>
      <c r="M23" s="43">
        <v>506074</v>
      </c>
      <c r="N23" s="43">
        <v>393020</v>
      </c>
      <c r="O23" s="43">
        <v>248616</v>
      </c>
      <c r="P23" s="43">
        <v>315138</v>
      </c>
      <c r="Q23" s="43">
        <v>249984</v>
      </c>
      <c r="R23" s="43">
        <v>0</v>
      </c>
      <c r="S23" s="43">
        <v>0</v>
      </c>
      <c r="T23" s="41" t="s">
        <v>4</v>
      </c>
    </row>
    <row r="24" spans="1:20" ht="10.5" customHeight="1">
      <c r="A24" s="24" t="s">
        <v>5</v>
      </c>
      <c r="B24" s="31" t="s">
        <v>36</v>
      </c>
      <c r="C24" s="28"/>
      <c r="D24" s="43">
        <v>8974729</v>
      </c>
      <c r="E24" s="43">
        <v>1355137</v>
      </c>
      <c r="F24" s="43">
        <v>1498296</v>
      </c>
      <c r="G24" s="43">
        <v>1307014</v>
      </c>
      <c r="H24" s="43">
        <v>1088712</v>
      </c>
      <c r="I24" s="43">
        <v>1976821</v>
      </c>
      <c r="J24" s="43">
        <v>1748749</v>
      </c>
      <c r="K24" s="43">
        <v>0</v>
      </c>
      <c r="L24" s="43">
        <v>3653430</v>
      </c>
      <c r="M24" s="43">
        <v>624703</v>
      </c>
      <c r="N24" s="43">
        <v>573203</v>
      </c>
      <c r="O24" s="43">
        <v>533567</v>
      </c>
      <c r="P24" s="43">
        <v>478358</v>
      </c>
      <c r="Q24" s="43">
        <v>1131894</v>
      </c>
      <c r="R24" s="43">
        <v>311705</v>
      </c>
      <c r="S24" s="43">
        <v>0</v>
      </c>
      <c r="T24" s="41" t="s">
        <v>5</v>
      </c>
    </row>
    <row r="25" spans="1:20" ht="3.75" customHeight="1">
      <c r="A25" s="24"/>
      <c r="B25" s="31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1"/>
    </row>
    <row r="26" spans="1:20" ht="10.5" customHeight="1">
      <c r="A26" s="24" t="s">
        <v>7</v>
      </c>
      <c r="B26" s="31" t="s">
        <v>37</v>
      </c>
      <c r="C26" s="28"/>
      <c r="D26" s="43">
        <v>8588459</v>
      </c>
      <c r="E26" s="43">
        <v>271342</v>
      </c>
      <c r="F26" s="43">
        <v>610660</v>
      </c>
      <c r="G26" s="43" t="s">
        <v>62</v>
      </c>
      <c r="H26" s="43">
        <v>2072589</v>
      </c>
      <c r="I26" s="43">
        <v>3199148</v>
      </c>
      <c r="J26" s="43" t="s">
        <v>62</v>
      </c>
      <c r="K26" s="43">
        <v>0</v>
      </c>
      <c r="L26" s="43">
        <v>3465651</v>
      </c>
      <c r="M26" s="43">
        <v>162731</v>
      </c>
      <c r="N26" s="43">
        <v>247219</v>
      </c>
      <c r="O26" s="43" t="s">
        <v>62</v>
      </c>
      <c r="P26" s="43">
        <v>886747</v>
      </c>
      <c r="Q26" s="43">
        <v>1061733</v>
      </c>
      <c r="R26" s="43" t="s">
        <v>62</v>
      </c>
      <c r="S26" s="43">
        <v>0</v>
      </c>
      <c r="T26" s="41" t="s">
        <v>7</v>
      </c>
    </row>
    <row r="27" spans="1:20" ht="10.5" customHeight="1">
      <c r="A27" s="24" t="s">
        <v>8</v>
      </c>
      <c r="B27" s="31" t="s">
        <v>49</v>
      </c>
      <c r="C27" s="28"/>
      <c r="D27" s="43">
        <v>19629281</v>
      </c>
      <c r="E27" s="43">
        <v>1116029</v>
      </c>
      <c r="F27" s="43">
        <v>1206831</v>
      </c>
      <c r="G27" s="43">
        <v>1241551</v>
      </c>
      <c r="H27" s="43">
        <v>2539834</v>
      </c>
      <c r="I27" s="43">
        <v>2540065</v>
      </c>
      <c r="J27" s="43">
        <v>2641976</v>
      </c>
      <c r="K27" s="43">
        <v>8342995</v>
      </c>
      <c r="L27" s="43">
        <v>7654918</v>
      </c>
      <c r="M27" s="43">
        <v>612006</v>
      </c>
      <c r="N27" s="43">
        <v>674225</v>
      </c>
      <c r="O27" s="43">
        <v>577344</v>
      </c>
      <c r="P27" s="43">
        <v>1045553</v>
      </c>
      <c r="Q27" s="43">
        <v>1191832</v>
      </c>
      <c r="R27" s="43">
        <v>926812</v>
      </c>
      <c r="S27" s="43">
        <v>2627146</v>
      </c>
      <c r="T27" s="41" t="s">
        <v>8</v>
      </c>
    </row>
    <row r="28" spans="1:20" ht="10.5" customHeight="1">
      <c r="A28" s="24" t="s">
        <v>9</v>
      </c>
      <c r="B28" s="31" t="s">
        <v>38</v>
      </c>
      <c r="C28" s="28"/>
      <c r="D28" s="43">
        <v>38326968</v>
      </c>
      <c r="E28" s="43">
        <v>517673</v>
      </c>
      <c r="F28" s="43">
        <v>1311150</v>
      </c>
      <c r="G28" s="43">
        <v>3085112</v>
      </c>
      <c r="H28" s="43">
        <v>4984137</v>
      </c>
      <c r="I28" s="43">
        <v>4536024</v>
      </c>
      <c r="J28" s="43">
        <v>6638580</v>
      </c>
      <c r="K28" s="43">
        <v>17254292</v>
      </c>
      <c r="L28" s="43">
        <v>12619232</v>
      </c>
      <c r="M28" s="43">
        <v>217409</v>
      </c>
      <c r="N28" s="43">
        <v>698515</v>
      </c>
      <c r="O28" s="43">
        <v>1582842</v>
      </c>
      <c r="P28" s="43">
        <v>938716</v>
      </c>
      <c r="Q28" s="43">
        <v>816822</v>
      </c>
      <c r="R28" s="43">
        <v>2236260</v>
      </c>
      <c r="S28" s="43">
        <v>6128668</v>
      </c>
      <c r="T28" s="41" t="s">
        <v>9</v>
      </c>
    </row>
    <row r="29" spans="1:20" ht="10.5" customHeight="1">
      <c r="A29" s="24" t="s">
        <v>10</v>
      </c>
      <c r="B29" s="31" t="s">
        <v>39</v>
      </c>
      <c r="C29" s="28"/>
      <c r="D29" s="43">
        <v>14028332</v>
      </c>
      <c r="E29" s="43">
        <v>996461</v>
      </c>
      <c r="F29" s="43">
        <v>1141037</v>
      </c>
      <c r="G29" s="43" t="s">
        <v>62</v>
      </c>
      <c r="H29" s="43">
        <v>0</v>
      </c>
      <c r="I29" s="43" t="s">
        <v>62</v>
      </c>
      <c r="J29" s="43">
        <v>0</v>
      </c>
      <c r="K29" s="43" t="s">
        <v>62</v>
      </c>
      <c r="L29" s="43">
        <v>2969258</v>
      </c>
      <c r="M29" s="43">
        <v>272739</v>
      </c>
      <c r="N29" s="43">
        <v>381597</v>
      </c>
      <c r="O29" s="43" t="s">
        <v>62</v>
      </c>
      <c r="P29" s="43">
        <v>0</v>
      </c>
      <c r="Q29" s="43" t="s">
        <v>62</v>
      </c>
      <c r="R29" s="43">
        <v>0</v>
      </c>
      <c r="S29" s="43" t="s">
        <v>62</v>
      </c>
      <c r="T29" s="41" t="s">
        <v>10</v>
      </c>
    </row>
    <row r="30" spans="1:20" ht="10.5" customHeight="1">
      <c r="A30" s="24" t="s">
        <v>11</v>
      </c>
      <c r="B30" s="31" t="s">
        <v>61</v>
      </c>
      <c r="C30" s="28"/>
      <c r="D30" s="43">
        <v>21060191</v>
      </c>
      <c r="E30" s="43">
        <v>817463</v>
      </c>
      <c r="F30" s="43">
        <v>2208927</v>
      </c>
      <c r="G30" s="43">
        <v>1970707</v>
      </c>
      <c r="H30" s="43">
        <v>2080688</v>
      </c>
      <c r="I30" s="43">
        <v>4347386</v>
      </c>
      <c r="J30" s="43">
        <v>5854706</v>
      </c>
      <c r="K30" s="43">
        <v>3780314</v>
      </c>
      <c r="L30" s="43">
        <v>7411303</v>
      </c>
      <c r="M30" s="43">
        <v>425509</v>
      </c>
      <c r="N30" s="43">
        <v>967446</v>
      </c>
      <c r="O30" s="43">
        <v>914630</v>
      </c>
      <c r="P30" s="43">
        <v>796678</v>
      </c>
      <c r="Q30" s="43">
        <v>1358106</v>
      </c>
      <c r="R30" s="43">
        <v>2276911</v>
      </c>
      <c r="S30" s="43">
        <v>672023</v>
      </c>
      <c r="T30" s="41" t="s">
        <v>11</v>
      </c>
    </row>
    <row r="31" spans="1:20" ht="3.75" customHeight="1">
      <c r="A31" s="24"/>
      <c r="B31" s="31" t="s">
        <v>6</v>
      </c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1"/>
    </row>
    <row r="32" spans="1:20" ht="10.5" customHeight="1">
      <c r="A32" s="24" t="s">
        <v>12</v>
      </c>
      <c r="B32" s="31" t="s">
        <v>40</v>
      </c>
      <c r="C32" s="28"/>
      <c r="D32" s="43">
        <v>21541202</v>
      </c>
      <c r="E32" s="43">
        <v>119554</v>
      </c>
      <c r="F32" s="43">
        <v>318351</v>
      </c>
      <c r="G32" s="43">
        <v>210550</v>
      </c>
      <c r="H32" s="43">
        <v>373796</v>
      </c>
      <c r="I32" s="43">
        <v>191939</v>
      </c>
      <c r="J32" s="43">
        <v>914851</v>
      </c>
      <c r="K32" s="43">
        <v>19412161</v>
      </c>
      <c r="L32" s="43">
        <v>7209789</v>
      </c>
      <c r="M32" s="43">
        <v>53418</v>
      </c>
      <c r="N32" s="43">
        <v>152132</v>
      </c>
      <c r="O32" s="43">
        <v>97123</v>
      </c>
      <c r="P32" s="43">
        <v>154766</v>
      </c>
      <c r="Q32" s="43">
        <v>92069</v>
      </c>
      <c r="R32" s="43">
        <v>238163</v>
      </c>
      <c r="S32" s="43">
        <v>6422118</v>
      </c>
      <c r="T32" s="41" t="s">
        <v>12</v>
      </c>
    </row>
    <row r="33" spans="1:20" ht="10.5" customHeight="1">
      <c r="A33" s="24" t="s">
        <v>13</v>
      </c>
      <c r="B33" s="31" t="s">
        <v>50</v>
      </c>
      <c r="C33" s="28"/>
      <c r="D33" s="43">
        <v>189491</v>
      </c>
      <c r="E33" s="43" t="s">
        <v>62</v>
      </c>
      <c r="F33" s="43" t="s">
        <v>62</v>
      </c>
      <c r="G33" s="43" t="s">
        <v>62</v>
      </c>
      <c r="H33" s="43">
        <v>0</v>
      </c>
      <c r="I33" s="43" t="s">
        <v>62</v>
      </c>
      <c r="J33" s="43">
        <v>0</v>
      </c>
      <c r="K33" s="43">
        <v>0</v>
      </c>
      <c r="L33" s="43">
        <v>77956</v>
      </c>
      <c r="M33" s="43" t="s">
        <v>62</v>
      </c>
      <c r="N33" s="43" t="s">
        <v>62</v>
      </c>
      <c r="O33" s="43" t="s">
        <v>62</v>
      </c>
      <c r="P33" s="43">
        <v>0</v>
      </c>
      <c r="Q33" s="43" t="s">
        <v>62</v>
      </c>
      <c r="R33" s="43">
        <v>0</v>
      </c>
      <c r="S33" s="43">
        <v>0</v>
      </c>
      <c r="T33" s="41" t="s">
        <v>13</v>
      </c>
    </row>
    <row r="34" spans="1:20" ht="10.5" customHeight="1">
      <c r="A34" s="24" t="s">
        <v>14</v>
      </c>
      <c r="B34" s="31" t="s">
        <v>41</v>
      </c>
      <c r="C34" s="28"/>
      <c r="D34" s="43">
        <v>39795613</v>
      </c>
      <c r="E34" s="43">
        <v>1931828</v>
      </c>
      <c r="F34" s="43">
        <v>3498744</v>
      </c>
      <c r="G34" s="43">
        <v>3765525</v>
      </c>
      <c r="H34" s="43">
        <v>3277285</v>
      </c>
      <c r="I34" s="43">
        <v>4453886</v>
      </c>
      <c r="J34" s="43">
        <v>12814991</v>
      </c>
      <c r="K34" s="43">
        <v>10053354</v>
      </c>
      <c r="L34" s="43">
        <v>13671083</v>
      </c>
      <c r="M34" s="43">
        <v>797100</v>
      </c>
      <c r="N34" s="43">
        <v>1472899</v>
      </c>
      <c r="O34" s="43">
        <v>1892714</v>
      </c>
      <c r="P34" s="43">
        <v>1478985</v>
      </c>
      <c r="Q34" s="43">
        <v>974132</v>
      </c>
      <c r="R34" s="43">
        <v>4069172</v>
      </c>
      <c r="S34" s="43">
        <v>2986081</v>
      </c>
      <c r="T34" s="41" t="s">
        <v>14</v>
      </c>
    </row>
    <row r="35" spans="1:20" ht="10.5" customHeight="1">
      <c r="A35" s="24" t="s">
        <v>15</v>
      </c>
      <c r="B35" s="31" t="s">
        <v>42</v>
      </c>
      <c r="C35" s="28"/>
      <c r="D35" s="43">
        <v>96214559</v>
      </c>
      <c r="E35" s="43">
        <v>993394</v>
      </c>
      <c r="F35" s="43">
        <v>3155112</v>
      </c>
      <c r="G35" s="43">
        <v>2993296</v>
      </c>
      <c r="H35" s="43">
        <v>3099145</v>
      </c>
      <c r="I35" s="43">
        <v>5946020</v>
      </c>
      <c r="J35" s="43">
        <v>18400836</v>
      </c>
      <c r="K35" s="43">
        <v>61626756</v>
      </c>
      <c r="L35" s="43">
        <v>21918709</v>
      </c>
      <c r="M35" s="43">
        <v>427120</v>
      </c>
      <c r="N35" s="43">
        <v>542879</v>
      </c>
      <c r="O35" s="43">
        <v>935503</v>
      </c>
      <c r="P35" s="43">
        <v>1061603</v>
      </c>
      <c r="Q35" s="43">
        <v>964351</v>
      </c>
      <c r="R35" s="43">
        <v>2753968</v>
      </c>
      <c r="S35" s="43">
        <v>15233285</v>
      </c>
      <c r="T35" s="41" t="s">
        <v>15</v>
      </c>
    </row>
    <row r="36" spans="1:20" ht="10.5" customHeight="1">
      <c r="A36" s="24" t="s">
        <v>16</v>
      </c>
      <c r="B36" s="31" t="s">
        <v>43</v>
      </c>
      <c r="C36" s="28"/>
      <c r="D36" s="43">
        <v>10311183</v>
      </c>
      <c r="E36" s="43">
        <v>1186221</v>
      </c>
      <c r="F36" s="43">
        <v>932561</v>
      </c>
      <c r="G36" s="43">
        <v>189924</v>
      </c>
      <c r="H36" s="43">
        <v>2042989</v>
      </c>
      <c r="I36" s="43">
        <v>1580318</v>
      </c>
      <c r="J36" s="43">
        <v>4379170</v>
      </c>
      <c r="K36" s="43">
        <v>0</v>
      </c>
      <c r="L36" s="43">
        <v>3531255</v>
      </c>
      <c r="M36" s="43">
        <v>279062</v>
      </c>
      <c r="N36" s="43">
        <v>422431</v>
      </c>
      <c r="O36" s="43">
        <v>103660</v>
      </c>
      <c r="P36" s="43">
        <v>569131</v>
      </c>
      <c r="Q36" s="43">
        <v>566646</v>
      </c>
      <c r="R36" s="43">
        <v>1590325</v>
      </c>
      <c r="S36" s="43">
        <v>0</v>
      </c>
      <c r="T36" s="41" t="s">
        <v>16</v>
      </c>
    </row>
    <row r="37" spans="1:20" ht="3.75" customHeight="1">
      <c r="A37" s="24"/>
      <c r="B37" s="31" t="s">
        <v>6</v>
      </c>
      <c r="C37" s="2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1"/>
    </row>
    <row r="38" spans="1:20" ht="10.5" customHeight="1">
      <c r="A38" s="24" t="s">
        <v>17</v>
      </c>
      <c r="B38" s="31" t="s">
        <v>44</v>
      </c>
      <c r="C38" s="28"/>
      <c r="D38" s="43">
        <v>31602271</v>
      </c>
      <c r="E38" s="43">
        <v>2590317</v>
      </c>
      <c r="F38" s="43">
        <v>4138148</v>
      </c>
      <c r="G38" s="43">
        <v>5017651</v>
      </c>
      <c r="H38" s="43">
        <v>3573228</v>
      </c>
      <c r="I38" s="43">
        <v>6449541</v>
      </c>
      <c r="J38" s="43">
        <v>6573012</v>
      </c>
      <c r="K38" s="43">
        <v>3260374</v>
      </c>
      <c r="L38" s="43">
        <v>13414536</v>
      </c>
      <c r="M38" s="43">
        <v>1335533</v>
      </c>
      <c r="N38" s="43">
        <v>1830681</v>
      </c>
      <c r="O38" s="43">
        <v>2357890</v>
      </c>
      <c r="P38" s="43">
        <v>1445638</v>
      </c>
      <c r="Q38" s="43">
        <v>2126282</v>
      </c>
      <c r="R38" s="43">
        <v>2687247</v>
      </c>
      <c r="S38" s="43">
        <v>1631265</v>
      </c>
      <c r="T38" s="41" t="s">
        <v>17</v>
      </c>
    </row>
    <row r="39" spans="1:20" ht="10.5" customHeight="1">
      <c r="A39" s="24" t="s">
        <v>18</v>
      </c>
      <c r="B39" s="31" t="s">
        <v>56</v>
      </c>
      <c r="C39" s="28"/>
      <c r="D39" s="43">
        <v>20340980</v>
      </c>
      <c r="E39" s="43">
        <v>883766</v>
      </c>
      <c r="F39" s="43">
        <v>1097223</v>
      </c>
      <c r="G39" s="43">
        <v>826702</v>
      </c>
      <c r="H39" s="43">
        <v>1421959</v>
      </c>
      <c r="I39" s="43">
        <v>3265925</v>
      </c>
      <c r="J39" s="43" t="s">
        <v>62</v>
      </c>
      <c r="K39" s="43" t="s">
        <v>62</v>
      </c>
      <c r="L39" s="43">
        <v>8830986</v>
      </c>
      <c r="M39" s="43">
        <v>476306</v>
      </c>
      <c r="N39" s="43">
        <v>452842</v>
      </c>
      <c r="O39" s="43">
        <v>482463</v>
      </c>
      <c r="P39" s="43">
        <v>593587</v>
      </c>
      <c r="Q39" s="43">
        <v>1698142</v>
      </c>
      <c r="R39" s="43" t="s">
        <v>62</v>
      </c>
      <c r="S39" s="43" t="s">
        <v>62</v>
      </c>
      <c r="T39" s="41" t="s">
        <v>18</v>
      </c>
    </row>
    <row r="40" spans="1:20" ht="10.5" customHeight="1">
      <c r="A40" s="24" t="s">
        <v>19</v>
      </c>
      <c r="B40" s="31" t="s">
        <v>57</v>
      </c>
      <c r="C40" s="28"/>
      <c r="D40" s="43">
        <v>29136511</v>
      </c>
      <c r="E40" s="43">
        <v>1467180</v>
      </c>
      <c r="F40" s="43">
        <v>2574141</v>
      </c>
      <c r="G40" s="43">
        <v>1873574</v>
      </c>
      <c r="H40" s="43">
        <v>3201056</v>
      </c>
      <c r="I40" s="43">
        <v>4641929</v>
      </c>
      <c r="J40" s="43">
        <v>5198839</v>
      </c>
      <c r="K40" s="43">
        <v>10179792</v>
      </c>
      <c r="L40" s="43">
        <v>12769990</v>
      </c>
      <c r="M40" s="43">
        <v>837053</v>
      </c>
      <c r="N40" s="43">
        <v>1594662</v>
      </c>
      <c r="O40" s="43">
        <v>1062172</v>
      </c>
      <c r="P40" s="43">
        <v>1487449</v>
      </c>
      <c r="Q40" s="43">
        <v>2169431</v>
      </c>
      <c r="R40" s="43">
        <v>2374159</v>
      </c>
      <c r="S40" s="43">
        <v>3245064</v>
      </c>
      <c r="T40" s="41" t="s">
        <v>19</v>
      </c>
    </row>
    <row r="41" spans="1:20" ht="10.5" customHeight="1">
      <c r="A41" s="24" t="s">
        <v>20</v>
      </c>
      <c r="B41" s="31" t="s">
        <v>59</v>
      </c>
      <c r="C41" s="28"/>
      <c r="D41" s="43">
        <v>2284115</v>
      </c>
      <c r="E41" s="43">
        <v>216495</v>
      </c>
      <c r="F41" s="43">
        <v>259543</v>
      </c>
      <c r="G41" s="43">
        <v>279763</v>
      </c>
      <c r="H41" s="43">
        <v>501095</v>
      </c>
      <c r="I41" s="43" t="s">
        <v>62</v>
      </c>
      <c r="J41" s="43" t="s">
        <v>62</v>
      </c>
      <c r="K41" s="43">
        <v>0</v>
      </c>
      <c r="L41" s="43">
        <v>1119788</v>
      </c>
      <c r="M41" s="43">
        <v>125347</v>
      </c>
      <c r="N41" s="43">
        <v>147906</v>
      </c>
      <c r="O41" s="43">
        <v>137009</v>
      </c>
      <c r="P41" s="43">
        <v>232269</v>
      </c>
      <c r="Q41" s="43" t="s">
        <v>62</v>
      </c>
      <c r="R41" s="43" t="s">
        <v>62</v>
      </c>
      <c r="S41" s="43">
        <v>0</v>
      </c>
      <c r="T41" s="41" t="s">
        <v>20</v>
      </c>
    </row>
    <row r="42" spans="1:20" ht="10.5" customHeight="1">
      <c r="A42" s="24" t="s">
        <v>21</v>
      </c>
      <c r="B42" s="31" t="s">
        <v>58</v>
      </c>
      <c r="C42" s="28"/>
      <c r="D42" s="43">
        <v>32134794</v>
      </c>
      <c r="E42" s="43">
        <v>175059</v>
      </c>
      <c r="F42" s="43">
        <v>355524</v>
      </c>
      <c r="G42" s="43">
        <v>302453</v>
      </c>
      <c r="H42" s="43">
        <v>469948</v>
      </c>
      <c r="I42" s="43">
        <v>1104007</v>
      </c>
      <c r="J42" s="43">
        <v>6014764</v>
      </c>
      <c r="K42" s="43">
        <v>23713039</v>
      </c>
      <c r="L42" s="43">
        <v>11560229</v>
      </c>
      <c r="M42" s="43">
        <v>103464</v>
      </c>
      <c r="N42" s="43">
        <v>161946</v>
      </c>
      <c r="O42" s="43">
        <v>90935</v>
      </c>
      <c r="P42" s="43">
        <v>122659</v>
      </c>
      <c r="Q42" s="43">
        <v>315565</v>
      </c>
      <c r="R42" s="43">
        <v>2303217</v>
      </c>
      <c r="S42" s="43">
        <v>8462443</v>
      </c>
      <c r="T42" s="41" t="s">
        <v>21</v>
      </c>
    </row>
    <row r="43" spans="1:20" ht="3.75" customHeight="1">
      <c r="A43" s="24"/>
      <c r="B43" s="31" t="s">
        <v>6</v>
      </c>
      <c r="C43" s="2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1"/>
    </row>
    <row r="44" spans="1:20" ht="10.5" customHeight="1">
      <c r="A44" s="24">
        <v>21</v>
      </c>
      <c r="B44" s="31" t="s">
        <v>45</v>
      </c>
      <c r="C44" s="28"/>
      <c r="D44" s="43">
        <v>25248328</v>
      </c>
      <c r="E44" s="43">
        <v>489106</v>
      </c>
      <c r="F44" s="43">
        <v>1382128</v>
      </c>
      <c r="G44" s="43">
        <v>2058169</v>
      </c>
      <c r="H44" s="43">
        <v>1843065</v>
      </c>
      <c r="I44" s="43">
        <v>3482043</v>
      </c>
      <c r="J44" s="43">
        <v>6728900</v>
      </c>
      <c r="K44" s="43">
        <v>9264917</v>
      </c>
      <c r="L44" s="43">
        <v>6629588</v>
      </c>
      <c r="M44" s="43">
        <v>248719</v>
      </c>
      <c r="N44" s="43">
        <v>459923</v>
      </c>
      <c r="O44" s="43">
        <v>1043392</v>
      </c>
      <c r="P44" s="43">
        <v>597306</v>
      </c>
      <c r="Q44" s="43">
        <v>492836</v>
      </c>
      <c r="R44" s="43">
        <v>2377204</v>
      </c>
      <c r="S44" s="43">
        <v>1410208</v>
      </c>
      <c r="T44" s="41">
        <v>21</v>
      </c>
    </row>
    <row r="45" spans="1:20" ht="10.5" customHeight="1">
      <c r="A45" s="24">
        <v>22</v>
      </c>
      <c r="B45" s="31" t="s">
        <v>51</v>
      </c>
      <c r="C45" s="28"/>
      <c r="D45" s="43">
        <v>1224781</v>
      </c>
      <c r="E45" s="43" t="s">
        <v>62</v>
      </c>
      <c r="F45" s="43" t="s">
        <v>62</v>
      </c>
      <c r="G45" s="43">
        <v>87411</v>
      </c>
      <c r="H45" s="43">
        <v>0</v>
      </c>
      <c r="I45" s="43">
        <v>1031707</v>
      </c>
      <c r="J45" s="43" t="s">
        <v>62</v>
      </c>
      <c r="K45" s="43">
        <v>0</v>
      </c>
      <c r="L45" s="43">
        <v>574670</v>
      </c>
      <c r="M45" s="43" t="s">
        <v>62</v>
      </c>
      <c r="N45" s="43" t="s">
        <v>62</v>
      </c>
      <c r="O45" s="43">
        <v>46709</v>
      </c>
      <c r="P45" s="43">
        <v>0</v>
      </c>
      <c r="Q45" s="43">
        <v>460348</v>
      </c>
      <c r="R45" s="43" t="s">
        <v>62</v>
      </c>
      <c r="S45" s="43">
        <v>0</v>
      </c>
      <c r="T45" s="41">
        <v>22</v>
      </c>
    </row>
    <row r="46" spans="1:20" ht="10.5" customHeight="1">
      <c r="A46" s="24">
        <v>23</v>
      </c>
      <c r="B46" s="31" t="s">
        <v>52</v>
      </c>
      <c r="C46" s="28"/>
      <c r="D46" s="43">
        <v>225672935</v>
      </c>
      <c r="E46" s="43">
        <v>650278</v>
      </c>
      <c r="F46" s="43">
        <v>307517</v>
      </c>
      <c r="G46" s="43">
        <v>656418</v>
      </c>
      <c r="H46" s="43">
        <v>1183849</v>
      </c>
      <c r="I46" s="43">
        <v>9389678</v>
      </c>
      <c r="J46" s="43">
        <v>13583712</v>
      </c>
      <c r="K46" s="43">
        <v>199901483</v>
      </c>
      <c r="L46" s="43">
        <v>49868919</v>
      </c>
      <c r="M46" s="43">
        <v>363981</v>
      </c>
      <c r="N46" s="43">
        <v>166338</v>
      </c>
      <c r="O46" s="43">
        <v>203964</v>
      </c>
      <c r="P46" s="43">
        <v>515451</v>
      </c>
      <c r="Q46" s="43">
        <v>2342668</v>
      </c>
      <c r="R46" s="43">
        <v>2972139</v>
      </c>
      <c r="S46" s="43">
        <v>43304378</v>
      </c>
      <c r="T46" s="41">
        <v>23</v>
      </c>
    </row>
    <row r="47" spans="1:20" ht="10.5" customHeight="1">
      <c r="A47" s="24">
        <v>24</v>
      </c>
      <c r="B47" s="31" t="s">
        <v>46</v>
      </c>
      <c r="C47" s="28"/>
      <c r="D47" s="43">
        <v>8240656</v>
      </c>
      <c r="E47" s="43">
        <v>944889</v>
      </c>
      <c r="F47" s="43">
        <v>1094250</v>
      </c>
      <c r="G47" s="43">
        <v>589691</v>
      </c>
      <c r="H47" s="43">
        <v>362066</v>
      </c>
      <c r="I47" s="43">
        <v>445149</v>
      </c>
      <c r="J47" s="43">
        <v>4804611</v>
      </c>
      <c r="K47" s="43">
        <v>0</v>
      </c>
      <c r="L47" s="43">
        <v>3725499</v>
      </c>
      <c r="M47" s="43">
        <v>542341</v>
      </c>
      <c r="N47" s="43">
        <v>500316</v>
      </c>
      <c r="O47" s="43">
        <v>309080</v>
      </c>
      <c r="P47" s="43">
        <v>178313</v>
      </c>
      <c r="Q47" s="43">
        <v>286597</v>
      </c>
      <c r="R47" s="43">
        <v>1908852</v>
      </c>
      <c r="S47" s="43">
        <v>0</v>
      </c>
      <c r="T47" s="41">
        <v>24</v>
      </c>
    </row>
    <row r="48" spans="1:20" ht="3.75" customHeight="1">
      <c r="A48" s="25"/>
      <c r="B48" s="25"/>
      <c r="C48" s="36"/>
      <c r="D48" s="25"/>
      <c r="E48" s="25"/>
      <c r="F48" s="25"/>
      <c r="G48" s="25"/>
      <c r="H48" s="25"/>
      <c r="I48" s="25"/>
      <c r="J48" s="25"/>
      <c r="K48" s="25"/>
      <c r="L48" s="13"/>
      <c r="M48" s="13"/>
      <c r="N48" s="13"/>
      <c r="O48" s="13"/>
      <c r="P48" s="13"/>
      <c r="Q48" s="13"/>
      <c r="R48" s="13"/>
      <c r="S48" s="14"/>
      <c r="T48" s="15"/>
    </row>
    <row r="49" spans="1:20" ht="6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6"/>
      <c r="M49" s="12"/>
      <c r="N49" s="12"/>
      <c r="O49" s="12"/>
      <c r="P49" s="12"/>
      <c r="Q49" s="12"/>
      <c r="R49" s="12"/>
      <c r="S49" s="12"/>
      <c r="T49" s="12"/>
    </row>
    <row r="50" spans="1:20" ht="13.5" customHeight="1">
      <c r="A50" s="45" t="s">
        <v>63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6"/>
      <c r="M50" s="7"/>
      <c r="N50" s="7"/>
      <c r="O50" s="7"/>
      <c r="P50" s="7"/>
      <c r="Q50" s="7"/>
      <c r="R50" s="7"/>
      <c r="S50" s="7"/>
      <c r="T50" s="7"/>
    </row>
    <row r="51" spans="7:8" ht="13.5" customHeight="1">
      <c r="G51" s="38"/>
      <c r="H51" s="38"/>
    </row>
  </sheetData>
  <sheetProtection/>
  <mergeCells count="6">
    <mergeCell ref="A15:B16"/>
    <mergeCell ref="L7:T10"/>
    <mergeCell ref="L11:T13"/>
    <mergeCell ref="T15:T16"/>
    <mergeCell ref="A7:K13"/>
    <mergeCell ref="A5:K6"/>
  </mergeCells>
  <conditionalFormatting sqref="D17:S19">
    <cfRule type="cellIs" priority="1" dxfId="0" operator="equal" stopIfTrue="1">
      <formula>平成23年!#REF!</formula>
    </cfRule>
  </conditionalFormatting>
  <printOptions horizontalCentered="1"/>
  <pageMargins left="0.3937007874015748" right="0.42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2014-03-12T02:45:39Z</cp:lastPrinted>
  <dcterms:created xsi:type="dcterms:W3CDTF">2004-12-27T08:09:18Z</dcterms:created>
  <dcterms:modified xsi:type="dcterms:W3CDTF">2014-03-12T02:45:43Z</dcterms:modified>
  <cp:category/>
  <cp:version/>
  <cp:contentType/>
  <cp:contentStatus/>
</cp:coreProperties>
</file>