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656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<sst xmlns="http://schemas.openxmlformats.org/spreadsheetml/2006/main" count="41" uniqueCount="34">
  <si>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その他</t>
  </si>
  <si>
    <t>　福岡家庭裁判所本庁及び管内支部の数字である。準少年保護事件を除く。</t>
  </si>
  <si>
    <t>未　済
件　数</t>
  </si>
  <si>
    <t>旧　受</t>
  </si>
  <si>
    <t>新　受</t>
  </si>
  <si>
    <t>　資　料　　福岡家庭裁判所</t>
  </si>
  <si>
    <t>（単位　件）</t>
  </si>
  <si>
    <t>…</t>
  </si>
  <si>
    <t>保　　護　　処　　分</t>
  </si>
  <si>
    <r>
      <t xml:space="preserve">受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理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数</t>
    </r>
  </si>
  <si>
    <r>
      <t>久　 留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米</t>
    </r>
  </si>
  <si>
    <r>
      <t xml:space="preserve">本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庁</t>
    </r>
  </si>
  <si>
    <r>
      <t xml:space="preserve">飯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塚</t>
    </r>
  </si>
  <si>
    <r>
      <t xml:space="preserve">小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倉</t>
    </r>
  </si>
  <si>
    <t>…</t>
  </si>
  <si>
    <t>児童自立支援施設又は児童養護施設へ 送 致</t>
  </si>
  <si>
    <r>
      <t>他の家庭裁判所
へ 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送</t>
    </r>
  </si>
  <si>
    <r>
      <t>知　事　又　は
児童相談所長へ
送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致</t>
    </r>
  </si>
  <si>
    <t>検　察　官
へ　送　致</t>
  </si>
  <si>
    <t>既　　　　　　済　　　　　　件　　　　　　数</t>
  </si>
  <si>
    <r>
      <t xml:space="preserve">総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数</t>
    </r>
  </si>
  <si>
    <r>
      <t xml:space="preserve">試　験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観　察
決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　定</t>
    </r>
  </si>
  <si>
    <r>
      <t>保護観察所の
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 観 察</t>
    </r>
  </si>
  <si>
    <t>少年院
へ送致</t>
  </si>
  <si>
    <r>
      <t xml:space="preserve">年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び
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裁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判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所</t>
    </r>
  </si>
  <si>
    <t xml:space="preserve"> 　 ２２</t>
  </si>
  <si>
    <t>　　２３</t>
  </si>
  <si>
    <t xml:space="preserve"> 　 ２１</t>
  </si>
  <si>
    <r>
      <t>21－9　少年保護事件数</t>
    </r>
    <r>
      <rPr>
        <sz val="11"/>
        <rFont val="ＭＳ 明朝"/>
        <family val="1"/>
      </rPr>
      <t>（平成20年～24年）</t>
    </r>
  </si>
  <si>
    <t>平  成  ２０  年</t>
  </si>
  <si>
    <t>　　２４</t>
  </si>
  <si>
    <t xml:space="preserve"> </t>
  </si>
  <si>
    <t>不処分</t>
  </si>
  <si>
    <t>不開始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</si>
</sst>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#0;&quot;－&quot;"/>
    <numFmt numFmtId="179" formatCode="0.E+00"/>
  </numFmts>
  <fonts count="43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 customHeight="1"/>
  <cols>
    <col min="1" max="1" width="4.00390625" style="14" customWidth="1"/>
    <col min="2" max="2" width="14.875" style="1" customWidth="1"/>
    <col min="3" max="4" width="13.625" style="1" customWidth="1"/>
    <col min="5" max="5" width="16.625" style="1" customWidth="1"/>
    <col min="6" max="6" width="13.625" style="1" customWidth="1"/>
    <col min="7" max="8" width="15.375" style="1" customWidth="1"/>
    <col min="9" max="11" width="10.375" style="1" customWidth="1"/>
    <col min="12" max="12" width="16.875" style="1" customWidth="1"/>
    <col min="13" max="13" width="14.125" style="1" customWidth="1"/>
    <col min="14" max="14" width="17.375" style="1" customWidth="1"/>
    <col min="15" max="16" width="11.125" style="1" customWidth="1"/>
    <col min="17" max="17" width="24.625" style="1" customWidth="1"/>
    <col min="18" max="16384" width="9.375" style="1" customWidth="1"/>
  </cols>
  <sheetData>
    <row r="1" ht="13.5" customHeight="1">
      <c r="A1" s="29" t="s">
        <v>31</v>
      </c>
    </row>
    <row r="3" spans="1:9" ht="18.75" customHeight="1">
      <c r="A3" s="11" t="s">
        <v>28</v>
      </c>
      <c r="B3" s="19"/>
      <c r="C3" s="19"/>
      <c r="D3" s="19"/>
      <c r="E3" s="19"/>
      <c r="F3" s="19"/>
      <c r="G3" s="19"/>
      <c r="H3" s="19"/>
      <c r="I3" s="19"/>
    </row>
    <row r="5" ht="13.5" customHeight="1">
      <c r="A5" s="1" t="s">
        <v>1</v>
      </c>
    </row>
    <row r="6" ht="13.5" customHeight="1" thickBot="1">
      <c r="P6" s="3" t="s">
        <v>6</v>
      </c>
    </row>
    <row r="7" spans="1:16" ht="30" customHeight="1" thickTop="1">
      <c r="A7" s="49" t="s">
        <v>24</v>
      </c>
      <c r="B7" s="50"/>
      <c r="C7" s="43" t="s">
        <v>9</v>
      </c>
      <c r="D7" s="44"/>
      <c r="E7" s="36" t="s">
        <v>21</v>
      </c>
      <c r="F7" s="43" t="s">
        <v>19</v>
      </c>
      <c r="G7" s="55"/>
      <c r="H7" s="55"/>
      <c r="I7" s="55"/>
      <c r="J7" s="55"/>
      <c r="K7" s="55"/>
      <c r="L7" s="55"/>
      <c r="M7" s="55"/>
      <c r="N7" s="55"/>
      <c r="O7" s="56"/>
      <c r="P7" s="36" t="s">
        <v>2</v>
      </c>
    </row>
    <row r="8" spans="1:16" ht="30" customHeight="1">
      <c r="A8" s="51"/>
      <c r="B8" s="52"/>
      <c r="C8" s="33" t="s">
        <v>3</v>
      </c>
      <c r="D8" s="33" t="s">
        <v>4</v>
      </c>
      <c r="E8" s="42"/>
      <c r="F8" s="33" t="s">
        <v>20</v>
      </c>
      <c r="G8" s="25" t="s">
        <v>8</v>
      </c>
      <c r="H8" s="26"/>
      <c r="I8" s="26"/>
      <c r="J8" s="57" t="s">
        <v>33</v>
      </c>
      <c r="K8" s="57" t="s">
        <v>32</v>
      </c>
      <c r="L8" s="38" t="s">
        <v>17</v>
      </c>
      <c r="M8" s="38" t="s">
        <v>18</v>
      </c>
      <c r="N8" s="38" t="s">
        <v>16</v>
      </c>
      <c r="O8" s="33" t="s">
        <v>0</v>
      </c>
      <c r="P8" s="42"/>
    </row>
    <row r="9" spans="1:16" ht="15" customHeight="1">
      <c r="A9" s="51"/>
      <c r="B9" s="52"/>
      <c r="C9" s="34"/>
      <c r="D9" s="34"/>
      <c r="E9" s="42"/>
      <c r="F9" s="34"/>
      <c r="G9" s="38" t="s">
        <v>22</v>
      </c>
      <c r="H9" s="38" t="s">
        <v>15</v>
      </c>
      <c r="I9" s="41" t="s">
        <v>23</v>
      </c>
      <c r="J9" s="34"/>
      <c r="K9" s="34"/>
      <c r="L9" s="39"/>
      <c r="M9" s="39"/>
      <c r="N9" s="39"/>
      <c r="O9" s="34"/>
      <c r="P9" s="42"/>
    </row>
    <row r="10" spans="1:16" ht="15" customHeight="1">
      <c r="A10" s="51"/>
      <c r="B10" s="52"/>
      <c r="C10" s="34"/>
      <c r="D10" s="34"/>
      <c r="E10" s="42"/>
      <c r="F10" s="34"/>
      <c r="G10" s="39"/>
      <c r="H10" s="39"/>
      <c r="I10" s="42"/>
      <c r="J10" s="34"/>
      <c r="K10" s="34"/>
      <c r="L10" s="39"/>
      <c r="M10" s="39"/>
      <c r="N10" s="39"/>
      <c r="O10" s="34"/>
      <c r="P10" s="42"/>
    </row>
    <row r="11" spans="1:16" ht="15" customHeight="1">
      <c r="A11" s="51"/>
      <c r="B11" s="52"/>
      <c r="C11" s="34"/>
      <c r="D11" s="34"/>
      <c r="E11" s="42"/>
      <c r="F11" s="34"/>
      <c r="G11" s="39"/>
      <c r="H11" s="39"/>
      <c r="I11" s="42"/>
      <c r="J11" s="34"/>
      <c r="K11" s="34"/>
      <c r="L11" s="39"/>
      <c r="M11" s="39"/>
      <c r="N11" s="39"/>
      <c r="O11" s="34"/>
      <c r="P11" s="42"/>
    </row>
    <row r="12" spans="1:16" ht="15" customHeight="1">
      <c r="A12" s="53"/>
      <c r="B12" s="54"/>
      <c r="C12" s="35"/>
      <c r="D12" s="35"/>
      <c r="E12" s="37"/>
      <c r="F12" s="35"/>
      <c r="G12" s="40"/>
      <c r="H12" s="40"/>
      <c r="I12" s="37"/>
      <c r="J12" s="35"/>
      <c r="K12" s="35"/>
      <c r="L12" s="40"/>
      <c r="M12" s="40"/>
      <c r="N12" s="40"/>
      <c r="O12" s="35"/>
      <c r="P12" s="37"/>
    </row>
    <row r="13" spans="2:16" ht="15" customHeight="1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 customHeight="1">
      <c r="A14" s="45" t="s">
        <v>29</v>
      </c>
      <c r="B14" s="46"/>
      <c r="C14" s="23">
        <v>1531</v>
      </c>
      <c r="D14" s="23">
        <v>11252</v>
      </c>
      <c r="E14" s="13" t="s">
        <v>7</v>
      </c>
      <c r="F14" s="24">
        <v>11161</v>
      </c>
      <c r="G14" s="24">
        <v>1645</v>
      </c>
      <c r="H14" s="24">
        <v>21</v>
      </c>
      <c r="I14" s="24">
        <v>297</v>
      </c>
      <c r="J14" s="23">
        <v>5908</v>
      </c>
      <c r="K14" s="23">
        <v>1576</v>
      </c>
      <c r="L14" s="23">
        <v>8</v>
      </c>
      <c r="M14" s="23">
        <v>503</v>
      </c>
      <c r="N14" s="23">
        <v>157</v>
      </c>
      <c r="O14" s="23">
        <v>1046</v>
      </c>
      <c r="P14" s="23">
        <v>1622</v>
      </c>
    </row>
    <row r="15" spans="1:16" ht="15" customHeight="1">
      <c r="A15" s="45" t="s">
        <v>27</v>
      </c>
      <c r="B15" s="46"/>
      <c r="C15" s="23">
        <v>1622</v>
      </c>
      <c r="D15" s="23">
        <v>10335</v>
      </c>
      <c r="E15" s="13" t="s">
        <v>7</v>
      </c>
      <c r="F15" s="24">
        <v>10177</v>
      </c>
      <c r="G15" s="24">
        <v>1440</v>
      </c>
      <c r="H15" s="24">
        <v>18</v>
      </c>
      <c r="I15" s="24">
        <v>295</v>
      </c>
      <c r="J15" s="23">
        <v>5306</v>
      </c>
      <c r="K15" s="23">
        <v>1439</v>
      </c>
      <c r="L15" s="23">
        <v>2</v>
      </c>
      <c r="M15" s="23">
        <v>441</v>
      </c>
      <c r="N15" s="23">
        <v>135</v>
      </c>
      <c r="O15" s="23">
        <v>1101</v>
      </c>
      <c r="P15" s="23">
        <v>1780</v>
      </c>
    </row>
    <row r="16" spans="1:16" ht="15" customHeight="1">
      <c r="A16" s="45" t="s">
        <v>25</v>
      </c>
      <c r="B16" s="46"/>
      <c r="C16" s="23">
        <v>1780</v>
      </c>
      <c r="D16" s="23">
        <v>10215</v>
      </c>
      <c r="E16" s="13" t="s">
        <v>7</v>
      </c>
      <c r="F16" s="24">
        <v>10643</v>
      </c>
      <c r="G16" s="24">
        <v>1346</v>
      </c>
      <c r="H16" s="24">
        <v>18</v>
      </c>
      <c r="I16" s="24">
        <v>263</v>
      </c>
      <c r="J16" s="23">
        <v>5931</v>
      </c>
      <c r="K16" s="23">
        <v>1377</v>
      </c>
      <c r="L16" s="23">
        <v>9</v>
      </c>
      <c r="M16" s="23">
        <v>427</v>
      </c>
      <c r="N16" s="23">
        <v>136</v>
      </c>
      <c r="O16" s="23">
        <v>1136</v>
      </c>
      <c r="P16" s="23">
        <v>1352</v>
      </c>
    </row>
    <row r="17" spans="1:16" ht="15" customHeight="1">
      <c r="A17" s="45" t="s">
        <v>26</v>
      </c>
      <c r="B17" s="46"/>
      <c r="C17" s="23">
        <v>1352</v>
      </c>
      <c r="D17" s="23">
        <v>8931</v>
      </c>
      <c r="E17" s="13" t="s">
        <v>7</v>
      </c>
      <c r="F17" s="24">
        <v>8952</v>
      </c>
      <c r="G17" s="24">
        <v>1083</v>
      </c>
      <c r="H17" s="24">
        <v>17</v>
      </c>
      <c r="I17" s="24">
        <v>229</v>
      </c>
      <c r="J17" s="23">
        <v>4910</v>
      </c>
      <c r="K17" s="23">
        <v>1190</v>
      </c>
      <c r="L17" s="23">
        <v>15</v>
      </c>
      <c r="M17" s="23">
        <v>369</v>
      </c>
      <c r="N17" s="23">
        <v>138</v>
      </c>
      <c r="O17" s="23">
        <v>1001</v>
      </c>
      <c r="P17" s="23">
        <v>1331</v>
      </c>
    </row>
    <row r="18" spans="1:16" ht="15" customHeight="1">
      <c r="A18" s="47" t="s">
        <v>30</v>
      </c>
      <c r="B18" s="48"/>
      <c r="C18" s="30">
        <f>SUM(C20:C23)</f>
        <v>1331</v>
      </c>
      <c r="D18" s="30">
        <f>SUM(D20:D23)</f>
        <v>8440</v>
      </c>
      <c r="E18" s="32" t="s">
        <v>7</v>
      </c>
      <c r="F18" s="31">
        <f>SUM(F20:F23)</f>
        <v>8568</v>
      </c>
      <c r="G18" s="31">
        <f>SUM(G20:G23)</f>
        <v>1084</v>
      </c>
      <c r="H18" s="31">
        <f>SUM(H20:H23)</f>
        <v>17</v>
      </c>
      <c r="I18" s="31">
        <f>SUM(I20:I23)</f>
        <v>242</v>
      </c>
      <c r="J18" s="30">
        <f>SUM(J20:J23)</f>
        <v>4563</v>
      </c>
      <c r="K18" s="30">
        <f aca="true" t="shared" si="0" ref="K18:P18">SUM(K20:K23)</f>
        <v>1224</v>
      </c>
      <c r="L18" s="30">
        <f t="shared" si="0"/>
        <v>7</v>
      </c>
      <c r="M18" s="30">
        <f t="shared" si="0"/>
        <v>377</v>
      </c>
      <c r="N18" s="30">
        <f t="shared" si="0"/>
        <v>147</v>
      </c>
      <c r="O18" s="30">
        <f t="shared" si="0"/>
        <v>907</v>
      </c>
      <c r="P18" s="30">
        <f t="shared" si="0"/>
        <v>1203</v>
      </c>
    </row>
    <row r="19" spans="2:16" ht="15" customHeight="1">
      <c r="B19" s="5"/>
      <c r="C19" s="20"/>
      <c r="D19" s="6"/>
      <c r="E19" s="3"/>
      <c r="F19" s="28"/>
      <c r="G19" s="22"/>
      <c r="H19" s="28"/>
      <c r="I19" s="22"/>
      <c r="J19" s="6"/>
      <c r="K19" s="12"/>
      <c r="L19" s="6"/>
      <c r="M19" s="12"/>
      <c r="N19" s="6"/>
      <c r="O19" s="6"/>
      <c r="P19" s="6"/>
    </row>
    <row r="20" spans="1:16" ht="15" customHeight="1">
      <c r="A20" s="18" t="s">
        <v>11</v>
      </c>
      <c r="B20" s="2"/>
      <c r="C20" s="27">
        <v>704</v>
      </c>
      <c r="D20" s="23">
        <v>3822</v>
      </c>
      <c r="E20" s="13" t="s">
        <v>14</v>
      </c>
      <c r="F20" s="24">
        <v>3962</v>
      </c>
      <c r="G20" s="24">
        <v>476</v>
      </c>
      <c r="H20" s="24">
        <v>8</v>
      </c>
      <c r="I20" s="24">
        <v>121</v>
      </c>
      <c r="J20" s="24">
        <v>2083</v>
      </c>
      <c r="K20" s="24">
        <v>538</v>
      </c>
      <c r="L20" s="24">
        <v>5</v>
      </c>
      <c r="M20" s="24">
        <v>199</v>
      </c>
      <c r="N20" s="24">
        <v>70</v>
      </c>
      <c r="O20" s="24">
        <v>462</v>
      </c>
      <c r="P20" s="23">
        <v>564</v>
      </c>
    </row>
    <row r="21" spans="1:16" ht="15" customHeight="1">
      <c r="A21" s="18" t="s">
        <v>12</v>
      </c>
      <c r="B21" s="17"/>
      <c r="C21" s="27">
        <v>122</v>
      </c>
      <c r="D21" s="23">
        <v>891</v>
      </c>
      <c r="E21" s="13" t="s">
        <v>14</v>
      </c>
      <c r="F21" s="24">
        <v>898</v>
      </c>
      <c r="G21" s="24">
        <v>148</v>
      </c>
      <c r="H21" s="24">
        <v>2</v>
      </c>
      <c r="I21" s="24">
        <v>35</v>
      </c>
      <c r="J21" s="24">
        <v>475</v>
      </c>
      <c r="K21" s="24">
        <v>111</v>
      </c>
      <c r="L21" s="24">
        <v>0</v>
      </c>
      <c r="M21" s="24">
        <v>26</v>
      </c>
      <c r="N21" s="24">
        <v>16</v>
      </c>
      <c r="O21" s="24">
        <v>85</v>
      </c>
      <c r="P21" s="23">
        <v>115</v>
      </c>
    </row>
    <row r="22" spans="1:16" ht="15" customHeight="1">
      <c r="A22" s="18" t="s">
        <v>10</v>
      </c>
      <c r="B22" s="2"/>
      <c r="C22" s="27">
        <v>199</v>
      </c>
      <c r="D22" s="23">
        <v>1385</v>
      </c>
      <c r="E22" s="13" t="s">
        <v>14</v>
      </c>
      <c r="F22" s="24">
        <v>1418</v>
      </c>
      <c r="G22" s="24">
        <v>155</v>
      </c>
      <c r="H22" s="24">
        <v>4</v>
      </c>
      <c r="I22" s="24">
        <v>29</v>
      </c>
      <c r="J22" s="24">
        <v>779</v>
      </c>
      <c r="K22" s="24">
        <v>242</v>
      </c>
      <c r="L22" s="24">
        <v>1</v>
      </c>
      <c r="M22" s="24">
        <v>62</v>
      </c>
      <c r="N22" s="24">
        <v>31</v>
      </c>
      <c r="O22" s="24">
        <v>115</v>
      </c>
      <c r="P22" s="23">
        <v>166</v>
      </c>
    </row>
    <row r="23" spans="1:16" ht="15" customHeight="1">
      <c r="A23" s="18" t="s">
        <v>13</v>
      </c>
      <c r="B23" s="17"/>
      <c r="C23" s="27">
        <v>306</v>
      </c>
      <c r="D23" s="23">
        <v>2342</v>
      </c>
      <c r="E23" s="13" t="s">
        <v>14</v>
      </c>
      <c r="F23" s="24">
        <v>2290</v>
      </c>
      <c r="G23" s="24">
        <v>305</v>
      </c>
      <c r="H23" s="24">
        <v>3</v>
      </c>
      <c r="I23" s="24">
        <v>57</v>
      </c>
      <c r="J23" s="24">
        <v>1226</v>
      </c>
      <c r="K23" s="24">
        <v>333</v>
      </c>
      <c r="L23" s="24">
        <v>1</v>
      </c>
      <c r="M23" s="24">
        <v>90</v>
      </c>
      <c r="N23" s="24">
        <v>30</v>
      </c>
      <c r="O23" s="24">
        <v>245</v>
      </c>
      <c r="P23" s="23">
        <v>358</v>
      </c>
    </row>
    <row r="24" spans="1:16" ht="15" customHeight="1">
      <c r="A24" s="16"/>
      <c r="B24" s="7"/>
      <c r="C24" s="8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5:9" ht="6.75" customHeight="1">
      <c r="E25" s="21"/>
      <c r="I25" s="21"/>
    </row>
    <row r="26" spans="1:5" ht="13.5" customHeight="1">
      <c r="A26" s="15" t="s">
        <v>5</v>
      </c>
      <c r="B26" s="15"/>
      <c r="C26" s="15"/>
      <c r="E26" s="15"/>
    </row>
  </sheetData>
  <sheetProtection/>
  <mergeCells count="22">
    <mergeCell ref="P7:P12"/>
    <mergeCell ref="J8:J12"/>
    <mergeCell ref="K8:K12"/>
    <mergeCell ref="L8:L12"/>
    <mergeCell ref="M8:M12"/>
    <mergeCell ref="N8:N12"/>
    <mergeCell ref="O8:O12"/>
    <mergeCell ref="F7:O7"/>
    <mergeCell ref="C7:D7"/>
    <mergeCell ref="E7:E12"/>
    <mergeCell ref="D8:D12"/>
    <mergeCell ref="A17:B17"/>
    <mergeCell ref="A18:B18"/>
    <mergeCell ref="A7:B12"/>
    <mergeCell ref="A14:B14"/>
    <mergeCell ref="A16:B16"/>
    <mergeCell ref="A15:B15"/>
    <mergeCell ref="C8:C12"/>
    <mergeCell ref="G9:G12"/>
    <mergeCell ref="H9:H12"/>
    <mergeCell ref="I9:I12"/>
    <mergeCell ref="F8:F12"/>
  </mergeCells>
  <printOptions horizontalCentered="1"/>
  <pageMargins left="0.5" right="0.56" top="0.5905511811023623" bottom="0.5905511811023623" header="0.511811023622047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2015-04-09T08:37:17Z</cp:lastPrinted>
  <dcterms:created xsi:type="dcterms:W3CDTF">1999-07-12T08:23:16Z</dcterms:created>
  <dcterms:modified xsi:type="dcterms:W3CDTF">2015-04-09T08:43:31Z</dcterms:modified>
  <cp:category/>
  <cp:version/>
  <cp:contentType/>
  <cp:contentStatus/>
</cp:coreProperties>
</file>