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tabRatio="494" activeTab="0"/>
  </bookViews>
  <sheets>
    <sheet name="平成24年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<sst xmlns="http://schemas.openxmlformats.org/spreadsheetml/2006/main" count="38" uniqueCount="26">
  <si>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新 受</t>
  </si>
  <si>
    <t>既 済</t>
  </si>
  <si>
    <t>未 済</t>
  </si>
  <si>
    <t>本　庁　1)</t>
  </si>
  <si>
    <t>（単位　件）</t>
  </si>
  <si>
    <t>総数</t>
  </si>
  <si>
    <t>飯塚</t>
  </si>
  <si>
    <t>久留米</t>
  </si>
  <si>
    <t>小倉</t>
  </si>
  <si>
    <t>直方</t>
  </si>
  <si>
    <t>柳川</t>
  </si>
  <si>
    <t>大牟田</t>
  </si>
  <si>
    <t>八女</t>
  </si>
  <si>
    <t>行橋</t>
  </si>
  <si>
    <t>田川</t>
  </si>
  <si>
    <t>　資　料　　福岡家庭裁判所</t>
  </si>
  <si>
    <t>　福岡家庭裁判所本庁及び管内支部の数字である。</t>
  </si>
  <si>
    <t>家庭裁判所</t>
  </si>
  <si>
    <t>旧 受</t>
  </si>
  <si>
    <t>　注）家事審判法第23条及び第24条の審判により、調停事件が審判で終局する特殊な事件も含まれる。　１）甘木出張所分を含む。</t>
  </si>
  <si>
    <r>
      <t>21－8　家事調停事件数</t>
    </r>
    <r>
      <rPr>
        <sz val="11"/>
        <rFont val="ＭＳ 明朝"/>
        <family val="1"/>
      </rPr>
      <t>（平成21年～24年）</t>
    </r>
  </si>
  <si>
    <t>平成 ２１ 年</t>
  </si>
  <si>
    <t>２２ 年</t>
  </si>
  <si>
    <t>２３ 年</t>
  </si>
  <si>
    <t>２４ 年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</si>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</sst>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#0;&quot;－&quot;"/>
    <numFmt numFmtId="177" formatCode="#\ ###\ ##0\ ;&quot;△&quot;##0\ ;&quot;－ &quot;"/>
  </numFmts>
  <fonts count="43">
    <font>
      <sz val="9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distributed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/>
    </xf>
    <xf numFmtId="176" fontId="5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76" fontId="4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Fill="1" applyAlignment="1">
      <alignment horizontal="centerContinuous" vertical="center"/>
    </xf>
    <xf numFmtId="49" fontId="0" fillId="0" borderId="12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8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4.875" style="2" customWidth="1"/>
    <col min="2" max="17" width="7.375" style="2" customWidth="1"/>
    <col min="18" max="18" width="10.875" style="2" customWidth="1"/>
    <col min="19" max="20" width="6.875" style="2" customWidth="1"/>
    <col min="21" max="24" width="7.375" style="2" customWidth="1"/>
    <col min="25" max="26" width="8.875" style="2" customWidth="1"/>
    <col min="27" max="33" width="6.875" style="2" customWidth="1"/>
    <col min="34" max="34" width="8.875" style="2" customWidth="1"/>
    <col min="35" max="16384" width="9.375" style="2" customWidth="1"/>
  </cols>
  <sheetData>
    <row r="1" s="1" customFormat="1" ht="13.5" customHeight="1">
      <c r="Q1" s="21" t="s">
        <v>25</v>
      </c>
    </row>
    <row r="3" spans="1:17" ht="18.75" customHeight="1">
      <c r="A3" s="3" t="s">
        <v>20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3.5" customHeight="1">
      <c r="A5" s="1" t="s">
        <v>16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3.5" customHeight="1" thickBot="1">
      <c r="A6" s="1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9" t="s">
        <v>4</v>
      </c>
    </row>
    <row r="7" spans="1:17" ht="30" customHeight="1" thickTop="1">
      <c r="A7" s="23" t="s">
        <v>17</v>
      </c>
      <c r="B7" s="22" t="s">
        <v>21</v>
      </c>
      <c r="C7" s="17"/>
      <c r="D7" s="5"/>
      <c r="E7" s="5"/>
      <c r="F7" s="22" t="s">
        <v>22</v>
      </c>
      <c r="G7" s="17"/>
      <c r="H7" s="5"/>
      <c r="I7" s="5"/>
      <c r="J7" s="22" t="s">
        <v>23</v>
      </c>
      <c r="K7" s="17"/>
      <c r="L7" s="5"/>
      <c r="M7" s="5"/>
      <c r="N7" s="22" t="s">
        <v>24</v>
      </c>
      <c r="O7" s="17"/>
      <c r="P7" s="5"/>
      <c r="Q7" s="5"/>
    </row>
    <row r="8" spans="1:17" ht="30" customHeight="1">
      <c r="A8" s="24"/>
      <c r="B8" s="9" t="s">
        <v>18</v>
      </c>
      <c r="C8" s="10" t="s">
        <v>0</v>
      </c>
      <c r="D8" s="10" t="s">
        <v>1</v>
      </c>
      <c r="E8" s="10" t="s">
        <v>2</v>
      </c>
      <c r="F8" s="9" t="s">
        <v>18</v>
      </c>
      <c r="G8" s="10" t="s">
        <v>0</v>
      </c>
      <c r="H8" s="10" t="s">
        <v>1</v>
      </c>
      <c r="I8" s="10" t="s">
        <v>2</v>
      </c>
      <c r="J8" s="9" t="s">
        <v>18</v>
      </c>
      <c r="K8" s="10" t="s">
        <v>0</v>
      </c>
      <c r="L8" s="10" t="s">
        <v>1</v>
      </c>
      <c r="M8" s="10" t="s">
        <v>2</v>
      </c>
      <c r="N8" s="10" t="s">
        <v>18</v>
      </c>
      <c r="O8" s="10" t="s">
        <v>0</v>
      </c>
      <c r="P8" s="10" t="s">
        <v>1</v>
      </c>
      <c r="Q8" s="11" t="s">
        <v>2</v>
      </c>
    </row>
    <row r="9" spans="1:17" ht="21" customHeight="1">
      <c r="A9" s="6"/>
      <c r="B9" s="1"/>
      <c r="C9" s="1"/>
      <c r="D9" s="1"/>
      <c r="E9" s="1"/>
      <c r="F9" s="1"/>
      <c r="G9" s="1"/>
      <c r="H9" s="1"/>
      <c r="I9" s="1"/>
      <c r="J9" s="20"/>
      <c r="K9" s="20"/>
      <c r="L9" s="20"/>
      <c r="M9" s="20"/>
      <c r="N9" s="20"/>
      <c r="O9" s="20"/>
      <c r="P9" s="20"/>
      <c r="Q9" s="20"/>
    </row>
    <row r="10" spans="1:17" ht="21" customHeight="1">
      <c r="A10" s="12" t="s">
        <v>5</v>
      </c>
      <c r="B10" s="13">
        <v>1620</v>
      </c>
      <c r="C10" s="13">
        <v>5436</v>
      </c>
      <c r="D10" s="13">
        <v>5259</v>
      </c>
      <c r="E10" s="13">
        <v>1797</v>
      </c>
      <c r="F10" s="13">
        <v>1797</v>
      </c>
      <c r="G10" s="13">
        <v>5451</v>
      </c>
      <c r="H10" s="13">
        <v>5420</v>
      </c>
      <c r="I10" s="13">
        <v>1828</v>
      </c>
      <c r="J10" s="13">
        <v>1828</v>
      </c>
      <c r="K10" s="13">
        <v>5501</v>
      </c>
      <c r="L10" s="13">
        <v>5602</v>
      </c>
      <c r="M10" s="13">
        <v>1727</v>
      </c>
      <c r="N10" s="13">
        <f>SUM(N12:N22)</f>
        <v>1727</v>
      </c>
      <c r="O10" s="13">
        <f>SUM(O12:O22)</f>
        <v>5799</v>
      </c>
      <c r="P10" s="13">
        <f>SUM(P12:P22)</f>
        <v>5487</v>
      </c>
      <c r="Q10" s="13">
        <f>SUM(Q12:Q22)</f>
        <v>2039</v>
      </c>
    </row>
    <row r="11" spans="1:17" ht="21" customHeight="1">
      <c r="A11" s="18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21" customHeight="1">
      <c r="A12" s="7" t="s">
        <v>3</v>
      </c>
      <c r="B12" s="14">
        <v>782</v>
      </c>
      <c r="C12" s="14">
        <v>2437</v>
      </c>
      <c r="D12" s="14">
        <v>2350</v>
      </c>
      <c r="E12" s="14">
        <v>869</v>
      </c>
      <c r="F12" s="14">
        <v>869</v>
      </c>
      <c r="G12" s="14">
        <v>2614</v>
      </c>
      <c r="H12" s="14">
        <v>2578</v>
      </c>
      <c r="I12" s="14">
        <v>905</v>
      </c>
      <c r="J12" s="14">
        <v>905</v>
      </c>
      <c r="K12" s="14">
        <v>2585</v>
      </c>
      <c r="L12" s="14">
        <v>2638</v>
      </c>
      <c r="M12" s="14">
        <v>852</v>
      </c>
      <c r="N12" s="14">
        <v>852</v>
      </c>
      <c r="O12" s="14">
        <v>2928</v>
      </c>
      <c r="P12" s="14">
        <v>2714</v>
      </c>
      <c r="Q12" s="14">
        <v>1066</v>
      </c>
    </row>
    <row r="13" spans="1:17" ht="21" customHeight="1">
      <c r="A13" s="7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21" customHeight="1">
      <c r="A14" s="7" t="s">
        <v>6</v>
      </c>
      <c r="B14" s="14">
        <v>50</v>
      </c>
      <c r="C14" s="14">
        <v>191</v>
      </c>
      <c r="D14" s="14">
        <v>185</v>
      </c>
      <c r="E14" s="14">
        <v>56</v>
      </c>
      <c r="F14" s="14">
        <v>56</v>
      </c>
      <c r="G14" s="14">
        <v>193</v>
      </c>
      <c r="H14" s="14">
        <v>184</v>
      </c>
      <c r="I14" s="14">
        <v>65</v>
      </c>
      <c r="J14" s="14">
        <v>65</v>
      </c>
      <c r="K14" s="14">
        <v>213</v>
      </c>
      <c r="L14" s="14">
        <v>227</v>
      </c>
      <c r="M14" s="14">
        <v>51</v>
      </c>
      <c r="N14" s="14">
        <v>51</v>
      </c>
      <c r="O14" s="14">
        <v>195</v>
      </c>
      <c r="P14" s="14">
        <v>172</v>
      </c>
      <c r="Q14" s="14">
        <v>74</v>
      </c>
    </row>
    <row r="15" spans="1:17" ht="21" customHeight="1">
      <c r="A15" s="7" t="s">
        <v>7</v>
      </c>
      <c r="B15" s="14">
        <v>133</v>
      </c>
      <c r="C15" s="14">
        <v>470</v>
      </c>
      <c r="D15" s="14">
        <v>438</v>
      </c>
      <c r="E15" s="14">
        <v>165</v>
      </c>
      <c r="F15" s="14">
        <v>165</v>
      </c>
      <c r="G15" s="14">
        <v>456</v>
      </c>
      <c r="H15" s="14">
        <v>439</v>
      </c>
      <c r="I15" s="14">
        <v>182</v>
      </c>
      <c r="J15" s="14">
        <v>182</v>
      </c>
      <c r="K15" s="14">
        <v>437</v>
      </c>
      <c r="L15" s="14">
        <v>460</v>
      </c>
      <c r="M15" s="14">
        <v>159</v>
      </c>
      <c r="N15" s="14">
        <v>159</v>
      </c>
      <c r="O15" s="14">
        <v>475</v>
      </c>
      <c r="P15" s="14">
        <v>432</v>
      </c>
      <c r="Q15" s="14">
        <v>202</v>
      </c>
    </row>
    <row r="16" spans="1:17" ht="21" customHeight="1">
      <c r="A16" s="7" t="s">
        <v>8</v>
      </c>
      <c r="B16" s="14">
        <v>410</v>
      </c>
      <c r="C16" s="14">
        <v>1416</v>
      </c>
      <c r="D16" s="14">
        <v>1370</v>
      </c>
      <c r="E16" s="14">
        <v>456</v>
      </c>
      <c r="F16" s="14">
        <v>456</v>
      </c>
      <c r="G16" s="14">
        <v>1299</v>
      </c>
      <c r="H16" s="14">
        <v>1356</v>
      </c>
      <c r="I16" s="14">
        <v>399</v>
      </c>
      <c r="J16" s="14">
        <v>399</v>
      </c>
      <c r="K16" s="14">
        <v>1404</v>
      </c>
      <c r="L16" s="14">
        <v>1391</v>
      </c>
      <c r="M16" s="14">
        <v>412</v>
      </c>
      <c r="N16" s="14">
        <v>412</v>
      </c>
      <c r="O16" s="14">
        <v>1333</v>
      </c>
      <c r="P16" s="14">
        <v>1331</v>
      </c>
      <c r="Q16" s="14">
        <v>414</v>
      </c>
    </row>
    <row r="17" spans="1:17" ht="21" customHeight="1">
      <c r="A17" s="7" t="s">
        <v>9</v>
      </c>
      <c r="B17" s="14">
        <v>28</v>
      </c>
      <c r="C17" s="14">
        <v>144</v>
      </c>
      <c r="D17" s="14">
        <v>129</v>
      </c>
      <c r="E17" s="14">
        <v>43</v>
      </c>
      <c r="F17" s="14">
        <v>43</v>
      </c>
      <c r="G17" s="14">
        <v>129</v>
      </c>
      <c r="H17" s="14">
        <v>138</v>
      </c>
      <c r="I17" s="14">
        <v>34</v>
      </c>
      <c r="J17" s="14">
        <v>34</v>
      </c>
      <c r="K17" s="14">
        <v>97</v>
      </c>
      <c r="L17" s="14">
        <v>98</v>
      </c>
      <c r="M17" s="14">
        <v>33</v>
      </c>
      <c r="N17" s="14">
        <v>33</v>
      </c>
      <c r="O17" s="14">
        <v>96</v>
      </c>
      <c r="P17" s="14">
        <v>103</v>
      </c>
      <c r="Q17" s="14">
        <v>26</v>
      </c>
    </row>
    <row r="18" spans="1:17" ht="21" customHeight="1">
      <c r="A18" s="7" t="s">
        <v>10</v>
      </c>
      <c r="B18" s="14">
        <v>25</v>
      </c>
      <c r="C18" s="14">
        <v>160</v>
      </c>
      <c r="D18" s="14">
        <v>139</v>
      </c>
      <c r="E18" s="14">
        <v>46</v>
      </c>
      <c r="F18" s="14">
        <v>46</v>
      </c>
      <c r="G18" s="14">
        <v>144</v>
      </c>
      <c r="H18" s="14">
        <v>146</v>
      </c>
      <c r="I18" s="14">
        <v>44</v>
      </c>
      <c r="J18" s="14">
        <v>44</v>
      </c>
      <c r="K18" s="14">
        <v>150</v>
      </c>
      <c r="L18" s="14">
        <v>143</v>
      </c>
      <c r="M18" s="14">
        <v>51</v>
      </c>
      <c r="N18" s="14">
        <v>51</v>
      </c>
      <c r="O18" s="14">
        <v>143</v>
      </c>
      <c r="P18" s="14">
        <v>131</v>
      </c>
      <c r="Q18" s="14">
        <v>63</v>
      </c>
    </row>
    <row r="19" spans="1:17" ht="21" customHeight="1">
      <c r="A19" s="7" t="s">
        <v>11</v>
      </c>
      <c r="B19" s="14">
        <v>39</v>
      </c>
      <c r="C19" s="14">
        <v>158</v>
      </c>
      <c r="D19" s="14">
        <v>174</v>
      </c>
      <c r="E19" s="14">
        <v>23</v>
      </c>
      <c r="F19" s="14">
        <v>23</v>
      </c>
      <c r="G19" s="14">
        <v>161</v>
      </c>
      <c r="H19" s="14">
        <v>132</v>
      </c>
      <c r="I19" s="14">
        <v>52</v>
      </c>
      <c r="J19" s="14">
        <v>52</v>
      </c>
      <c r="K19" s="14">
        <v>138</v>
      </c>
      <c r="L19" s="14">
        <v>159</v>
      </c>
      <c r="M19" s="14">
        <v>31</v>
      </c>
      <c r="N19" s="14">
        <v>31</v>
      </c>
      <c r="O19" s="14">
        <v>113</v>
      </c>
      <c r="P19" s="14">
        <v>107</v>
      </c>
      <c r="Q19" s="14">
        <v>37</v>
      </c>
    </row>
    <row r="20" spans="1:17" ht="21" customHeight="1">
      <c r="A20" s="7" t="s">
        <v>12</v>
      </c>
      <c r="B20" s="14">
        <v>40</v>
      </c>
      <c r="C20" s="14">
        <v>84</v>
      </c>
      <c r="D20" s="14">
        <v>97</v>
      </c>
      <c r="E20" s="14">
        <v>27</v>
      </c>
      <c r="F20" s="14">
        <v>27</v>
      </c>
      <c r="G20" s="14">
        <v>135</v>
      </c>
      <c r="H20" s="14">
        <v>105</v>
      </c>
      <c r="I20" s="14">
        <v>57</v>
      </c>
      <c r="J20" s="14">
        <v>57</v>
      </c>
      <c r="K20" s="14">
        <v>124</v>
      </c>
      <c r="L20" s="14">
        <v>142</v>
      </c>
      <c r="M20" s="14">
        <v>39</v>
      </c>
      <c r="N20" s="14">
        <v>39</v>
      </c>
      <c r="O20" s="14">
        <v>118</v>
      </c>
      <c r="P20" s="14">
        <v>119</v>
      </c>
      <c r="Q20" s="14">
        <v>38</v>
      </c>
    </row>
    <row r="21" spans="1:17" ht="21" customHeight="1">
      <c r="A21" s="7" t="s">
        <v>13</v>
      </c>
      <c r="B21" s="14">
        <v>80</v>
      </c>
      <c r="C21" s="14">
        <v>227</v>
      </c>
      <c r="D21" s="14">
        <v>240</v>
      </c>
      <c r="E21" s="14">
        <v>67</v>
      </c>
      <c r="F21" s="14">
        <v>67</v>
      </c>
      <c r="G21" s="14">
        <v>202</v>
      </c>
      <c r="H21" s="14">
        <v>211</v>
      </c>
      <c r="I21" s="14">
        <v>58</v>
      </c>
      <c r="J21" s="14">
        <v>58</v>
      </c>
      <c r="K21" s="14">
        <v>217</v>
      </c>
      <c r="L21" s="14">
        <v>222</v>
      </c>
      <c r="M21" s="14">
        <v>53</v>
      </c>
      <c r="N21" s="14">
        <v>53</v>
      </c>
      <c r="O21" s="14">
        <v>235</v>
      </c>
      <c r="P21" s="14">
        <v>222</v>
      </c>
      <c r="Q21" s="14">
        <v>66</v>
      </c>
    </row>
    <row r="22" spans="1:17" ht="21" customHeight="1">
      <c r="A22" s="7" t="s">
        <v>14</v>
      </c>
      <c r="B22" s="14">
        <v>33</v>
      </c>
      <c r="C22" s="14">
        <v>149</v>
      </c>
      <c r="D22" s="14">
        <v>137</v>
      </c>
      <c r="E22" s="14">
        <v>45</v>
      </c>
      <c r="F22" s="14">
        <v>45</v>
      </c>
      <c r="G22" s="14">
        <v>118</v>
      </c>
      <c r="H22" s="14">
        <v>131</v>
      </c>
      <c r="I22" s="14">
        <v>32</v>
      </c>
      <c r="J22" s="14">
        <v>32</v>
      </c>
      <c r="K22" s="14">
        <v>136</v>
      </c>
      <c r="L22" s="14">
        <v>122</v>
      </c>
      <c r="M22" s="14">
        <v>46</v>
      </c>
      <c r="N22" s="14">
        <v>46</v>
      </c>
      <c r="O22" s="14">
        <v>163</v>
      </c>
      <c r="P22" s="14">
        <v>156</v>
      </c>
      <c r="Q22" s="14">
        <v>53</v>
      </c>
    </row>
    <row r="23" spans="1:17" ht="21" customHeight="1">
      <c r="A23" s="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7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0"/>
      <c r="P24" s="20"/>
      <c r="Q24" s="20"/>
    </row>
    <row r="25" ht="13.5" customHeight="1">
      <c r="A25" s="2" t="s">
        <v>19</v>
      </c>
    </row>
    <row r="26" ht="13.5" customHeight="1">
      <c r="A26" s="2" t="s">
        <v>15</v>
      </c>
    </row>
  </sheetData>
  <sheetProtection/>
  <mergeCells count="1">
    <mergeCell ref="A7:A8"/>
  </mergeCells>
  <printOptions horizontalCentered="1"/>
  <pageMargins left="0.73" right="0.34" top="0.5905511811023623" bottom="0.5905511811023623" header="0.5118110236220472" footer="0.2362204724409449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Naoyuki Matsukuma</dc:creator>
  <cp:keywords/>
  <dc:description/>
  <cp:lastModifiedBy>松本　博文</cp:lastModifiedBy>
  <cp:lastPrinted>2015-04-07T05:20:42Z</cp:lastPrinted>
  <dcterms:created xsi:type="dcterms:W3CDTF">1999-07-09T06:04:03Z</dcterms:created>
  <dcterms:modified xsi:type="dcterms:W3CDTF">2015-04-07T05:21:05Z</dcterms:modified>
  <cp:category/>
  <cp:version/>
  <cp:contentType/>
  <cp:contentStatus/>
</cp:coreProperties>
</file>