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tabRatio="494" activeTab="0"/>
  </bookViews>
  <sheets>
    <sheet name="平成24年" sheetId="1" r:id="rId1"/>
  </sheets>
  <definedNames>
    <definedName name="_xlnm.Print_Area" localSheetId="0">'平成24年'!$A$1:$P$31</definedName>
  </definedNames>
  <calcPr fullCalcOnLoad="1"/>
</workbook>
</file>

<file path=xl/sharedStrings.xml><?xml version="1.0" encoding="utf-8"?>
<sst xmlns="http://schemas.openxmlformats.org/spreadsheetml/2006/main" count="41" uniqueCount="29">
  <si>
    <t>新 受</t>
  </si>
  <si>
    <t>既 済</t>
  </si>
  <si>
    <t>未 済</t>
  </si>
  <si>
    <t>　資　料　　福岡地方裁判所</t>
  </si>
  <si>
    <t>総数</t>
  </si>
  <si>
    <t>飯塚</t>
  </si>
  <si>
    <t>久留米</t>
  </si>
  <si>
    <t>小倉</t>
  </si>
  <si>
    <t>直方</t>
  </si>
  <si>
    <t>柳川</t>
  </si>
  <si>
    <t>大牟田</t>
  </si>
  <si>
    <t>八女</t>
  </si>
  <si>
    <t>行橋</t>
  </si>
  <si>
    <t>田川</t>
  </si>
  <si>
    <t>福岡</t>
  </si>
  <si>
    <t>宗像</t>
  </si>
  <si>
    <t>甘木</t>
  </si>
  <si>
    <t>折尾</t>
  </si>
  <si>
    <t>（単位　人）</t>
  </si>
  <si>
    <t>　この表は、福岡地方裁判所管内簡易裁判所の分である。略式事件とは、簡易裁判所において公判手続をとらないで、略式手続により罰金、科料を</t>
  </si>
  <si>
    <t>うきは</t>
  </si>
  <si>
    <t>課すことができるものをいう。</t>
  </si>
  <si>
    <t>簡易裁判所</t>
  </si>
  <si>
    <t>２１ 年</t>
  </si>
  <si>
    <t xml:space="preserve"> ２２ 年</t>
  </si>
  <si>
    <t xml:space="preserve"> ２３ 年</t>
  </si>
  <si>
    <t xml:space="preserve"> ２４ 年</t>
  </si>
  <si>
    <r>
      <t>21－6　略式事件人員</t>
    </r>
    <r>
      <rPr>
        <sz val="11"/>
        <rFont val="ＭＳ 明朝"/>
        <family val="1"/>
      </rPr>
      <t>（平成20年～24年）</t>
    </r>
  </si>
  <si>
    <r>
      <t xml:space="preserve">平 成 ２０ </t>
    </r>
    <r>
      <rPr>
        <sz val="9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</si>
</sst>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#0;&quot;－&quot;"/>
    <numFmt numFmtId="177" formatCode="#\ ###\ ##0\ ;&quot;△&quot;##0\ ;&quot;－ &quot;"/>
  </numFmts>
  <fonts count="43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13" xfId="0" applyFont="1" applyBorder="1" applyAlignment="1">
      <alignment horizontal="distributed"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3" fillId="0" borderId="13" xfId="0" applyFont="1" applyBorder="1" applyAlignment="1">
      <alignment horizontal="distributed"/>
    </xf>
    <xf numFmtId="176" fontId="0" fillId="0" borderId="0" xfId="0" applyNumberFormat="1" applyFont="1" applyAlignment="1">
      <alignment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5.00390625" style="13" customWidth="1"/>
    <col min="2" max="15" width="8.125" style="13" customWidth="1"/>
    <col min="16" max="16" width="7.875" style="13" customWidth="1"/>
    <col min="17" max="16384" width="9.375" style="13" customWidth="1"/>
  </cols>
  <sheetData>
    <row r="1" spans="1:16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customHeight="1">
      <c r="A3" s="1" t="s">
        <v>27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 customHeight="1">
      <c r="A5" s="2" t="s">
        <v>19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3.5" customHeight="1">
      <c r="A6" s="2" t="s">
        <v>21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 t="s">
        <v>18</v>
      </c>
    </row>
    <row r="8" spans="1:16" ht="19.5" customHeight="1" thickTop="1">
      <c r="A8" s="20" t="s">
        <v>22</v>
      </c>
      <c r="B8" s="19" t="s">
        <v>28</v>
      </c>
      <c r="C8" s="7"/>
      <c r="D8" s="8"/>
      <c r="E8" s="19" t="s">
        <v>23</v>
      </c>
      <c r="F8" s="7"/>
      <c r="G8" s="8"/>
      <c r="H8" s="21" t="s">
        <v>24</v>
      </c>
      <c r="I8" s="24"/>
      <c r="J8" s="25"/>
      <c r="K8" s="21" t="s">
        <v>25</v>
      </c>
      <c r="L8" s="24"/>
      <c r="M8" s="25"/>
      <c r="N8" s="21" t="s">
        <v>26</v>
      </c>
      <c r="O8" s="22"/>
      <c r="P8" s="22"/>
    </row>
    <row r="9" spans="1:16" ht="19.5" customHeight="1">
      <c r="A9" s="23"/>
      <c r="B9" s="14" t="s">
        <v>0</v>
      </c>
      <c r="C9" s="14" t="s">
        <v>1</v>
      </c>
      <c r="D9" s="14" t="s">
        <v>2</v>
      </c>
      <c r="E9" s="14" t="s">
        <v>0</v>
      </c>
      <c r="F9" s="14" t="s">
        <v>1</v>
      </c>
      <c r="G9" s="14" t="s">
        <v>2</v>
      </c>
      <c r="H9" s="14" t="s">
        <v>0</v>
      </c>
      <c r="I9" s="14" t="s">
        <v>1</v>
      </c>
      <c r="J9" s="14" t="s">
        <v>2</v>
      </c>
      <c r="K9" s="14" t="s">
        <v>0</v>
      </c>
      <c r="L9" s="14" t="s">
        <v>1</v>
      </c>
      <c r="M9" s="14" t="s">
        <v>2</v>
      </c>
      <c r="N9" s="14" t="s">
        <v>0</v>
      </c>
      <c r="O9" s="14" t="s">
        <v>1</v>
      </c>
      <c r="P9" s="15" t="s">
        <v>2</v>
      </c>
    </row>
    <row r="10" spans="1:16" ht="15.75" customHeight="1">
      <c r="A10" s="1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.75" customHeight="1">
      <c r="A11" s="17" t="s">
        <v>4</v>
      </c>
      <c r="B11" s="6">
        <v>18005</v>
      </c>
      <c r="C11" s="6">
        <v>18036</v>
      </c>
      <c r="D11" s="6">
        <v>590</v>
      </c>
      <c r="E11" s="6">
        <v>15216</v>
      </c>
      <c r="F11" s="6">
        <v>15346</v>
      </c>
      <c r="G11" s="6">
        <v>460</v>
      </c>
      <c r="H11" s="6">
        <v>13041</v>
      </c>
      <c r="I11" s="6">
        <v>13066</v>
      </c>
      <c r="J11" s="6">
        <v>435</v>
      </c>
      <c r="K11" s="6">
        <v>11296</v>
      </c>
      <c r="L11" s="6">
        <v>11405</v>
      </c>
      <c r="M11" s="6">
        <v>326</v>
      </c>
      <c r="N11" s="6">
        <f>SUM(N13:N28)</f>
        <v>10363</v>
      </c>
      <c r="O11" s="6">
        <f>SUM(O13:O28)</f>
        <v>10202</v>
      </c>
      <c r="P11" s="6">
        <f>SUM(P13:P28)</f>
        <v>487</v>
      </c>
    </row>
    <row r="12" spans="1:16" ht="15.75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18"/>
      <c r="L12" s="18"/>
      <c r="M12" s="18"/>
      <c r="N12" s="18"/>
      <c r="O12" s="18"/>
      <c r="P12" s="18"/>
    </row>
    <row r="13" spans="1:16" ht="15.75" customHeight="1">
      <c r="A13" s="10" t="s">
        <v>14</v>
      </c>
      <c r="B13" s="4">
        <v>8040</v>
      </c>
      <c r="C13" s="4">
        <v>8094</v>
      </c>
      <c r="D13" s="4">
        <v>306</v>
      </c>
      <c r="E13" s="4">
        <v>6583</v>
      </c>
      <c r="F13" s="4">
        <v>6655</v>
      </c>
      <c r="G13" s="4">
        <v>234</v>
      </c>
      <c r="H13" s="4">
        <v>5722</v>
      </c>
      <c r="I13" s="4">
        <v>5723</v>
      </c>
      <c r="J13" s="4">
        <v>233</v>
      </c>
      <c r="K13" s="4">
        <v>5090</v>
      </c>
      <c r="L13" s="4">
        <v>5169</v>
      </c>
      <c r="M13" s="4">
        <v>154</v>
      </c>
      <c r="N13" s="4">
        <v>4739</v>
      </c>
      <c r="O13" s="4">
        <v>4572</v>
      </c>
      <c r="P13" s="4">
        <v>321</v>
      </c>
    </row>
    <row r="14" spans="1:16" ht="15.75" customHeight="1">
      <c r="A14" s="10" t="s">
        <v>15</v>
      </c>
      <c r="B14" s="4">
        <v>414</v>
      </c>
      <c r="C14" s="4">
        <v>398</v>
      </c>
      <c r="D14" s="4">
        <v>26</v>
      </c>
      <c r="E14" s="4">
        <v>376</v>
      </c>
      <c r="F14" s="4">
        <v>392</v>
      </c>
      <c r="G14" s="4">
        <v>10</v>
      </c>
      <c r="H14" s="4">
        <v>316</v>
      </c>
      <c r="I14" s="4">
        <v>303</v>
      </c>
      <c r="J14" s="4">
        <v>23</v>
      </c>
      <c r="K14" s="4">
        <v>233</v>
      </c>
      <c r="L14" s="4">
        <v>254</v>
      </c>
      <c r="M14" s="4">
        <v>2</v>
      </c>
      <c r="N14" s="4">
        <v>242</v>
      </c>
      <c r="O14" s="4">
        <v>223</v>
      </c>
      <c r="P14" s="4">
        <v>21</v>
      </c>
    </row>
    <row r="15" spans="1:16" ht="15.75" customHeight="1">
      <c r="A15" s="10" t="s">
        <v>16</v>
      </c>
      <c r="B15" s="4">
        <v>324</v>
      </c>
      <c r="C15" s="4">
        <v>311</v>
      </c>
      <c r="D15" s="4">
        <v>21</v>
      </c>
      <c r="E15" s="4">
        <v>278</v>
      </c>
      <c r="F15" s="4">
        <v>276</v>
      </c>
      <c r="G15" s="4">
        <v>23</v>
      </c>
      <c r="H15" s="4">
        <v>255</v>
      </c>
      <c r="I15" s="4">
        <v>260</v>
      </c>
      <c r="J15" s="4">
        <v>18</v>
      </c>
      <c r="K15" s="4">
        <v>179</v>
      </c>
      <c r="L15" s="4">
        <v>193</v>
      </c>
      <c r="M15" s="4">
        <v>4</v>
      </c>
      <c r="N15" s="4">
        <v>159</v>
      </c>
      <c r="O15" s="4">
        <v>158</v>
      </c>
      <c r="P15" s="4">
        <v>5</v>
      </c>
    </row>
    <row r="16" spans="1:16" ht="15.75" customHeight="1">
      <c r="A16" s="10" t="s">
        <v>5</v>
      </c>
      <c r="B16" s="4">
        <v>771</v>
      </c>
      <c r="C16" s="4">
        <v>784</v>
      </c>
      <c r="D16" s="4">
        <v>0</v>
      </c>
      <c r="E16" s="4">
        <v>681</v>
      </c>
      <c r="F16" s="4">
        <v>680</v>
      </c>
      <c r="G16" s="4">
        <v>1</v>
      </c>
      <c r="H16" s="4">
        <v>624</v>
      </c>
      <c r="I16" s="4">
        <v>623</v>
      </c>
      <c r="J16" s="4">
        <v>2</v>
      </c>
      <c r="K16" s="4">
        <v>497</v>
      </c>
      <c r="L16" s="4">
        <v>498</v>
      </c>
      <c r="M16" s="4">
        <v>1</v>
      </c>
      <c r="N16" s="4">
        <v>518</v>
      </c>
      <c r="O16" s="4">
        <v>519</v>
      </c>
      <c r="P16" s="4">
        <v>0</v>
      </c>
    </row>
    <row r="17" spans="1:16" ht="15.75" customHeight="1">
      <c r="A17" s="10" t="s">
        <v>8</v>
      </c>
      <c r="B17" s="4">
        <v>373</v>
      </c>
      <c r="C17" s="4">
        <v>367</v>
      </c>
      <c r="D17" s="4">
        <v>11</v>
      </c>
      <c r="E17" s="4">
        <v>324</v>
      </c>
      <c r="F17" s="4">
        <v>332</v>
      </c>
      <c r="G17" s="4">
        <v>3</v>
      </c>
      <c r="H17" s="4">
        <v>259</v>
      </c>
      <c r="I17" s="4">
        <v>256</v>
      </c>
      <c r="J17" s="4">
        <v>6</v>
      </c>
      <c r="K17" s="4">
        <v>220</v>
      </c>
      <c r="L17" s="4">
        <v>212</v>
      </c>
      <c r="M17" s="4">
        <v>14</v>
      </c>
      <c r="N17" s="4">
        <v>197</v>
      </c>
      <c r="O17" s="4">
        <v>205</v>
      </c>
      <c r="P17" s="4">
        <v>6</v>
      </c>
    </row>
    <row r="18" spans="1:16" ht="15.75" customHeigh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.75" customHeight="1">
      <c r="A19" s="10" t="s">
        <v>7</v>
      </c>
      <c r="B19" s="4">
        <v>3952</v>
      </c>
      <c r="C19" s="4">
        <v>3916</v>
      </c>
      <c r="D19" s="4">
        <v>115</v>
      </c>
      <c r="E19" s="4">
        <v>3256</v>
      </c>
      <c r="F19" s="4">
        <v>3300</v>
      </c>
      <c r="G19" s="4">
        <v>71</v>
      </c>
      <c r="H19" s="4">
        <v>2664</v>
      </c>
      <c r="I19" s="4">
        <v>2643</v>
      </c>
      <c r="J19" s="4">
        <v>92</v>
      </c>
      <c r="K19" s="4">
        <v>2166</v>
      </c>
      <c r="L19" s="4">
        <v>2191</v>
      </c>
      <c r="M19" s="4">
        <v>67</v>
      </c>
      <c r="N19" s="4">
        <v>2006</v>
      </c>
      <c r="O19" s="4">
        <v>1972</v>
      </c>
      <c r="P19" s="4">
        <v>101</v>
      </c>
    </row>
    <row r="20" spans="1:16" ht="15.75" customHeight="1">
      <c r="A20" s="10" t="s">
        <v>17</v>
      </c>
      <c r="B20" s="4">
        <v>429</v>
      </c>
      <c r="C20" s="4">
        <v>418</v>
      </c>
      <c r="D20" s="4">
        <v>42</v>
      </c>
      <c r="E20" s="4">
        <v>441</v>
      </c>
      <c r="F20" s="4">
        <v>474</v>
      </c>
      <c r="G20" s="4">
        <v>9</v>
      </c>
      <c r="H20" s="4">
        <v>436</v>
      </c>
      <c r="I20" s="4">
        <v>439</v>
      </c>
      <c r="J20" s="4">
        <v>6</v>
      </c>
      <c r="K20" s="4">
        <v>351</v>
      </c>
      <c r="L20" s="4">
        <v>343</v>
      </c>
      <c r="M20" s="4">
        <v>14</v>
      </c>
      <c r="N20" s="4">
        <v>348</v>
      </c>
      <c r="O20" s="4">
        <v>350</v>
      </c>
      <c r="P20" s="4">
        <v>12</v>
      </c>
    </row>
    <row r="21" spans="1:16" ht="15.75" customHeight="1">
      <c r="A21" s="10" t="s">
        <v>6</v>
      </c>
      <c r="B21" s="4">
        <v>1338</v>
      </c>
      <c r="C21" s="4">
        <v>1353</v>
      </c>
      <c r="D21" s="4">
        <v>15</v>
      </c>
      <c r="E21" s="4">
        <v>1115</v>
      </c>
      <c r="F21" s="4">
        <v>1095</v>
      </c>
      <c r="G21" s="4">
        <v>35</v>
      </c>
      <c r="H21" s="4">
        <v>903</v>
      </c>
      <c r="I21" s="4">
        <v>933</v>
      </c>
      <c r="J21" s="4">
        <v>5</v>
      </c>
      <c r="K21" s="4">
        <v>830</v>
      </c>
      <c r="L21" s="4">
        <v>822</v>
      </c>
      <c r="M21" s="4">
        <v>13</v>
      </c>
      <c r="N21" s="4">
        <v>750</v>
      </c>
      <c r="O21" s="4">
        <v>759</v>
      </c>
      <c r="P21" s="4">
        <v>4</v>
      </c>
    </row>
    <row r="22" spans="1:16" ht="15.75" customHeight="1">
      <c r="A22" s="10" t="s">
        <v>20</v>
      </c>
      <c r="B22" s="4">
        <v>83</v>
      </c>
      <c r="C22" s="4">
        <v>80</v>
      </c>
      <c r="D22" s="4">
        <v>6</v>
      </c>
      <c r="E22" s="4">
        <v>85</v>
      </c>
      <c r="F22" s="4">
        <v>90</v>
      </c>
      <c r="G22" s="4">
        <v>1</v>
      </c>
      <c r="H22" s="4">
        <v>60</v>
      </c>
      <c r="I22" s="4">
        <v>58</v>
      </c>
      <c r="J22" s="4">
        <v>3</v>
      </c>
      <c r="K22" s="4">
        <v>48</v>
      </c>
      <c r="L22" s="4">
        <v>51</v>
      </c>
      <c r="M22" s="4">
        <v>0</v>
      </c>
      <c r="N22" s="4">
        <v>44</v>
      </c>
      <c r="O22" s="4">
        <v>44</v>
      </c>
      <c r="P22" s="4">
        <v>0</v>
      </c>
    </row>
    <row r="23" spans="1:16" ht="15.75" customHeight="1">
      <c r="A23" s="10" t="s">
        <v>9</v>
      </c>
      <c r="B23" s="4">
        <v>435</v>
      </c>
      <c r="C23" s="4">
        <v>435</v>
      </c>
      <c r="D23" s="4">
        <v>0</v>
      </c>
      <c r="E23" s="4">
        <v>415</v>
      </c>
      <c r="F23" s="4">
        <v>400</v>
      </c>
      <c r="G23" s="4">
        <v>15</v>
      </c>
      <c r="H23" s="4">
        <v>354</v>
      </c>
      <c r="I23" s="4">
        <v>356</v>
      </c>
      <c r="J23" s="4">
        <v>13</v>
      </c>
      <c r="K23" s="4">
        <v>355</v>
      </c>
      <c r="L23" s="4">
        <v>347</v>
      </c>
      <c r="M23" s="4">
        <v>21</v>
      </c>
      <c r="N23" s="4">
        <v>285</v>
      </c>
      <c r="O23" s="4">
        <v>303</v>
      </c>
      <c r="P23" s="4">
        <v>3</v>
      </c>
    </row>
    <row r="24" spans="1:16" ht="15.75" customHeight="1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.75" customHeight="1">
      <c r="A25" s="10" t="s">
        <v>10</v>
      </c>
      <c r="B25" s="4">
        <v>375</v>
      </c>
      <c r="C25" s="4">
        <v>392</v>
      </c>
      <c r="D25" s="4">
        <v>3</v>
      </c>
      <c r="E25" s="4">
        <v>334</v>
      </c>
      <c r="F25" s="4">
        <v>337</v>
      </c>
      <c r="G25" s="4">
        <v>0</v>
      </c>
      <c r="H25" s="4">
        <v>252</v>
      </c>
      <c r="I25" s="4">
        <v>249</v>
      </c>
      <c r="J25" s="4">
        <v>3</v>
      </c>
      <c r="K25" s="4">
        <v>264</v>
      </c>
      <c r="L25" s="4">
        <v>259</v>
      </c>
      <c r="M25" s="4">
        <v>8</v>
      </c>
      <c r="N25" s="4">
        <v>192</v>
      </c>
      <c r="O25" s="4">
        <v>195</v>
      </c>
      <c r="P25" s="4">
        <v>5</v>
      </c>
    </row>
    <row r="26" spans="1:16" ht="15.75" customHeight="1">
      <c r="A26" s="10" t="s">
        <v>11</v>
      </c>
      <c r="B26" s="4">
        <v>347</v>
      </c>
      <c r="C26" s="4">
        <v>352</v>
      </c>
      <c r="D26" s="4">
        <v>5</v>
      </c>
      <c r="E26" s="4">
        <v>272</v>
      </c>
      <c r="F26" s="4">
        <v>271</v>
      </c>
      <c r="G26" s="4">
        <v>6</v>
      </c>
      <c r="H26" s="4">
        <v>239</v>
      </c>
      <c r="I26" s="4">
        <v>236</v>
      </c>
      <c r="J26" s="4">
        <v>9</v>
      </c>
      <c r="K26" s="4">
        <v>271</v>
      </c>
      <c r="L26" s="4">
        <v>269</v>
      </c>
      <c r="M26" s="4">
        <v>11</v>
      </c>
      <c r="N26" s="4">
        <v>202</v>
      </c>
      <c r="O26" s="4">
        <v>213</v>
      </c>
      <c r="P26" s="4">
        <v>0</v>
      </c>
    </row>
    <row r="27" spans="1:16" ht="15.75" customHeight="1">
      <c r="A27" s="10" t="s">
        <v>12</v>
      </c>
      <c r="B27" s="4">
        <v>590</v>
      </c>
      <c r="C27" s="4">
        <v>597</v>
      </c>
      <c r="D27" s="4">
        <v>20</v>
      </c>
      <c r="E27" s="4">
        <v>574</v>
      </c>
      <c r="F27" s="4">
        <v>560</v>
      </c>
      <c r="G27" s="4">
        <v>34</v>
      </c>
      <c r="H27" s="4">
        <v>523</v>
      </c>
      <c r="I27" s="4">
        <v>539</v>
      </c>
      <c r="J27" s="4">
        <v>18</v>
      </c>
      <c r="K27" s="4">
        <v>417</v>
      </c>
      <c r="L27" s="4">
        <v>419</v>
      </c>
      <c r="M27" s="4">
        <v>16</v>
      </c>
      <c r="N27" s="4">
        <v>410</v>
      </c>
      <c r="O27" s="4">
        <v>420</v>
      </c>
      <c r="P27" s="4">
        <v>6</v>
      </c>
    </row>
    <row r="28" spans="1:16" ht="15.75" customHeight="1">
      <c r="A28" s="10" t="s">
        <v>13</v>
      </c>
      <c r="B28" s="4">
        <v>534</v>
      </c>
      <c r="C28" s="4">
        <v>539</v>
      </c>
      <c r="D28" s="4">
        <v>20</v>
      </c>
      <c r="E28" s="4">
        <v>482</v>
      </c>
      <c r="F28" s="4">
        <v>484</v>
      </c>
      <c r="G28" s="4">
        <v>18</v>
      </c>
      <c r="H28" s="4">
        <v>434</v>
      </c>
      <c r="I28" s="4">
        <v>448</v>
      </c>
      <c r="J28" s="4">
        <v>4</v>
      </c>
      <c r="K28" s="4">
        <v>375</v>
      </c>
      <c r="L28" s="4">
        <v>378</v>
      </c>
      <c r="M28" s="4">
        <v>1</v>
      </c>
      <c r="N28" s="4">
        <v>271</v>
      </c>
      <c r="O28" s="4">
        <v>269</v>
      </c>
      <c r="P28" s="4">
        <v>3</v>
      </c>
    </row>
    <row r="29" spans="1:16" ht="15.75" customHeight="1">
      <c r="A29" s="1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6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3.5" customHeight="1">
      <c r="A31" s="2" t="s">
        <v>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</sheetData>
  <sheetProtection/>
  <mergeCells count="4">
    <mergeCell ref="A8:A9"/>
    <mergeCell ref="K8:M8"/>
    <mergeCell ref="N8:P8"/>
    <mergeCell ref="H8:J8"/>
  </mergeCells>
  <printOptions horizontalCentered="1"/>
  <pageMargins left="0.52" right="0.49" top="0.5905511811023623" bottom="0.5905511811023623" header="0.5118110236220472" footer="0.2362204724409449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2015-04-07T05:18:27Z</cp:lastPrinted>
  <dcterms:created xsi:type="dcterms:W3CDTF">1999-07-09T06:04:03Z</dcterms:created>
  <dcterms:modified xsi:type="dcterms:W3CDTF">2015-04-07T05:18:35Z</dcterms:modified>
  <cp:category/>
  <cp:version/>
  <cp:contentType/>
  <cp:contentStatus/>
</cp:coreProperties>
</file>