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平成24年" sheetId="1" r:id="rId1"/>
  </sheets>
  <definedNames>
    <definedName name="_xlnm.Print_Area" localSheetId="0">'平成24年'!$A$3:$F$45</definedName>
  </definedNames>
  <calcPr fullCalcOnLoad="1"/>
</workbook>
</file>

<file path=xl/sharedStrings.xml><?xml version="1.0" encoding="utf-8"?>
<sst xmlns="http://schemas.openxmlformats.org/spreadsheetml/2006/main" count="44" uniqueCount="32">
  <si>
    <t>信　用　金　庫</t>
  </si>
  <si>
    <t>商　工　組　合
中　央　金　庫</t>
  </si>
  <si>
    <t>信　用　組　合</t>
  </si>
  <si>
    <t>労　働　金　庫</t>
  </si>
  <si>
    <t>信　用　農　業
協　同　組　合
連　　合　　会</t>
  </si>
  <si>
    <t>農　業　協　同
組　　　　　合　　</t>
  </si>
  <si>
    <t>信　用　漁　業
協　同　組　合
連　　合　　会</t>
  </si>
  <si>
    <t>（単位　億円）</t>
  </si>
  <si>
    <t>年 　度</t>
  </si>
  <si>
    <t>国　内　銀　行
　　　　　1)</t>
  </si>
  <si>
    <r>
      <t xml:space="preserve">国　内　銀　行
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1)</t>
    </r>
  </si>
  <si>
    <t>　この表は年度末現在の数字である。</t>
  </si>
  <si>
    <r>
      <t>ゆうちょ銀行・
郵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便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貯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</si>
  <si>
    <t>　この表の各年度は年度末現在の数字である。</t>
  </si>
  <si>
    <r>
      <t>　資　料　　</t>
    </r>
    <r>
      <rPr>
        <sz val="9"/>
        <rFont val="ＭＳ 明朝"/>
        <family val="1"/>
      </rPr>
      <t>日本銀行調査統計局「日本銀行統計」、福岡県信用金庫協会、株式会社商工組合中央金庫福岡支店、</t>
    </r>
  </si>
  <si>
    <r>
      <t xml:space="preserve">　1) </t>
    </r>
    <r>
      <rPr>
        <sz val="9"/>
        <rFont val="ＭＳ 明朝"/>
        <family val="1"/>
      </rPr>
      <t>整理回収機構、第二日本承継銀行</t>
    </r>
    <r>
      <rPr>
        <sz val="9"/>
        <rFont val="ＭＳ 明朝"/>
        <family val="1"/>
      </rPr>
      <t>(平成23年12月26日付で事業譲渡)</t>
    </r>
    <r>
      <rPr>
        <sz val="9"/>
        <rFont val="ＭＳ 明朝"/>
        <family val="1"/>
      </rPr>
      <t>及びゆうちょ銀行を含まない。</t>
    </r>
  </si>
  <si>
    <t>２１</t>
  </si>
  <si>
    <t>２２</t>
  </si>
  <si>
    <r>
      <t>　　　　　　</t>
    </r>
    <r>
      <rPr>
        <sz val="9"/>
        <rFont val="ＭＳ 明朝"/>
        <family val="1"/>
      </rPr>
      <t>株式会社ゆうちょ銀行</t>
    </r>
  </si>
  <si>
    <r>
      <t>　　　　　　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福岡県信用組合協会、九州労働金庫本店、福岡県信用農業協同組合連合会、福岡県信用漁業協同組合連合会、</t>
    </r>
  </si>
  <si>
    <t>平成 ２０ 年度</t>
  </si>
  <si>
    <t>２１</t>
  </si>
  <si>
    <t>２２</t>
  </si>
  <si>
    <t>２３</t>
  </si>
  <si>
    <t>２３</t>
  </si>
  <si>
    <t>２４</t>
  </si>
  <si>
    <t>２４</t>
  </si>
  <si>
    <r>
      <t>　　　　　　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</t>
    </r>
  </si>
  <si>
    <t>A　金融機関別預貯金残高</t>
  </si>
  <si>
    <t>B　金融機関別貸出残高</t>
  </si>
  <si>
    <t>　</t>
  </si>
  <si>
    <r>
      <t>13－2　金融機関別預貯金及び貸出残高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</si>
</sst>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5" fillId="0" borderId="0" xfId="61" applyFont="1" applyFill="1" applyAlignment="1">
      <alignment horizontal="centerContinuous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/>
      <protection/>
    </xf>
    <xf numFmtId="176" fontId="7" fillId="0" borderId="0" xfId="61" applyNumberFormat="1" applyFont="1" applyFill="1">
      <alignment/>
      <protection/>
    </xf>
    <xf numFmtId="176" fontId="10" fillId="0" borderId="0" xfId="61" applyNumberFormat="1" applyFont="1" applyFill="1">
      <alignment/>
      <protection/>
    </xf>
    <xf numFmtId="49" fontId="0" fillId="0" borderId="10" xfId="61" applyNumberFormat="1" applyFont="1" applyFill="1" applyBorder="1" applyAlignment="1">
      <alignment horizontal="center"/>
      <protection/>
    </xf>
    <xf numFmtId="176" fontId="7" fillId="0" borderId="11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centerContinuous"/>
      <protection/>
    </xf>
    <xf numFmtId="49" fontId="9" fillId="0" borderId="10" xfId="61" applyNumberFormat="1" applyFont="1" applyFill="1" applyBorder="1" applyAlignment="1">
      <alignment horizontal="center"/>
      <protection/>
    </xf>
    <xf numFmtId="176" fontId="0" fillId="0" borderId="0" xfId="0" applyNumberFormat="1" applyFont="1" applyFill="1" applyBorder="1" applyAlignment="1">
      <alignment/>
    </xf>
    <xf numFmtId="49" fontId="0" fillId="0" borderId="12" xfId="61" applyNumberFormat="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49" fontId="0" fillId="0" borderId="0" xfId="61" applyNumberFormat="1" applyFont="1" applyFill="1" applyBorder="1" applyAlignment="1">
      <alignment horizontal="center"/>
      <protection/>
    </xf>
    <xf numFmtId="176" fontId="7" fillId="0" borderId="13" xfId="61" applyNumberFormat="1" applyFont="1" applyFill="1" applyBorder="1">
      <alignment/>
      <protection/>
    </xf>
    <xf numFmtId="176" fontId="10" fillId="0" borderId="0" xfId="62" applyNumberFormat="1" applyFont="1" applyFill="1">
      <alignment/>
      <protection/>
    </xf>
    <xf numFmtId="0" fontId="0" fillId="0" borderId="10" xfId="61" applyFont="1" applyFill="1" applyBorder="1" applyAlignment="1">
      <alignment horizontal="center"/>
      <protection/>
    </xf>
    <xf numFmtId="49" fontId="0" fillId="0" borderId="10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0" xfId="0" applyFont="1" applyFill="1" applyAlignment="1">
      <alignment horizontal="centerContinuous"/>
    </xf>
    <xf numFmtId="0" fontId="12" fillId="0" borderId="0" xfId="61" applyFont="1" applyFill="1" applyAlignment="1">
      <alignment horizontal="centerContinuous"/>
      <protection/>
    </xf>
    <xf numFmtId="0" fontId="0" fillId="0" borderId="0" xfId="61" applyFont="1" applyFill="1" applyAlignment="1">
      <alignment horizontal="right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vertical="center" wrapText="1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" xfId="6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3金融1（1-7）" xfId="61"/>
    <cellStyle name="標準_0013金融2(8-13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10" width="17.375" style="1" customWidth="1"/>
    <col min="11" max="11" width="17.875" style="1" customWidth="1"/>
    <col min="12" max="16" width="16.875" style="1" customWidth="1"/>
    <col min="17" max="17" width="17.875" style="1" customWidth="1"/>
    <col min="18" max="16384" width="9.375" style="1" customWidth="1"/>
  </cols>
  <sheetData>
    <row r="3" spans="1:6" ht="18" customHeight="1">
      <c r="A3" s="9" t="s">
        <v>31</v>
      </c>
      <c r="B3" s="32"/>
      <c r="C3" s="32"/>
      <c r="D3" s="32"/>
      <c r="E3" s="32"/>
      <c r="F3" s="32"/>
    </row>
    <row r="5" spans="1:7" s="6" customFormat="1" ht="18.75" customHeight="1">
      <c r="A5" s="33" t="s">
        <v>28</v>
      </c>
      <c r="B5" s="20"/>
      <c r="C5" s="20"/>
      <c r="D5" s="20"/>
      <c r="E5" s="20"/>
      <c r="F5" s="20"/>
      <c r="G5" s="22"/>
    </row>
    <row r="6" spans="1:6" ht="13.5" customHeight="1">
      <c r="A6" s="10"/>
      <c r="B6" s="10"/>
      <c r="C6" s="10"/>
      <c r="D6" s="10"/>
      <c r="E6" s="10"/>
      <c r="F6" s="10"/>
    </row>
    <row r="7" spans="1:6" ht="13.5" customHeight="1">
      <c r="A7" s="10" t="s">
        <v>11</v>
      </c>
      <c r="B7" s="10"/>
      <c r="C7" s="10"/>
      <c r="D7" s="10"/>
      <c r="E7" s="10"/>
      <c r="F7" s="10"/>
    </row>
    <row r="8" spans="1:10" ht="13.5" customHeight="1" thickBot="1">
      <c r="A8" s="10"/>
      <c r="B8" s="10"/>
      <c r="C8" s="10"/>
      <c r="D8" s="10"/>
      <c r="E8" s="10"/>
      <c r="F8" s="34" t="s">
        <v>30</v>
      </c>
      <c r="G8" s="2"/>
      <c r="J8" s="11" t="s">
        <v>7</v>
      </c>
    </row>
    <row r="9" spans="1:10" ht="19.5" customHeight="1" thickTop="1">
      <c r="A9" s="41" t="s">
        <v>8</v>
      </c>
      <c r="B9" s="35" t="s">
        <v>9</v>
      </c>
      <c r="C9" s="35" t="s">
        <v>0</v>
      </c>
      <c r="D9" s="35" t="s">
        <v>1</v>
      </c>
      <c r="E9" s="35" t="s">
        <v>2</v>
      </c>
      <c r="F9" s="38" t="s">
        <v>3</v>
      </c>
      <c r="G9" s="35" t="s">
        <v>4</v>
      </c>
      <c r="H9" s="35" t="s">
        <v>5</v>
      </c>
      <c r="I9" s="35" t="s">
        <v>6</v>
      </c>
      <c r="J9" s="38" t="s">
        <v>12</v>
      </c>
    </row>
    <row r="10" spans="1:10" ht="30" customHeight="1">
      <c r="A10" s="42"/>
      <c r="B10" s="36"/>
      <c r="C10" s="37"/>
      <c r="D10" s="43"/>
      <c r="E10" s="37"/>
      <c r="F10" s="39"/>
      <c r="G10" s="36"/>
      <c r="H10" s="37"/>
      <c r="I10" s="36"/>
      <c r="J10" s="39"/>
    </row>
    <row r="11" spans="1:10" ht="6.75" customHeight="1">
      <c r="A11" s="12"/>
      <c r="B11" s="13"/>
      <c r="C11" s="13"/>
      <c r="D11" s="14"/>
      <c r="E11" s="14"/>
      <c r="F11" s="14"/>
      <c r="G11" s="13"/>
      <c r="H11" s="13"/>
      <c r="I11" s="14"/>
      <c r="J11" s="14"/>
    </row>
    <row r="12" spans="1:10" ht="14.25" customHeight="1">
      <c r="A12" s="28" t="s">
        <v>20</v>
      </c>
      <c r="B12" s="15">
        <v>173123</v>
      </c>
      <c r="C12" s="15">
        <v>15299</v>
      </c>
      <c r="D12" s="15">
        <v>842</v>
      </c>
      <c r="E12" s="15">
        <v>3331</v>
      </c>
      <c r="F12" s="15">
        <v>3608</v>
      </c>
      <c r="G12" s="15">
        <v>13409</v>
      </c>
      <c r="H12" s="15">
        <v>22954</v>
      </c>
      <c r="I12" s="15">
        <v>497</v>
      </c>
      <c r="J12" s="15">
        <v>62090</v>
      </c>
    </row>
    <row r="13" spans="1:10" ht="14.25" customHeight="1">
      <c r="A13" s="29" t="s">
        <v>16</v>
      </c>
      <c r="B13" s="15">
        <v>179118</v>
      </c>
      <c r="C13" s="15">
        <v>15411</v>
      </c>
      <c r="D13" s="15">
        <v>951</v>
      </c>
      <c r="E13" s="15">
        <v>3496</v>
      </c>
      <c r="F13" s="15">
        <v>3679</v>
      </c>
      <c r="G13" s="15">
        <v>13869</v>
      </c>
      <c r="H13" s="15">
        <v>23488</v>
      </c>
      <c r="I13" s="15">
        <v>470</v>
      </c>
      <c r="J13" s="15">
        <v>61782</v>
      </c>
    </row>
    <row r="14" spans="1:10" ht="14.25" customHeight="1">
      <c r="A14" s="29" t="s">
        <v>17</v>
      </c>
      <c r="B14" s="15">
        <v>182734</v>
      </c>
      <c r="C14" s="15">
        <v>15595</v>
      </c>
      <c r="D14" s="15">
        <v>1021</v>
      </c>
      <c r="E14" s="15">
        <v>3633</v>
      </c>
      <c r="F14" s="15">
        <v>3734</v>
      </c>
      <c r="G14" s="15">
        <v>14669</v>
      </c>
      <c r="H14" s="15">
        <v>24213</v>
      </c>
      <c r="I14" s="15">
        <v>490</v>
      </c>
      <c r="J14" s="15">
        <v>61226</v>
      </c>
    </row>
    <row r="15" spans="1:10" ht="14.25" customHeight="1">
      <c r="A15" s="29" t="s">
        <v>23</v>
      </c>
      <c r="B15" s="15">
        <v>188169</v>
      </c>
      <c r="C15" s="15">
        <v>15975</v>
      </c>
      <c r="D15" s="15">
        <v>1142</v>
      </c>
      <c r="E15" s="15">
        <v>3772</v>
      </c>
      <c r="F15" s="15">
        <v>3810</v>
      </c>
      <c r="G15" s="15">
        <v>15761</v>
      </c>
      <c r="H15" s="15">
        <v>25158</v>
      </c>
      <c r="I15" s="15">
        <v>487</v>
      </c>
      <c r="J15" s="15">
        <v>61377</v>
      </c>
    </row>
    <row r="16" spans="1:10" ht="10.5" customHeight="1">
      <c r="A16" s="17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4.25" customHeight="1">
      <c r="A17" s="21" t="s">
        <v>25</v>
      </c>
      <c r="B17" s="16">
        <v>194338</v>
      </c>
      <c r="C17" s="16">
        <v>16097</v>
      </c>
      <c r="D17" s="16">
        <v>1245</v>
      </c>
      <c r="E17" s="16">
        <v>3970</v>
      </c>
      <c r="F17" s="27">
        <v>3853</v>
      </c>
      <c r="G17" s="16">
        <v>16555</v>
      </c>
      <c r="H17" s="16">
        <v>25876</v>
      </c>
      <c r="I17" s="16">
        <v>471</v>
      </c>
      <c r="J17" s="16">
        <v>61310</v>
      </c>
    </row>
    <row r="18" spans="1:10" ht="6.75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</row>
    <row r="19" spans="1:7" ht="12.75" customHeight="1">
      <c r="A19" s="25"/>
      <c r="B19" s="26"/>
      <c r="C19" s="19"/>
      <c r="D19" s="19"/>
      <c r="E19" s="19"/>
      <c r="F19" s="19"/>
      <c r="G19" s="3"/>
    </row>
    <row r="20" spans="1:7" ht="11.25" customHeight="1">
      <c r="A20" s="24"/>
      <c r="B20" s="19"/>
      <c r="C20" s="15"/>
      <c r="D20" s="15"/>
      <c r="E20" s="15"/>
      <c r="F20" s="15"/>
      <c r="G20" s="3"/>
    </row>
    <row r="21" spans="1:7" ht="13.5" customHeight="1">
      <c r="A21" s="31" t="s">
        <v>15</v>
      </c>
      <c r="B21" s="19"/>
      <c r="C21" s="15"/>
      <c r="D21" s="15"/>
      <c r="E21" s="15"/>
      <c r="F21" s="15"/>
      <c r="G21" s="3"/>
    </row>
    <row r="22" spans="1:7" ht="13.5" customHeight="1">
      <c r="A22" s="10" t="s">
        <v>14</v>
      </c>
      <c r="B22" s="19"/>
      <c r="C22" s="15"/>
      <c r="D22" s="15"/>
      <c r="E22" s="15"/>
      <c r="F22" s="15"/>
      <c r="G22" s="3"/>
    </row>
    <row r="23" spans="1:7" ht="13.5" customHeight="1">
      <c r="A23" s="30" t="s">
        <v>19</v>
      </c>
      <c r="B23" s="19"/>
      <c r="C23" s="15"/>
      <c r="D23" s="15"/>
      <c r="E23" s="15"/>
      <c r="F23" s="15"/>
      <c r="G23" s="3"/>
    </row>
    <row r="24" spans="1:7" ht="13.5" customHeight="1">
      <c r="A24" s="30" t="s">
        <v>18</v>
      </c>
      <c r="B24" s="19"/>
      <c r="C24" s="15"/>
      <c r="D24" s="15"/>
      <c r="E24" s="15"/>
      <c r="F24" s="15"/>
      <c r="G24" s="3"/>
    </row>
    <row r="25" spans="1:7" s="6" customFormat="1" ht="14.25" customHeight="1">
      <c r="A25" s="10"/>
      <c r="B25" s="19"/>
      <c r="C25" s="19"/>
      <c r="D25" s="19"/>
      <c r="E25" s="19"/>
      <c r="F25" s="19"/>
      <c r="G25" s="5"/>
    </row>
    <row r="26" spans="1:7" s="6" customFormat="1" ht="14.25" customHeight="1">
      <c r="A26" s="10"/>
      <c r="B26" s="19"/>
      <c r="C26" s="19"/>
      <c r="D26" s="19"/>
      <c r="E26" s="19"/>
      <c r="F26" s="19"/>
      <c r="G26" s="5"/>
    </row>
    <row r="27" spans="1:7" s="6" customFormat="1" ht="18.75" customHeight="1">
      <c r="A27" s="33" t="s">
        <v>29</v>
      </c>
      <c r="B27" s="20"/>
      <c r="C27" s="20"/>
      <c r="D27" s="20"/>
      <c r="E27" s="20"/>
      <c r="F27" s="20"/>
      <c r="G27" s="22"/>
    </row>
    <row r="28" spans="1:7" s="6" customFormat="1" ht="13.5" customHeight="1">
      <c r="A28" s="9"/>
      <c r="B28" s="20"/>
      <c r="C28" s="20"/>
      <c r="D28" s="20"/>
      <c r="E28" s="20"/>
      <c r="F28" s="20"/>
      <c r="G28" s="7"/>
    </row>
    <row r="29" spans="1:7" s="6" customFormat="1" ht="13.5" customHeight="1">
      <c r="A29" s="10" t="s">
        <v>13</v>
      </c>
      <c r="B29" s="20"/>
      <c r="C29" s="20"/>
      <c r="D29" s="20"/>
      <c r="E29" s="20"/>
      <c r="F29" s="20"/>
      <c r="G29" s="7"/>
    </row>
    <row r="30" spans="1:10" s="6" customFormat="1" ht="13.5" customHeight="1" thickBot="1">
      <c r="A30" s="10"/>
      <c r="B30" s="10"/>
      <c r="C30" s="10"/>
      <c r="D30" s="10"/>
      <c r="E30" s="10"/>
      <c r="F30" s="10"/>
      <c r="G30" s="10"/>
      <c r="H30" s="10"/>
      <c r="I30" s="11" t="s">
        <v>7</v>
      </c>
      <c r="J30" s="8"/>
    </row>
    <row r="31" spans="1:9" ht="19.5" customHeight="1" thickTop="1">
      <c r="A31" s="41" t="s">
        <v>8</v>
      </c>
      <c r="B31" s="35" t="s">
        <v>10</v>
      </c>
      <c r="C31" s="35" t="s">
        <v>0</v>
      </c>
      <c r="D31" s="35" t="s">
        <v>1</v>
      </c>
      <c r="E31" s="35" t="s">
        <v>2</v>
      </c>
      <c r="F31" s="38" t="s">
        <v>3</v>
      </c>
      <c r="G31" s="35" t="s">
        <v>4</v>
      </c>
      <c r="H31" s="35" t="s">
        <v>5</v>
      </c>
      <c r="I31" s="38" t="s">
        <v>6</v>
      </c>
    </row>
    <row r="32" spans="1:9" ht="30" customHeight="1">
      <c r="A32" s="42"/>
      <c r="B32" s="36"/>
      <c r="C32" s="37"/>
      <c r="D32" s="43"/>
      <c r="E32" s="37"/>
      <c r="F32" s="39"/>
      <c r="G32" s="36"/>
      <c r="H32" s="37"/>
      <c r="I32" s="40"/>
    </row>
    <row r="33" spans="1:9" ht="6.75" customHeight="1">
      <c r="A33" s="12"/>
      <c r="B33" s="13"/>
      <c r="C33" s="13"/>
      <c r="D33" s="14"/>
      <c r="E33" s="14"/>
      <c r="F33" s="14"/>
      <c r="G33" s="13"/>
      <c r="H33" s="13"/>
      <c r="I33" s="14"/>
    </row>
    <row r="34" spans="1:9" ht="14.25" customHeight="1">
      <c r="A34" s="28" t="s">
        <v>20</v>
      </c>
      <c r="B34" s="15">
        <v>138830</v>
      </c>
      <c r="C34" s="15">
        <v>9313</v>
      </c>
      <c r="D34" s="15">
        <v>2931</v>
      </c>
      <c r="E34" s="15">
        <v>2086</v>
      </c>
      <c r="F34" s="15">
        <v>2346</v>
      </c>
      <c r="G34" s="15">
        <v>1831</v>
      </c>
      <c r="H34" s="15">
        <v>9110</v>
      </c>
      <c r="I34" s="15">
        <v>65</v>
      </c>
    </row>
    <row r="35" spans="1:9" ht="14.25" customHeight="1">
      <c r="A35" s="29" t="s">
        <v>21</v>
      </c>
      <c r="B35" s="15">
        <v>137933</v>
      </c>
      <c r="C35" s="15">
        <v>9178</v>
      </c>
      <c r="D35" s="15">
        <v>2976</v>
      </c>
      <c r="E35" s="15">
        <v>2140</v>
      </c>
      <c r="F35" s="15">
        <v>2455</v>
      </c>
      <c r="G35" s="15">
        <v>1727</v>
      </c>
      <c r="H35" s="15">
        <v>9250</v>
      </c>
      <c r="I35" s="15">
        <v>62</v>
      </c>
    </row>
    <row r="36" spans="1:254" ht="14.25" customHeight="1">
      <c r="A36" s="29" t="s">
        <v>22</v>
      </c>
      <c r="B36" s="15">
        <v>140249</v>
      </c>
      <c r="C36" s="15">
        <v>8999</v>
      </c>
      <c r="D36" s="15">
        <v>2959</v>
      </c>
      <c r="E36" s="15">
        <v>2168</v>
      </c>
      <c r="F36" s="15">
        <v>2480</v>
      </c>
      <c r="G36" s="15">
        <v>1715</v>
      </c>
      <c r="H36" s="15">
        <v>9241</v>
      </c>
      <c r="I36" s="15">
        <v>58</v>
      </c>
      <c r="IT36" s="4">
        <f>SUM(B36:IS36)</f>
        <v>167869</v>
      </c>
    </row>
    <row r="37" spans="1:254" ht="14.25" customHeight="1">
      <c r="A37" s="29" t="s">
        <v>24</v>
      </c>
      <c r="B37" s="15">
        <v>147532</v>
      </c>
      <c r="C37" s="15">
        <v>8957</v>
      </c>
      <c r="D37" s="15">
        <v>2957</v>
      </c>
      <c r="E37" s="15">
        <v>2178</v>
      </c>
      <c r="F37" s="15">
        <v>2450</v>
      </c>
      <c r="G37" s="15">
        <v>1670</v>
      </c>
      <c r="H37" s="15">
        <v>9153</v>
      </c>
      <c r="I37" s="15">
        <v>52</v>
      </c>
      <c r="IT37" s="4">
        <f>SUM(B37:IS37)</f>
        <v>174949</v>
      </c>
    </row>
    <row r="38" spans="1:254" ht="10.5" customHeight="1">
      <c r="A38" s="17"/>
      <c r="B38" s="15"/>
      <c r="C38" s="15"/>
      <c r="D38" s="15"/>
      <c r="E38" s="15"/>
      <c r="F38" s="15"/>
      <c r="G38" s="15"/>
      <c r="H38" s="15"/>
      <c r="I38" s="15"/>
      <c r="IT38" s="4">
        <f>SUM(B38:IS38)</f>
        <v>0</v>
      </c>
    </row>
    <row r="39" spans="1:254" ht="14.25" customHeight="1">
      <c r="A39" s="21" t="s">
        <v>26</v>
      </c>
      <c r="B39" s="16">
        <v>153089</v>
      </c>
      <c r="C39" s="16">
        <v>8839</v>
      </c>
      <c r="D39" s="16">
        <v>2889</v>
      </c>
      <c r="E39" s="16">
        <v>2239</v>
      </c>
      <c r="F39" s="27">
        <v>2468</v>
      </c>
      <c r="G39" s="16">
        <v>1831</v>
      </c>
      <c r="H39" s="16">
        <v>9012</v>
      </c>
      <c r="I39" s="16">
        <v>53</v>
      </c>
      <c r="IT39" s="4">
        <f>SUM(B39:IS39)</f>
        <v>180420</v>
      </c>
    </row>
    <row r="40" spans="1:9" ht="6.75" customHeight="1">
      <c r="A40" s="23"/>
      <c r="B40" s="18"/>
      <c r="C40" s="18"/>
      <c r="D40" s="18"/>
      <c r="E40" s="18"/>
      <c r="F40" s="18"/>
      <c r="G40" s="18"/>
      <c r="H40" s="18"/>
      <c r="I40" s="18"/>
    </row>
    <row r="41" spans="1:7" ht="12.75" customHeight="1">
      <c r="A41" s="25"/>
      <c r="B41" s="26"/>
      <c r="C41" s="19"/>
      <c r="D41" s="19"/>
      <c r="E41" s="19"/>
      <c r="F41" s="19"/>
      <c r="G41" s="3"/>
    </row>
    <row r="42" spans="1:7" ht="13.5" customHeight="1">
      <c r="A42" s="31" t="s">
        <v>15</v>
      </c>
      <c r="B42" s="19"/>
      <c r="C42" s="15"/>
      <c r="D42" s="15"/>
      <c r="E42" s="15"/>
      <c r="F42" s="15"/>
      <c r="G42" s="3"/>
    </row>
    <row r="43" spans="1:7" ht="13.5" customHeight="1">
      <c r="A43" s="10" t="s">
        <v>14</v>
      </c>
      <c r="B43" s="19"/>
      <c r="C43" s="15"/>
      <c r="D43" s="15"/>
      <c r="E43" s="15"/>
      <c r="F43" s="15"/>
      <c r="G43" s="3"/>
    </row>
    <row r="44" spans="1:7" ht="13.5" customHeight="1">
      <c r="A44" s="30" t="s">
        <v>27</v>
      </c>
      <c r="B44" s="19"/>
      <c r="C44" s="15"/>
      <c r="D44" s="15"/>
      <c r="E44" s="15"/>
      <c r="F44" s="15"/>
      <c r="G44" s="3"/>
    </row>
    <row r="45" spans="1:7" s="6" customFormat="1" ht="14.25" customHeight="1">
      <c r="A45" s="10"/>
      <c r="B45" s="19"/>
      <c r="C45" s="19"/>
      <c r="D45" s="19"/>
      <c r="E45" s="19"/>
      <c r="F45" s="19"/>
      <c r="G45" s="5"/>
    </row>
  </sheetData>
  <sheetProtection/>
  <mergeCells count="19">
    <mergeCell ref="F9:F10"/>
    <mergeCell ref="A9:A10"/>
    <mergeCell ref="B9:B10"/>
    <mergeCell ref="C9:C10"/>
    <mergeCell ref="D9:D10"/>
    <mergeCell ref="E9:E10"/>
    <mergeCell ref="A31:A32"/>
    <mergeCell ref="B31:B32"/>
    <mergeCell ref="F31:F32"/>
    <mergeCell ref="C31:C32"/>
    <mergeCell ref="D31:D32"/>
    <mergeCell ref="E31:E32"/>
    <mergeCell ref="G9:G10"/>
    <mergeCell ref="H9:H10"/>
    <mergeCell ref="I9:I10"/>
    <mergeCell ref="J9:J10"/>
    <mergeCell ref="H31:H32"/>
    <mergeCell ref="I31:I32"/>
    <mergeCell ref="G31:G32"/>
  </mergeCells>
  <printOptions horizontalCentered="1"/>
  <pageMargins left="0.43" right="0.52" top="0.5905511811023623" bottom="0.5905511811023623" header="0.5118110236220472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2013-09-20T06:10:37Z</cp:lastPrinted>
  <dcterms:created xsi:type="dcterms:W3CDTF">2005-01-14T00:49:09Z</dcterms:created>
  <dcterms:modified xsi:type="dcterms:W3CDTF">2015-03-30T04:49:49Z</dcterms:modified>
  <cp:category/>
  <cp:version/>
  <cp:contentType/>
  <cp:contentStatus/>
</cp:coreProperties>
</file>