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activeTab="0"/>
  </bookViews>
  <sheets>
    <sheet name="平成元年" sheetId="1" r:id="rId1"/>
    <sheet name="昭和６３年" sheetId="2" r:id="rId2"/>
    <sheet name="昭和６２年" sheetId="3" r:id="rId3"/>
    <sheet name="昭和６１年" sheetId="4" r:id="rId4"/>
    <sheet name="昭和６０年" sheetId="5" r:id="rId5"/>
  </sheets>
  <definedNames/>
  <calcPr fullCalcOnLoad="1"/>
</workbook>
</file>

<file path=xl/sharedStrings.xml><?xml version="1.0" encoding="utf-8"?>
<sst xmlns="http://schemas.openxmlformats.org/spreadsheetml/2006/main" count="1918" uniqueCount="139">
  <si>
    <t>この表は｢青果物生産出荷統計調査｣による。</t>
  </si>
  <si>
    <t>日本なし</t>
  </si>
  <si>
    <t>栽培面積</t>
  </si>
  <si>
    <t>収穫量</t>
  </si>
  <si>
    <t>昭和60年</t>
  </si>
  <si>
    <t>60年</t>
  </si>
  <si>
    <t>平成元年</t>
  </si>
  <si>
    <t>元年</t>
  </si>
  <si>
    <t>市部計</t>
  </si>
  <si>
    <t>郡部計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</si>
  <si>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</si>
  <si>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</si>
  <si>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</si>
  <si>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</si>
  <si>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</si>
  <si>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</si>
  <si>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</si>
  <si>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</si>
  <si>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</si>
  <si>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</si>
  <si>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</si>
  <si>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</si>
  <si>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</si>
  <si>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</si>
  <si>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</si>
  <si>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</si>
  <si>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</si>
  <si>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</si>
  <si>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</si>
  <si>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</si>
  <si>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</si>
  <si>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</si>
  <si>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筑紫郡</t>
  </si>
  <si>
    <t>粕屋郡</t>
  </si>
  <si>
    <t>宗像郡</t>
  </si>
  <si>
    <t>遠賀郡</t>
  </si>
  <si>
    <t>鞍手郡</t>
  </si>
  <si>
    <t>嘉穂郡</t>
  </si>
  <si>
    <t>朝倉郡</t>
  </si>
  <si>
    <t>糸島郡</t>
  </si>
  <si>
    <t>浮羽郡</t>
  </si>
  <si>
    <t>三井郡</t>
  </si>
  <si>
    <t>三潴郡</t>
  </si>
  <si>
    <t>八女郡</t>
  </si>
  <si>
    <t>山門郡</t>
  </si>
  <si>
    <t>三池郡</t>
  </si>
  <si>
    <t>田川郡</t>
  </si>
  <si>
    <t>京都郡</t>
  </si>
  <si>
    <t>築上郡</t>
  </si>
  <si>
    <t>資料　九州農政局福岡統計情報事務所「福岡農林水産統計年報」</t>
  </si>
  <si>
    <t>-</t>
  </si>
  <si>
    <t>-</t>
  </si>
  <si>
    <t>-</t>
  </si>
  <si>
    <t>うめ</t>
  </si>
  <si>
    <t>みかん</t>
  </si>
  <si>
    <t>なつみかん</t>
  </si>
  <si>
    <t>ぶどう</t>
  </si>
  <si>
    <t>かき</t>
  </si>
  <si>
    <t>ha</t>
  </si>
  <si>
    <t>ha</t>
  </si>
  <si>
    <t>㎏</t>
  </si>
  <si>
    <t>t</t>
  </si>
  <si>
    <t>ha</t>
  </si>
  <si>
    <t>㎏</t>
  </si>
  <si>
    <t>t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</si>
  <si>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</si>
  <si>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</si>
  <si>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</si>
  <si>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</si>
  <si>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</si>
  <si>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</si>
  <si>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</si>
  <si>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</si>
  <si>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</si>
  <si>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結果樹面積</t>
  </si>
  <si>
    <t>昭和59年</t>
  </si>
  <si>
    <t>59年</t>
  </si>
  <si>
    <t>うめ</t>
  </si>
  <si>
    <t>みかん</t>
  </si>
  <si>
    <t>なつみかん</t>
  </si>
  <si>
    <t>ぶどう</t>
  </si>
  <si>
    <t>かき</t>
  </si>
  <si>
    <t>ha</t>
  </si>
  <si>
    <t>㎏</t>
  </si>
  <si>
    <t>t</t>
  </si>
  <si>
    <t>-</t>
  </si>
  <si>
    <t>-</t>
  </si>
  <si>
    <t>-</t>
  </si>
  <si>
    <t>昭和58年</t>
  </si>
  <si>
    <t>58年</t>
  </si>
  <si>
    <t>-</t>
  </si>
  <si>
    <t>昭和57年</t>
  </si>
  <si>
    <t>57年</t>
  </si>
  <si>
    <t>くり</t>
  </si>
  <si>
    <t>-</t>
  </si>
  <si>
    <t>昭和56年</t>
  </si>
  <si>
    <t>-</t>
  </si>
  <si>
    <t>1)ラウンドの関係で個々の積上げと総数が一致しないものがある。</t>
  </si>
  <si>
    <t>(旧)606</t>
  </si>
  <si>
    <t>(新)579</t>
  </si>
  <si>
    <t>25 市郡別果樹栽培(結果樹)面積及び収穫量(昭和60～平成元年)</t>
  </si>
  <si>
    <t>25 市郡別果樹栽培(結果樹)面積及び収穫量(昭和59～63年)</t>
  </si>
  <si>
    <t>25 市郡別果樹栽培(結果樹)面積及び収穫量(昭和58～62年)</t>
  </si>
  <si>
    <t>25 市郡別果樹栽培(結果樹)面積及び収穫量(昭和57～61年)</t>
  </si>
  <si>
    <t>25 市郡別果樹栽培(結果樹)面積及び収穫量(昭和56～60年)</t>
  </si>
  <si>
    <t>キウイフルーツ</t>
  </si>
  <si>
    <t>　61</t>
  </si>
  <si>
    <t>　62</t>
  </si>
  <si>
    <t>　63</t>
  </si>
  <si>
    <t>注　(旧)61年産…60年12月～61年5月に収穫されたもの</t>
  </si>
  <si>
    <t>　　(新)61年産…61年12月～62年5月に収穫されたもの</t>
  </si>
  <si>
    <t>61　</t>
  </si>
  <si>
    <t>62　</t>
  </si>
  <si>
    <t>63　</t>
  </si>
  <si>
    <t>年次及び
市郡</t>
  </si>
  <si>
    <t>10a当たり
収量</t>
  </si>
  <si>
    <t>年次
・
市郡</t>
  </si>
  <si>
    <t>10a当たり
収量</t>
  </si>
  <si>
    <t>注　(旧)61年産…60年12月～61年5月に収穫されたもの</t>
  </si>
  <si>
    <t>　　(新)61年産…61年12月～62年5月に収穫されたもの</t>
  </si>
  <si>
    <t>60　</t>
  </si>
  <si>
    <t>61　</t>
  </si>
  <si>
    <t>62　</t>
  </si>
  <si>
    <t>　59</t>
  </si>
  <si>
    <t>　60</t>
  </si>
  <si>
    <t>　61</t>
  </si>
  <si>
    <t>注　(旧)61年産…60年12月～61年5月に収穫されたもの</t>
  </si>
  <si>
    <t>　　(新)61年産…61年12月～62年5月に収穫されたもの</t>
  </si>
  <si>
    <t>59　</t>
  </si>
  <si>
    <t>61　</t>
  </si>
  <si>
    <t>62　</t>
  </si>
  <si>
    <t>58　</t>
  </si>
  <si>
    <t>59　</t>
  </si>
  <si>
    <t>60　</t>
  </si>
  <si>
    <t>　58</t>
  </si>
  <si>
    <t>　59</t>
  </si>
  <si>
    <t>56年</t>
  </si>
  <si>
    <t>57　</t>
  </si>
  <si>
    <t>58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</si>
</sst>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  <numFmt numFmtId="180" formatCode="###\ ###\ ###\ ##0;&quot;△&quot;###\ ###\ ###\ ##0"/>
    <numFmt numFmtId="181" formatCode="0_);\(0\)"/>
  </numFmts>
  <fonts count="8">
    <font>
      <sz val="12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25" applyFont="1" applyAlignment="1">
      <alignment vertical="center"/>
      <protection/>
    </xf>
    <xf numFmtId="0" fontId="5" fillId="0" borderId="0" xfId="25" applyFont="1" applyBorder="1" applyAlignment="1">
      <alignment horizontal="center" vertical="center" wrapText="1"/>
      <protection/>
    </xf>
    <xf numFmtId="0" fontId="5" fillId="0" borderId="1" xfId="25" applyFont="1" applyBorder="1" applyAlignment="1">
      <alignment horizontal="center" vertical="center" wrapText="1"/>
      <protection/>
    </xf>
    <xf numFmtId="0" fontId="5" fillId="0" borderId="0" xfId="25" applyFont="1" applyBorder="1" applyAlignment="1">
      <alignment horizontal="right" vertical="center" wrapText="1"/>
      <protection/>
    </xf>
    <xf numFmtId="0" fontId="5" fillId="0" borderId="2" xfId="25" applyFont="1" applyBorder="1" applyAlignment="1">
      <alignment horizontal="center" vertical="center" wrapText="1"/>
      <protection/>
    </xf>
    <xf numFmtId="0" fontId="5" fillId="0" borderId="0" xfId="25" applyFont="1" applyBorder="1" applyAlignment="1">
      <alignment horizontal="distributed" vertical="center"/>
      <protection/>
    </xf>
    <xf numFmtId="0" fontId="5" fillId="0" borderId="1" xfId="25" applyFont="1" applyBorder="1" applyAlignment="1">
      <alignment horizontal="distributed" vertical="center"/>
      <protection/>
    </xf>
    <xf numFmtId="0" fontId="5" fillId="0" borderId="0" xfId="25" applyFont="1" applyAlignment="1">
      <alignment horizontal="right" vertical="center"/>
      <protection/>
    </xf>
    <xf numFmtId="0" fontId="5" fillId="0" borderId="0" xfId="25" applyFont="1" applyBorder="1" applyAlignment="1">
      <alignment horizontal="center" vertical="center"/>
      <protection/>
    </xf>
    <xf numFmtId="0" fontId="5" fillId="0" borderId="0" xfId="25" applyFont="1" applyAlignment="1">
      <alignment horizontal="center" vertical="center"/>
      <protection/>
    </xf>
    <xf numFmtId="0" fontId="7" fillId="0" borderId="0" xfId="25" applyFont="1" applyBorder="1" applyAlignment="1">
      <alignment horizontal="distributed" vertical="center"/>
      <protection/>
    </xf>
    <xf numFmtId="0" fontId="7" fillId="0" borderId="1" xfId="25" applyFont="1" applyBorder="1" applyAlignment="1">
      <alignment horizontal="distributed" vertical="center"/>
      <protection/>
    </xf>
    <xf numFmtId="0" fontId="7" fillId="0" borderId="0" xfId="25" applyFont="1" applyBorder="1" applyAlignment="1">
      <alignment horizontal="center" vertical="center"/>
      <protection/>
    </xf>
    <xf numFmtId="0" fontId="7" fillId="0" borderId="0" xfId="25" applyFont="1" applyAlignment="1">
      <alignment vertical="center"/>
      <protection/>
    </xf>
    <xf numFmtId="0" fontId="7" fillId="0" borderId="0" xfId="25" applyFont="1" applyAlignment="1">
      <alignment horizontal="center" vertical="center"/>
      <protection/>
    </xf>
    <xf numFmtId="0" fontId="7" fillId="0" borderId="2" xfId="25" applyFont="1" applyBorder="1" applyAlignment="1">
      <alignment horizontal="center" vertical="center" wrapText="1"/>
      <protection/>
    </xf>
    <xf numFmtId="0" fontId="6" fillId="0" borderId="0" xfId="25" applyFont="1" applyAlignment="1">
      <alignment horizontal="left"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5" fillId="0" borderId="3" xfId="25" applyFont="1" applyBorder="1" applyAlignment="1">
      <alignment horizontal="center" vertical="center" wrapText="1"/>
      <protection/>
    </xf>
    <xf numFmtId="180" fontId="7" fillId="0" borderId="0" xfId="0" applyNumberFormat="1" applyFont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0" fontId="5" fillId="0" borderId="4" xfId="25" applyFont="1" applyBorder="1" applyAlignment="1">
      <alignment horizontal="distributed" vertical="center"/>
      <protection/>
    </xf>
    <xf numFmtId="0" fontId="5" fillId="0" borderId="5" xfId="25" applyFont="1" applyBorder="1" applyAlignment="1">
      <alignment horizontal="distributed" vertical="center"/>
      <protection/>
    </xf>
    <xf numFmtId="180" fontId="5" fillId="0" borderId="0" xfId="0" applyNumberFormat="1" applyFont="1" applyAlignment="1">
      <alignment horizontal="right" vertical="center"/>
    </xf>
    <xf numFmtId="0" fontId="5" fillId="0" borderId="3" xfId="23" applyFont="1" applyBorder="1" applyAlignment="1">
      <alignment horizontal="center" vertical="center" wrapText="1"/>
      <protection/>
    </xf>
    <xf numFmtId="0" fontId="5" fillId="0" borderId="0" xfId="22" applyFont="1" applyBorder="1" applyAlignment="1">
      <alignment horizontal="left" vertical="center"/>
      <protection/>
    </xf>
    <xf numFmtId="0" fontId="6" fillId="0" borderId="0" xfId="24" applyFont="1" applyAlignment="1">
      <alignment horizontal="left" vertical="center"/>
      <protection/>
    </xf>
    <xf numFmtId="0" fontId="5" fillId="0" borderId="0" xfId="24" applyFont="1" applyAlignment="1">
      <alignment vertical="center"/>
      <protection/>
    </xf>
    <xf numFmtId="0" fontId="5" fillId="0" borderId="3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right" vertical="center" wrapText="1"/>
      <protection/>
    </xf>
    <xf numFmtId="0" fontId="5" fillId="0" borderId="2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5" fillId="0" borderId="1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1" xfId="24" applyFont="1" applyBorder="1" applyAlignment="1">
      <alignment horizontal="distributed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0" xfId="24" applyFont="1" applyAlignment="1">
      <alignment horizontal="right" vertical="center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1" xfId="24" applyFont="1" applyBorder="1" applyAlignment="1">
      <alignment horizontal="distributed" vertical="center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0" xfId="24" applyFont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5" fillId="0" borderId="4" xfId="24" applyFont="1" applyBorder="1" applyAlignment="1">
      <alignment horizontal="distributed" vertical="center"/>
      <protection/>
    </xf>
    <xf numFmtId="0" fontId="5" fillId="0" borderId="5" xfId="24" applyFont="1" applyBorder="1" applyAlignment="1">
      <alignment horizontal="distributed" vertical="center"/>
      <protection/>
    </xf>
    <xf numFmtId="0" fontId="5" fillId="0" borderId="0" xfId="24" applyFont="1" applyBorder="1" applyAlignment="1">
      <alignment horizontal="left" vertical="center"/>
      <protection/>
    </xf>
    <xf numFmtId="0" fontId="6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Border="1" applyAlignment="1">
      <alignment horizontal="right" vertical="center" wrapText="1"/>
      <protection/>
    </xf>
    <xf numFmtId="0" fontId="5" fillId="0" borderId="2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2" xfId="23" applyFont="1" applyBorder="1" applyAlignment="1">
      <alignment horizontal="center" vertical="center"/>
      <protection/>
    </xf>
    <xf numFmtId="180" fontId="5" fillId="0" borderId="2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0" fontId="5" fillId="0" borderId="0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distributed" vertical="center"/>
      <protection/>
    </xf>
    <xf numFmtId="0" fontId="5" fillId="0" borderId="1" xfId="23" applyFont="1" applyBorder="1" applyAlignment="1">
      <alignment horizontal="distributed" vertical="center"/>
      <protection/>
    </xf>
    <xf numFmtId="0" fontId="5" fillId="0" borderId="0" xfId="23" applyFont="1" applyBorder="1" applyAlignment="1">
      <alignment horizontal="center" vertical="center"/>
      <protection/>
    </xf>
    <xf numFmtId="180" fontId="7" fillId="0" borderId="2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0" fontId="7" fillId="0" borderId="0" xfId="23" applyFont="1" applyAlignment="1">
      <alignment vertical="center"/>
      <protection/>
    </xf>
    <xf numFmtId="0" fontId="5" fillId="0" borderId="4" xfId="23" applyFont="1" applyBorder="1" applyAlignment="1">
      <alignment horizontal="distributed" vertical="center"/>
      <protection/>
    </xf>
    <xf numFmtId="0" fontId="5" fillId="0" borderId="5" xfId="23" applyFont="1" applyBorder="1" applyAlignment="1">
      <alignment horizontal="distributed" vertical="center"/>
      <protection/>
    </xf>
    <xf numFmtId="180" fontId="5" fillId="0" borderId="3" xfId="0" applyNumberFormat="1" applyFont="1" applyBorder="1" applyAlignment="1">
      <alignment horizontal="right" vertical="center"/>
    </xf>
    <xf numFmtId="180" fontId="5" fillId="0" borderId="5" xfId="0" applyNumberFormat="1" applyFont="1" applyBorder="1" applyAlignment="1">
      <alignment horizontal="right" vertical="center"/>
    </xf>
    <xf numFmtId="0" fontId="5" fillId="0" borderId="0" xfId="23" applyFont="1" applyBorder="1" applyAlignment="1">
      <alignment horizontal="left" vertical="center"/>
      <protection/>
    </xf>
    <xf numFmtId="0" fontId="5" fillId="0" borderId="0" xfId="23" applyFont="1" applyBorder="1" applyAlignment="1">
      <alignment horizontal="right" vertical="center"/>
      <protection/>
    </xf>
    <xf numFmtId="0" fontId="7" fillId="0" borderId="0" xfId="22" applyFont="1" applyBorder="1" applyAlignment="1">
      <alignment horizontal="distributed" vertical="center"/>
      <protection/>
    </xf>
    <xf numFmtId="0" fontId="5" fillId="0" borderId="0" xfId="23" applyFont="1" applyBorder="1" applyAlignment="1">
      <alignment vertical="center"/>
      <protection/>
    </xf>
    <xf numFmtId="0" fontId="6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4" xfId="22" applyFont="1" applyBorder="1" applyAlignment="1">
      <alignment horizontal="center" vertical="center" wrapText="1"/>
      <protection/>
    </xf>
    <xf numFmtId="0" fontId="5" fillId="0" borderId="6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8" xfId="22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right" vertical="center" wrapText="1"/>
      <protection/>
    </xf>
    <xf numFmtId="0" fontId="5" fillId="0" borderId="1" xfId="22" applyFont="1" applyBorder="1" applyAlignment="1">
      <alignment horizontal="right" vertical="center" wrapText="1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 wrapText="1"/>
      <protection/>
    </xf>
    <xf numFmtId="0" fontId="7" fillId="0" borderId="0" xfId="22" applyFont="1" applyAlignment="1">
      <alignment horizontal="right" vertical="center"/>
      <protection/>
    </xf>
    <xf numFmtId="0" fontId="7" fillId="0" borderId="1" xfId="22" applyFont="1" applyBorder="1" applyAlignment="1">
      <alignment horizontal="distributed"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5" fillId="0" borderId="4" xfId="22" applyFont="1" applyBorder="1" applyAlignment="1">
      <alignment horizontal="distributed" vertical="center"/>
      <protection/>
    </xf>
    <xf numFmtId="0" fontId="5" fillId="0" borderId="5" xfId="22" applyFont="1" applyBorder="1" applyAlignment="1">
      <alignment horizontal="distributed" vertical="center"/>
      <protection/>
    </xf>
    <xf numFmtId="0" fontId="6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right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1" xfId="21" applyFont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5" fillId="0" borderId="4" xfId="21" applyFont="1" applyBorder="1" applyAlignment="1">
      <alignment horizontal="distributed" vertical="center"/>
      <protection/>
    </xf>
    <xf numFmtId="0" fontId="5" fillId="0" borderId="5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9" xfId="23" applyFont="1" applyBorder="1" applyAlignment="1">
      <alignment horizontal="left" vertical="center"/>
      <protection/>
    </xf>
    <xf numFmtId="0" fontId="5" fillId="0" borderId="9" xfId="24" applyFont="1" applyBorder="1" applyAlignment="1">
      <alignment horizontal="left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left" vertical="center"/>
      <protection/>
    </xf>
    <xf numFmtId="0" fontId="5" fillId="0" borderId="9" xfId="21" applyFont="1" applyBorder="1" applyAlignment="1">
      <alignment horizontal="left" vertical="center"/>
      <protection/>
    </xf>
    <xf numFmtId="0" fontId="5" fillId="0" borderId="4" xfId="23" applyFont="1" applyBorder="1" applyAlignment="1">
      <alignment horizontal="center" vertical="center" wrapText="1"/>
      <protection/>
    </xf>
    <xf numFmtId="0" fontId="5" fillId="0" borderId="5" xfId="23" applyFont="1" applyBorder="1" applyAlignment="1">
      <alignment horizontal="center" vertical="center" wrapText="1"/>
      <protection/>
    </xf>
    <xf numFmtId="49" fontId="5" fillId="0" borderId="2" xfId="23" applyNumberFormat="1" applyFont="1" applyBorder="1" applyAlignment="1">
      <alignment horizontal="center" vertical="center"/>
      <protection/>
    </xf>
    <xf numFmtId="49" fontId="5" fillId="0" borderId="0" xfId="23" applyNumberFormat="1" applyFont="1" applyBorder="1" applyAlignment="1">
      <alignment horizontal="center" vertical="center"/>
      <protection/>
    </xf>
    <xf numFmtId="49" fontId="5" fillId="0" borderId="1" xfId="23" applyNumberFormat="1" applyFont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 wrapText="1"/>
      <protection/>
    </xf>
    <xf numFmtId="0" fontId="5" fillId="0" borderId="8" xfId="23" applyFont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distributed" vertical="center"/>
      <protection/>
    </xf>
    <xf numFmtId="0" fontId="5" fillId="0" borderId="0" xfId="24" applyFont="1" applyBorder="1" applyAlignment="1">
      <alignment horizontal="left" vertical="center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1" xfId="24" applyFont="1" applyBorder="1" applyAlignment="1">
      <alignment horizontal="distributed" vertical="center"/>
      <protection/>
    </xf>
    <xf numFmtId="0" fontId="5" fillId="0" borderId="10" xfId="2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right" vertical="center"/>
    </xf>
    <xf numFmtId="0" fontId="5" fillId="0" borderId="11" xfId="23" applyFont="1" applyBorder="1" applyAlignment="1">
      <alignment horizontal="center" vertical="center" wrapText="1"/>
      <protection/>
    </xf>
    <xf numFmtId="0" fontId="5" fillId="0" borderId="12" xfId="23" applyFont="1" applyBorder="1" applyAlignment="1">
      <alignment horizontal="center" vertical="center" wrapText="1"/>
      <protection/>
    </xf>
    <xf numFmtId="0" fontId="5" fillId="0" borderId="13" xfId="23" applyFont="1" applyBorder="1" applyAlignment="1">
      <alignment horizontal="center" vertical="center" wrapText="1"/>
      <protection/>
    </xf>
    <xf numFmtId="0" fontId="5" fillId="0" borderId="14" xfId="23" applyFont="1" applyBorder="1" applyAlignment="1">
      <alignment horizontal="center" vertical="center" wrapText="1"/>
      <protection/>
    </xf>
    <xf numFmtId="0" fontId="5" fillId="0" borderId="2" xfId="23" applyFont="1" applyBorder="1" applyAlignment="1">
      <alignment horizontal="center" vertical="center" wrapText="1"/>
      <protection/>
    </xf>
    <xf numFmtId="0" fontId="5" fillId="0" borderId="3" xfId="23" applyFont="1" applyBorder="1" applyAlignment="1">
      <alignment horizontal="center" vertical="center" wrapText="1"/>
      <protection/>
    </xf>
    <xf numFmtId="0" fontId="5" fillId="0" borderId="15" xfId="23" applyFont="1" applyBorder="1" applyAlignment="1">
      <alignment horizontal="center" vertical="center" wrapText="1"/>
      <protection/>
    </xf>
    <xf numFmtId="0" fontId="5" fillId="0" borderId="16" xfId="23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center" vertical="center" wrapText="1"/>
      <protection/>
    </xf>
    <xf numFmtId="49" fontId="5" fillId="0" borderId="0" xfId="25" applyNumberFormat="1" applyFont="1" applyBorder="1" applyAlignment="1">
      <alignment horizontal="center" vertical="center"/>
      <protection/>
    </xf>
    <xf numFmtId="49" fontId="5" fillId="0" borderId="1" xfId="25" applyNumberFormat="1" applyFont="1" applyBorder="1" applyAlignment="1">
      <alignment horizontal="center" vertical="center"/>
      <protection/>
    </xf>
    <xf numFmtId="49" fontId="5" fillId="0" borderId="2" xfId="25" applyNumberFormat="1" applyFont="1" applyBorder="1" applyAlignment="1">
      <alignment horizontal="center" vertical="center"/>
      <protection/>
    </xf>
    <xf numFmtId="0" fontId="5" fillId="0" borderId="12" xfId="24" applyFont="1" applyBorder="1" applyAlignment="1">
      <alignment horizontal="center" vertical="center" wrapText="1"/>
      <protection/>
    </xf>
    <xf numFmtId="0" fontId="5" fillId="0" borderId="13" xfId="24" applyFont="1" applyBorder="1" applyAlignment="1">
      <alignment horizontal="center" vertical="center" wrapText="1"/>
      <protection/>
    </xf>
    <xf numFmtId="0" fontId="5" fillId="0" borderId="14" xfId="24" applyFont="1" applyBorder="1" applyAlignment="1">
      <alignment horizontal="center" vertical="center" wrapText="1"/>
      <protection/>
    </xf>
    <xf numFmtId="0" fontId="5" fillId="0" borderId="2" xfId="24" applyFont="1" applyBorder="1" applyAlignment="1">
      <alignment horizontal="center" vertical="center" wrapText="1"/>
      <protection/>
    </xf>
    <xf numFmtId="0" fontId="5" fillId="0" borderId="3" xfId="24" applyFont="1" applyBorder="1" applyAlignment="1">
      <alignment horizontal="center" vertical="center" wrapText="1"/>
      <protection/>
    </xf>
    <xf numFmtId="0" fontId="5" fillId="0" borderId="15" xfId="24" applyFont="1" applyBorder="1" applyAlignment="1">
      <alignment horizontal="center" vertical="center" wrapText="1"/>
      <protection/>
    </xf>
    <xf numFmtId="0" fontId="5" fillId="0" borderId="16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5" fillId="0" borderId="1" xfId="24" applyFont="1" applyBorder="1" applyAlignment="1">
      <alignment horizontal="center" vertical="center" wrapText="1"/>
      <protection/>
    </xf>
    <xf numFmtId="0" fontId="5" fillId="0" borderId="4" xfId="24" applyFont="1" applyBorder="1" applyAlignment="1">
      <alignment horizontal="center" vertical="center" wrapText="1"/>
      <protection/>
    </xf>
    <xf numFmtId="0" fontId="5" fillId="0" borderId="5" xfId="24" applyFont="1" applyBorder="1" applyAlignment="1">
      <alignment horizontal="center" vertical="center" wrapText="1"/>
      <protection/>
    </xf>
    <xf numFmtId="49" fontId="5" fillId="0" borderId="2" xfId="24" applyNumberFormat="1" applyFont="1" applyBorder="1" applyAlignment="1">
      <alignment horizontal="center" vertical="center"/>
      <protection/>
    </xf>
    <xf numFmtId="49" fontId="7" fillId="0" borderId="2" xfId="25" applyNumberFormat="1" applyFont="1" applyBorder="1" applyAlignment="1">
      <alignment horizontal="center" vertical="center"/>
      <protection/>
    </xf>
    <xf numFmtId="49" fontId="5" fillId="0" borderId="2" xfId="24" applyNumberFormat="1" applyFont="1" applyBorder="1" applyAlignment="1">
      <alignment horizontal="center" vertical="center"/>
      <protection/>
    </xf>
    <xf numFmtId="49" fontId="7" fillId="0" borderId="2" xfId="24" applyNumberFormat="1" applyFont="1" applyBorder="1" applyAlignment="1">
      <alignment horizontal="center" vertical="center"/>
      <protection/>
    </xf>
    <xf numFmtId="49" fontId="5" fillId="0" borderId="0" xfId="23" applyNumberFormat="1" applyFont="1" applyBorder="1" applyAlignment="1">
      <alignment horizontal="center" vertical="center"/>
      <protection/>
    </xf>
    <xf numFmtId="49" fontId="5" fillId="0" borderId="1" xfId="23" applyNumberFormat="1" applyFont="1" applyBorder="1" applyAlignment="1">
      <alignment horizontal="center" vertical="center"/>
      <protection/>
    </xf>
    <xf numFmtId="49" fontId="5" fillId="0" borderId="2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5" fillId="0" borderId="0" xfId="22" applyNumberFormat="1" applyFont="1" applyAlignment="1">
      <alignment horizontal="center" vertical="center"/>
      <protection/>
    </xf>
    <xf numFmtId="49" fontId="5" fillId="0" borderId="0" xfId="22" applyNumberFormat="1" applyFont="1" applyBorder="1" applyAlignment="1">
      <alignment horizontal="center" vertical="center"/>
      <protection/>
    </xf>
    <xf numFmtId="49" fontId="7" fillId="0" borderId="0" xfId="22" applyNumberFormat="1" applyFont="1" applyBorder="1" applyAlignment="1">
      <alignment horizontal="center" vertical="center"/>
      <protection/>
    </xf>
    <xf numFmtId="49" fontId="5" fillId="0" borderId="1" xfId="22" applyNumberFormat="1" applyFont="1" applyBorder="1" applyAlignment="1">
      <alignment horizontal="center" vertical="center"/>
      <protection/>
    </xf>
    <xf numFmtId="0" fontId="5" fillId="0" borderId="4" xfId="25" applyFont="1" applyBorder="1" applyAlignment="1">
      <alignment horizontal="center" vertical="center" wrapText="1"/>
      <protection/>
    </xf>
    <xf numFmtId="0" fontId="5" fillId="0" borderId="5" xfId="25" applyFont="1" applyBorder="1" applyAlignment="1">
      <alignment horizontal="center" vertical="center" wrapText="1"/>
      <protection/>
    </xf>
    <xf numFmtId="0" fontId="5" fillId="0" borderId="17" xfId="24" applyFont="1" applyBorder="1" applyAlignment="1">
      <alignment horizontal="center" vertical="center" wrapText="1"/>
      <protection/>
    </xf>
    <xf numFmtId="0" fontId="5" fillId="0" borderId="18" xfId="24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5" fillId="0" borderId="0" xfId="24" applyFont="1" applyBorder="1" applyAlignment="1">
      <alignment horizontal="center" vertic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 wrapText="1"/>
      <protection/>
    </xf>
    <xf numFmtId="0" fontId="5" fillId="0" borderId="8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1" xfId="24" applyFont="1" applyBorder="1" applyAlignment="1">
      <alignment horizontal="distributed" vertical="center"/>
      <protection/>
    </xf>
    <xf numFmtId="0" fontId="5" fillId="0" borderId="11" xfId="24" applyFont="1" applyBorder="1" applyAlignment="1">
      <alignment horizontal="center" vertical="center" wrapText="1"/>
      <protection/>
    </xf>
    <xf numFmtId="0" fontId="5" fillId="0" borderId="0" xfId="22" applyFont="1" applyBorder="1" applyAlignment="1">
      <alignment vertical="center"/>
      <protection/>
    </xf>
    <xf numFmtId="49" fontId="5" fillId="0" borderId="2" xfId="21" applyNumberFormat="1" applyFont="1" applyBorder="1" applyAlignment="1">
      <alignment horizontal="center" vertical="center"/>
      <protection/>
    </xf>
    <xf numFmtId="49" fontId="7" fillId="0" borderId="2" xfId="21" applyNumberFormat="1" applyFont="1" applyBorder="1" applyAlignment="1">
      <alignment horizontal="center" vertical="center"/>
      <protection/>
    </xf>
    <xf numFmtId="180" fontId="5" fillId="0" borderId="0" xfId="0" applyNumberFormat="1" applyFont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0" fontId="5" fillId="0" borderId="17" xfId="25" applyFont="1" applyBorder="1" applyAlignment="1">
      <alignment horizontal="center" vertical="center" wrapText="1"/>
      <protection/>
    </xf>
    <xf numFmtId="0" fontId="5" fillId="0" borderId="18" xfId="25" applyFont="1" applyBorder="1" applyAlignment="1">
      <alignment horizontal="center" vertical="center" wrapText="1"/>
      <protection/>
    </xf>
    <xf numFmtId="49" fontId="5" fillId="0" borderId="2" xfId="25" applyNumberFormat="1" applyFont="1" applyBorder="1" applyAlignment="1">
      <alignment horizontal="center" vertical="center"/>
      <protection/>
    </xf>
    <xf numFmtId="0" fontId="5" fillId="0" borderId="0" xfId="25" applyFont="1" applyBorder="1" applyAlignment="1">
      <alignment horizontal="center" vertical="center" wrapText="1"/>
      <protection/>
    </xf>
    <xf numFmtId="0" fontId="5" fillId="0" borderId="1" xfId="25" applyFont="1" applyBorder="1" applyAlignment="1">
      <alignment horizontal="center" vertical="center" wrapText="1"/>
      <protection/>
    </xf>
    <xf numFmtId="49" fontId="7" fillId="0" borderId="0" xfId="25" applyNumberFormat="1" applyFont="1" applyBorder="1" applyAlignment="1">
      <alignment horizontal="center" vertical="center"/>
      <protection/>
    </xf>
    <xf numFmtId="49" fontId="7" fillId="0" borderId="1" xfId="25" applyNumberFormat="1" applyFont="1" applyBorder="1" applyAlignment="1">
      <alignment horizontal="center" vertical="center"/>
      <protection/>
    </xf>
    <xf numFmtId="0" fontId="5" fillId="0" borderId="7" xfId="25" applyFont="1" applyBorder="1" applyAlignment="1">
      <alignment horizontal="center" vertical="center" wrapText="1"/>
      <protection/>
    </xf>
    <xf numFmtId="0" fontId="5" fillId="0" borderId="8" xfId="25" applyFont="1" applyBorder="1" applyAlignment="1">
      <alignment horizontal="center" vertical="center" wrapText="1"/>
      <protection/>
    </xf>
    <xf numFmtId="49" fontId="5" fillId="0" borderId="0" xfId="25" applyNumberFormat="1" applyFont="1" applyBorder="1" applyAlignment="1">
      <alignment horizontal="center" vertical="center"/>
      <protection/>
    </xf>
    <xf numFmtId="49" fontId="5" fillId="0" borderId="1" xfId="25" applyNumberFormat="1" applyFont="1" applyBorder="1" applyAlignment="1">
      <alignment horizontal="center" vertical="center"/>
      <protection/>
    </xf>
    <xf numFmtId="0" fontId="7" fillId="0" borderId="0" xfId="25" applyFont="1" applyBorder="1" applyAlignment="1">
      <alignment horizontal="distributed" vertical="center"/>
      <protection/>
    </xf>
    <xf numFmtId="0" fontId="7" fillId="0" borderId="1" xfId="25" applyFont="1" applyBorder="1" applyAlignment="1">
      <alignment horizontal="distributed" vertical="center"/>
      <protection/>
    </xf>
    <xf numFmtId="0" fontId="5" fillId="0" borderId="0" xfId="25" applyFont="1" applyBorder="1" applyAlignment="1">
      <alignment horizontal="distributed" vertical="center"/>
      <protection/>
    </xf>
    <xf numFmtId="0" fontId="5" fillId="0" borderId="1" xfId="25" applyFont="1" applyBorder="1" applyAlignment="1">
      <alignment horizontal="distributed" vertical="center"/>
      <protection/>
    </xf>
    <xf numFmtId="0" fontId="5" fillId="0" borderId="11" xfId="25" applyFont="1" applyBorder="1" applyAlignment="1">
      <alignment horizontal="center" vertical="center" wrapText="1"/>
      <protection/>
    </xf>
    <xf numFmtId="0" fontId="5" fillId="0" borderId="12" xfId="25" applyFont="1" applyBorder="1" applyAlignment="1">
      <alignment horizontal="center" vertical="center" wrapText="1"/>
      <protection/>
    </xf>
    <xf numFmtId="0" fontId="5" fillId="0" borderId="13" xfId="25" applyFont="1" applyBorder="1" applyAlignment="1">
      <alignment horizontal="center" vertical="center" wrapText="1"/>
      <protection/>
    </xf>
    <xf numFmtId="0" fontId="5" fillId="0" borderId="14" xfId="25" applyFont="1" applyBorder="1" applyAlignment="1">
      <alignment horizontal="center" vertical="center" wrapText="1"/>
      <protection/>
    </xf>
    <xf numFmtId="0" fontId="5" fillId="0" borderId="2" xfId="25" applyFont="1" applyBorder="1" applyAlignment="1">
      <alignment horizontal="center" vertical="center" wrapText="1"/>
      <protection/>
    </xf>
    <xf numFmtId="0" fontId="5" fillId="0" borderId="3" xfId="25" applyFont="1" applyBorder="1" applyAlignment="1">
      <alignment horizontal="center" vertical="center" wrapText="1"/>
      <protection/>
    </xf>
    <xf numFmtId="0" fontId="5" fillId="0" borderId="15" xfId="25" applyFont="1" applyBorder="1" applyAlignment="1">
      <alignment horizontal="center" vertical="center" wrapText="1"/>
      <protection/>
    </xf>
    <xf numFmtId="0" fontId="5" fillId="0" borderId="16" xfId="25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distributed"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/>
      <protection/>
    </xf>
    <xf numFmtId="49" fontId="7" fillId="0" borderId="0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49" fontId="7" fillId="0" borderId="0" xfId="22" applyNumberFormat="1" applyFont="1" applyBorder="1" applyAlignment="1">
      <alignment horizontal="center" vertical="center"/>
      <protection/>
    </xf>
    <xf numFmtId="49" fontId="7" fillId="0" borderId="1" xfId="22" applyNumberFormat="1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distributed" vertical="center"/>
      <protection/>
    </xf>
    <xf numFmtId="0" fontId="7" fillId="0" borderId="1" xfId="22" applyFont="1" applyBorder="1" applyAlignment="1">
      <alignment horizontal="distributed" vertical="center"/>
      <protection/>
    </xf>
    <xf numFmtId="0" fontId="5" fillId="0" borderId="11" xfId="22" applyFont="1" applyBorder="1" applyAlignment="1">
      <alignment horizontal="center" vertical="center" wrapText="1"/>
      <protection/>
    </xf>
    <xf numFmtId="0" fontId="5" fillId="0" borderId="12" xfId="22" applyFont="1" applyBorder="1" applyAlignment="1">
      <alignment horizontal="center" vertical="center" wrapText="1"/>
      <protection/>
    </xf>
    <xf numFmtId="49" fontId="5" fillId="0" borderId="0" xfId="22" applyNumberFormat="1" applyFont="1" applyBorder="1" applyAlignment="1">
      <alignment horizontal="center" vertical="center"/>
      <protection/>
    </xf>
    <xf numFmtId="49" fontId="5" fillId="0" borderId="1" xfId="22" applyNumberFormat="1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 wrapText="1"/>
      <protection/>
    </xf>
    <xf numFmtId="0" fontId="5" fillId="0" borderId="8" xfId="22" applyFont="1" applyBorder="1" applyAlignment="1">
      <alignment horizontal="center" vertical="center" wrapText="1"/>
      <protection/>
    </xf>
    <xf numFmtId="49" fontId="5" fillId="0" borderId="0" xfId="22" applyNumberFormat="1" applyFont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0" xfId="22" applyFont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 wrapText="1"/>
      <protection/>
    </xf>
    <xf numFmtId="0" fontId="5" fillId="0" borderId="16" xfId="22" applyFont="1" applyBorder="1" applyAlignment="1">
      <alignment horizontal="center" vertical="center" wrapText="1"/>
      <protection/>
    </xf>
    <xf numFmtId="0" fontId="5" fillId="0" borderId="0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center" vertical="center" wrapText="1"/>
      <protection/>
    </xf>
    <xf numFmtId="0" fontId="5" fillId="0" borderId="5" xfId="22" applyFont="1" applyBorder="1" applyAlignment="1">
      <alignment horizontal="center" vertical="center" wrapText="1"/>
      <protection/>
    </xf>
    <xf numFmtId="0" fontId="5" fillId="0" borderId="14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 wrapText="1"/>
      <protection/>
    </xf>
    <xf numFmtId="0" fontId="5" fillId="0" borderId="3" xfId="22" applyFont="1" applyBorder="1" applyAlignment="1">
      <alignment horizontal="center" vertical="center" wrapText="1"/>
      <protection/>
    </xf>
    <xf numFmtId="0" fontId="5" fillId="0" borderId="10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1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5" fillId="0" borderId="12" xfId="21" applyFont="1" applyBorder="1" applyAlignment="1">
      <alignment horizontal="center" vertical="center" wrapText="1"/>
      <protection/>
    </xf>
    <xf numFmtId="0" fontId="5" fillId="0" borderId="14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3" xfId="21" applyFont="1" applyBorder="1" applyAlignment="1">
      <alignment horizontal="center" vertical="center" wrapText="1"/>
      <protection/>
    </xf>
    <xf numFmtId="0" fontId="5" fillId="0" borderId="15" xfId="21" applyFont="1" applyBorder="1" applyAlignment="1">
      <alignment horizontal="center" vertical="center" wrapText="1"/>
      <protection/>
    </xf>
    <xf numFmtId="0" fontId="5" fillId="0" borderId="16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9" xfId="25" applyFont="1" applyBorder="1" applyAlignment="1">
      <alignment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昭和60年 4 農業" xfId="21"/>
    <cellStyle name="標準_昭和61年 4 農業" xfId="22"/>
    <cellStyle name="標準_昭和62年　4　農業" xfId="23"/>
    <cellStyle name="標準_昭和63年　4農業" xfId="24"/>
    <cellStyle name="標準_平成元年　4　農業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625" style="1" customWidth="1"/>
    <col min="3" max="30" width="10.625" style="1" customWidth="1"/>
    <col min="31" max="31" width="8.625" style="10" customWidth="1"/>
    <col min="32" max="16384" width="9.00390625" style="1" customWidth="1"/>
  </cols>
  <sheetData>
    <row r="1" spans="1:31" ht="13.5" customHeight="1">
      <c r="A1" s="17" t="s">
        <v>100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2" customHeight="1" thickBot="1">
      <c r="A3" s="272" t="s">
        <v>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</row>
    <row r="4" spans="1:31" ht="12" customHeight="1" thickTop="1">
      <c r="A4" s="219" t="s">
        <v>114</v>
      </c>
      <c r="B4" s="220"/>
      <c r="C4" s="213" t="s">
        <v>53</v>
      </c>
      <c r="D4" s="214"/>
      <c r="E4" s="214"/>
      <c r="F4" s="214"/>
      <c r="G4" s="213" t="s">
        <v>105</v>
      </c>
      <c r="H4" s="214"/>
      <c r="I4" s="214"/>
      <c r="J4" s="215"/>
      <c r="K4" s="213" t="s">
        <v>54</v>
      </c>
      <c r="L4" s="214"/>
      <c r="M4" s="214"/>
      <c r="N4" s="214"/>
      <c r="O4" s="213" t="s">
        <v>55</v>
      </c>
      <c r="P4" s="214"/>
      <c r="Q4" s="214"/>
      <c r="R4" s="214"/>
      <c r="S4" s="213" t="s">
        <v>56</v>
      </c>
      <c r="T4" s="214"/>
      <c r="U4" s="214"/>
      <c r="V4" s="214"/>
      <c r="W4" s="213" t="s">
        <v>57</v>
      </c>
      <c r="X4" s="214"/>
      <c r="Y4" s="214"/>
      <c r="Z4" s="214"/>
      <c r="AA4" s="213" t="s">
        <v>1</v>
      </c>
      <c r="AB4" s="214"/>
      <c r="AC4" s="214"/>
      <c r="AD4" s="214"/>
      <c r="AE4" s="216" t="s">
        <v>116</v>
      </c>
    </row>
    <row r="5" spans="1:31" ht="12" customHeight="1">
      <c r="A5" s="201"/>
      <c r="B5" s="202"/>
      <c r="C5" s="198" t="s">
        <v>2</v>
      </c>
      <c r="D5" s="198" t="s">
        <v>74</v>
      </c>
      <c r="E5" s="198" t="s">
        <v>117</v>
      </c>
      <c r="F5" s="198" t="s">
        <v>3</v>
      </c>
      <c r="G5" s="198" t="s">
        <v>2</v>
      </c>
      <c r="H5" s="198" t="s">
        <v>74</v>
      </c>
      <c r="I5" s="198" t="s">
        <v>117</v>
      </c>
      <c r="J5" s="198" t="s">
        <v>3</v>
      </c>
      <c r="K5" s="198" t="s">
        <v>2</v>
      </c>
      <c r="L5" s="198" t="s">
        <v>74</v>
      </c>
      <c r="M5" s="198" t="s">
        <v>117</v>
      </c>
      <c r="N5" s="198" t="s">
        <v>3</v>
      </c>
      <c r="O5" s="198" t="s">
        <v>2</v>
      </c>
      <c r="P5" s="198" t="s">
        <v>74</v>
      </c>
      <c r="Q5" s="198" t="s">
        <v>117</v>
      </c>
      <c r="R5" s="198" t="s">
        <v>3</v>
      </c>
      <c r="S5" s="198" t="s">
        <v>2</v>
      </c>
      <c r="T5" s="198" t="s">
        <v>74</v>
      </c>
      <c r="U5" s="198" t="s">
        <v>117</v>
      </c>
      <c r="V5" s="198" t="s">
        <v>3</v>
      </c>
      <c r="W5" s="198" t="s">
        <v>2</v>
      </c>
      <c r="X5" s="198" t="s">
        <v>74</v>
      </c>
      <c r="Y5" s="198" t="s">
        <v>117</v>
      </c>
      <c r="Z5" s="198" t="s">
        <v>3</v>
      </c>
      <c r="AA5" s="198" t="s">
        <v>2</v>
      </c>
      <c r="AB5" s="198" t="s">
        <v>74</v>
      </c>
      <c r="AC5" s="198" t="s">
        <v>117</v>
      </c>
      <c r="AD5" s="198" t="s">
        <v>3</v>
      </c>
      <c r="AE5" s="217"/>
    </row>
    <row r="6" spans="1:31" ht="12" customHeight="1">
      <c r="A6" s="180"/>
      <c r="B6" s="181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18"/>
    </row>
    <row r="7" spans="1:31" ht="12" customHeight="1">
      <c r="A7" s="205"/>
      <c r="B7" s="206"/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62</v>
      </c>
      <c r="I7" s="4" t="s">
        <v>63</v>
      </c>
      <c r="J7" s="4" t="s">
        <v>64</v>
      </c>
      <c r="K7" s="4" t="s">
        <v>62</v>
      </c>
      <c r="L7" s="4" t="s">
        <v>62</v>
      </c>
      <c r="M7" s="4" t="s">
        <v>63</v>
      </c>
      <c r="N7" s="4" t="s">
        <v>64</v>
      </c>
      <c r="O7" s="4" t="s">
        <v>62</v>
      </c>
      <c r="P7" s="4" t="s">
        <v>62</v>
      </c>
      <c r="Q7" s="4" t="s">
        <v>63</v>
      </c>
      <c r="R7" s="4" t="s">
        <v>64</v>
      </c>
      <c r="S7" s="4" t="s">
        <v>62</v>
      </c>
      <c r="T7" s="4" t="s">
        <v>62</v>
      </c>
      <c r="U7" s="4" t="s">
        <v>63</v>
      </c>
      <c r="V7" s="4" t="s">
        <v>64</v>
      </c>
      <c r="W7" s="4" t="s">
        <v>62</v>
      </c>
      <c r="X7" s="4" t="s">
        <v>62</v>
      </c>
      <c r="Y7" s="4" t="s">
        <v>63</v>
      </c>
      <c r="Z7" s="4" t="s">
        <v>64</v>
      </c>
      <c r="AA7" s="4" t="s">
        <v>62</v>
      </c>
      <c r="AB7" s="4" t="s">
        <v>62</v>
      </c>
      <c r="AC7" s="4" t="s">
        <v>63</v>
      </c>
      <c r="AD7" s="4" t="s">
        <v>64</v>
      </c>
      <c r="AE7" s="5"/>
    </row>
    <row r="8" spans="1:31" ht="12" customHeight="1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</row>
    <row r="9" spans="1:31" ht="12" customHeight="1">
      <c r="A9" s="201" t="s">
        <v>4</v>
      </c>
      <c r="B9" s="202"/>
      <c r="C9" s="26">
        <v>483</v>
      </c>
      <c r="D9" s="26">
        <v>434</v>
      </c>
      <c r="E9" s="26">
        <v>353</v>
      </c>
      <c r="F9" s="26">
        <v>1530</v>
      </c>
      <c r="G9" s="26">
        <v>2440</v>
      </c>
      <c r="H9" s="26">
        <v>2260</v>
      </c>
      <c r="I9" s="26">
        <v>803</v>
      </c>
      <c r="J9" s="26">
        <v>18200</v>
      </c>
      <c r="K9" s="26">
        <v>5570</v>
      </c>
      <c r="L9" s="26">
        <v>5370</v>
      </c>
      <c r="M9" s="26">
        <v>2370</v>
      </c>
      <c r="N9" s="26">
        <v>127300</v>
      </c>
      <c r="O9" s="26">
        <v>624</v>
      </c>
      <c r="P9" s="26">
        <v>617</v>
      </c>
      <c r="Q9" s="26">
        <v>1770</v>
      </c>
      <c r="R9" s="26">
        <v>10900</v>
      </c>
      <c r="S9" s="26">
        <v>1640</v>
      </c>
      <c r="T9" s="26">
        <v>1570</v>
      </c>
      <c r="U9" s="26">
        <v>1030</v>
      </c>
      <c r="V9" s="26">
        <v>16200</v>
      </c>
      <c r="W9" s="26">
        <v>2440</v>
      </c>
      <c r="X9" s="26">
        <v>2260</v>
      </c>
      <c r="Y9" s="26">
        <v>803</v>
      </c>
      <c r="Z9" s="26">
        <v>18200</v>
      </c>
      <c r="AA9" s="26">
        <v>603</v>
      </c>
      <c r="AB9" s="26">
        <v>531</v>
      </c>
      <c r="AC9" s="26">
        <v>2070</v>
      </c>
      <c r="AD9" s="26">
        <v>11000</v>
      </c>
      <c r="AE9" s="5" t="s">
        <v>5</v>
      </c>
    </row>
    <row r="10" spans="1:31" ht="12" customHeight="1">
      <c r="A10" s="2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5"/>
    </row>
    <row r="11" spans="1:31" s="8" customFormat="1" ht="12" customHeight="1">
      <c r="A11" s="207" t="s">
        <v>106</v>
      </c>
      <c r="B11" s="208"/>
      <c r="C11" s="196">
        <v>486</v>
      </c>
      <c r="D11" s="195">
        <v>443</v>
      </c>
      <c r="E11" s="195">
        <v>486</v>
      </c>
      <c r="F11" s="195">
        <v>1700</v>
      </c>
      <c r="G11" s="195">
        <v>2410</v>
      </c>
      <c r="H11" s="195">
        <v>2260</v>
      </c>
      <c r="I11" s="195">
        <v>1120</v>
      </c>
      <c r="J11" s="195">
        <v>25400</v>
      </c>
      <c r="K11" s="195">
        <v>5370</v>
      </c>
      <c r="L11" s="195">
        <v>5240</v>
      </c>
      <c r="M11" s="195">
        <v>2240</v>
      </c>
      <c r="N11" s="195">
        <v>117300</v>
      </c>
      <c r="O11" s="26" t="s">
        <v>98</v>
      </c>
      <c r="P11" s="26">
        <v>601</v>
      </c>
      <c r="Q11" s="26">
        <v>2220</v>
      </c>
      <c r="R11" s="26">
        <v>13300</v>
      </c>
      <c r="S11" s="195">
        <v>1620</v>
      </c>
      <c r="T11" s="195">
        <v>1540</v>
      </c>
      <c r="U11" s="195">
        <v>1050</v>
      </c>
      <c r="V11" s="195">
        <v>16200</v>
      </c>
      <c r="W11" s="195">
        <v>2410</v>
      </c>
      <c r="X11" s="195">
        <v>2260</v>
      </c>
      <c r="Y11" s="195">
        <v>1120</v>
      </c>
      <c r="Z11" s="195">
        <v>25400</v>
      </c>
      <c r="AA11" s="195">
        <v>628</v>
      </c>
      <c r="AB11" s="195">
        <v>548</v>
      </c>
      <c r="AC11" s="195">
        <v>2320</v>
      </c>
      <c r="AD11" s="197">
        <v>12700</v>
      </c>
      <c r="AE11" s="200" t="s">
        <v>111</v>
      </c>
    </row>
    <row r="12" spans="1:31" s="8" customFormat="1" ht="12" customHeight="1">
      <c r="A12" s="207"/>
      <c r="B12" s="208"/>
      <c r="C12" s="196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26" t="s">
        <v>99</v>
      </c>
      <c r="P12" s="26">
        <v>569</v>
      </c>
      <c r="Q12" s="26">
        <v>2030</v>
      </c>
      <c r="R12" s="26">
        <v>11500</v>
      </c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7"/>
      <c r="AE12" s="200"/>
    </row>
    <row r="13" spans="1:32" ht="12" customHeight="1">
      <c r="A13" s="154"/>
      <c r="B13" s="15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56"/>
      <c r="AF13" s="9"/>
    </row>
    <row r="14" spans="1:32" ht="12" customHeight="1">
      <c r="A14" s="207" t="s">
        <v>107</v>
      </c>
      <c r="B14" s="208"/>
      <c r="C14" s="26">
        <v>500</v>
      </c>
      <c r="D14" s="26">
        <v>446</v>
      </c>
      <c r="E14" s="26">
        <v>231</v>
      </c>
      <c r="F14" s="26">
        <v>1030</v>
      </c>
      <c r="G14" s="26">
        <v>2420</v>
      </c>
      <c r="H14" s="26">
        <v>2290</v>
      </c>
      <c r="I14" s="26">
        <v>1150</v>
      </c>
      <c r="J14" s="26">
        <v>26400</v>
      </c>
      <c r="K14" s="26">
        <v>5160</v>
      </c>
      <c r="L14" s="26">
        <v>5010</v>
      </c>
      <c r="M14" s="26">
        <v>2520</v>
      </c>
      <c r="N14" s="26">
        <v>126100</v>
      </c>
      <c r="O14" s="26">
        <v>534</v>
      </c>
      <c r="P14" s="26">
        <v>527</v>
      </c>
      <c r="Q14" s="26">
        <v>1690</v>
      </c>
      <c r="R14" s="26">
        <v>8880</v>
      </c>
      <c r="S14" s="26">
        <v>1580</v>
      </c>
      <c r="T14" s="26">
        <v>1520</v>
      </c>
      <c r="U14" s="26">
        <v>1070</v>
      </c>
      <c r="V14" s="26">
        <v>16200</v>
      </c>
      <c r="W14" s="26">
        <v>2420</v>
      </c>
      <c r="X14" s="26">
        <v>2290</v>
      </c>
      <c r="Y14" s="26">
        <v>1150</v>
      </c>
      <c r="Z14" s="26">
        <v>26400</v>
      </c>
      <c r="AA14" s="26">
        <v>645</v>
      </c>
      <c r="AB14" s="26">
        <v>539</v>
      </c>
      <c r="AC14" s="26">
        <v>2200</v>
      </c>
      <c r="AD14" s="26">
        <v>11900</v>
      </c>
      <c r="AE14" s="156" t="s">
        <v>112</v>
      </c>
      <c r="AF14" s="10"/>
    </row>
    <row r="15" spans="1:32" ht="12" customHeight="1">
      <c r="A15" s="154"/>
      <c r="B15" s="15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56"/>
      <c r="AF15" s="10"/>
    </row>
    <row r="16" spans="1:32" s="14" customFormat="1" ht="12" customHeight="1">
      <c r="A16" s="203" t="s">
        <v>108</v>
      </c>
      <c r="B16" s="204"/>
      <c r="C16" s="22">
        <v>476</v>
      </c>
      <c r="D16" s="22">
        <v>420</v>
      </c>
      <c r="E16" s="22">
        <v>405</v>
      </c>
      <c r="F16" s="22">
        <v>1700</v>
      </c>
      <c r="G16" s="22">
        <v>538</v>
      </c>
      <c r="H16" s="22">
        <v>382</v>
      </c>
      <c r="I16" s="22">
        <v>1820</v>
      </c>
      <c r="J16" s="22">
        <v>6970</v>
      </c>
      <c r="K16" s="22">
        <v>4870</v>
      </c>
      <c r="L16" s="22">
        <v>4700</v>
      </c>
      <c r="M16" s="22">
        <v>2110</v>
      </c>
      <c r="N16" s="22">
        <v>99000</v>
      </c>
      <c r="O16" s="22">
        <v>505</v>
      </c>
      <c r="P16" s="22">
        <v>502</v>
      </c>
      <c r="Q16" s="22">
        <v>1560</v>
      </c>
      <c r="R16" s="22">
        <v>7810</v>
      </c>
      <c r="S16" s="22">
        <v>1550</v>
      </c>
      <c r="T16" s="22">
        <v>1480</v>
      </c>
      <c r="U16" s="22">
        <v>1010</v>
      </c>
      <c r="V16" s="22">
        <v>14900</v>
      </c>
      <c r="W16" s="22">
        <v>2370</v>
      </c>
      <c r="X16" s="22">
        <v>2220</v>
      </c>
      <c r="Y16" s="22">
        <v>1000</v>
      </c>
      <c r="Z16" s="22">
        <v>22200</v>
      </c>
      <c r="AA16" s="22">
        <v>659</v>
      </c>
      <c r="AB16" s="22">
        <v>566</v>
      </c>
      <c r="AC16" s="22">
        <v>2210</v>
      </c>
      <c r="AD16" s="22">
        <v>12500</v>
      </c>
      <c r="AE16" s="169" t="s">
        <v>113</v>
      </c>
      <c r="AF16" s="13"/>
    </row>
    <row r="17" spans="1:32" s="14" customFormat="1" ht="12" customHeight="1">
      <c r="A17" s="11"/>
      <c r="B17" s="1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6"/>
      <c r="AF17" s="15"/>
    </row>
    <row r="18" spans="1:32" s="14" customFormat="1" ht="12" customHeight="1">
      <c r="A18" s="209" t="s">
        <v>6</v>
      </c>
      <c r="B18" s="210"/>
      <c r="C18" s="22">
        <v>480</v>
      </c>
      <c r="D18" s="22">
        <v>418</v>
      </c>
      <c r="E18" s="22">
        <v>268</v>
      </c>
      <c r="F18" s="22">
        <v>1120</v>
      </c>
      <c r="G18" s="22">
        <v>567</v>
      </c>
      <c r="H18" s="22">
        <v>441</v>
      </c>
      <c r="I18" s="22">
        <v>1080</v>
      </c>
      <c r="J18" s="22">
        <v>4770</v>
      </c>
      <c r="K18" s="22">
        <v>3930</v>
      </c>
      <c r="L18" s="22">
        <v>3760</v>
      </c>
      <c r="M18" s="22">
        <v>2540</v>
      </c>
      <c r="N18" s="22">
        <v>95600</v>
      </c>
      <c r="O18" s="22">
        <v>387</v>
      </c>
      <c r="P18" s="22">
        <v>385</v>
      </c>
      <c r="Q18" s="22">
        <v>1830</v>
      </c>
      <c r="R18" s="22">
        <v>7030</v>
      </c>
      <c r="S18" s="22">
        <v>1480</v>
      </c>
      <c r="T18" s="22">
        <v>1420</v>
      </c>
      <c r="U18" s="22">
        <v>1070</v>
      </c>
      <c r="V18" s="22">
        <v>15100</v>
      </c>
      <c r="W18" s="22">
        <v>2400</v>
      </c>
      <c r="X18" s="22">
        <v>2230</v>
      </c>
      <c r="Y18" s="22">
        <v>1050</v>
      </c>
      <c r="Z18" s="22">
        <v>23400</v>
      </c>
      <c r="AA18" s="22">
        <v>672</v>
      </c>
      <c r="AB18" s="22">
        <v>570</v>
      </c>
      <c r="AC18" s="22">
        <v>2370</v>
      </c>
      <c r="AD18" s="22">
        <v>13500</v>
      </c>
      <c r="AE18" s="16" t="s">
        <v>7</v>
      </c>
      <c r="AF18" s="15"/>
    </row>
    <row r="19" spans="1:32" s="14" customFormat="1" ht="12" customHeight="1">
      <c r="A19" s="11"/>
      <c r="B19" s="1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16"/>
      <c r="AF19" s="15"/>
    </row>
    <row r="20" spans="1:32" s="14" customFormat="1" ht="12" customHeight="1">
      <c r="A20" s="209" t="s">
        <v>8</v>
      </c>
      <c r="B20" s="210"/>
      <c r="C20" s="22">
        <v>121</v>
      </c>
      <c r="D20" s="22">
        <v>101</v>
      </c>
      <c r="E20" s="22">
        <v>270</v>
      </c>
      <c r="F20" s="22">
        <v>273</v>
      </c>
      <c r="G20" s="22">
        <v>30</v>
      </c>
      <c r="H20" s="22">
        <v>25</v>
      </c>
      <c r="I20" s="22">
        <v>988</v>
      </c>
      <c r="J20" s="22">
        <v>247</v>
      </c>
      <c r="K20" s="22">
        <v>470</v>
      </c>
      <c r="L20" s="22">
        <v>466</v>
      </c>
      <c r="M20" s="22">
        <v>2260</v>
      </c>
      <c r="N20" s="22">
        <v>10500</v>
      </c>
      <c r="O20" s="22">
        <v>85</v>
      </c>
      <c r="P20" s="22">
        <v>84</v>
      </c>
      <c r="Q20" s="22">
        <v>1500</v>
      </c>
      <c r="R20" s="22">
        <v>1260</v>
      </c>
      <c r="S20" s="22">
        <v>537</v>
      </c>
      <c r="T20" s="22">
        <v>516</v>
      </c>
      <c r="U20" s="22">
        <v>1080</v>
      </c>
      <c r="V20" s="22">
        <v>5560</v>
      </c>
      <c r="W20" s="22">
        <v>344</v>
      </c>
      <c r="X20" s="22">
        <v>303</v>
      </c>
      <c r="Y20" s="22">
        <v>992</v>
      </c>
      <c r="Z20" s="22">
        <v>3007</v>
      </c>
      <c r="AA20" s="22">
        <v>340</v>
      </c>
      <c r="AB20" s="22">
        <v>292</v>
      </c>
      <c r="AC20" s="22">
        <v>2600</v>
      </c>
      <c r="AD20" s="22">
        <v>7580</v>
      </c>
      <c r="AE20" s="16" t="s">
        <v>8</v>
      </c>
      <c r="AF20" s="15"/>
    </row>
    <row r="21" spans="1:32" ht="12" customHeight="1">
      <c r="A21" s="6"/>
      <c r="B21" s="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5"/>
      <c r="AF21" s="10"/>
    </row>
    <row r="22" spans="1:32" ht="12" customHeight="1">
      <c r="A22" s="211" t="s">
        <v>9</v>
      </c>
      <c r="B22" s="212"/>
      <c r="C22" s="26">
        <v>359</v>
      </c>
      <c r="D22" s="26">
        <v>317</v>
      </c>
      <c r="E22" s="26">
        <v>267</v>
      </c>
      <c r="F22" s="26">
        <v>845</v>
      </c>
      <c r="G22" s="26">
        <v>537</v>
      </c>
      <c r="H22" s="26">
        <v>416</v>
      </c>
      <c r="I22" s="26">
        <v>1090</v>
      </c>
      <c r="J22" s="26">
        <v>4530</v>
      </c>
      <c r="K22" s="26">
        <v>3460</v>
      </c>
      <c r="L22" s="26">
        <v>3300</v>
      </c>
      <c r="M22" s="26">
        <v>2580</v>
      </c>
      <c r="N22" s="26">
        <v>85100</v>
      </c>
      <c r="O22" s="26">
        <v>302</v>
      </c>
      <c r="P22" s="26">
        <v>301</v>
      </c>
      <c r="Q22" s="26">
        <v>1920</v>
      </c>
      <c r="R22" s="26">
        <v>5770</v>
      </c>
      <c r="S22" s="26">
        <v>939</v>
      </c>
      <c r="T22" s="26">
        <v>900</v>
      </c>
      <c r="U22" s="26">
        <v>1050</v>
      </c>
      <c r="V22" s="26">
        <v>9520</v>
      </c>
      <c r="W22" s="26">
        <v>2060</v>
      </c>
      <c r="X22" s="26">
        <v>1930</v>
      </c>
      <c r="Y22" s="26">
        <v>1060</v>
      </c>
      <c r="Z22" s="26">
        <v>20400</v>
      </c>
      <c r="AA22" s="26">
        <v>332</v>
      </c>
      <c r="AB22" s="26">
        <v>278</v>
      </c>
      <c r="AC22" s="26">
        <v>2130</v>
      </c>
      <c r="AD22" s="26">
        <v>5920</v>
      </c>
      <c r="AE22" s="5" t="s">
        <v>9</v>
      </c>
      <c r="AF22" s="10"/>
    </row>
    <row r="23" spans="1:32" ht="12" customHeight="1">
      <c r="A23" s="6"/>
      <c r="B23" s="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5"/>
      <c r="AF23" s="10"/>
    </row>
    <row r="24" spans="1:31" ht="12" customHeight="1">
      <c r="A24" s="6">
        <v>1</v>
      </c>
      <c r="B24" s="7" t="s">
        <v>10</v>
      </c>
      <c r="C24" s="26">
        <v>27</v>
      </c>
      <c r="D24" s="26">
        <v>21</v>
      </c>
      <c r="E24" s="26">
        <v>395</v>
      </c>
      <c r="F24" s="26">
        <v>83</v>
      </c>
      <c r="G24" s="26">
        <v>1</v>
      </c>
      <c r="H24" s="26" t="s">
        <v>65</v>
      </c>
      <c r="I24" s="26" t="s">
        <v>66</v>
      </c>
      <c r="J24" s="26" t="s">
        <v>66</v>
      </c>
      <c r="K24" s="26">
        <v>35</v>
      </c>
      <c r="L24" s="26">
        <v>35</v>
      </c>
      <c r="M24" s="26">
        <v>1470</v>
      </c>
      <c r="N24" s="26">
        <v>511</v>
      </c>
      <c r="O24" s="26">
        <v>2</v>
      </c>
      <c r="P24" s="26">
        <v>2</v>
      </c>
      <c r="Q24" s="26">
        <v>690</v>
      </c>
      <c r="R24" s="26">
        <v>10</v>
      </c>
      <c r="S24" s="26">
        <v>11</v>
      </c>
      <c r="T24" s="26">
        <v>11</v>
      </c>
      <c r="U24" s="26">
        <v>930</v>
      </c>
      <c r="V24" s="26">
        <v>102</v>
      </c>
      <c r="W24" s="26">
        <v>19</v>
      </c>
      <c r="X24" s="26">
        <v>18</v>
      </c>
      <c r="Y24" s="26">
        <v>700</v>
      </c>
      <c r="Z24" s="26">
        <v>126</v>
      </c>
      <c r="AA24" s="26">
        <v>3</v>
      </c>
      <c r="AB24" s="26">
        <v>3</v>
      </c>
      <c r="AC24" s="26">
        <v>2000</v>
      </c>
      <c r="AD24" s="26">
        <v>52</v>
      </c>
      <c r="AE24" s="5">
        <v>1</v>
      </c>
    </row>
    <row r="25" spans="1:31" ht="12" customHeight="1">
      <c r="A25" s="6">
        <v>2</v>
      </c>
      <c r="B25" s="7" t="s">
        <v>11</v>
      </c>
      <c r="C25" s="26">
        <v>13</v>
      </c>
      <c r="D25" s="26">
        <v>6</v>
      </c>
      <c r="E25" s="26">
        <v>200</v>
      </c>
      <c r="F25" s="26">
        <v>12</v>
      </c>
      <c r="G25" s="26">
        <v>2</v>
      </c>
      <c r="H25" s="26">
        <v>2</v>
      </c>
      <c r="I25" s="26">
        <v>1000</v>
      </c>
      <c r="J25" s="26">
        <v>20</v>
      </c>
      <c r="K25" s="26">
        <v>7</v>
      </c>
      <c r="L25" s="26">
        <v>7</v>
      </c>
      <c r="M25" s="26">
        <v>2090</v>
      </c>
      <c r="N25" s="26">
        <v>146</v>
      </c>
      <c r="O25" s="26">
        <v>58</v>
      </c>
      <c r="P25" s="26">
        <v>58</v>
      </c>
      <c r="Q25" s="26">
        <v>1500</v>
      </c>
      <c r="R25" s="26">
        <v>870</v>
      </c>
      <c r="S25" s="26">
        <v>56</v>
      </c>
      <c r="T25" s="26">
        <v>54</v>
      </c>
      <c r="U25" s="26">
        <v>850</v>
      </c>
      <c r="V25" s="26">
        <v>454</v>
      </c>
      <c r="W25" s="26">
        <v>6</v>
      </c>
      <c r="X25" s="26">
        <v>4</v>
      </c>
      <c r="Y25" s="26">
        <v>800</v>
      </c>
      <c r="Z25" s="26">
        <v>32</v>
      </c>
      <c r="AA25" s="26" t="s">
        <v>67</v>
      </c>
      <c r="AB25" s="26" t="s">
        <v>67</v>
      </c>
      <c r="AC25" s="26" t="s">
        <v>67</v>
      </c>
      <c r="AD25" s="26" t="s">
        <v>67</v>
      </c>
      <c r="AE25" s="5">
        <v>2</v>
      </c>
    </row>
    <row r="26" spans="1:31" ht="12" customHeight="1">
      <c r="A26" s="6">
        <v>3</v>
      </c>
      <c r="B26" s="7" t="s">
        <v>12</v>
      </c>
      <c r="C26" s="26">
        <v>18</v>
      </c>
      <c r="D26" s="26">
        <v>17</v>
      </c>
      <c r="E26" s="26">
        <v>250</v>
      </c>
      <c r="F26" s="26">
        <v>43</v>
      </c>
      <c r="G26" s="26">
        <v>4</v>
      </c>
      <c r="H26" s="26">
        <v>4</v>
      </c>
      <c r="I26" s="26">
        <v>890</v>
      </c>
      <c r="J26" s="26">
        <v>36</v>
      </c>
      <c r="K26" s="26">
        <v>274</v>
      </c>
      <c r="L26" s="26">
        <v>271</v>
      </c>
      <c r="M26" s="26">
        <v>2420</v>
      </c>
      <c r="N26" s="26">
        <v>6550</v>
      </c>
      <c r="O26" s="26">
        <v>1</v>
      </c>
      <c r="P26" s="26">
        <v>1</v>
      </c>
      <c r="Q26" s="26">
        <v>1100</v>
      </c>
      <c r="R26" s="26">
        <v>11</v>
      </c>
      <c r="S26" s="26">
        <v>66</v>
      </c>
      <c r="T26" s="26">
        <v>64</v>
      </c>
      <c r="U26" s="26">
        <v>1050</v>
      </c>
      <c r="V26" s="26">
        <v>673</v>
      </c>
      <c r="W26" s="26">
        <v>4</v>
      </c>
      <c r="X26" s="26">
        <v>4</v>
      </c>
      <c r="Y26" s="26">
        <v>725</v>
      </c>
      <c r="Z26" s="26">
        <v>29</v>
      </c>
      <c r="AA26" s="26" t="s">
        <v>51</v>
      </c>
      <c r="AB26" s="26" t="s">
        <v>51</v>
      </c>
      <c r="AC26" s="26" t="s">
        <v>51</v>
      </c>
      <c r="AD26" s="26" t="s">
        <v>51</v>
      </c>
      <c r="AE26" s="5">
        <v>3</v>
      </c>
    </row>
    <row r="27" spans="1:31" ht="12" customHeight="1">
      <c r="A27" s="6">
        <v>4</v>
      </c>
      <c r="B27" s="7" t="s">
        <v>13</v>
      </c>
      <c r="C27" s="26">
        <v>5</v>
      </c>
      <c r="D27" s="26">
        <v>4</v>
      </c>
      <c r="E27" s="26">
        <v>250</v>
      </c>
      <c r="F27" s="26">
        <v>10</v>
      </c>
      <c r="G27" s="26">
        <v>2</v>
      </c>
      <c r="H27" s="26">
        <v>2</v>
      </c>
      <c r="I27" s="26">
        <v>1200</v>
      </c>
      <c r="J27" s="26">
        <v>24</v>
      </c>
      <c r="K27" s="26">
        <v>24</v>
      </c>
      <c r="L27" s="26">
        <v>24</v>
      </c>
      <c r="M27" s="26">
        <v>2080</v>
      </c>
      <c r="N27" s="26">
        <v>498</v>
      </c>
      <c r="O27" s="26">
        <v>1</v>
      </c>
      <c r="P27" s="26">
        <v>1</v>
      </c>
      <c r="Q27" s="26">
        <v>1800</v>
      </c>
      <c r="R27" s="26">
        <v>18</v>
      </c>
      <c r="S27" s="26">
        <v>32</v>
      </c>
      <c r="T27" s="26">
        <v>32</v>
      </c>
      <c r="U27" s="26">
        <v>1230</v>
      </c>
      <c r="V27" s="26">
        <v>395</v>
      </c>
      <c r="W27" s="26">
        <v>176</v>
      </c>
      <c r="X27" s="26">
        <v>164</v>
      </c>
      <c r="Y27" s="26">
        <v>1100</v>
      </c>
      <c r="Z27" s="26">
        <v>1800</v>
      </c>
      <c r="AA27" s="26">
        <v>28</v>
      </c>
      <c r="AB27" s="26">
        <v>25</v>
      </c>
      <c r="AC27" s="26">
        <v>2450</v>
      </c>
      <c r="AD27" s="26">
        <v>612</v>
      </c>
      <c r="AE27" s="5">
        <v>4</v>
      </c>
    </row>
    <row r="28" spans="1:31" ht="12" customHeight="1">
      <c r="A28" s="6">
        <v>5</v>
      </c>
      <c r="B28" s="7" t="s">
        <v>14</v>
      </c>
      <c r="C28" s="26">
        <v>2</v>
      </c>
      <c r="D28" s="26">
        <v>2</v>
      </c>
      <c r="E28" s="26">
        <v>200</v>
      </c>
      <c r="F28" s="26">
        <v>4</v>
      </c>
      <c r="G28" s="26">
        <v>0</v>
      </c>
      <c r="H28" s="26">
        <v>0</v>
      </c>
      <c r="I28" s="26">
        <v>700</v>
      </c>
      <c r="J28" s="26">
        <v>1</v>
      </c>
      <c r="K28" s="26">
        <v>0</v>
      </c>
      <c r="L28" s="26">
        <v>0</v>
      </c>
      <c r="M28" s="26">
        <v>1300</v>
      </c>
      <c r="N28" s="26">
        <v>1</v>
      </c>
      <c r="O28" s="26">
        <v>1</v>
      </c>
      <c r="P28" s="26">
        <v>1</v>
      </c>
      <c r="Q28" s="26">
        <v>600</v>
      </c>
      <c r="R28" s="26">
        <v>3</v>
      </c>
      <c r="S28" s="26">
        <v>68</v>
      </c>
      <c r="T28" s="26">
        <v>66</v>
      </c>
      <c r="U28" s="26">
        <v>764</v>
      </c>
      <c r="V28" s="26">
        <v>504</v>
      </c>
      <c r="W28" s="26">
        <v>10</v>
      </c>
      <c r="X28" s="26">
        <v>6</v>
      </c>
      <c r="Y28" s="26">
        <v>480</v>
      </c>
      <c r="Z28" s="26">
        <v>29</v>
      </c>
      <c r="AA28" s="26">
        <v>15</v>
      </c>
      <c r="AB28" s="26">
        <v>13</v>
      </c>
      <c r="AC28" s="26">
        <v>1630</v>
      </c>
      <c r="AD28" s="26">
        <v>215</v>
      </c>
      <c r="AE28" s="5">
        <v>5</v>
      </c>
    </row>
    <row r="29" spans="1:31" ht="12" customHeight="1">
      <c r="A29" s="6">
        <v>6</v>
      </c>
      <c r="B29" s="7" t="s">
        <v>15</v>
      </c>
      <c r="C29" s="26">
        <v>11</v>
      </c>
      <c r="D29" s="26">
        <v>11</v>
      </c>
      <c r="E29" s="26">
        <v>250</v>
      </c>
      <c r="F29" s="26">
        <v>28</v>
      </c>
      <c r="G29" s="26">
        <v>1</v>
      </c>
      <c r="H29" s="26">
        <v>0</v>
      </c>
      <c r="I29" s="26">
        <v>800</v>
      </c>
      <c r="J29" s="26">
        <v>2</v>
      </c>
      <c r="K29" s="26">
        <v>1</v>
      </c>
      <c r="L29" s="26">
        <v>1</v>
      </c>
      <c r="M29" s="26">
        <v>1100</v>
      </c>
      <c r="N29" s="26">
        <v>8</v>
      </c>
      <c r="O29" s="26">
        <v>0</v>
      </c>
      <c r="P29" s="26">
        <v>0</v>
      </c>
      <c r="Q29" s="26">
        <v>600</v>
      </c>
      <c r="R29" s="26">
        <v>2</v>
      </c>
      <c r="S29" s="26">
        <v>23</v>
      </c>
      <c r="T29" s="26">
        <v>23</v>
      </c>
      <c r="U29" s="26">
        <v>855</v>
      </c>
      <c r="V29" s="26">
        <v>198</v>
      </c>
      <c r="W29" s="26">
        <v>12</v>
      </c>
      <c r="X29" s="26">
        <v>11</v>
      </c>
      <c r="Y29" s="26">
        <v>790</v>
      </c>
      <c r="Z29" s="26">
        <v>87</v>
      </c>
      <c r="AA29" s="26">
        <v>3</v>
      </c>
      <c r="AB29" s="26">
        <v>2</v>
      </c>
      <c r="AC29" s="26">
        <v>1400</v>
      </c>
      <c r="AD29" s="26">
        <v>28</v>
      </c>
      <c r="AE29" s="5">
        <v>6</v>
      </c>
    </row>
    <row r="30" spans="1:31" ht="12" customHeight="1">
      <c r="A30" s="6"/>
      <c r="B30" s="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5"/>
    </row>
    <row r="31" spans="1:32" ht="12" customHeight="1">
      <c r="A31" s="6">
        <v>7</v>
      </c>
      <c r="B31" s="7" t="s">
        <v>16</v>
      </c>
      <c r="C31" s="26">
        <v>6</v>
      </c>
      <c r="D31" s="26">
        <v>6</v>
      </c>
      <c r="E31" s="26">
        <v>250</v>
      </c>
      <c r="F31" s="26">
        <v>15</v>
      </c>
      <c r="G31" s="26">
        <v>1</v>
      </c>
      <c r="H31" s="26">
        <v>1</v>
      </c>
      <c r="I31" s="26">
        <v>800</v>
      </c>
      <c r="J31" s="26">
        <v>9</v>
      </c>
      <c r="K31" s="26">
        <v>0</v>
      </c>
      <c r="L31" s="26">
        <v>0</v>
      </c>
      <c r="M31" s="26">
        <v>1000</v>
      </c>
      <c r="N31" s="26">
        <v>1</v>
      </c>
      <c r="O31" s="26" t="s">
        <v>67</v>
      </c>
      <c r="P31" s="26" t="s">
        <v>67</v>
      </c>
      <c r="Q31" s="26" t="s">
        <v>67</v>
      </c>
      <c r="R31" s="26" t="s">
        <v>67</v>
      </c>
      <c r="S31" s="26">
        <v>2</v>
      </c>
      <c r="T31" s="26">
        <v>2</v>
      </c>
      <c r="U31" s="26">
        <v>750</v>
      </c>
      <c r="V31" s="26">
        <v>15</v>
      </c>
      <c r="W31" s="26">
        <v>3</v>
      </c>
      <c r="X31" s="26">
        <v>3</v>
      </c>
      <c r="Y31" s="26">
        <v>450</v>
      </c>
      <c r="Z31" s="26">
        <v>14</v>
      </c>
      <c r="AA31" s="26">
        <v>1</v>
      </c>
      <c r="AB31" s="26">
        <v>1</v>
      </c>
      <c r="AC31" s="26">
        <v>1600</v>
      </c>
      <c r="AD31" s="26">
        <v>16</v>
      </c>
      <c r="AE31" s="5">
        <v>7</v>
      </c>
      <c r="AF31" s="10"/>
    </row>
    <row r="32" spans="1:31" ht="12" customHeight="1">
      <c r="A32" s="6">
        <v>8</v>
      </c>
      <c r="B32" s="7" t="s">
        <v>17</v>
      </c>
      <c r="C32" s="26">
        <v>0</v>
      </c>
      <c r="D32" s="26" t="s">
        <v>67</v>
      </c>
      <c r="E32" s="26" t="s">
        <v>67</v>
      </c>
      <c r="F32" s="26" t="s">
        <v>67</v>
      </c>
      <c r="G32" s="26" t="s">
        <v>67</v>
      </c>
      <c r="H32" s="26" t="s">
        <v>67</v>
      </c>
      <c r="I32" s="26" t="s">
        <v>67</v>
      </c>
      <c r="J32" s="26" t="s">
        <v>67</v>
      </c>
      <c r="K32" s="26" t="s">
        <v>67</v>
      </c>
      <c r="L32" s="26" t="s">
        <v>67</v>
      </c>
      <c r="M32" s="26" t="s">
        <v>67</v>
      </c>
      <c r="N32" s="26" t="s">
        <v>67</v>
      </c>
      <c r="O32" s="26" t="s">
        <v>67</v>
      </c>
      <c r="P32" s="26" t="s">
        <v>67</v>
      </c>
      <c r="Q32" s="26" t="s">
        <v>67</v>
      </c>
      <c r="R32" s="26" t="s">
        <v>67</v>
      </c>
      <c r="S32" s="26">
        <v>32</v>
      </c>
      <c r="T32" s="26">
        <v>28</v>
      </c>
      <c r="U32" s="26">
        <v>1280</v>
      </c>
      <c r="V32" s="26">
        <v>358</v>
      </c>
      <c r="W32" s="26" t="s">
        <v>67</v>
      </c>
      <c r="X32" s="26" t="s">
        <v>67</v>
      </c>
      <c r="Y32" s="26" t="s">
        <v>67</v>
      </c>
      <c r="Z32" s="26" t="s">
        <v>67</v>
      </c>
      <c r="AA32" s="26" t="s">
        <v>67</v>
      </c>
      <c r="AB32" s="26" t="s">
        <v>67</v>
      </c>
      <c r="AC32" s="26" t="s">
        <v>67</v>
      </c>
      <c r="AD32" s="26" t="s">
        <v>67</v>
      </c>
      <c r="AE32" s="5">
        <v>8</v>
      </c>
    </row>
    <row r="33" spans="1:32" ht="12" customHeight="1">
      <c r="A33" s="6">
        <v>9</v>
      </c>
      <c r="B33" s="7" t="s">
        <v>18</v>
      </c>
      <c r="C33" s="26">
        <v>6</v>
      </c>
      <c r="D33" s="26">
        <v>6</v>
      </c>
      <c r="E33" s="26">
        <v>250</v>
      </c>
      <c r="F33" s="26">
        <v>15</v>
      </c>
      <c r="G33" s="26" t="s">
        <v>67</v>
      </c>
      <c r="H33" s="26" t="s">
        <v>67</v>
      </c>
      <c r="I33" s="26" t="s">
        <v>67</v>
      </c>
      <c r="J33" s="26" t="s">
        <v>67</v>
      </c>
      <c r="K33" s="26">
        <v>0</v>
      </c>
      <c r="L33" s="26">
        <v>0</v>
      </c>
      <c r="M33" s="26">
        <v>1000</v>
      </c>
      <c r="N33" s="26">
        <v>1</v>
      </c>
      <c r="O33" s="26" t="s">
        <v>67</v>
      </c>
      <c r="P33" s="26" t="s">
        <v>67</v>
      </c>
      <c r="Q33" s="26" t="s">
        <v>67</v>
      </c>
      <c r="R33" s="26" t="s">
        <v>67</v>
      </c>
      <c r="S33" s="26">
        <v>5</v>
      </c>
      <c r="T33" s="26">
        <v>5</v>
      </c>
      <c r="U33" s="26">
        <v>640</v>
      </c>
      <c r="V33" s="26">
        <v>32</v>
      </c>
      <c r="W33" s="26">
        <v>2</v>
      </c>
      <c r="X33" s="26">
        <v>2</v>
      </c>
      <c r="Y33" s="26">
        <v>600</v>
      </c>
      <c r="Z33" s="26">
        <v>12</v>
      </c>
      <c r="AA33" s="26" t="s">
        <v>67</v>
      </c>
      <c r="AB33" s="26" t="s">
        <v>67</v>
      </c>
      <c r="AC33" s="26" t="s">
        <v>67</v>
      </c>
      <c r="AD33" s="26" t="s">
        <v>67</v>
      </c>
      <c r="AE33" s="5">
        <v>9</v>
      </c>
      <c r="AF33" s="10"/>
    </row>
    <row r="34" spans="1:31" ht="12" customHeight="1">
      <c r="A34" s="6">
        <v>10</v>
      </c>
      <c r="B34" s="7" t="s">
        <v>19</v>
      </c>
      <c r="C34" s="26">
        <v>7</v>
      </c>
      <c r="D34" s="26">
        <v>7</v>
      </c>
      <c r="E34" s="26">
        <v>329</v>
      </c>
      <c r="F34" s="26">
        <v>23</v>
      </c>
      <c r="G34" s="26">
        <v>3</v>
      </c>
      <c r="H34" s="26">
        <v>2</v>
      </c>
      <c r="I34" s="26">
        <v>1400</v>
      </c>
      <c r="J34" s="26">
        <v>28</v>
      </c>
      <c r="K34" s="26">
        <v>0</v>
      </c>
      <c r="L34" s="26">
        <v>0</v>
      </c>
      <c r="M34" s="26">
        <v>1500</v>
      </c>
      <c r="N34" s="26">
        <v>6</v>
      </c>
      <c r="O34" s="26">
        <v>1</v>
      </c>
      <c r="P34" s="26">
        <v>1</v>
      </c>
      <c r="Q34" s="26">
        <v>1260</v>
      </c>
      <c r="R34" s="26">
        <v>13</v>
      </c>
      <c r="S34" s="26">
        <v>65</v>
      </c>
      <c r="T34" s="26">
        <v>59</v>
      </c>
      <c r="U34" s="26">
        <v>1130</v>
      </c>
      <c r="V34" s="26">
        <v>669</v>
      </c>
      <c r="W34" s="26">
        <v>66</v>
      </c>
      <c r="X34" s="26">
        <v>48</v>
      </c>
      <c r="Y34" s="26">
        <v>1170</v>
      </c>
      <c r="Z34" s="26">
        <v>561</v>
      </c>
      <c r="AA34" s="26">
        <v>150</v>
      </c>
      <c r="AB34" s="26">
        <v>123</v>
      </c>
      <c r="AC34" s="26">
        <v>2500</v>
      </c>
      <c r="AD34" s="26">
        <v>3080</v>
      </c>
      <c r="AE34" s="5">
        <v>10</v>
      </c>
    </row>
    <row r="35" spans="1:31" ht="12" customHeight="1">
      <c r="A35" s="6"/>
      <c r="B35" s="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5"/>
    </row>
    <row r="36" spans="1:31" ht="12" customHeight="1">
      <c r="A36" s="6">
        <v>11</v>
      </c>
      <c r="B36" s="7" t="s">
        <v>20</v>
      </c>
      <c r="C36" s="26">
        <v>5</v>
      </c>
      <c r="D36" s="26">
        <v>3</v>
      </c>
      <c r="E36" s="26">
        <v>185</v>
      </c>
      <c r="F36" s="26">
        <v>6</v>
      </c>
      <c r="G36" s="26">
        <v>5</v>
      </c>
      <c r="H36" s="26">
        <v>4</v>
      </c>
      <c r="I36" s="26">
        <v>1080</v>
      </c>
      <c r="J36" s="26">
        <v>43</v>
      </c>
      <c r="K36" s="26">
        <v>19</v>
      </c>
      <c r="L36" s="26">
        <v>19</v>
      </c>
      <c r="M36" s="26">
        <v>1870</v>
      </c>
      <c r="N36" s="26">
        <v>356</v>
      </c>
      <c r="O36" s="26" t="s">
        <v>68</v>
      </c>
      <c r="P36" s="26" t="s">
        <v>68</v>
      </c>
      <c r="Q36" s="26" t="s">
        <v>68</v>
      </c>
      <c r="R36" s="26" t="s">
        <v>68</v>
      </c>
      <c r="S36" s="26">
        <v>40</v>
      </c>
      <c r="T36" s="26">
        <v>38</v>
      </c>
      <c r="U36" s="26">
        <v>1150</v>
      </c>
      <c r="V36" s="26">
        <v>438</v>
      </c>
      <c r="W36" s="26">
        <v>6</v>
      </c>
      <c r="X36" s="26">
        <v>6</v>
      </c>
      <c r="Y36" s="26">
        <v>1120</v>
      </c>
      <c r="Z36" s="26">
        <v>67</v>
      </c>
      <c r="AA36" s="26">
        <v>60</v>
      </c>
      <c r="AB36" s="26">
        <v>54</v>
      </c>
      <c r="AC36" s="26">
        <v>2890</v>
      </c>
      <c r="AD36" s="26">
        <v>1560</v>
      </c>
      <c r="AE36" s="5">
        <v>11</v>
      </c>
    </row>
    <row r="37" spans="1:31" ht="12" customHeight="1">
      <c r="A37" s="6">
        <v>12</v>
      </c>
      <c r="B37" s="7" t="s">
        <v>21</v>
      </c>
      <c r="C37" s="26">
        <v>2</v>
      </c>
      <c r="D37" s="26">
        <v>2</v>
      </c>
      <c r="E37" s="26">
        <v>120</v>
      </c>
      <c r="F37" s="26">
        <v>2</v>
      </c>
      <c r="G37" s="26">
        <v>6</v>
      </c>
      <c r="H37" s="26">
        <v>6</v>
      </c>
      <c r="I37" s="26">
        <v>800</v>
      </c>
      <c r="J37" s="26">
        <v>48</v>
      </c>
      <c r="K37" s="26">
        <v>0</v>
      </c>
      <c r="L37" s="26">
        <v>0</v>
      </c>
      <c r="M37" s="26">
        <v>4500</v>
      </c>
      <c r="N37" s="26">
        <v>9</v>
      </c>
      <c r="O37" s="26" t="s">
        <v>68</v>
      </c>
      <c r="P37" s="26" t="s">
        <v>68</v>
      </c>
      <c r="Q37" s="26" t="s">
        <v>68</v>
      </c>
      <c r="R37" s="26" t="s">
        <v>68</v>
      </c>
      <c r="S37" s="26">
        <v>114</v>
      </c>
      <c r="T37" s="26">
        <v>111</v>
      </c>
      <c r="U37" s="26">
        <v>1380</v>
      </c>
      <c r="V37" s="26">
        <v>1530</v>
      </c>
      <c r="W37" s="26">
        <v>3</v>
      </c>
      <c r="X37" s="26">
        <v>1</v>
      </c>
      <c r="Y37" s="26">
        <v>1200</v>
      </c>
      <c r="Z37" s="26">
        <v>12</v>
      </c>
      <c r="AA37" s="26">
        <v>68</v>
      </c>
      <c r="AB37" s="26">
        <v>60</v>
      </c>
      <c r="AC37" s="26">
        <v>2950</v>
      </c>
      <c r="AD37" s="26">
        <v>1770</v>
      </c>
      <c r="AE37" s="5">
        <v>12</v>
      </c>
    </row>
    <row r="38" spans="1:31" ht="12" customHeight="1">
      <c r="A38" s="6">
        <v>13</v>
      </c>
      <c r="B38" s="7" t="s">
        <v>22</v>
      </c>
      <c r="C38" s="26" t="s">
        <v>67</v>
      </c>
      <c r="D38" s="26" t="s">
        <v>67</v>
      </c>
      <c r="E38" s="26" t="s">
        <v>67</v>
      </c>
      <c r="F38" s="26" t="s">
        <v>67</v>
      </c>
      <c r="G38" s="26" t="s">
        <v>67</v>
      </c>
      <c r="H38" s="26" t="s">
        <v>67</v>
      </c>
      <c r="I38" s="26" t="s">
        <v>67</v>
      </c>
      <c r="J38" s="26" t="s">
        <v>67</v>
      </c>
      <c r="K38" s="26" t="s">
        <v>67</v>
      </c>
      <c r="L38" s="26" t="s">
        <v>67</v>
      </c>
      <c r="M38" s="26" t="s">
        <v>67</v>
      </c>
      <c r="N38" s="26" t="s">
        <v>67</v>
      </c>
      <c r="O38" s="26" t="s">
        <v>67</v>
      </c>
      <c r="P38" s="26" t="s">
        <v>67</v>
      </c>
      <c r="Q38" s="26" t="s">
        <v>67</v>
      </c>
      <c r="R38" s="26" t="s">
        <v>67</v>
      </c>
      <c r="S38" s="26" t="s">
        <v>67</v>
      </c>
      <c r="T38" s="26" t="s">
        <v>67</v>
      </c>
      <c r="U38" s="26" t="s">
        <v>67</v>
      </c>
      <c r="V38" s="26" t="s">
        <v>67</v>
      </c>
      <c r="W38" s="26" t="s">
        <v>67</v>
      </c>
      <c r="X38" s="26" t="s">
        <v>67</v>
      </c>
      <c r="Y38" s="26" t="s">
        <v>67</v>
      </c>
      <c r="Z38" s="26" t="s">
        <v>67</v>
      </c>
      <c r="AA38" s="26" t="s">
        <v>67</v>
      </c>
      <c r="AB38" s="26" t="s">
        <v>67</v>
      </c>
      <c r="AC38" s="26" t="s">
        <v>67</v>
      </c>
      <c r="AD38" s="26" t="s">
        <v>67</v>
      </c>
      <c r="AE38" s="5">
        <v>13</v>
      </c>
    </row>
    <row r="39" spans="1:31" ht="12" customHeight="1">
      <c r="A39" s="6">
        <v>14</v>
      </c>
      <c r="B39" s="7" t="s">
        <v>23</v>
      </c>
      <c r="C39" s="26">
        <v>3</v>
      </c>
      <c r="D39" s="26">
        <v>3</v>
      </c>
      <c r="E39" s="26">
        <v>230</v>
      </c>
      <c r="F39" s="26">
        <v>7</v>
      </c>
      <c r="G39" s="26">
        <v>1</v>
      </c>
      <c r="H39" s="26">
        <v>1</v>
      </c>
      <c r="I39" s="26">
        <v>500</v>
      </c>
      <c r="J39" s="26">
        <v>5</v>
      </c>
      <c r="K39" s="26">
        <v>0</v>
      </c>
      <c r="L39" s="26">
        <v>0</v>
      </c>
      <c r="M39" s="26">
        <v>1000</v>
      </c>
      <c r="N39" s="26">
        <v>1</v>
      </c>
      <c r="O39" s="26">
        <v>0</v>
      </c>
      <c r="P39" s="26">
        <v>0</v>
      </c>
      <c r="Q39" s="26">
        <v>600</v>
      </c>
      <c r="R39" s="26">
        <v>0</v>
      </c>
      <c r="S39" s="26">
        <v>5</v>
      </c>
      <c r="T39" s="26">
        <v>5</v>
      </c>
      <c r="U39" s="26">
        <v>840</v>
      </c>
      <c r="V39" s="26">
        <v>41</v>
      </c>
      <c r="W39" s="26">
        <v>5</v>
      </c>
      <c r="X39" s="26">
        <v>5</v>
      </c>
      <c r="Y39" s="26">
        <v>660</v>
      </c>
      <c r="Z39" s="26">
        <v>33</v>
      </c>
      <c r="AA39" s="26">
        <v>12</v>
      </c>
      <c r="AB39" s="26">
        <v>11</v>
      </c>
      <c r="AC39" s="26">
        <v>2270</v>
      </c>
      <c r="AD39" s="26">
        <v>250</v>
      </c>
      <c r="AE39" s="5">
        <v>14</v>
      </c>
    </row>
    <row r="40" spans="1:31" ht="12" customHeight="1">
      <c r="A40" s="6">
        <v>15</v>
      </c>
      <c r="B40" s="7" t="s">
        <v>24</v>
      </c>
      <c r="C40" s="26">
        <v>3</v>
      </c>
      <c r="D40" s="26">
        <v>2</v>
      </c>
      <c r="E40" s="26">
        <v>200</v>
      </c>
      <c r="F40" s="26">
        <v>4</v>
      </c>
      <c r="G40" s="26">
        <v>1</v>
      </c>
      <c r="H40" s="26">
        <v>1</v>
      </c>
      <c r="I40" s="26">
        <v>400</v>
      </c>
      <c r="J40" s="26">
        <v>4</v>
      </c>
      <c r="K40" s="26">
        <v>46</v>
      </c>
      <c r="L40" s="26">
        <v>46</v>
      </c>
      <c r="M40" s="26">
        <v>2180</v>
      </c>
      <c r="N40" s="26">
        <v>1000</v>
      </c>
      <c r="O40" s="26">
        <v>1</v>
      </c>
      <c r="P40" s="26">
        <v>1</v>
      </c>
      <c r="Q40" s="26">
        <v>600</v>
      </c>
      <c r="R40" s="26">
        <v>6</v>
      </c>
      <c r="S40" s="26">
        <v>2</v>
      </c>
      <c r="T40" s="26">
        <v>2</v>
      </c>
      <c r="U40" s="26">
        <v>530</v>
      </c>
      <c r="V40" s="26">
        <v>10</v>
      </c>
      <c r="W40" s="26">
        <v>17</v>
      </c>
      <c r="X40" s="26">
        <v>16</v>
      </c>
      <c r="Y40" s="26">
        <v>625</v>
      </c>
      <c r="Z40" s="26">
        <v>101</v>
      </c>
      <c r="AA40" s="26" t="s">
        <v>67</v>
      </c>
      <c r="AB40" s="26" t="s">
        <v>67</v>
      </c>
      <c r="AC40" s="26" t="s">
        <v>67</v>
      </c>
      <c r="AD40" s="26" t="s">
        <v>67</v>
      </c>
      <c r="AE40" s="5">
        <v>15</v>
      </c>
    </row>
    <row r="41" spans="1:31" ht="12" customHeight="1">
      <c r="A41" s="6">
        <v>16</v>
      </c>
      <c r="B41" s="7" t="s">
        <v>25</v>
      </c>
      <c r="C41" s="26">
        <v>0</v>
      </c>
      <c r="D41" s="26">
        <v>0</v>
      </c>
      <c r="E41" s="26">
        <v>330</v>
      </c>
      <c r="F41" s="26">
        <v>0</v>
      </c>
      <c r="G41" s="26" t="s">
        <v>67</v>
      </c>
      <c r="H41" s="26" t="s">
        <v>67</v>
      </c>
      <c r="I41" s="26" t="s">
        <v>67</v>
      </c>
      <c r="J41" s="26" t="s">
        <v>67</v>
      </c>
      <c r="K41" s="26" t="s">
        <v>67</v>
      </c>
      <c r="L41" s="26" t="s">
        <v>67</v>
      </c>
      <c r="M41" s="26" t="s">
        <v>67</v>
      </c>
      <c r="N41" s="26" t="s">
        <v>67</v>
      </c>
      <c r="O41" s="26" t="s">
        <v>67</v>
      </c>
      <c r="P41" s="26" t="s">
        <v>67</v>
      </c>
      <c r="Q41" s="26" t="s">
        <v>67</v>
      </c>
      <c r="R41" s="26" t="s">
        <v>67</v>
      </c>
      <c r="S41" s="26" t="s">
        <v>67</v>
      </c>
      <c r="T41" s="26" t="s">
        <v>67</v>
      </c>
      <c r="U41" s="26" t="s">
        <v>67</v>
      </c>
      <c r="V41" s="26" t="s">
        <v>67</v>
      </c>
      <c r="W41" s="26" t="s">
        <v>67</v>
      </c>
      <c r="X41" s="26" t="s">
        <v>67</v>
      </c>
      <c r="Y41" s="26" t="s">
        <v>67</v>
      </c>
      <c r="Z41" s="26" t="s">
        <v>67</v>
      </c>
      <c r="AA41" s="26" t="s">
        <v>67</v>
      </c>
      <c r="AB41" s="26" t="s">
        <v>67</v>
      </c>
      <c r="AC41" s="26" t="s">
        <v>67</v>
      </c>
      <c r="AD41" s="26" t="s">
        <v>67</v>
      </c>
      <c r="AE41" s="5">
        <v>16</v>
      </c>
    </row>
    <row r="42" spans="1:31" ht="12" customHeight="1">
      <c r="A42" s="6"/>
      <c r="B42" s="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5"/>
    </row>
    <row r="43" spans="1:31" ht="12" customHeight="1">
      <c r="A43" s="6">
        <v>17</v>
      </c>
      <c r="B43" s="7" t="s">
        <v>26</v>
      </c>
      <c r="C43" s="26">
        <v>1</v>
      </c>
      <c r="D43" s="26">
        <v>1</v>
      </c>
      <c r="E43" s="26">
        <v>270</v>
      </c>
      <c r="F43" s="26">
        <v>3</v>
      </c>
      <c r="G43" s="26" t="s">
        <v>67</v>
      </c>
      <c r="H43" s="26" t="s">
        <v>67</v>
      </c>
      <c r="I43" s="26" t="s">
        <v>67</v>
      </c>
      <c r="J43" s="26" t="s">
        <v>67</v>
      </c>
      <c r="K43" s="26">
        <v>1</v>
      </c>
      <c r="L43" s="26">
        <v>1</v>
      </c>
      <c r="M43" s="26">
        <v>1700</v>
      </c>
      <c r="N43" s="26">
        <v>17</v>
      </c>
      <c r="O43" s="26" t="s">
        <v>67</v>
      </c>
      <c r="P43" s="26" t="s">
        <v>67</v>
      </c>
      <c r="Q43" s="26" t="s">
        <v>67</v>
      </c>
      <c r="R43" s="26" t="s">
        <v>67</v>
      </c>
      <c r="S43" s="26">
        <v>0</v>
      </c>
      <c r="T43" s="26">
        <v>0</v>
      </c>
      <c r="U43" s="26">
        <v>1000</v>
      </c>
      <c r="V43" s="26">
        <v>7</v>
      </c>
      <c r="W43" s="26">
        <v>2</v>
      </c>
      <c r="X43" s="26">
        <v>2</v>
      </c>
      <c r="Y43" s="26">
        <v>750</v>
      </c>
      <c r="Z43" s="26">
        <v>15</v>
      </c>
      <c r="AA43" s="26" t="s">
        <v>67</v>
      </c>
      <c r="AB43" s="26" t="s">
        <v>67</v>
      </c>
      <c r="AC43" s="26" t="s">
        <v>67</v>
      </c>
      <c r="AD43" s="26" t="s">
        <v>67</v>
      </c>
      <c r="AE43" s="5">
        <v>17</v>
      </c>
    </row>
    <row r="44" spans="1:32" ht="12" customHeight="1">
      <c r="A44" s="6">
        <v>18</v>
      </c>
      <c r="B44" s="7" t="s">
        <v>27</v>
      </c>
      <c r="C44" s="26">
        <v>4</v>
      </c>
      <c r="D44" s="26">
        <v>3</v>
      </c>
      <c r="E44" s="26">
        <v>180</v>
      </c>
      <c r="F44" s="26">
        <v>5</v>
      </c>
      <c r="G44" s="26" t="s">
        <v>69</v>
      </c>
      <c r="H44" s="26" t="s">
        <v>69</v>
      </c>
      <c r="I44" s="26" t="s">
        <v>69</v>
      </c>
      <c r="J44" s="26" t="s">
        <v>69</v>
      </c>
      <c r="K44" s="26">
        <v>2</v>
      </c>
      <c r="L44" s="26">
        <v>2</v>
      </c>
      <c r="M44" s="26">
        <v>2000</v>
      </c>
      <c r="N44" s="26">
        <v>40</v>
      </c>
      <c r="O44" s="26" t="s">
        <v>69</v>
      </c>
      <c r="P44" s="26" t="s">
        <v>69</v>
      </c>
      <c r="Q44" s="26" t="s">
        <v>69</v>
      </c>
      <c r="R44" s="26" t="s">
        <v>69</v>
      </c>
      <c r="S44" s="26">
        <v>5</v>
      </c>
      <c r="T44" s="26">
        <v>5</v>
      </c>
      <c r="U44" s="26">
        <v>900</v>
      </c>
      <c r="V44" s="26">
        <v>45</v>
      </c>
      <c r="W44" s="26">
        <v>4</v>
      </c>
      <c r="X44" s="26">
        <v>4</v>
      </c>
      <c r="Y44" s="26">
        <v>730</v>
      </c>
      <c r="Z44" s="26">
        <v>29</v>
      </c>
      <c r="AA44" s="26">
        <v>0</v>
      </c>
      <c r="AB44" s="26" t="s">
        <v>69</v>
      </c>
      <c r="AC44" s="26" t="s">
        <v>69</v>
      </c>
      <c r="AD44" s="26" t="s">
        <v>69</v>
      </c>
      <c r="AE44" s="5">
        <v>18</v>
      </c>
      <c r="AF44" s="10"/>
    </row>
    <row r="45" spans="1:31" ht="12" customHeight="1">
      <c r="A45" s="6">
        <v>19</v>
      </c>
      <c r="B45" s="7" t="s">
        <v>28</v>
      </c>
      <c r="C45" s="26">
        <v>0</v>
      </c>
      <c r="D45" s="26" t="s">
        <v>69</v>
      </c>
      <c r="E45" s="26" t="s">
        <v>69</v>
      </c>
      <c r="F45" s="26" t="s">
        <v>69</v>
      </c>
      <c r="G45" s="26" t="s">
        <v>69</v>
      </c>
      <c r="H45" s="26" t="s">
        <v>69</v>
      </c>
      <c r="I45" s="26" t="s">
        <v>69</v>
      </c>
      <c r="J45" s="26" t="s">
        <v>69</v>
      </c>
      <c r="K45" s="26" t="s">
        <v>69</v>
      </c>
      <c r="L45" s="26" t="s">
        <v>69</v>
      </c>
      <c r="M45" s="26" t="s">
        <v>69</v>
      </c>
      <c r="N45" s="26" t="s">
        <v>69</v>
      </c>
      <c r="O45" s="26" t="s">
        <v>69</v>
      </c>
      <c r="P45" s="26" t="s">
        <v>69</v>
      </c>
      <c r="Q45" s="26" t="s">
        <v>69</v>
      </c>
      <c r="R45" s="26" t="s">
        <v>69</v>
      </c>
      <c r="S45" s="26" t="s">
        <v>69</v>
      </c>
      <c r="T45" s="26" t="s">
        <v>69</v>
      </c>
      <c r="U45" s="26" t="s">
        <v>69</v>
      </c>
      <c r="V45" s="26" t="s">
        <v>69</v>
      </c>
      <c r="W45" s="26">
        <v>0</v>
      </c>
      <c r="X45" s="26">
        <v>0</v>
      </c>
      <c r="Y45" s="26">
        <v>600</v>
      </c>
      <c r="Z45" s="26">
        <v>1</v>
      </c>
      <c r="AA45" s="26" t="s">
        <v>69</v>
      </c>
      <c r="AB45" s="26" t="s">
        <v>69</v>
      </c>
      <c r="AC45" s="26" t="s">
        <v>69</v>
      </c>
      <c r="AD45" s="26" t="s">
        <v>69</v>
      </c>
      <c r="AE45" s="5">
        <v>19</v>
      </c>
    </row>
    <row r="46" spans="1:31" ht="12" customHeight="1">
      <c r="A46" s="6">
        <v>20</v>
      </c>
      <c r="B46" s="7" t="s">
        <v>29</v>
      </c>
      <c r="C46" s="26">
        <v>1</v>
      </c>
      <c r="D46" s="26">
        <v>1</v>
      </c>
      <c r="E46" s="26">
        <v>160</v>
      </c>
      <c r="F46" s="26">
        <v>2</v>
      </c>
      <c r="G46" s="26" t="s">
        <v>70</v>
      </c>
      <c r="H46" s="26" t="s">
        <v>70</v>
      </c>
      <c r="I46" s="26" t="s">
        <v>70</v>
      </c>
      <c r="J46" s="26" t="s">
        <v>70</v>
      </c>
      <c r="K46" s="26" t="s">
        <v>70</v>
      </c>
      <c r="L46" s="26" t="s">
        <v>70</v>
      </c>
      <c r="M46" s="26" t="s">
        <v>70</v>
      </c>
      <c r="N46" s="26" t="s">
        <v>70</v>
      </c>
      <c r="O46" s="26" t="s">
        <v>70</v>
      </c>
      <c r="P46" s="26" t="s">
        <v>70</v>
      </c>
      <c r="Q46" s="26" t="s">
        <v>70</v>
      </c>
      <c r="R46" s="26" t="s">
        <v>70</v>
      </c>
      <c r="S46" s="26">
        <v>3</v>
      </c>
      <c r="T46" s="26">
        <v>3</v>
      </c>
      <c r="U46" s="26">
        <v>800</v>
      </c>
      <c r="V46" s="26">
        <v>24</v>
      </c>
      <c r="W46" s="26">
        <v>1</v>
      </c>
      <c r="X46" s="26">
        <v>1</v>
      </c>
      <c r="Y46" s="26">
        <v>620</v>
      </c>
      <c r="Z46" s="26">
        <v>6</v>
      </c>
      <c r="AA46" s="26" t="s">
        <v>70</v>
      </c>
      <c r="AB46" s="26" t="s">
        <v>70</v>
      </c>
      <c r="AC46" s="26" t="s">
        <v>70</v>
      </c>
      <c r="AD46" s="26" t="s">
        <v>70</v>
      </c>
      <c r="AE46" s="5">
        <v>20</v>
      </c>
    </row>
    <row r="47" spans="1:31" ht="12" customHeight="1">
      <c r="A47" s="6">
        <v>21</v>
      </c>
      <c r="B47" s="7" t="s">
        <v>30</v>
      </c>
      <c r="C47" s="26">
        <v>4</v>
      </c>
      <c r="D47" s="26">
        <v>3</v>
      </c>
      <c r="E47" s="26">
        <v>180</v>
      </c>
      <c r="F47" s="26">
        <v>5</v>
      </c>
      <c r="G47" s="26">
        <v>3</v>
      </c>
      <c r="H47" s="26">
        <v>2</v>
      </c>
      <c r="I47" s="26">
        <v>1350</v>
      </c>
      <c r="J47" s="26">
        <v>27</v>
      </c>
      <c r="K47" s="26">
        <v>59</v>
      </c>
      <c r="L47" s="26">
        <v>58</v>
      </c>
      <c r="M47" s="26">
        <v>2300</v>
      </c>
      <c r="N47" s="26">
        <v>1330</v>
      </c>
      <c r="O47" s="26">
        <v>19</v>
      </c>
      <c r="P47" s="26">
        <v>18</v>
      </c>
      <c r="Q47" s="26">
        <v>1800</v>
      </c>
      <c r="R47" s="26">
        <v>324</v>
      </c>
      <c r="S47" s="26">
        <v>6</v>
      </c>
      <c r="T47" s="26">
        <v>6</v>
      </c>
      <c r="U47" s="26">
        <v>900</v>
      </c>
      <c r="V47" s="26">
        <v>54</v>
      </c>
      <c r="W47" s="26">
        <v>7</v>
      </c>
      <c r="X47" s="26">
        <v>7</v>
      </c>
      <c r="Y47" s="26">
        <v>660</v>
      </c>
      <c r="Z47" s="26">
        <v>46</v>
      </c>
      <c r="AA47" s="26" t="s">
        <v>67</v>
      </c>
      <c r="AB47" s="26" t="s">
        <v>67</v>
      </c>
      <c r="AC47" s="26" t="s">
        <v>67</v>
      </c>
      <c r="AD47" s="26" t="s">
        <v>67</v>
      </c>
      <c r="AE47" s="5">
        <v>21</v>
      </c>
    </row>
    <row r="48" spans="1:31" ht="12" customHeight="1">
      <c r="A48" s="6">
        <v>22</v>
      </c>
      <c r="B48" s="7" t="s">
        <v>31</v>
      </c>
      <c r="C48" s="26">
        <v>3</v>
      </c>
      <c r="D48" s="26">
        <v>3</v>
      </c>
      <c r="E48" s="26">
        <v>200</v>
      </c>
      <c r="F48" s="26">
        <v>6</v>
      </c>
      <c r="G48" s="26" t="s">
        <v>50</v>
      </c>
      <c r="H48" s="26" t="s">
        <v>50</v>
      </c>
      <c r="I48" s="26" t="s">
        <v>50</v>
      </c>
      <c r="J48" s="26" t="s">
        <v>50</v>
      </c>
      <c r="K48" s="26">
        <v>2</v>
      </c>
      <c r="L48" s="26">
        <v>2</v>
      </c>
      <c r="M48" s="26">
        <v>1700</v>
      </c>
      <c r="N48" s="26">
        <v>34</v>
      </c>
      <c r="O48" s="26">
        <v>1</v>
      </c>
      <c r="P48" s="26">
        <v>1</v>
      </c>
      <c r="Q48" s="26">
        <v>190</v>
      </c>
      <c r="R48" s="26">
        <v>2</v>
      </c>
      <c r="S48" s="26">
        <v>2</v>
      </c>
      <c r="T48" s="26">
        <v>2</v>
      </c>
      <c r="U48" s="26">
        <v>810</v>
      </c>
      <c r="V48" s="26">
        <v>13</v>
      </c>
      <c r="W48" s="26">
        <v>1</v>
      </c>
      <c r="X48" s="26">
        <v>1</v>
      </c>
      <c r="Y48" s="26">
        <v>730</v>
      </c>
      <c r="Z48" s="26">
        <v>7</v>
      </c>
      <c r="AA48" s="26">
        <v>0</v>
      </c>
      <c r="AB48" s="26" t="s">
        <v>50</v>
      </c>
      <c r="AC48" s="26" t="s">
        <v>50</v>
      </c>
      <c r="AD48" s="26" t="s">
        <v>50</v>
      </c>
      <c r="AE48" s="5">
        <v>22</v>
      </c>
    </row>
    <row r="49" spans="1:31" ht="12" customHeight="1">
      <c r="A49" s="6"/>
      <c r="B49" s="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5"/>
    </row>
    <row r="50" spans="1:32" ht="12" customHeight="1">
      <c r="A50" s="6">
        <v>23</v>
      </c>
      <c r="B50" s="7" t="s">
        <v>32</v>
      </c>
      <c r="C50" s="26">
        <v>12</v>
      </c>
      <c r="D50" s="26">
        <v>10</v>
      </c>
      <c r="E50" s="26">
        <v>240</v>
      </c>
      <c r="F50" s="26">
        <v>24</v>
      </c>
      <c r="G50" s="26" t="s">
        <v>71</v>
      </c>
      <c r="H50" s="26" t="s">
        <v>71</v>
      </c>
      <c r="I50" s="26" t="s">
        <v>71</v>
      </c>
      <c r="J50" s="26" t="s">
        <v>71</v>
      </c>
      <c r="K50" s="26">
        <v>3</v>
      </c>
      <c r="L50" s="26">
        <v>3</v>
      </c>
      <c r="M50" s="26">
        <v>1830</v>
      </c>
      <c r="N50" s="26">
        <v>55</v>
      </c>
      <c r="O50" s="26" t="s">
        <v>71</v>
      </c>
      <c r="P50" s="26" t="s">
        <v>71</v>
      </c>
      <c r="Q50" s="26" t="s">
        <v>71</v>
      </c>
      <c r="R50" s="26" t="s">
        <v>71</v>
      </c>
      <c r="S50" s="26">
        <v>0</v>
      </c>
      <c r="T50" s="26">
        <v>0</v>
      </c>
      <c r="U50" s="26">
        <v>950</v>
      </c>
      <c r="V50" s="26">
        <v>4</v>
      </c>
      <c r="W50" s="26">
        <v>2</v>
      </c>
      <c r="X50" s="26">
        <v>2</v>
      </c>
      <c r="Y50" s="26">
        <v>700</v>
      </c>
      <c r="Z50" s="26">
        <v>14</v>
      </c>
      <c r="AA50" s="26">
        <v>0</v>
      </c>
      <c r="AB50" s="26" t="s">
        <v>71</v>
      </c>
      <c r="AC50" s="26" t="s">
        <v>71</v>
      </c>
      <c r="AD50" s="26" t="s">
        <v>71</v>
      </c>
      <c r="AE50" s="5">
        <v>23</v>
      </c>
      <c r="AF50" s="10"/>
    </row>
    <row r="51" spans="1:31" ht="12" customHeight="1">
      <c r="A51" s="6">
        <v>24</v>
      </c>
      <c r="B51" s="7" t="s">
        <v>33</v>
      </c>
      <c r="C51" s="26">
        <v>20</v>
      </c>
      <c r="D51" s="26">
        <v>13</v>
      </c>
      <c r="E51" s="26">
        <v>192</v>
      </c>
      <c r="F51" s="26">
        <v>25</v>
      </c>
      <c r="G51" s="26">
        <v>18</v>
      </c>
      <c r="H51" s="26">
        <v>13</v>
      </c>
      <c r="I51" s="26">
        <v>1720</v>
      </c>
      <c r="J51" s="26">
        <v>223</v>
      </c>
      <c r="K51" s="26">
        <v>274</v>
      </c>
      <c r="L51" s="26">
        <v>267</v>
      </c>
      <c r="M51" s="26">
        <v>2390</v>
      </c>
      <c r="N51" s="26">
        <v>6390</v>
      </c>
      <c r="O51" s="26">
        <v>83</v>
      </c>
      <c r="P51" s="26">
        <v>83</v>
      </c>
      <c r="Q51" s="26">
        <v>1950</v>
      </c>
      <c r="R51" s="26">
        <v>1620</v>
      </c>
      <c r="S51" s="26">
        <v>13</v>
      </c>
      <c r="T51" s="26">
        <v>13</v>
      </c>
      <c r="U51" s="26">
        <v>980</v>
      </c>
      <c r="V51" s="26">
        <v>128</v>
      </c>
      <c r="W51" s="26">
        <v>13</v>
      </c>
      <c r="X51" s="26">
        <v>13</v>
      </c>
      <c r="Y51" s="26">
        <v>680</v>
      </c>
      <c r="Z51" s="26">
        <v>89</v>
      </c>
      <c r="AA51" s="26">
        <v>0</v>
      </c>
      <c r="AB51" s="26" t="s">
        <v>71</v>
      </c>
      <c r="AC51" s="26" t="s">
        <v>71</v>
      </c>
      <c r="AD51" s="26" t="s">
        <v>71</v>
      </c>
      <c r="AE51" s="5">
        <v>24</v>
      </c>
    </row>
    <row r="52" spans="1:31" ht="12" customHeight="1">
      <c r="A52" s="6">
        <v>25</v>
      </c>
      <c r="B52" s="7" t="s">
        <v>34</v>
      </c>
      <c r="C52" s="26">
        <v>5</v>
      </c>
      <c r="D52" s="26">
        <v>4</v>
      </c>
      <c r="E52" s="26">
        <v>200</v>
      </c>
      <c r="F52" s="26">
        <v>8</v>
      </c>
      <c r="G52" s="26">
        <v>5</v>
      </c>
      <c r="H52" s="26">
        <v>2</v>
      </c>
      <c r="I52" s="26">
        <v>1900</v>
      </c>
      <c r="J52" s="26">
        <v>38</v>
      </c>
      <c r="K52" s="26">
        <v>112</v>
      </c>
      <c r="L52" s="26">
        <v>106</v>
      </c>
      <c r="M52" s="26">
        <v>2370</v>
      </c>
      <c r="N52" s="26">
        <v>2510</v>
      </c>
      <c r="O52" s="26">
        <v>65</v>
      </c>
      <c r="P52" s="26">
        <v>65</v>
      </c>
      <c r="Q52" s="26">
        <v>1870</v>
      </c>
      <c r="R52" s="26">
        <v>1220</v>
      </c>
      <c r="S52" s="26">
        <v>4</v>
      </c>
      <c r="T52" s="26">
        <v>4</v>
      </c>
      <c r="U52" s="26">
        <v>680</v>
      </c>
      <c r="V52" s="26">
        <v>27</v>
      </c>
      <c r="W52" s="26">
        <v>14</v>
      </c>
      <c r="X52" s="26">
        <v>14</v>
      </c>
      <c r="Y52" s="26">
        <v>680</v>
      </c>
      <c r="Z52" s="26">
        <v>95</v>
      </c>
      <c r="AA52" s="26" t="s">
        <v>52</v>
      </c>
      <c r="AB52" s="26" t="s">
        <v>52</v>
      </c>
      <c r="AC52" s="26" t="s">
        <v>52</v>
      </c>
      <c r="AD52" s="26" t="s">
        <v>52</v>
      </c>
      <c r="AE52" s="5">
        <v>25</v>
      </c>
    </row>
    <row r="53" spans="1:31" ht="12" customHeight="1">
      <c r="A53" s="6">
        <v>26</v>
      </c>
      <c r="B53" s="7" t="s">
        <v>35</v>
      </c>
      <c r="C53" s="26">
        <v>3</v>
      </c>
      <c r="D53" s="26">
        <v>3</v>
      </c>
      <c r="E53" s="26">
        <v>330</v>
      </c>
      <c r="F53" s="26">
        <v>10</v>
      </c>
      <c r="G53" s="26">
        <v>2</v>
      </c>
      <c r="H53" s="26">
        <v>1</v>
      </c>
      <c r="I53" s="26">
        <v>1000</v>
      </c>
      <c r="J53" s="26">
        <v>13</v>
      </c>
      <c r="K53" s="26">
        <v>19</v>
      </c>
      <c r="L53" s="26">
        <v>19</v>
      </c>
      <c r="M53" s="26">
        <v>1540</v>
      </c>
      <c r="N53" s="26">
        <v>296</v>
      </c>
      <c r="O53" s="26">
        <v>0</v>
      </c>
      <c r="P53" s="26">
        <v>0</v>
      </c>
      <c r="Q53" s="26">
        <v>100</v>
      </c>
      <c r="R53" s="26">
        <v>0</v>
      </c>
      <c r="S53" s="26">
        <v>11</v>
      </c>
      <c r="T53" s="26">
        <v>11</v>
      </c>
      <c r="U53" s="26">
        <v>865</v>
      </c>
      <c r="V53" s="26">
        <v>95</v>
      </c>
      <c r="W53" s="26">
        <v>5</v>
      </c>
      <c r="X53" s="26">
        <v>5</v>
      </c>
      <c r="Y53" s="26">
        <v>720</v>
      </c>
      <c r="Z53" s="26">
        <v>36</v>
      </c>
      <c r="AA53" s="26" t="s">
        <v>71</v>
      </c>
      <c r="AB53" s="26" t="s">
        <v>71</v>
      </c>
      <c r="AC53" s="26" t="s">
        <v>71</v>
      </c>
      <c r="AD53" s="26" t="s">
        <v>71</v>
      </c>
      <c r="AE53" s="5">
        <v>26</v>
      </c>
    </row>
    <row r="54" spans="1:31" ht="12" customHeight="1">
      <c r="A54" s="6">
        <v>27</v>
      </c>
      <c r="B54" s="7" t="s">
        <v>36</v>
      </c>
      <c r="C54" s="26">
        <v>10</v>
      </c>
      <c r="D54" s="26">
        <v>10</v>
      </c>
      <c r="E54" s="26">
        <v>255</v>
      </c>
      <c r="F54" s="26">
        <v>26</v>
      </c>
      <c r="G54" s="26">
        <v>3</v>
      </c>
      <c r="H54" s="26">
        <v>2</v>
      </c>
      <c r="I54" s="26">
        <v>700</v>
      </c>
      <c r="J54" s="26">
        <v>13</v>
      </c>
      <c r="K54" s="26">
        <v>5</v>
      </c>
      <c r="L54" s="26">
        <v>5</v>
      </c>
      <c r="M54" s="26">
        <v>1730</v>
      </c>
      <c r="N54" s="26">
        <v>95</v>
      </c>
      <c r="O54" s="26">
        <v>1</v>
      </c>
      <c r="P54" s="26">
        <v>1</v>
      </c>
      <c r="Q54" s="26">
        <v>600</v>
      </c>
      <c r="R54" s="26">
        <v>7</v>
      </c>
      <c r="S54" s="26">
        <v>97</v>
      </c>
      <c r="T54" s="26">
        <v>96</v>
      </c>
      <c r="U54" s="26">
        <v>816</v>
      </c>
      <c r="V54" s="26">
        <v>785</v>
      </c>
      <c r="W54" s="26">
        <v>14</v>
      </c>
      <c r="X54" s="26">
        <v>13</v>
      </c>
      <c r="Y54" s="26">
        <v>430</v>
      </c>
      <c r="Z54" s="26">
        <v>56</v>
      </c>
      <c r="AA54" s="26">
        <v>2</v>
      </c>
      <c r="AB54" s="26">
        <v>2</v>
      </c>
      <c r="AC54" s="26">
        <v>1590</v>
      </c>
      <c r="AD54" s="26">
        <v>35</v>
      </c>
      <c r="AE54" s="5">
        <v>27</v>
      </c>
    </row>
    <row r="55" spans="1:31" ht="12" customHeight="1">
      <c r="A55" s="6"/>
      <c r="B55" s="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5"/>
    </row>
    <row r="56" spans="1:32" ht="12" customHeight="1">
      <c r="A56" s="6">
        <v>28</v>
      </c>
      <c r="B56" s="7" t="s">
        <v>37</v>
      </c>
      <c r="C56" s="26">
        <v>22</v>
      </c>
      <c r="D56" s="26">
        <v>22</v>
      </c>
      <c r="E56" s="26">
        <v>245</v>
      </c>
      <c r="F56" s="26">
        <v>56</v>
      </c>
      <c r="G56" s="26">
        <v>3</v>
      </c>
      <c r="H56" s="26">
        <v>0</v>
      </c>
      <c r="I56" s="26">
        <v>800</v>
      </c>
      <c r="J56" s="26">
        <v>4</v>
      </c>
      <c r="K56" s="26">
        <v>3</v>
      </c>
      <c r="L56" s="26">
        <v>3</v>
      </c>
      <c r="M56" s="26">
        <v>1380</v>
      </c>
      <c r="N56" s="26">
        <v>33</v>
      </c>
      <c r="O56" s="26" t="s">
        <v>71</v>
      </c>
      <c r="P56" s="26" t="s">
        <v>71</v>
      </c>
      <c r="Q56" s="26" t="s">
        <v>71</v>
      </c>
      <c r="R56" s="26" t="s">
        <v>71</v>
      </c>
      <c r="S56" s="26">
        <v>37</v>
      </c>
      <c r="T56" s="26">
        <v>37</v>
      </c>
      <c r="U56" s="26">
        <v>715</v>
      </c>
      <c r="V56" s="26">
        <v>265</v>
      </c>
      <c r="W56" s="26">
        <v>45</v>
      </c>
      <c r="X56" s="26">
        <v>39</v>
      </c>
      <c r="Y56" s="26">
        <v>630</v>
      </c>
      <c r="Z56" s="26">
        <v>246</v>
      </c>
      <c r="AA56" s="26">
        <v>47</v>
      </c>
      <c r="AB56" s="26">
        <v>43</v>
      </c>
      <c r="AC56" s="26">
        <v>1730</v>
      </c>
      <c r="AD56" s="26">
        <v>741</v>
      </c>
      <c r="AE56" s="5">
        <v>28</v>
      </c>
      <c r="AF56" s="10"/>
    </row>
    <row r="57" spans="1:31" ht="12" customHeight="1">
      <c r="A57" s="6">
        <v>29</v>
      </c>
      <c r="B57" s="7" t="s">
        <v>38</v>
      </c>
      <c r="C57" s="26">
        <v>15</v>
      </c>
      <c r="D57" s="26">
        <v>15</v>
      </c>
      <c r="E57" s="26">
        <v>320</v>
      </c>
      <c r="F57" s="26">
        <v>48</v>
      </c>
      <c r="G57" s="26">
        <v>6</v>
      </c>
      <c r="H57" s="26">
        <v>5</v>
      </c>
      <c r="I57" s="26">
        <v>1300</v>
      </c>
      <c r="J57" s="26">
        <v>65</v>
      </c>
      <c r="K57" s="26">
        <v>0</v>
      </c>
      <c r="L57" s="26">
        <v>0</v>
      </c>
      <c r="M57" s="26">
        <v>1350</v>
      </c>
      <c r="N57" s="26">
        <v>0</v>
      </c>
      <c r="O57" s="26">
        <v>2</v>
      </c>
      <c r="P57" s="26">
        <v>1</v>
      </c>
      <c r="Q57" s="26">
        <v>1140</v>
      </c>
      <c r="R57" s="26">
        <v>11</v>
      </c>
      <c r="S57" s="26">
        <v>109</v>
      </c>
      <c r="T57" s="26">
        <v>105</v>
      </c>
      <c r="U57" s="26">
        <v>1130</v>
      </c>
      <c r="V57" s="26">
        <v>1180</v>
      </c>
      <c r="W57" s="26">
        <v>866</v>
      </c>
      <c r="X57" s="26">
        <v>827</v>
      </c>
      <c r="Y57" s="26">
        <v>1080</v>
      </c>
      <c r="Z57" s="26">
        <v>8920</v>
      </c>
      <c r="AA57" s="26">
        <v>82</v>
      </c>
      <c r="AB57" s="26">
        <v>67</v>
      </c>
      <c r="AC57" s="26">
        <v>2620</v>
      </c>
      <c r="AD57" s="26">
        <v>1750</v>
      </c>
      <c r="AE57" s="5">
        <v>29</v>
      </c>
    </row>
    <row r="58" spans="1:31" ht="12" customHeight="1">
      <c r="A58" s="6">
        <v>30</v>
      </c>
      <c r="B58" s="7" t="s">
        <v>39</v>
      </c>
      <c r="C58" s="26">
        <v>15</v>
      </c>
      <c r="D58" s="26">
        <v>15</v>
      </c>
      <c r="E58" s="26">
        <v>200</v>
      </c>
      <c r="F58" s="26">
        <v>29</v>
      </c>
      <c r="G58" s="26">
        <v>19</v>
      </c>
      <c r="H58" s="26">
        <v>15</v>
      </c>
      <c r="I58" s="26">
        <v>850</v>
      </c>
      <c r="J58" s="26">
        <v>127</v>
      </c>
      <c r="K58" s="26">
        <v>363</v>
      </c>
      <c r="L58" s="26">
        <v>345</v>
      </c>
      <c r="M58" s="26">
        <v>2240</v>
      </c>
      <c r="N58" s="26">
        <v>7720</v>
      </c>
      <c r="O58" s="26">
        <v>146</v>
      </c>
      <c r="P58" s="26">
        <v>146</v>
      </c>
      <c r="Q58" s="26">
        <v>1940</v>
      </c>
      <c r="R58" s="26">
        <v>2840</v>
      </c>
      <c r="S58" s="26">
        <v>17</v>
      </c>
      <c r="T58" s="26">
        <v>17</v>
      </c>
      <c r="U58" s="26">
        <v>790</v>
      </c>
      <c r="V58" s="26">
        <v>135</v>
      </c>
      <c r="W58" s="26">
        <v>27</v>
      </c>
      <c r="X58" s="26">
        <v>18</v>
      </c>
      <c r="Y58" s="26">
        <v>680</v>
      </c>
      <c r="Z58" s="26">
        <v>122</v>
      </c>
      <c r="AA58" s="26" t="s">
        <v>52</v>
      </c>
      <c r="AB58" s="26" t="s">
        <v>52</v>
      </c>
      <c r="AC58" s="26" t="s">
        <v>52</v>
      </c>
      <c r="AD58" s="26" t="s">
        <v>52</v>
      </c>
      <c r="AE58" s="5">
        <v>30</v>
      </c>
    </row>
    <row r="59" spans="1:31" ht="12" customHeight="1">
      <c r="A59" s="6">
        <v>31</v>
      </c>
      <c r="B59" s="7" t="s">
        <v>40</v>
      </c>
      <c r="C59" s="26">
        <v>11</v>
      </c>
      <c r="D59" s="26">
        <v>10</v>
      </c>
      <c r="E59" s="26">
        <v>290</v>
      </c>
      <c r="F59" s="26">
        <v>29</v>
      </c>
      <c r="G59" s="26">
        <v>50</v>
      </c>
      <c r="H59" s="26">
        <v>31</v>
      </c>
      <c r="I59" s="26">
        <v>1260</v>
      </c>
      <c r="J59" s="26">
        <v>389</v>
      </c>
      <c r="K59" s="26">
        <v>19</v>
      </c>
      <c r="L59" s="26">
        <v>19</v>
      </c>
      <c r="M59" s="26">
        <v>1960</v>
      </c>
      <c r="N59" s="26">
        <v>373</v>
      </c>
      <c r="O59" s="26">
        <v>3</v>
      </c>
      <c r="P59" s="26">
        <v>3</v>
      </c>
      <c r="Q59" s="26">
        <v>1660</v>
      </c>
      <c r="R59" s="26">
        <v>50</v>
      </c>
      <c r="S59" s="26">
        <v>250</v>
      </c>
      <c r="T59" s="26">
        <v>234</v>
      </c>
      <c r="U59" s="26">
        <v>1100</v>
      </c>
      <c r="V59" s="26">
        <v>2580</v>
      </c>
      <c r="W59" s="26">
        <v>861</v>
      </c>
      <c r="X59" s="26">
        <v>796</v>
      </c>
      <c r="Y59" s="26">
        <v>1160</v>
      </c>
      <c r="Z59" s="26">
        <v>9200</v>
      </c>
      <c r="AA59" s="26">
        <v>59</v>
      </c>
      <c r="AB59" s="26">
        <v>48</v>
      </c>
      <c r="AC59" s="26">
        <v>2380</v>
      </c>
      <c r="AD59" s="26">
        <v>1140</v>
      </c>
      <c r="AE59" s="5">
        <v>31</v>
      </c>
    </row>
    <row r="60" spans="1:31" ht="12" customHeight="1">
      <c r="A60" s="6">
        <v>32</v>
      </c>
      <c r="B60" s="7" t="s">
        <v>41</v>
      </c>
      <c r="C60" s="26">
        <v>2</v>
      </c>
      <c r="D60" s="26">
        <v>2</v>
      </c>
      <c r="E60" s="26">
        <v>250</v>
      </c>
      <c r="F60" s="26">
        <v>5</v>
      </c>
      <c r="G60" s="26" t="s">
        <v>71</v>
      </c>
      <c r="H60" s="26" t="s">
        <v>71</v>
      </c>
      <c r="I60" s="26" t="s">
        <v>71</v>
      </c>
      <c r="J60" s="26" t="s">
        <v>71</v>
      </c>
      <c r="K60" s="26" t="s">
        <v>71</v>
      </c>
      <c r="L60" s="26" t="s">
        <v>71</v>
      </c>
      <c r="M60" s="26" t="s">
        <v>71</v>
      </c>
      <c r="N60" s="26" t="s">
        <v>71</v>
      </c>
      <c r="O60" s="26" t="s">
        <v>71</v>
      </c>
      <c r="P60" s="26" t="s">
        <v>71</v>
      </c>
      <c r="Q60" s="26" t="s">
        <v>71</v>
      </c>
      <c r="R60" s="26" t="s">
        <v>71</v>
      </c>
      <c r="S60" s="26">
        <v>1</v>
      </c>
      <c r="T60" s="26">
        <v>1</v>
      </c>
      <c r="U60" s="26">
        <v>1000</v>
      </c>
      <c r="V60" s="26">
        <v>8</v>
      </c>
      <c r="W60" s="26">
        <v>2</v>
      </c>
      <c r="X60" s="26">
        <v>2</v>
      </c>
      <c r="Y60" s="26">
        <v>750</v>
      </c>
      <c r="Z60" s="26">
        <v>15</v>
      </c>
      <c r="AA60" s="26" t="s">
        <v>71</v>
      </c>
      <c r="AB60" s="26" t="s">
        <v>71</v>
      </c>
      <c r="AC60" s="26" t="s">
        <v>71</v>
      </c>
      <c r="AD60" s="26" t="s">
        <v>71</v>
      </c>
      <c r="AE60" s="5">
        <v>32</v>
      </c>
    </row>
    <row r="61" spans="1:31" ht="12" customHeight="1">
      <c r="A61" s="6"/>
      <c r="B61" s="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5"/>
    </row>
    <row r="62" spans="1:32" ht="12" customHeight="1">
      <c r="A62" s="6">
        <v>33</v>
      </c>
      <c r="B62" s="7" t="s">
        <v>42</v>
      </c>
      <c r="C62" s="26" t="s">
        <v>72</v>
      </c>
      <c r="D62" s="26" t="s">
        <v>72</v>
      </c>
      <c r="E62" s="26" t="s">
        <v>72</v>
      </c>
      <c r="F62" s="26" t="s">
        <v>72</v>
      </c>
      <c r="G62" s="26">
        <v>3</v>
      </c>
      <c r="H62" s="26">
        <v>2</v>
      </c>
      <c r="I62" s="26">
        <v>860</v>
      </c>
      <c r="J62" s="26">
        <v>20</v>
      </c>
      <c r="K62" s="26">
        <v>0</v>
      </c>
      <c r="L62" s="26">
        <v>0</v>
      </c>
      <c r="M62" s="26">
        <v>3000</v>
      </c>
      <c r="N62" s="26">
        <v>12</v>
      </c>
      <c r="O62" s="26" t="s">
        <v>72</v>
      </c>
      <c r="P62" s="26" t="s">
        <v>72</v>
      </c>
      <c r="Q62" s="26" t="s">
        <v>72</v>
      </c>
      <c r="R62" s="26" t="s">
        <v>72</v>
      </c>
      <c r="S62" s="26">
        <v>1</v>
      </c>
      <c r="T62" s="26">
        <v>1</v>
      </c>
      <c r="U62" s="26">
        <v>1330</v>
      </c>
      <c r="V62" s="26">
        <v>8</v>
      </c>
      <c r="W62" s="26">
        <v>0</v>
      </c>
      <c r="X62" s="26" t="s">
        <v>72</v>
      </c>
      <c r="Y62" s="26" t="s">
        <v>72</v>
      </c>
      <c r="Z62" s="26" t="s">
        <v>72</v>
      </c>
      <c r="AA62" s="26">
        <v>0</v>
      </c>
      <c r="AB62" s="26">
        <v>0</v>
      </c>
      <c r="AC62" s="26">
        <v>2000</v>
      </c>
      <c r="AD62" s="26">
        <v>6</v>
      </c>
      <c r="AE62" s="5">
        <v>33</v>
      </c>
      <c r="AF62" s="10"/>
    </row>
    <row r="63" spans="1:31" ht="12" customHeight="1">
      <c r="A63" s="6">
        <v>34</v>
      </c>
      <c r="B63" s="7" t="s">
        <v>43</v>
      </c>
      <c r="C63" s="26">
        <v>98</v>
      </c>
      <c r="D63" s="26">
        <v>75</v>
      </c>
      <c r="E63" s="26">
        <v>199</v>
      </c>
      <c r="F63" s="26">
        <v>149</v>
      </c>
      <c r="G63" s="26">
        <v>369</v>
      </c>
      <c r="H63" s="26">
        <v>295</v>
      </c>
      <c r="I63" s="26">
        <v>1090</v>
      </c>
      <c r="J63" s="26">
        <v>3210</v>
      </c>
      <c r="K63" s="26">
        <v>1680</v>
      </c>
      <c r="L63" s="26">
        <v>1570</v>
      </c>
      <c r="M63" s="26">
        <v>2590</v>
      </c>
      <c r="N63" s="26">
        <v>40700</v>
      </c>
      <c r="O63" s="26" t="s">
        <v>66</v>
      </c>
      <c r="P63" s="26" t="s">
        <v>66</v>
      </c>
      <c r="Q63" s="26" t="s">
        <v>66</v>
      </c>
      <c r="R63" s="26" t="s">
        <v>66</v>
      </c>
      <c r="S63" s="26">
        <v>305</v>
      </c>
      <c r="T63" s="26">
        <v>294</v>
      </c>
      <c r="U63" s="26">
        <v>1160</v>
      </c>
      <c r="V63" s="26">
        <v>3420</v>
      </c>
      <c r="W63" s="26">
        <v>125</v>
      </c>
      <c r="X63" s="26">
        <v>121</v>
      </c>
      <c r="Y63" s="26">
        <v>940</v>
      </c>
      <c r="Z63" s="26">
        <v>1140</v>
      </c>
      <c r="AA63" s="26">
        <v>104</v>
      </c>
      <c r="AB63" s="26">
        <v>87</v>
      </c>
      <c r="AC63" s="26">
        <v>2020</v>
      </c>
      <c r="AD63" s="26">
        <v>1750</v>
      </c>
      <c r="AE63" s="5">
        <v>34</v>
      </c>
    </row>
    <row r="64" spans="1:31" ht="12" customHeight="1">
      <c r="A64" s="6">
        <v>35</v>
      </c>
      <c r="B64" s="7" t="s">
        <v>44</v>
      </c>
      <c r="C64" s="26">
        <v>10</v>
      </c>
      <c r="D64" s="26">
        <v>10</v>
      </c>
      <c r="E64" s="26">
        <v>208</v>
      </c>
      <c r="F64" s="26">
        <v>21</v>
      </c>
      <c r="G64" s="26">
        <v>30</v>
      </c>
      <c r="H64" s="26">
        <v>25</v>
      </c>
      <c r="I64" s="26">
        <v>936</v>
      </c>
      <c r="J64" s="26">
        <v>234</v>
      </c>
      <c r="K64" s="26">
        <v>623</v>
      </c>
      <c r="L64" s="26">
        <v>607</v>
      </c>
      <c r="M64" s="26">
        <v>2910</v>
      </c>
      <c r="N64" s="26">
        <v>17700</v>
      </c>
      <c r="O64" s="26">
        <v>2</v>
      </c>
      <c r="P64" s="26">
        <v>2</v>
      </c>
      <c r="Q64" s="26">
        <v>1200</v>
      </c>
      <c r="R64" s="26">
        <v>24</v>
      </c>
      <c r="S64" s="26">
        <v>7</v>
      </c>
      <c r="T64" s="26">
        <v>7</v>
      </c>
      <c r="U64" s="26">
        <v>1230</v>
      </c>
      <c r="V64" s="26">
        <v>91</v>
      </c>
      <c r="W64" s="26">
        <v>4</v>
      </c>
      <c r="X64" s="26">
        <v>3</v>
      </c>
      <c r="Y64" s="26">
        <v>800</v>
      </c>
      <c r="Z64" s="26">
        <v>24</v>
      </c>
      <c r="AA64" s="26" t="s">
        <v>71</v>
      </c>
      <c r="AB64" s="26" t="s">
        <v>71</v>
      </c>
      <c r="AC64" s="26" t="s">
        <v>71</v>
      </c>
      <c r="AD64" s="26" t="s">
        <v>71</v>
      </c>
      <c r="AE64" s="5">
        <v>35</v>
      </c>
    </row>
    <row r="65" spans="1:31" ht="12" customHeight="1">
      <c r="A65" s="6">
        <v>36</v>
      </c>
      <c r="B65" s="7" t="s">
        <v>45</v>
      </c>
      <c r="C65" s="26">
        <v>10</v>
      </c>
      <c r="D65" s="26">
        <v>8</v>
      </c>
      <c r="E65" s="26">
        <v>220</v>
      </c>
      <c r="F65" s="26">
        <v>18</v>
      </c>
      <c r="G65" s="26">
        <v>19</v>
      </c>
      <c r="H65" s="26">
        <v>17</v>
      </c>
      <c r="I65" s="26">
        <v>880</v>
      </c>
      <c r="J65" s="26">
        <v>150</v>
      </c>
      <c r="K65" s="26">
        <v>357</v>
      </c>
      <c r="L65" s="26">
        <v>348</v>
      </c>
      <c r="M65" s="26">
        <v>2630</v>
      </c>
      <c r="N65" s="26">
        <v>9160</v>
      </c>
      <c r="O65" s="26">
        <v>0</v>
      </c>
      <c r="P65" s="26">
        <v>0</v>
      </c>
      <c r="Q65" s="26">
        <v>1000</v>
      </c>
      <c r="R65" s="26">
        <v>2</v>
      </c>
      <c r="S65" s="26">
        <v>45</v>
      </c>
      <c r="T65" s="26">
        <v>39</v>
      </c>
      <c r="U65" s="26">
        <v>1220</v>
      </c>
      <c r="V65" s="26">
        <v>469</v>
      </c>
      <c r="W65" s="26">
        <v>4</v>
      </c>
      <c r="X65" s="26">
        <v>4</v>
      </c>
      <c r="Y65" s="26">
        <v>725</v>
      </c>
      <c r="Z65" s="26">
        <v>29</v>
      </c>
      <c r="AA65" s="26" t="s">
        <v>71</v>
      </c>
      <c r="AB65" s="26" t="s">
        <v>71</v>
      </c>
      <c r="AC65" s="26" t="s">
        <v>71</v>
      </c>
      <c r="AD65" s="26" t="s">
        <v>71</v>
      </c>
      <c r="AE65" s="5">
        <v>36</v>
      </c>
    </row>
    <row r="66" spans="1:31" ht="12" customHeight="1">
      <c r="A66" s="6">
        <v>37</v>
      </c>
      <c r="B66" s="7" t="s">
        <v>46</v>
      </c>
      <c r="C66" s="26">
        <v>37</v>
      </c>
      <c r="D66" s="26">
        <v>37</v>
      </c>
      <c r="E66" s="26">
        <v>245</v>
      </c>
      <c r="F66" s="26">
        <v>91</v>
      </c>
      <c r="G66" s="26">
        <v>6</v>
      </c>
      <c r="H66" s="26">
        <v>4</v>
      </c>
      <c r="I66" s="26">
        <v>795</v>
      </c>
      <c r="J66" s="26">
        <v>27</v>
      </c>
      <c r="K66" s="26">
        <v>2</v>
      </c>
      <c r="L66" s="26">
        <v>2</v>
      </c>
      <c r="M66" s="26">
        <v>1240</v>
      </c>
      <c r="N66" s="26">
        <v>26</v>
      </c>
      <c r="O66" s="26" t="s">
        <v>71</v>
      </c>
      <c r="P66" s="26" t="s">
        <v>71</v>
      </c>
      <c r="Q66" s="26" t="s">
        <v>71</v>
      </c>
      <c r="R66" s="26" t="s">
        <v>71</v>
      </c>
      <c r="S66" s="26">
        <v>33</v>
      </c>
      <c r="T66" s="26">
        <v>32</v>
      </c>
      <c r="U66" s="26">
        <v>820</v>
      </c>
      <c r="V66" s="26">
        <v>263</v>
      </c>
      <c r="W66" s="26">
        <v>28</v>
      </c>
      <c r="X66" s="26">
        <v>24</v>
      </c>
      <c r="Y66" s="26">
        <v>515</v>
      </c>
      <c r="Z66" s="26">
        <v>124</v>
      </c>
      <c r="AA66" s="26">
        <v>29</v>
      </c>
      <c r="AB66" s="26">
        <v>23</v>
      </c>
      <c r="AC66" s="26">
        <v>1590</v>
      </c>
      <c r="AD66" s="26">
        <v>363</v>
      </c>
      <c r="AE66" s="5">
        <v>37</v>
      </c>
    </row>
    <row r="67" spans="1:31" ht="12" customHeight="1">
      <c r="A67" s="6"/>
      <c r="B67" s="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5"/>
    </row>
    <row r="68" spans="1:31" ht="12" customHeight="1">
      <c r="A68" s="6">
        <v>38</v>
      </c>
      <c r="B68" s="7" t="s">
        <v>47</v>
      </c>
      <c r="C68" s="26">
        <v>84</v>
      </c>
      <c r="D68" s="26">
        <v>78</v>
      </c>
      <c r="E68" s="26">
        <v>380</v>
      </c>
      <c r="F68" s="26">
        <v>296</v>
      </c>
      <c r="G68" s="26">
        <v>2</v>
      </c>
      <c r="H68" s="26">
        <v>2</v>
      </c>
      <c r="I68" s="26">
        <v>410</v>
      </c>
      <c r="J68" s="26">
        <v>9</v>
      </c>
      <c r="K68" s="26">
        <v>1</v>
      </c>
      <c r="L68" s="26">
        <v>1</v>
      </c>
      <c r="M68" s="26">
        <v>1310</v>
      </c>
      <c r="N68" s="26">
        <v>17</v>
      </c>
      <c r="O68" s="26" t="s">
        <v>71</v>
      </c>
      <c r="P68" s="26" t="s">
        <v>71</v>
      </c>
      <c r="Q68" s="26" t="s">
        <v>71</v>
      </c>
      <c r="R68" s="26" t="s">
        <v>71</v>
      </c>
      <c r="S68" s="26">
        <v>5</v>
      </c>
      <c r="T68" s="26">
        <v>5</v>
      </c>
      <c r="U68" s="26">
        <v>745</v>
      </c>
      <c r="V68" s="26">
        <v>38</v>
      </c>
      <c r="W68" s="26">
        <v>10</v>
      </c>
      <c r="X68" s="26">
        <v>10</v>
      </c>
      <c r="Y68" s="26">
        <v>525</v>
      </c>
      <c r="Z68" s="26">
        <v>54</v>
      </c>
      <c r="AA68" s="26">
        <v>3</v>
      </c>
      <c r="AB68" s="26">
        <v>2</v>
      </c>
      <c r="AC68" s="26">
        <v>1800</v>
      </c>
      <c r="AD68" s="26">
        <v>36</v>
      </c>
      <c r="AE68" s="5">
        <v>38</v>
      </c>
    </row>
    <row r="69" spans="1:31" ht="12" customHeight="1">
      <c r="A69" s="24">
        <v>39</v>
      </c>
      <c r="B69" s="25" t="s">
        <v>48</v>
      </c>
      <c r="C69" s="23">
        <v>5</v>
      </c>
      <c r="D69" s="23">
        <v>5</v>
      </c>
      <c r="E69" s="23">
        <v>200</v>
      </c>
      <c r="F69" s="23">
        <v>10</v>
      </c>
      <c r="G69" s="23">
        <v>2</v>
      </c>
      <c r="H69" s="23">
        <v>2</v>
      </c>
      <c r="I69" s="23">
        <v>450</v>
      </c>
      <c r="J69" s="23">
        <v>9</v>
      </c>
      <c r="K69" s="23">
        <v>3</v>
      </c>
      <c r="L69" s="23">
        <v>3</v>
      </c>
      <c r="M69" s="23">
        <v>1660</v>
      </c>
      <c r="N69" s="23">
        <v>48</v>
      </c>
      <c r="O69" s="23" t="s">
        <v>73</v>
      </c>
      <c r="P69" s="23" t="s">
        <v>73</v>
      </c>
      <c r="Q69" s="23" t="s">
        <v>73</v>
      </c>
      <c r="R69" s="23" t="s">
        <v>73</v>
      </c>
      <c r="S69" s="23">
        <v>4</v>
      </c>
      <c r="T69" s="23">
        <v>4</v>
      </c>
      <c r="U69" s="23">
        <v>610</v>
      </c>
      <c r="V69" s="23">
        <v>25</v>
      </c>
      <c r="W69" s="23">
        <v>36</v>
      </c>
      <c r="X69" s="23">
        <v>35</v>
      </c>
      <c r="Y69" s="23">
        <v>688</v>
      </c>
      <c r="Z69" s="23">
        <v>241</v>
      </c>
      <c r="AA69" s="23">
        <v>6</v>
      </c>
      <c r="AB69" s="23">
        <v>6</v>
      </c>
      <c r="AC69" s="23">
        <v>1620</v>
      </c>
      <c r="AD69" s="23">
        <v>97</v>
      </c>
      <c r="AE69" s="21">
        <v>39</v>
      </c>
    </row>
    <row r="70" spans="2:31" ht="12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M70" s="18"/>
      <c r="N70" s="18"/>
      <c r="O70" s="18"/>
      <c r="P70" s="18"/>
      <c r="Q70" s="18"/>
      <c r="R70" s="20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9"/>
    </row>
    <row r="71" spans="1:31" ht="12" customHeight="1">
      <c r="A71" s="19" t="s">
        <v>97</v>
      </c>
      <c r="B71" s="19"/>
      <c r="C71" s="19"/>
      <c r="D71" s="19"/>
      <c r="E71" s="19"/>
      <c r="F71" s="19"/>
      <c r="G71" s="19"/>
      <c r="H71" s="19"/>
      <c r="I71" s="19"/>
      <c r="J71" s="19"/>
      <c r="M71" s="18"/>
      <c r="N71" s="18"/>
      <c r="O71" s="18"/>
      <c r="P71" s="18"/>
      <c r="Q71" s="9"/>
      <c r="R71" s="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18" ht="12" customHeight="1">
      <c r="A72" s="18" t="s">
        <v>109</v>
      </c>
      <c r="R72" s="8"/>
    </row>
    <row r="73" spans="1:18" ht="12" customHeight="1">
      <c r="A73" s="18" t="s">
        <v>110</v>
      </c>
      <c r="R73" s="8"/>
    </row>
    <row r="74" spans="1:18" ht="12" customHeight="1">
      <c r="A74" s="19" t="s">
        <v>49</v>
      </c>
      <c r="R74" s="8"/>
    </row>
    <row r="75" ht="12" customHeight="1">
      <c r="R75" s="8"/>
    </row>
    <row r="76" ht="12" customHeight="1">
      <c r="R76" s="8"/>
    </row>
  </sheetData>
  <mergeCells count="70">
    <mergeCell ref="K4:N4"/>
    <mergeCell ref="O4:R4"/>
    <mergeCell ref="S4:V4"/>
    <mergeCell ref="W4:Z4"/>
    <mergeCell ref="AA4:AD4"/>
    <mergeCell ref="AE4:AE6"/>
    <mergeCell ref="A4:B6"/>
    <mergeCell ref="C4:F4"/>
    <mergeCell ref="N5:N6"/>
    <mergeCell ref="E5:E6"/>
    <mergeCell ref="H5:H6"/>
    <mergeCell ref="I5:I6"/>
    <mergeCell ref="L5:L6"/>
    <mergeCell ref="M5:M6"/>
    <mergeCell ref="G4:J4"/>
    <mergeCell ref="C5:C6"/>
    <mergeCell ref="F5:F6"/>
    <mergeCell ref="G5:G6"/>
    <mergeCell ref="J5:J6"/>
    <mergeCell ref="K5:K6"/>
    <mergeCell ref="AA5:AA6"/>
    <mergeCell ref="AD5:AD6"/>
    <mergeCell ref="O5:O6"/>
    <mergeCell ref="A20:B20"/>
    <mergeCell ref="A22:B22"/>
    <mergeCell ref="A11:B12"/>
    <mergeCell ref="J11:J12"/>
    <mergeCell ref="A16:B16"/>
    <mergeCell ref="A7:B7"/>
    <mergeCell ref="A14:B14"/>
    <mergeCell ref="A18:B18"/>
    <mergeCell ref="AE11:AE12"/>
    <mergeCell ref="A9:B9"/>
    <mergeCell ref="W5:W6"/>
    <mergeCell ref="Z5:Z6"/>
    <mergeCell ref="S5:S6"/>
    <mergeCell ref="R5:R6"/>
    <mergeCell ref="V5:V6"/>
    <mergeCell ref="D5:D6"/>
    <mergeCell ref="P5:P6"/>
    <mergeCell ref="Q5:Q6"/>
    <mergeCell ref="AB5:AB6"/>
    <mergeCell ref="AC5:AC6"/>
    <mergeCell ref="T5:T6"/>
    <mergeCell ref="U5:U6"/>
    <mergeCell ref="X5:X6"/>
    <mergeCell ref="Y5:Y6"/>
    <mergeCell ref="AD11:AD12"/>
    <mergeCell ref="AC11:AC12"/>
    <mergeCell ref="AB11:AB12"/>
    <mergeCell ref="AA11:AA12"/>
    <mergeCell ref="Z11:Z12"/>
    <mergeCell ref="Y11:Y12"/>
    <mergeCell ref="X11:X12"/>
    <mergeCell ref="W11:W12"/>
    <mergeCell ref="V11:V12"/>
    <mergeCell ref="S11:S12"/>
    <mergeCell ref="T11:T12"/>
    <mergeCell ref="U11:U12"/>
    <mergeCell ref="N11:N12"/>
    <mergeCell ref="M11:M12"/>
    <mergeCell ref="L11:L12"/>
    <mergeCell ref="K11:K12"/>
    <mergeCell ref="I11:I12"/>
    <mergeCell ref="C11:C12"/>
    <mergeCell ref="D11:D12"/>
    <mergeCell ref="E11:E12"/>
    <mergeCell ref="F11:F12"/>
    <mergeCell ref="G11:G12"/>
    <mergeCell ref="H11:H12"/>
  </mergeCells>
  <printOptions/>
  <pageMargins left="0.75" right="0.75" top="1" bottom="1" header="0.512" footer="0.512"/>
  <pageSetup horizontalDpi="600" verticalDpi="600" orientation="landscape" paperSize="8" scale="8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7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30" customWidth="1"/>
    <col min="2" max="2" width="8.625" style="30" customWidth="1"/>
    <col min="3" max="30" width="10.625" style="30" customWidth="1"/>
    <col min="31" max="31" width="8.625" style="39" customWidth="1"/>
    <col min="32" max="16384" width="9.00390625" style="30" customWidth="1"/>
  </cols>
  <sheetData>
    <row r="1" spans="1:31" ht="13.5" customHeight="1">
      <c r="A1" s="29" t="s">
        <v>101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2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12" customHeight="1" thickBot="1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1:31" ht="12" customHeight="1" thickTop="1">
      <c r="A4" s="162" t="s">
        <v>114</v>
      </c>
      <c r="B4" s="163"/>
      <c r="C4" s="191" t="s">
        <v>77</v>
      </c>
      <c r="D4" s="157"/>
      <c r="E4" s="157"/>
      <c r="F4" s="157"/>
      <c r="G4" s="191" t="s">
        <v>105</v>
      </c>
      <c r="H4" s="157"/>
      <c r="I4" s="157"/>
      <c r="J4" s="158"/>
      <c r="K4" s="191" t="s">
        <v>78</v>
      </c>
      <c r="L4" s="157"/>
      <c r="M4" s="157"/>
      <c r="N4" s="157"/>
      <c r="O4" s="191" t="s">
        <v>79</v>
      </c>
      <c r="P4" s="157"/>
      <c r="Q4" s="157"/>
      <c r="R4" s="157"/>
      <c r="S4" s="191" t="s">
        <v>80</v>
      </c>
      <c r="T4" s="157"/>
      <c r="U4" s="157"/>
      <c r="V4" s="157"/>
      <c r="W4" s="191" t="s">
        <v>81</v>
      </c>
      <c r="X4" s="157"/>
      <c r="Y4" s="157"/>
      <c r="Z4" s="157"/>
      <c r="AA4" s="191" t="s">
        <v>1</v>
      </c>
      <c r="AB4" s="157"/>
      <c r="AC4" s="157"/>
      <c r="AD4" s="157"/>
      <c r="AE4" s="159" t="s">
        <v>116</v>
      </c>
    </row>
    <row r="5" spans="1:31" ht="12" customHeight="1">
      <c r="A5" s="164"/>
      <c r="B5" s="165"/>
      <c r="C5" s="182" t="s">
        <v>2</v>
      </c>
      <c r="D5" s="182" t="s">
        <v>74</v>
      </c>
      <c r="E5" s="182" t="s">
        <v>115</v>
      </c>
      <c r="F5" s="182" t="s">
        <v>3</v>
      </c>
      <c r="G5" s="182" t="s">
        <v>2</v>
      </c>
      <c r="H5" s="182" t="s">
        <v>74</v>
      </c>
      <c r="I5" s="182" t="s">
        <v>115</v>
      </c>
      <c r="J5" s="182" t="s">
        <v>3</v>
      </c>
      <c r="K5" s="182" t="s">
        <v>2</v>
      </c>
      <c r="L5" s="182" t="s">
        <v>74</v>
      </c>
      <c r="M5" s="182" t="s">
        <v>115</v>
      </c>
      <c r="N5" s="182" t="s">
        <v>3</v>
      </c>
      <c r="O5" s="182" t="s">
        <v>2</v>
      </c>
      <c r="P5" s="182" t="s">
        <v>74</v>
      </c>
      <c r="Q5" s="182" t="s">
        <v>115</v>
      </c>
      <c r="R5" s="182" t="s">
        <v>3</v>
      </c>
      <c r="S5" s="182" t="s">
        <v>2</v>
      </c>
      <c r="T5" s="182" t="s">
        <v>74</v>
      </c>
      <c r="U5" s="182" t="s">
        <v>115</v>
      </c>
      <c r="V5" s="182" t="s">
        <v>3</v>
      </c>
      <c r="W5" s="182" t="s">
        <v>2</v>
      </c>
      <c r="X5" s="182" t="s">
        <v>74</v>
      </c>
      <c r="Y5" s="182" t="s">
        <v>115</v>
      </c>
      <c r="Z5" s="182" t="s">
        <v>3</v>
      </c>
      <c r="AA5" s="182" t="s">
        <v>2</v>
      </c>
      <c r="AB5" s="182" t="s">
        <v>74</v>
      </c>
      <c r="AC5" s="182" t="s">
        <v>115</v>
      </c>
      <c r="AD5" s="182" t="s">
        <v>3</v>
      </c>
      <c r="AE5" s="160"/>
    </row>
    <row r="6" spans="1:31" ht="12" customHeight="1">
      <c r="A6" s="166"/>
      <c r="B6" s="167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3"/>
      <c r="S6" s="184"/>
      <c r="T6" s="184"/>
      <c r="U6" s="184"/>
      <c r="V6" s="184"/>
      <c r="W6" s="184"/>
      <c r="X6" s="184"/>
      <c r="Y6" s="184"/>
      <c r="Z6" s="184"/>
      <c r="AA6" s="183"/>
      <c r="AB6" s="184"/>
      <c r="AC6" s="184"/>
      <c r="AD6" s="184"/>
      <c r="AE6" s="161"/>
    </row>
    <row r="7" spans="1:31" ht="12" customHeight="1">
      <c r="A7" s="187"/>
      <c r="B7" s="188"/>
      <c r="C7" s="32" t="s">
        <v>82</v>
      </c>
      <c r="D7" s="32" t="s">
        <v>82</v>
      </c>
      <c r="E7" s="32" t="s">
        <v>83</v>
      </c>
      <c r="F7" s="32" t="s">
        <v>84</v>
      </c>
      <c r="G7" s="32" t="s">
        <v>82</v>
      </c>
      <c r="H7" s="32" t="s">
        <v>82</v>
      </c>
      <c r="I7" s="32" t="s">
        <v>83</v>
      </c>
      <c r="J7" s="32" t="s">
        <v>84</v>
      </c>
      <c r="K7" s="32" t="s">
        <v>82</v>
      </c>
      <c r="L7" s="32" t="s">
        <v>82</v>
      </c>
      <c r="M7" s="32" t="s">
        <v>83</v>
      </c>
      <c r="N7" s="32" t="s">
        <v>84</v>
      </c>
      <c r="O7" s="32" t="s">
        <v>82</v>
      </c>
      <c r="P7" s="32" t="s">
        <v>82</v>
      </c>
      <c r="Q7" s="32" t="s">
        <v>83</v>
      </c>
      <c r="R7" s="32" t="s">
        <v>84</v>
      </c>
      <c r="S7" s="32" t="s">
        <v>82</v>
      </c>
      <c r="T7" s="32" t="s">
        <v>82</v>
      </c>
      <c r="U7" s="32" t="s">
        <v>83</v>
      </c>
      <c r="V7" s="32" t="s">
        <v>84</v>
      </c>
      <c r="W7" s="32" t="s">
        <v>82</v>
      </c>
      <c r="X7" s="32" t="s">
        <v>82</v>
      </c>
      <c r="Y7" s="32" t="s">
        <v>83</v>
      </c>
      <c r="Z7" s="32" t="s">
        <v>84</v>
      </c>
      <c r="AA7" s="32" t="s">
        <v>82</v>
      </c>
      <c r="AB7" s="32" t="s">
        <v>82</v>
      </c>
      <c r="AC7" s="32" t="s">
        <v>83</v>
      </c>
      <c r="AD7" s="32" t="s">
        <v>84</v>
      </c>
      <c r="AE7" s="33"/>
    </row>
    <row r="8" spans="1:31" ht="12" customHeight="1">
      <c r="A8" s="34"/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</row>
    <row r="9" spans="1:32" ht="12" customHeight="1">
      <c r="A9" s="185" t="s">
        <v>75</v>
      </c>
      <c r="B9" s="186"/>
      <c r="C9" s="26">
        <v>470</v>
      </c>
      <c r="D9" s="26">
        <v>443</v>
      </c>
      <c r="E9" s="26">
        <v>473</v>
      </c>
      <c r="F9" s="26">
        <v>2100</v>
      </c>
      <c r="G9" s="26">
        <v>2400</v>
      </c>
      <c r="H9" s="26">
        <v>2210</v>
      </c>
      <c r="I9" s="26">
        <v>1320</v>
      </c>
      <c r="J9" s="26">
        <v>29100</v>
      </c>
      <c r="K9" s="26">
        <v>5730</v>
      </c>
      <c r="L9" s="26">
        <v>5550</v>
      </c>
      <c r="M9" s="26">
        <v>2020</v>
      </c>
      <c r="N9" s="26">
        <v>111800</v>
      </c>
      <c r="O9" s="26">
        <v>679</v>
      </c>
      <c r="P9" s="26">
        <v>666</v>
      </c>
      <c r="Q9" s="26">
        <v>2060</v>
      </c>
      <c r="R9" s="26">
        <v>13700</v>
      </c>
      <c r="S9" s="26">
        <v>1670</v>
      </c>
      <c r="T9" s="26">
        <v>1600</v>
      </c>
      <c r="U9" s="26">
        <v>1130</v>
      </c>
      <c r="V9" s="26">
        <v>18100</v>
      </c>
      <c r="W9" s="26">
        <v>2400</v>
      </c>
      <c r="X9" s="26">
        <v>2210</v>
      </c>
      <c r="Y9" s="26">
        <v>1320</v>
      </c>
      <c r="Z9" s="26">
        <v>29100</v>
      </c>
      <c r="AA9" s="26">
        <v>586</v>
      </c>
      <c r="AB9" s="26">
        <v>517</v>
      </c>
      <c r="AC9" s="26">
        <v>2520</v>
      </c>
      <c r="AD9" s="26">
        <v>13000</v>
      </c>
      <c r="AE9" s="33" t="s">
        <v>76</v>
      </c>
      <c r="AF9" s="36"/>
    </row>
    <row r="10" spans="1:32" ht="12" customHeight="1">
      <c r="A10" s="37"/>
      <c r="B10" s="3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33"/>
      <c r="AF10" s="36"/>
    </row>
    <row r="11" spans="1:32" ht="12" customHeight="1">
      <c r="A11" s="189">
        <v>60</v>
      </c>
      <c r="B11" s="190"/>
      <c r="C11" s="26">
        <v>483</v>
      </c>
      <c r="D11" s="26">
        <v>434</v>
      </c>
      <c r="E11" s="26">
        <v>353</v>
      </c>
      <c r="F11" s="26">
        <v>1530</v>
      </c>
      <c r="G11" s="26">
        <v>2440</v>
      </c>
      <c r="H11" s="26">
        <v>2260</v>
      </c>
      <c r="I11" s="26">
        <v>803</v>
      </c>
      <c r="J11" s="26">
        <v>18200</v>
      </c>
      <c r="K11" s="26">
        <v>5570</v>
      </c>
      <c r="L11" s="26">
        <v>5370</v>
      </c>
      <c r="M11" s="26">
        <v>2370</v>
      </c>
      <c r="N11" s="26">
        <v>127300</v>
      </c>
      <c r="O11" s="26">
        <v>624</v>
      </c>
      <c r="P11" s="26">
        <v>617</v>
      </c>
      <c r="Q11" s="26">
        <v>1770</v>
      </c>
      <c r="R11" s="26">
        <v>10900</v>
      </c>
      <c r="S11" s="26">
        <v>1640</v>
      </c>
      <c r="T11" s="26">
        <v>1570</v>
      </c>
      <c r="U11" s="26">
        <v>1030</v>
      </c>
      <c r="V11" s="26">
        <v>16200</v>
      </c>
      <c r="W11" s="26">
        <v>2440</v>
      </c>
      <c r="X11" s="26">
        <v>2260</v>
      </c>
      <c r="Y11" s="26">
        <v>803</v>
      </c>
      <c r="Z11" s="26">
        <v>18200</v>
      </c>
      <c r="AA11" s="26">
        <v>603</v>
      </c>
      <c r="AB11" s="26">
        <v>531</v>
      </c>
      <c r="AC11" s="26">
        <v>2070</v>
      </c>
      <c r="AD11" s="26">
        <v>11000</v>
      </c>
      <c r="AE11" s="170" t="s">
        <v>120</v>
      </c>
      <c r="AF11" s="39"/>
    </row>
    <row r="12" spans="1:32" ht="12" customHeight="1">
      <c r="A12" s="37"/>
      <c r="B12" s="3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70"/>
      <c r="AF12" s="39"/>
    </row>
    <row r="13" spans="1:31" s="40" customFormat="1" ht="12" customHeight="1">
      <c r="A13" s="189">
        <v>61</v>
      </c>
      <c r="B13" s="190"/>
      <c r="C13" s="196">
        <v>486</v>
      </c>
      <c r="D13" s="195">
        <v>443</v>
      </c>
      <c r="E13" s="195">
        <v>486</v>
      </c>
      <c r="F13" s="195">
        <v>1700</v>
      </c>
      <c r="G13" s="195">
        <v>2410</v>
      </c>
      <c r="H13" s="195">
        <v>2260</v>
      </c>
      <c r="I13" s="195">
        <v>1120</v>
      </c>
      <c r="J13" s="195">
        <v>25400</v>
      </c>
      <c r="K13" s="195">
        <v>5370</v>
      </c>
      <c r="L13" s="195">
        <v>5240</v>
      </c>
      <c r="M13" s="195">
        <v>2240</v>
      </c>
      <c r="N13" s="195">
        <v>117300</v>
      </c>
      <c r="O13" s="26" t="s">
        <v>98</v>
      </c>
      <c r="P13" s="26">
        <v>601</v>
      </c>
      <c r="Q13" s="26">
        <v>2220</v>
      </c>
      <c r="R13" s="26">
        <v>13300</v>
      </c>
      <c r="S13" s="195">
        <v>1620</v>
      </c>
      <c r="T13" s="195">
        <v>1540</v>
      </c>
      <c r="U13" s="195">
        <v>1050</v>
      </c>
      <c r="V13" s="195">
        <v>16200</v>
      </c>
      <c r="W13" s="195">
        <v>2410</v>
      </c>
      <c r="X13" s="195">
        <v>2260</v>
      </c>
      <c r="Y13" s="195">
        <v>1120</v>
      </c>
      <c r="Z13" s="195">
        <v>25400</v>
      </c>
      <c r="AA13" s="195">
        <v>628</v>
      </c>
      <c r="AB13" s="195">
        <v>548</v>
      </c>
      <c r="AC13" s="195">
        <v>2320</v>
      </c>
      <c r="AD13" s="197">
        <v>12700</v>
      </c>
      <c r="AE13" s="168" t="s">
        <v>121</v>
      </c>
    </row>
    <row r="14" spans="1:31" s="40" customFormat="1" ht="12" customHeight="1">
      <c r="A14" s="189"/>
      <c r="B14" s="190"/>
      <c r="C14" s="196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26" t="s">
        <v>99</v>
      </c>
      <c r="P14" s="26">
        <v>569</v>
      </c>
      <c r="Q14" s="26">
        <v>2030</v>
      </c>
      <c r="R14" s="26">
        <v>11500</v>
      </c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7"/>
      <c r="AE14" s="168"/>
    </row>
    <row r="15" spans="1:32" ht="12" customHeight="1">
      <c r="A15" s="37"/>
      <c r="B15" s="3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70"/>
      <c r="AF15" s="39"/>
    </row>
    <row r="16" spans="1:32" ht="12" customHeight="1">
      <c r="A16" s="189">
        <v>62</v>
      </c>
      <c r="B16" s="190"/>
      <c r="C16" s="26">
        <v>500</v>
      </c>
      <c r="D16" s="26">
        <v>446</v>
      </c>
      <c r="E16" s="26">
        <v>231</v>
      </c>
      <c r="F16" s="26">
        <v>1030</v>
      </c>
      <c r="G16" s="26">
        <v>2420</v>
      </c>
      <c r="H16" s="26">
        <v>2290</v>
      </c>
      <c r="I16" s="26">
        <v>1150</v>
      </c>
      <c r="J16" s="26">
        <v>26400</v>
      </c>
      <c r="K16" s="26">
        <v>5160</v>
      </c>
      <c r="L16" s="26">
        <v>5010</v>
      </c>
      <c r="M16" s="26">
        <v>2520</v>
      </c>
      <c r="N16" s="26">
        <v>126100</v>
      </c>
      <c r="O16" s="26">
        <v>534</v>
      </c>
      <c r="P16" s="26">
        <v>527</v>
      </c>
      <c r="Q16" s="26">
        <v>1690</v>
      </c>
      <c r="R16" s="26">
        <v>8880</v>
      </c>
      <c r="S16" s="26">
        <v>1580</v>
      </c>
      <c r="T16" s="26">
        <v>1520</v>
      </c>
      <c r="U16" s="26">
        <v>1070</v>
      </c>
      <c r="V16" s="26">
        <v>16200</v>
      </c>
      <c r="W16" s="26">
        <v>2420</v>
      </c>
      <c r="X16" s="26">
        <v>2290</v>
      </c>
      <c r="Y16" s="26">
        <v>1150</v>
      </c>
      <c r="Z16" s="26">
        <v>26400</v>
      </c>
      <c r="AA16" s="26">
        <v>645</v>
      </c>
      <c r="AB16" s="26">
        <v>539</v>
      </c>
      <c r="AC16" s="26">
        <v>2200</v>
      </c>
      <c r="AD16" s="26">
        <v>11900</v>
      </c>
      <c r="AE16" s="170" t="s">
        <v>122</v>
      </c>
      <c r="AF16" s="39"/>
    </row>
    <row r="17" spans="1:32" ht="12" customHeight="1">
      <c r="A17" s="37"/>
      <c r="B17" s="3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70"/>
      <c r="AF17" s="39"/>
    </row>
    <row r="18" spans="1:32" s="45" customFormat="1" ht="12" customHeight="1">
      <c r="A18" s="139">
        <v>63</v>
      </c>
      <c r="B18" s="140"/>
      <c r="C18" s="22">
        <v>476</v>
      </c>
      <c r="D18" s="22">
        <v>420</v>
      </c>
      <c r="E18" s="22">
        <v>405</v>
      </c>
      <c r="F18" s="22">
        <v>1700</v>
      </c>
      <c r="G18" s="22">
        <v>538</v>
      </c>
      <c r="H18" s="22">
        <v>382</v>
      </c>
      <c r="I18" s="22">
        <v>1820</v>
      </c>
      <c r="J18" s="22">
        <v>6970</v>
      </c>
      <c r="K18" s="22">
        <v>4870</v>
      </c>
      <c r="L18" s="22">
        <v>4700</v>
      </c>
      <c r="M18" s="22">
        <v>2110</v>
      </c>
      <c r="N18" s="22">
        <v>99000</v>
      </c>
      <c r="O18" s="22">
        <v>505</v>
      </c>
      <c r="P18" s="22">
        <v>502</v>
      </c>
      <c r="Q18" s="22">
        <v>1560</v>
      </c>
      <c r="R18" s="22">
        <v>7810</v>
      </c>
      <c r="S18" s="22">
        <v>1550</v>
      </c>
      <c r="T18" s="22">
        <v>1480</v>
      </c>
      <c r="U18" s="22">
        <v>1010</v>
      </c>
      <c r="V18" s="22">
        <v>14900</v>
      </c>
      <c r="W18" s="22">
        <v>2370</v>
      </c>
      <c r="X18" s="22">
        <v>2220</v>
      </c>
      <c r="Y18" s="22">
        <v>1000</v>
      </c>
      <c r="Z18" s="22">
        <v>22200</v>
      </c>
      <c r="AA18" s="22">
        <v>659</v>
      </c>
      <c r="AB18" s="22">
        <v>566</v>
      </c>
      <c r="AC18" s="22">
        <v>2210</v>
      </c>
      <c r="AD18" s="22">
        <v>12500</v>
      </c>
      <c r="AE18" s="171" t="s">
        <v>113</v>
      </c>
      <c r="AF18" s="44"/>
    </row>
    <row r="19" spans="1:32" s="45" customFormat="1" ht="12" customHeight="1">
      <c r="A19" s="41"/>
      <c r="B19" s="4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43"/>
      <c r="AF19" s="44"/>
    </row>
    <row r="20" spans="1:32" s="45" customFormat="1" ht="12" customHeight="1">
      <c r="A20" s="139" t="s">
        <v>8</v>
      </c>
      <c r="B20" s="140"/>
      <c r="C20" s="22">
        <v>121</v>
      </c>
      <c r="D20" s="22">
        <v>105</v>
      </c>
      <c r="E20" s="22">
        <v>330</v>
      </c>
      <c r="F20" s="22">
        <v>348</v>
      </c>
      <c r="G20" s="22">
        <v>30</v>
      </c>
      <c r="H20" s="22">
        <v>23</v>
      </c>
      <c r="I20" s="22">
        <v>1280</v>
      </c>
      <c r="J20" s="22">
        <v>296</v>
      </c>
      <c r="K20" s="22">
        <v>599</v>
      </c>
      <c r="L20" s="22">
        <v>592</v>
      </c>
      <c r="M20" s="22">
        <v>1950</v>
      </c>
      <c r="N20" s="22">
        <v>11540</v>
      </c>
      <c r="O20" s="22">
        <v>102</v>
      </c>
      <c r="P20" s="22">
        <v>100</v>
      </c>
      <c r="Q20" s="22">
        <v>1140</v>
      </c>
      <c r="R20" s="22">
        <v>1140</v>
      </c>
      <c r="S20" s="22">
        <v>577</v>
      </c>
      <c r="T20" s="22">
        <v>555</v>
      </c>
      <c r="U20" s="22">
        <v>1000</v>
      </c>
      <c r="V20" s="22">
        <v>5580</v>
      </c>
      <c r="W20" s="22">
        <v>342</v>
      </c>
      <c r="X20" s="22">
        <v>303</v>
      </c>
      <c r="Y20" s="22">
        <v>946</v>
      </c>
      <c r="Z20" s="22">
        <v>2860</v>
      </c>
      <c r="AA20" s="22">
        <v>327</v>
      </c>
      <c r="AB20" s="22">
        <v>282</v>
      </c>
      <c r="AC20" s="22">
        <v>2440</v>
      </c>
      <c r="AD20" s="22">
        <v>6900</v>
      </c>
      <c r="AE20" s="43" t="s">
        <v>8</v>
      </c>
      <c r="AF20" s="44"/>
    </row>
    <row r="21" spans="1:32" s="45" customFormat="1" ht="12" customHeight="1">
      <c r="A21" s="41"/>
      <c r="B21" s="4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3"/>
      <c r="AF21" s="44"/>
    </row>
    <row r="22" spans="1:32" s="45" customFormat="1" ht="12" customHeight="1">
      <c r="A22" s="139" t="s">
        <v>9</v>
      </c>
      <c r="B22" s="140"/>
      <c r="C22" s="22">
        <v>355</v>
      </c>
      <c r="D22" s="22">
        <v>315</v>
      </c>
      <c r="E22" s="22">
        <v>430</v>
      </c>
      <c r="F22" s="22">
        <v>1360</v>
      </c>
      <c r="G22" s="22">
        <v>508</v>
      </c>
      <c r="H22" s="22">
        <v>359</v>
      </c>
      <c r="I22" s="22">
        <v>1860</v>
      </c>
      <c r="J22" s="22">
        <v>6670</v>
      </c>
      <c r="K22" s="22">
        <v>4270</v>
      </c>
      <c r="L22" s="22">
        <v>4100</v>
      </c>
      <c r="M22" s="22">
        <v>2120</v>
      </c>
      <c r="N22" s="22">
        <v>87360</v>
      </c>
      <c r="O22" s="22">
        <v>403</v>
      </c>
      <c r="P22" s="22">
        <v>401</v>
      </c>
      <c r="Q22" s="22">
        <v>1640</v>
      </c>
      <c r="R22" s="22">
        <v>6600</v>
      </c>
      <c r="S22" s="22">
        <v>970</v>
      </c>
      <c r="T22" s="22">
        <v>928</v>
      </c>
      <c r="U22" s="22">
        <v>1000</v>
      </c>
      <c r="V22" s="22">
        <v>9340</v>
      </c>
      <c r="W22" s="22">
        <v>2020</v>
      </c>
      <c r="X22" s="22">
        <v>1910</v>
      </c>
      <c r="Y22" s="22">
        <v>1000</v>
      </c>
      <c r="Z22" s="22">
        <v>19290</v>
      </c>
      <c r="AA22" s="22">
        <v>322</v>
      </c>
      <c r="AB22" s="22">
        <v>284</v>
      </c>
      <c r="AC22" s="22">
        <v>1970</v>
      </c>
      <c r="AD22" s="22">
        <v>5620</v>
      </c>
      <c r="AE22" s="43" t="s">
        <v>9</v>
      </c>
      <c r="AF22" s="44"/>
    </row>
    <row r="23" spans="1:32" ht="12" customHeight="1">
      <c r="A23" s="37"/>
      <c r="B23" s="3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33"/>
      <c r="AF23" s="39"/>
    </row>
    <row r="24" spans="1:31" ht="12" customHeight="1">
      <c r="A24" s="37">
        <v>1</v>
      </c>
      <c r="B24" s="38" t="s">
        <v>10</v>
      </c>
      <c r="C24" s="26">
        <v>21</v>
      </c>
      <c r="D24" s="26">
        <v>21</v>
      </c>
      <c r="E24" s="26">
        <v>410</v>
      </c>
      <c r="F24" s="26">
        <v>86</v>
      </c>
      <c r="G24" s="26">
        <v>1</v>
      </c>
      <c r="H24" s="26" t="s">
        <v>65</v>
      </c>
      <c r="I24" s="26" t="s">
        <v>65</v>
      </c>
      <c r="J24" s="26" t="s">
        <v>65</v>
      </c>
      <c r="K24" s="26">
        <v>43</v>
      </c>
      <c r="L24" s="26">
        <v>43</v>
      </c>
      <c r="M24" s="26">
        <v>907</v>
      </c>
      <c r="N24" s="26">
        <v>390</v>
      </c>
      <c r="O24" s="26">
        <v>2</v>
      </c>
      <c r="P24" s="26">
        <v>2</v>
      </c>
      <c r="Q24" s="26">
        <v>550</v>
      </c>
      <c r="R24" s="26">
        <v>13</v>
      </c>
      <c r="S24" s="26">
        <v>12</v>
      </c>
      <c r="T24" s="26">
        <v>12</v>
      </c>
      <c r="U24" s="26">
        <v>875</v>
      </c>
      <c r="V24" s="26">
        <v>105</v>
      </c>
      <c r="W24" s="26">
        <v>18</v>
      </c>
      <c r="X24" s="26">
        <v>18</v>
      </c>
      <c r="Y24" s="26">
        <v>710</v>
      </c>
      <c r="Z24" s="26">
        <v>128</v>
      </c>
      <c r="AA24" s="26">
        <v>3</v>
      </c>
      <c r="AB24" s="26">
        <v>3</v>
      </c>
      <c r="AC24" s="26">
        <v>2000</v>
      </c>
      <c r="AD24" s="26">
        <v>52</v>
      </c>
      <c r="AE24" s="33">
        <v>1</v>
      </c>
    </row>
    <row r="25" spans="1:31" ht="12" customHeight="1">
      <c r="A25" s="37">
        <v>2</v>
      </c>
      <c r="B25" s="38" t="s">
        <v>11</v>
      </c>
      <c r="C25" s="26">
        <v>12</v>
      </c>
      <c r="D25" s="26">
        <v>5</v>
      </c>
      <c r="E25" s="26">
        <v>380</v>
      </c>
      <c r="F25" s="26">
        <v>19</v>
      </c>
      <c r="G25" s="26">
        <v>2</v>
      </c>
      <c r="H25" s="26">
        <v>2</v>
      </c>
      <c r="I25" s="26">
        <v>1050</v>
      </c>
      <c r="J25" s="26">
        <v>21</v>
      </c>
      <c r="K25" s="26">
        <v>11</v>
      </c>
      <c r="L25" s="26">
        <v>11</v>
      </c>
      <c r="M25" s="26">
        <v>1540</v>
      </c>
      <c r="N25" s="26">
        <v>169</v>
      </c>
      <c r="O25" s="26">
        <v>68</v>
      </c>
      <c r="P25" s="26">
        <v>68</v>
      </c>
      <c r="Q25" s="26">
        <v>1070</v>
      </c>
      <c r="R25" s="26">
        <v>726</v>
      </c>
      <c r="S25" s="26">
        <v>59</v>
      </c>
      <c r="T25" s="26">
        <v>54</v>
      </c>
      <c r="U25" s="26">
        <v>864</v>
      </c>
      <c r="V25" s="26">
        <v>463</v>
      </c>
      <c r="W25" s="26">
        <v>6</v>
      </c>
      <c r="X25" s="26">
        <v>4</v>
      </c>
      <c r="Y25" s="26">
        <v>850</v>
      </c>
      <c r="Z25" s="26">
        <v>34</v>
      </c>
      <c r="AA25" s="26" t="s">
        <v>85</v>
      </c>
      <c r="AB25" s="26" t="s">
        <v>85</v>
      </c>
      <c r="AC25" s="26" t="s">
        <v>85</v>
      </c>
      <c r="AD25" s="26" t="s">
        <v>85</v>
      </c>
      <c r="AE25" s="33">
        <v>2</v>
      </c>
    </row>
    <row r="26" spans="1:31" ht="12" customHeight="1">
      <c r="A26" s="37">
        <v>3</v>
      </c>
      <c r="B26" s="38" t="s">
        <v>12</v>
      </c>
      <c r="C26" s="26">
        <v>18</v>
      </c>
      <c r="D26" s="26">
        <v>17</v>
      </c>
      <c r="E26" s="26">
        <v>341</v>
      </c>
      <c r="F26" s="26">
        <v>58</v>
      </c>
      <c r="G26" s="26">
        <v>4</v>
      </c>
      <c r="H26" s="26">
        <v>3</v>
      </c>
      <c r="I26" s="26">
        <v>1350</v>
      </c>
      <c r="J26" s="26">
        <v>41</v>
      </c>
      <c r="K26" s="26">
        <v>291</v>
      </c>
      <c r="L26" s="26">
        <v>286</v>
      </c>
      <c r="M26" s="26">
        <v>2250</v>
      </c>
      <c r="N26" s="26">
        <v>6440</v>
      </c>
      <c r="O26" s="26">
        <v>1</v>
      </c>
      <c r="P26" s="26">
        <v>1</v>
      </c>
      <c r="Q26" s="26">
        <v>950</v>
      </c>
      <c r="R26" s="26">
        <v>10</v>
      </c>
      <c r="S26" s="26">
        <v>66</v>
      </c>
      <c r="T26" s="26">
        <v>63</v>
      </c>
      <c r="U26" s="26">
        <v>1000</v>
      </c>
      <c r="V26" s="26">
        <v>631</v>
      </c>
      <c r="W26" s="26">
        <v>4</v>
      </c>
      <c r="X26" s="26">
        <v>4</v>
      </c>
      <c r="Y26" s="26">
        <v>850</v>
      </c>
      <c r="Z26" s="26">
        <v>34</v>
      </c>
      <c r="AA26" s="26" t="s">
        <v>85</v>
      </c>
      <c r="AB26" s="26" t="s">
        <v>85</v>
      </c>
      <c r="AC26" s="26" t="s">
        <v>85</v>
      </c>
      <c r="AD26" s="26" t="s">
        <v>85</v>
      </c>
      <c r="AE26" s="33">
        <v>3</v>
      </c>
    </row>
    <row r="27" spans="1:31" ht="12" customHeight="1">
      <c r="A27" s="37">
        <v>4</v>
      </c>
      <c r="B27" s="38" t="s">
        <v>13</v>
      </c>
      <c r="C27" s="26">
        <v>5</v>
      </c>
      <c r="D27" s="26">
        <v>4</v>
      </c>
      <c r="E27" s="26">
        <v>300</v>
      </c>
      <c r="F27" s="26">
        <v>12</v>
      </c>
      <c r="G27" s="26">
        <v>2</v>
      </c>
      <c r="H27" s="26">
        <v>2</v>
      </c>
      <c r="I27" s="26">
        <v>1350</v>
      </c>
      <c r="J27" s="26">
        <v>27</v>
      </c>
      <c r="K27" s="26">
        <v>45</v>
      </c>
      <c r="L27" s="26">
        <v>44</v>
      </c>
      <c r="M27" s="26">
        <v>1930</v>
      </c>
      <c r="N27" s="26">
        <v>850</v>
      </c>
      <c r="O27" s="26">
        <v>2</v>
      </c>
      <c r="P27" s="26">
        <v>2</v>
      </c>
      <c r="Q27" s="26">
        <v>1750</v>
      </c>
      <c r="R27" s="26">
        <v>35</v>
      </c>
      <c r="S27" s="26">
        <v>32</v>
      </c>
      <c r="T27" s="26">
        <v>32</v>
      </c>
      <c r="U27" s="26">
        <v>1210</v>
      </c>
      <c r="V27" s="26">
        <v>386</v>
      </c>
      <c r="W27" s="26">
        <v>175</v>
      </c>
      <c r="X27" s="26">
        <v>163</v>
      </c>
      <c r="Y27" s="26">
        <v>1040</v>
      </c>
      <c r="Z27" s="26">
        <v>1690</v>
      </c>
      <c r="AA27" s="26">
        <v>28</v>
      </c>
      <c r="AB27" s="26">
        <v>25</v>
      </c>
      <c r="AC27" s="26">
        <v>2280</v>
      </c>
      <c r="AD27" s="26">
        <v>571</v>
      </c>
      <c r="AE27" s="33">
        <v>4</v>
      </c>
    </row>
    <row r="28" spans="1:31" ht="12" customHeight="1">
      <c r="A28" s="37">
        <v>5</v>
      </c>
      <c r="B28" s="38" t="s">
        <v>14</v>
      </c>
      <c r="C28" s="26">
        <v>6</v>
      </c>
      <c r="D28" s="26">
        <v>6</v>
      </c>
      <c r="E28" s="26">
        <v>200</v>
      </c>
      <c r="F28" s="26">
        <v>12</v>
      </c>
      <c r="G28" s="26">
        <v>0</v>
      </c>
      <c r="H28" s="26">
        <v>0</v>
      </c>
      <c r="I28" s="26">
        <v>800</v>
      </c>
      <c r="J28" s="26">
        <v>1</v>
      </c>
      <c r="K28" s="26">
        <v>0</v>
      </c>
      <c r="L28" s="26">
        <v>0</v>
      </c>
      <c r="M28" s="26">
        <v>1300</v>
      </c>
      <c r="N28" s="26">
        <v>1</v>
      </c>
      <c r="O28" s="26">
        <v>1</v>
      </c>
      <c r="P28" s="26">
        <v>1</v>
      </c>
      <c r="Q28" s="26">
        <v>600</v>
      </c>
      <c r="R28" s="26">
        <v>6</v>
      </c>
      <c r="S28" s="26">
        <v>70</v>
      </c>
      <c r="T28" s="26">
        <v>68</v>
      </c>
      <c r="U28" s="26">
        <v>684</v>
      </c>
      <c r="V28" s="26">
        <v>465</v>
      </c>
      <c r="W28" s="26">
        <v>11</v>
      </c>
      <c r="X28" s="26">
        <v>7</v>
      </c>
      <c r="Y28" s="26">
        <v>610</v>
      </c>
      <c r="Z28" s="26">
        <v>43</v>
      </c>
      <c r="AA28" s="26">
        <v>15</v>
      </c>
      <c r="AB28" s="26">
        <v>14</v>
      </c>
      <c r="AC28" s="26">
        <v>1360</v>
      </c>
      <c r="AD28" s="26">
        <v>188</v>
      </c>
      <c r="AE28" s="33">
        <v>5</v>
      </c>
    </row>
    <row r="29" spans="1:31" ht="12" customHeight="1">
      <c r="A29" s="37">
        <v>6</v>
      </c>
      <c r="B29" s="38" t="s">
        <v>15</v>
      </c>
      <c r="C29" s="26">
        <v>11</v>
      </c>
      <c r="D29" s="26">
        <v>11</v>
      </c>
      <c r="E29" s="26">
        <v>300</v>
      </c>
      <c r="F29" s="26">
        <v>33</v>
      </c>
      <c r="G29" s="26">
        <v>1</v>
      </c>
      <c r="H29" s="26">
        <v>0</v>
      </c>
      <c r="I29" s="26">
        <v>900</v>
      </c>
      <c r="J29" s="26">
        <v>2</v>
      </c>
      <c r="K29" s="26">
        <v>1</v>
      </c>
      <c r="L29" s="26">
        <v>1</v>
      </c>
      <c r="M29" s="26">
        <v>1100</v>
      </c>
      <c r="N29" s="26">
        <v>8</v>
      </c>
      <c r="O29" s="26">
        <v>1</v>
      </c>
      <c r="P29" s="26">
        <v>1</v>
      </c>
      <c r="Q29" s="26">
        <v>600</v>
      </c>
      <c r="R29" s="26">
        <v>4</v>
      </c>
      <c r="S29" s="26">
        <v>25</v>
      </c>
      <c r="T29" s="26">
        <v>25</v>
      </c>
      <c r="U29" s="26">
        <v>875</v>
      </c>
      <c r="V29" s="26">
        <v>221</v>
      </c>
      <c r="W29" s="26">
        <v>12</v>
      </c>
      <c r="X29" s="26">
        <v>11</v>
      </c>
      <c r="Y29" s="26">
        <v>1080</v>
      </c>
      <c r="Z29" s="26">
        <v>119</v>
      </c>
      <c r="AA29" s="26">
        <v>3</v>
      </c>
      <c r="AB29" s="26">
        <v>2</v>
      </c>
      <c r="AC29" s="26">
        <v>1300</v>
      </c>
      <c r="AD29" s="26">
        <v>26</v>
      </c>
      <c r="AE29" s="33">
        <v>6</v>
      </c>
    </row>
    <row r="30" spans="1:31" ht="12" customHeight="1">
      <c r="A30" s="37"/>
      <c r="B30" s="3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33"/>
    </row>
    <row r="31" spans="1:32" ht="12" customHeight="1">
      <c r="A31" s="37">
        <v>7</v>
      </c>
      <c r="B31" s="38" t="s">
        <v>16</v>
      </c>
      <c r="C31" s="26">
        <v>6</v>
      </c>
      <c r="D31" s="26">
        <v>6</v>
      </c>
      <c r="E31" s="26">
        <v>250</v>
      </c>
      <c r="F31" s="26">
        <v>15</v>
      </c>
      <c r="G31" s="26">
        <v>1</v>
      </c>
      <c r="H31" s="26">
        <v>1</v>
      </c>
      <c r="I31" s="26">
        <v>1000</v>
      </c>
      <c r="J31" s="26">
        <v>11</v>
      </c>
      <c r="K31" s="26">
        <v>0</v>
      </c>
      <c r="L31" s="26">
        <v>0</v>
      </c>
      <c r="M31" s="26">
        <v>1000</v>
      </c>
      <c r="N31" s="26">
        <v>1</v>
      </c>
      <c r="O31" s="26" t="s">
        <v>85</v>
      </c>
      <c r="P31" s="26" t="s">
        <v>85</v>
      </c>
      <c r="Q31" s="26" t="s">
        <v>85</v>
      </c>
      <c r="R31" s="26" t="s">
        <v>85</v>
      </c>
      <c r="S31" s="26">
        <v>12</v>
      </c>
      <c r="T31" s="26">
        <v>12</v>
      </c>
      <c r="U31" s="26">
        <v>725</v>
      </c>
      <c r="V31" s="26">
        <v>84</v>
      </c>
      <c r="W31" s="26">
        <v>4</v>
      </c>
      <c r="X31" s="26">
        <v>4</v>
      </c>
      <c r="Y31" s="26">
        <v>650</v>
      </c>
      <c r="Z31" s="26">
        <v>26</v>
      </c>
      <c r="AA31" s="26">
        <v>1</v>
      </c>
      <c r="AB31" s="26">
        <v>1</v>
      </c>
      <c r="AC31" s="26">
        <v>1400</v>
      </c>
      <c r="AD31" s="26">
        <v>14</v>
      </c>
      <c r="AE31" s="33">
        <v>7</v>
      </c>
      <c r="AF31" s="39"/>
    </row>
    <row r="32" spans="1:31" ht="12" customHeight="1">
      <c r="A32" s="37">
        <v>8</v>
      </c>
      <c r="B32" s="38" t="s">
        <v>17</v>
      </c>
      <c r="C32" s="26" t="s">
        <v>85</v>
      </c>
      <c r="D32" s="26" t="s">
        <v>85</v>
      </c>
      <c r="E32" s="26" t="s">
        <v>85</v>
      </c>
      <c r="F32" s="26" t="s">
        <v>85</v>
      </c>
      <c r="G32" s="26" t="s">
        <v>85</v>
      </c>
      <c r="H32" s="26" t="s">
        <v>85</v>
      </c>
      <c r="I32" s="26" t="s">
        <v>85</v>
      </c>
      <c r="J32" s="26" t="s">
        <v>85</v>
      </c>
      <c r="K32" s="26" t="s">
        <v>85</v>
      </c>
      <c r="L32" s="26" t="s">
        <v>85</v>
      </c>
      <c r="M32" s="26" t="s">
        <v>85</v>
      </c>
      <c r="N32" s="26" t="s">
        <v>85</v>
      </c>
      <c r="O32" s="26" t="s">
        <v>85</v>
      </c>
      <c r="P32" s="26" t="s">
        <v>85</v>
      </c>
      <c r="Q32" s="26" t="s">
        <v>85</v>
      </c>
      <c r="R32" s="26" t="s">
        <v>85</v>
      </c>
      <c r="S32" s="26">
        <v>31</v>
      </c>
      <c r="T32" s="26">
        <v>26</v>
      </c>
      <c r="U32" s="26">
        <v>1200</v>
      </c>
      <c r="V32" s="26">
        <v>312</v>
      </c>
      <c r="W32" s="26" t="s">
        <v>85</v>
      </c>
      <c r="X32" s="26" t="s">
        <v>85</v>
      </c>
      <c r="Y32" s="26" t="s">
        <v>85</v>
      </c>
      <c r="Z32" s="26" t="s">
        <v>85</v>
      </c>
      <c r="AA32" s="26" t="s">
        <v>85</v>
      </c>
      <c r="AB32" s="26" t="s">
        <v>85</v>
      </c>
      <c r="AC32" s="26" t="s">
        <v>85</v>
      </c>
      <c r="AD32" s="26" t="s">
        <v>85</v>
      </c>
      <c r="AE32" s="33">
        <v>8</v>
      </c>
    </row>
    <row r="33" spans="1:32" ht="12" customHeight="1">
      <c r="A33" s="37">
        <v>9</v>
      </c>
      <c r="B33" s="38" t="s">
        <v>18</v>
      </c>
      <c r="C33" s="26">
        <v>9</v>
      </c>
      <c r="D33" s="26">
        <v>9</v>
      </c>
      <c r="E33" s="26">
        <v>250</v>
      </c>
      <c r="F33" s="26">
        <v>23</v>
      </c>
      <c r="G33" s="26" t="s">
        <v>85</v>
      </c>
      <c r="H33" s="26" t="s">
        <v>85</v>
      </c>
      <c r="I33" s="26" t="s">
        <v>85</v>
      </c>
      <c r="J33" s="26" t="s">
        <v>85</v>
      </c>
      <c r="K33" s="26">
        <v>0</v>
      </c>
      <c r="L33" s="26">
        <v>0</v>
      </c>
      <c r="M33" s="26">
        <v>1000</v>
      </c>
      <c r="N33" s="26">
        <v>1</v>
      </c>
      <c r="O33" s="26" t="s">
        <v>85</v>
      </c>
      <c r="P33" s="26" t="s">
        <v>85</v>
      </c>
      <c r="Q33" s="26" t="s">
        <v>85</v>
      </c>
      <c r="R33" s="26" t="s">
        <v>85</v>
      </c>
      <c r="S33" s="26">
        <v>6</v>
      </c>
      <c r="T33" s="26">
        <v>6</v>
      </c>
      <c r="U33" s="26">
        <v>680</v>
      </c>
      <c r="V33" s="26">
        <v>41</v>
      </c>
      <c r="W33" s="26">
        <v>3</v>
      </c>
      <c r="X33" s="26">
        <v>3</v>
      </c>
      <c r="Y33" s="26">
        <v>700</v>
      </c>
      <c r="Z33" s="26">
        <v>21</v>
      </c>
      <c r="AA33" s="26" t="s">
        <v>85</v>
      </c>
      <c r="AB33" s="26" t="s">
        <v>85</v>
      </c>
      <c r="AC33" s="26" t="s">
        <v>85</v>
      </c>
      <c r="AD33" s="26" t="s">
        <v>85</v>
      </c>
      <c r="AE33" s="33">
        <v>9</v>
      </c>
      <c r="AF33" s="39"/>
    </row>
    <row r="34" spans="1:31" ht="12" customHeight="1">
      <c r="A34" s="37">
        <v>10</v>
      </c>
      <c r="B34" s="38" t="s">
        <v>19</v>
      </c>
      <c r="C34" s="26">
        <v>7</v>
      </c>
      <c r="D34" s="26">
        <v>7</v>
      </c>
      <c r="E34" s="26">
        <v>386</v>
      </c>
      <c r="F34" s="26">
        <v>27</v>
      </c>
      <c r="G34" s="26">
        <v>3</v>
      </c>
      <c r="H34" s="26">
        <v>2</v>
      </c>
      <c r="I34" s="26">
        <v>1750</v>
      </c>
      <c r="J34" s="26">
        <v>35</v>
      </c>
      <c r="K34" s="26">
        <v>3</v>
      </c>
      <c r="L34" s="26">
        <v>3</v>
      </c>
      <c r="M34" s="26">
        <v>1380</v>
      </c>
      <c r="N34" s="26">
        <v>47</v>
      </c>
      <c r="O34" s="26">
        <v>1</v>
      </c>
      <c r="P34" s="26">
        <v>1</v>
      </c>
      <c r="Q34" s="26">
        <v>1210</v>
      </c>
      <c r="R34" s="26">
        <v>12</v>
      </c>
      <c r="S34" s="26">
        <v>67</v>
      </c>
      <c r="T34" s="26">
        <v>61</v>
      </c>
      <c r="U34" s="26">
        <v>1090</v>
      </c>
      <c r="V34" s="26">
        <v>664</v>
      </c>
      <c r="W34" s="26">
        <v>64</v>
      </c>
      <c r="X34" s="26">
        <v>46</v>
      </c>
      <c r="Y34" s="26">
        <v>1000</v>
      </c>
      <c r="Z34" s="26">
        <v>461</v>
      </c>
      <c r="AA34" s="26">
        <v>149</v>
      </c>
      <c r="AB34" s="26">
        <v>112</v>
      </c>
      <c r="AC34" s="26">
        <v>2270</v>
      </c>
      <c r="AD34" s="26">
        <v>2550</v>
      </c>
      <c r="AE34" s="33">
        <v>10</v>
      </c>
    </row>
    <row r="35" spans="1:31" ht="12" customHeight="1">
      <c r="A35" s="37"/>
      <c r="B35" s="3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33"/>
    </row>
    <row r="36" spans="1:31" ht="12" customHeight="1">
      <c r="A36" s="37">
        <v>11</v>
      </c>
      <c r="B36" s="38" t="s">
        <v>20</v>
      </c>
      <c r="C36" s="26">
        <v>5</v>
      </c>
      <c r="D36" s="26">
        <v>3</v>
      </c>
      <c r="E36" s="26">
        <v>430</v>
      </c>
      <c r="F36" s="26">
        <v>13</v>
      </c>
      <c r="G36" s="26">
        <v>5</v>
      </c>
      <c r="H36" s="26">
        <v>4</v>
      </c>
      <c r="I36" s="26">
        <v>1600</v>
      </c>
      <c r="J36" s="26">
        <v>64</v>
      </c>
      <c r="K36" s="26">
        <v>30</v>
      </c>
      <c r="L36" s="26">
        <v>30</v>
      </c>
      <c r="M36" s="26">
        <v>1370</v>
      </c>
      <c r="N36" s="26">
        <v>411</v>
      </c>
      <c r="O36" s="26" t="s">
        <v>86</v>
      </c>
      <c r="P36" s="26" t="s">
        <v>86</v>
      </c>
      <c r="Q36" s="26" t="s">
        <v>86</v>
      </c>
      <c r="R36" s="26" t="s">
        <v>86</v>
      </c>
      <c r="S36" s="26">
        <v>40</v>
      </c>
      <c r="T36" s="26">
        <v>39</v>
      </c>
      <c r="U36" s="26">
        <v>1140</v>
      </c>
      <c r="V36" s="26">
        <v>443</v>
      </c>
      <c r="W36" s="26">
        <v>6</v>
      </c>
      <c r="X36" s="26">
        <v>6</v>
      </c>
      <c r="Y36" s="26">
        <v>883</v>
      </c>
      <c r="Z36" s="26">
        <v>53</v>
      </c>
      <c r="AA36" s="26">
        <v>60</v>
      </c>
      <c r="AB36" s="26">
        <v>54</v>
      </c>
      <c r="AC36" s="26">
        <v>2840</v>
      </c>
      <c r="AD36" s="26">
        <v>1540</v>
      </c>
      <c r="AE36" s="33">
        <v>11</v>
      </c>
    </row>
    <row r="37" spans="1:31" ht="12" customHeight="1">
      <c r="A37" s="37">
        <v>12</v>
      </c>
      <c r="B37" s="38" t="s">
        <v>21</v>
      </c>
      <c r="C37" s="26">
        <v>2</v>
      </c>
      <c r="D37" s="26">
        <v>1</v>
      </c>
      <c r="E37" s="26">
        <v>420</v>
      </c>
      <c r="F37" s="26">
        <v>4</v>
      </c>
      <c r="G37" s="26">
        <v>6</v>
      </c>
      <c r="H37" s="26">
        <v>5</v>
      </c>
      <c r="I37" s="26">
        <v>1100</v>
      </c>
      <c r="J37" s="26">
        <v>55</v>
      </c>
      <c r="K37" s="26">
        <v>0</v>
      </c>
      <c r="L37" s="26" t="s">
        <v>85</v>
      </c>
      <c r="M37" s="26" t="s">
        <v>85</v>
      </c>
      <c r="N37" s="26" t="s">
        <v>85</v>
      </c>
      <c r="O37" s="26" t="s">
        <v>85</v>
      </c>
      <c r="P37" s="26" t="s">
        <v>85</v>
      </c>
      <c r="Q37" s="26" t="s">
        <v>85</v>
      </c>
      <c r="R37" s="26" t="s">
        <v>85</v>
      </c>
      <c r="S37" s="26">
        <v>134</v>
      </c>
      <c r="T37" s="26">
        <v>134</v>
      </c>
      <c r="U37" s="26">
        <v>1170</v>
      </c>
      <c r="V37" s="26">
        <v>1570</v>
      </c>
      <c r="W37" s="26">
        <v>2</v>
      </c>
      <c r="X37" s="26">
        <v>1</v>
      </c>
      <c r="Y37" s="26">
        <v>900</v>
      </c>
      <c r="Z37" s="26">
        <v>9</v>
      </c>
      <c r="AA37" s="26">
        <v>66</v>
      </c>
      <c r="AB37" s="26">
        <v>60</v>
      </c>
      <c r="AC37" s="26">
        <v>2880</v>
      </c>
      <c r="AD37" s="26">
        <v>1730</v>
      </c>
      <c r="AE37" s="33">
        <v>12</v>
      </c>
    </row>
    <row r="38" spans="1:31" ht="12" customHeight="1">
      <c r="A38" s="37">
        <v>13</v>
      </c>
      <c r="B38" s="38" t="s">
        <v>22</v>
      </c>
      <c r="C38" s="26" t="s">
        <v>85</v>
      </c>
      <c r="D38" s="26" t="s">
        <v>85</v>
      </c>
      <c r="E38" s="26" t="s">
        <v>85</v>
      </c>
      <c r="F38" s="26" t="s">
        <v>85</v>
      </c>
      <c r="G38" s="26" t="s">
        <v>85</v>
      </c>
      <c r="H38" s="26" t="s">
        <v>85</v>
      </c>
      <c r="I38" s="26" t="s">
        <v>85</v>
      </c>
      <c r="J38" s="26" t="s">
        <v>85</v>
      </c>
      <c r="K38" s="26" t="s">
        <v>85</v>
      </c>
      <c r="L38" s="26" t="s">
        <v>85</v>
      </c>
      <c r="M38" s="26" t="s">
        <v>85</v>
      </c>
      <c r="N38" s="26" t="s">
        <v>85</v>
      </c>
      <c r="O38" s="26" t="s">
        <v>85</v>
      </c>
      <c r="P38" s="26" t="s">
        <v>85</v>
      </c>
      <c r="Q38" s="26" t="s">
        <v>85</v>
      </c>
      <c r="R38" s="26" t="s">
        <v>85</v>
      </c>
      <c r="S38" s="26" t="s">
        <v>85</v>
      </c>
      <c r="T38" s="26" t="s">
        <v>85</v>
      </c>
      <c r="U38" s="26" t="s">
        <v>85</v>
      </c>
      <c r="V38" s="26" t="s">
        <v>85</v>
      </c>
      <c r="W38" s="26" t="s">
        <v>85</v>
      </c>
      <c r="X38" s="26" t="s">
        <v>85</v>
      </c>
      <c r="Y38" s="26" t="s">
        <v>85</v>
      </c>
      <c r="Z38" s="26" t="s">
        <v>85</v>
      </c>
      <c r="AA38" s="26" t="s">
        <v>85</v>
      </c>
      <c r="AB38" s="26" t="s">
        <v>85</v>
      </c>
      <c r="AC38" s="26" t="s">
        <v>85</v>
      </c>
      <c r="AD38" s="26" t="s">
        <v>85</v>
      </c>
      <c r="AE38" s="33">
        <v>13</v>
      </c>
    </row>
    <row r="39" spans="1:31" ht="12" customHeight="1">
      <c r="A39" s="37">
        <v>14</v>
      </c>
      <c r="B39" s="38" t="s">
        <v>23</v>
      </c>
      <c r="C39" s="26">
        <v>3</v>
      </c>
      <c r="D39" s="26">
        <v>2</v>
      </c>
      <c r="E39" s="26">
        <v>250</v>
      </c>
      <c r="F39" s="26">
        <v>5</v>
      </c>
      <c r="G39" s="26">
        <v>1</v>
      </c>
      <c r="H39" s="26">
        <v>1</v>
      </c>
      <c r="I39" s="26">
        <v>600</v>
      </c>
      <c r="J39" s="26">
        <v>6</v>
      </c>
      <c r="K39" s="26">
        <v>2</v>
      </c>
      <c r="L39" s="26">
        <v>2</v>
      </c>
      <c r="M39" s="26">
        <v>1100</v>
      </c>
      <c r="N39" s="26">
        <v>23</v>
      </c>
      <c r="O39" s="26">
        <v>1</v>
      </c>
      <c r="P39" s="26">
        <v>1</v>
      </c>
      <c r="Q39" s="26">
        <v>1000</v>
      </c>
      <c r="R39" s="26">
        <v>10</v>
      </c>
      <c r="S39" s="26">
        <v>5</v>
      </c>
      <c r="T39" s="26">
        <v>5</v>
      </c>
      <c r="U39" s="26">
        <v>820</v>
      </c>
      <c r="V39" s="26">
        <v>40</v>
      </c>
      <c r="W39" s="26">
        <v>5</v>
      </c>
      <c r="X39" s="26">
        <v>5</v>
      </c>
      <c r="Y39" s="26">
        <v>660</v>
      </c>
      <c r="Z39" s="26">
        <v>33</v>
      </c>
      <c r="AA39" s="26">
        <v>12</v>
      </c>
      <c r="AB39" s="26">
        <v>11</v>
      </c>
      <c r="AC39" s="26">
        <v>2150</v>
      </c>
      <c r="AD39" s="26">
        <v>236</v>
      </c>
      <c r="AE39" s="33">
        <v>14</v>
      </c>
    </row>
    <row r="40" spans="1:31" ht="12" customHeight="1">
      <c r="A40" s="37">
        <v>15</v>
      </c>
      <c r="B40" s="38" t="s">
        <v>24</v>
      </c>
      <c r="C40" s="26">
        <v>3</v>
      </c>
      <c r="D40" s="26">
        <v>2</v>
      </c>
      <c r="E40" s="26">
        <v>350</v>
      </c>
      <c r="F40" s="26">
        <v>7</v>
      </c>
      <c r="G40" s="26">
        <v>1</v>
      </c>
      <c r="H40" s="26">
        <v>1</v>
      </c>
      <c r="I40" s="26">
        <v>500</v>
      </c>
      <c r="J40" s="26">
        <v>5</v>
      </c>
      <c r="K40" s="26">
        <v>66</v>
      </c>
      <c r="L40" s="26">
        <v>66</v>
      </c>
      <c r="M40" s="26">
        <v>2050</v>
      </c>
      <c r="N40" s="26">
        <v>1350</v>
      </c>
      <c r="O40" s="26">
        <v>1</v>
      </c>
      <c r="P40" s="26" t="s">
        <v>85</v>
      </c>
      <c r="Q40" s="26" t="s">
        <v>85</v>
      </c>
      <c r="R40" s="26" t="s">
        <v>85</v>
      </c>
      <c r="S40" s="26">
        <v>2</v>
      </c>
      <c r="T40" s="26">
        <v>2</v>
      </c>
      <c r="U40" s="26">
        <v>470</v>
      </c>
      <c r="V40" s="26">
        <v>9</v>
      </c>
      <c r="W40" s="26">
        <v>17</v>
      </c>
      <c r="X40" s="26">
        <v>16</v>
      </c>
      <c r="Y40" s="26">
        <v>605</v>
      </c>
      <c r="Z40" s="26">
        <v>98</v>
      </c>
      <c r="AA40" s="26" t="s">
        <v>85</v>
      </c>
      <c r="AB40" s="26" t="s">
        <v>85</v>
      </c>
      <c r="AC40" s="26" t="s">
        <v>85</v>
      </c>
      <c r="AD40" s="26" t="s">
        <v>85</v>
      </c>
      <c r="AE40" s="33">
        <v>15</v>
      </c>
    </row>
    <row r="41" spans="1:31" ht="12" customHeight="1">
      <c r="A41" s="37">
        <v>16</v>
      </c>
      <c r="B41" s="38" t="s">
        <v>25</v>
      </c>
      <c r="C41" s="26">
        <v>0</v>
      </c>
      <c r="D41" s="26">
        <v>0</v>
      </c>
      <c r="E41" s="26">
        <v>310</v>
      </c>
      <c r="F41" s="26">
        <v>0</v>
      </c>
      <c r="G41" s="26" t="s">
        <v>85</v>
      </c>
      <c r="H41" s="26" t="s">
        <v>85</v>
      </c>
      <c r="I41" s="26" t="s">
        <v>85</v>
      </c>
      <c r="J41" s="26" t="s">
        <v>85</v>
      </c>
      <c r="K41" s="26" t="s">
        <v>85</v>
      </c>
      <c r="L41" s="26" t="s">
        <v>85</v>
      </c>
      <c r="M41" s="26" t="s">
        <v>85</v>
      </c>
      <c r="N41" s="26" t="s">
        <v>85</v>
      </c>
      <c r="O41" s="26" t="s">
        <v>85</v>
      </c>
      <c r="P41" s="26" t="s">
        <v>85</v>
      </c>
      <c r="Q41" s="26" t="s">
        <v>85</v>
      </c>
      <c r="R41" s="26" t="s">
        <v>85</v>
      </c>
      <c r="S41" s="26" t="s">
        <v>85</v>
      </c>
      <c r="T41" s="26" t="s">
        <v>85</v>
      </c>
      <c r="U41" s="26" t="s">
        <v>85</v>
      </c>
      <c r="V41" s="26" t="s">
        <v>85</v>
      </c>
      <c r="W41" s="26" t="s">
        <v>85</v>
      </c>
      <c r="X41" s="26" t="s">
        <v>85</v>
      </c>
      <c r="Y41" s="26" t="s">
        <v>85</v>
      </c>
      <c r="Z41" s="26" t="s">
        <v>85</v>
      </c>
      <c r="AA41" s="26" t="s">
        <v>85</v>
      </c>
      <c r="AB41" s="26" t="s">
        <v>85</v>
      </c>
      <c r="AC41" s="26" t="s">
        <v>85</v>
      </c>
      <c r="AD41" s="26" t="s">
        <v>85</v>
      </c>
      <c r="AE41" s="33">
        <v>16</v>
      </c>
    </row>
    <row r="42" spans="1:31" ht="12" customHeight="1">
      <c r="A42" s="37"/>
      <c r="B42" s="3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3"/>
    </row>
    <row r="43" spans="1:31" ht="12" customHeight="1">
      <c r="A43" s="37">
        <v>17</v>
      </c>
      <c r="B43" s="38" t="s">
        <v>26</v>
      </c>
      <c r="C43" s="26">
        <v>1</v>
      </c>
      <c r="D43" s="26">
        <v>1</v>
      </c>
      <c r="E43" s="26">
        <v>320</v>
      </c>
      <c r="F43" s="26">
        <v>3</v>
      </c>
      <c r="G43" s="26" t="s">
        <v>85</v>
      </c>
      <c r="H43" s="26" t="s">
        <v>85</v>
      </c>
      <c r="I43" s="26" t="s">
        <v>85</v>
      </c>
      <c r="J43" s="26" t="s">
        <v>85</v>
      </c>
      <c r="K43" s="26">
        <v>2</v>
      </c>
      <c r="L43" s="26">
        <v>2</v>
      </c>
      <c r="M43" s="26">
        <v>1700</v>
      </c>
      <c r="N43" s="26">
        <v>34</v>
      </c>
      <c r="O43" s="26" t="s">
        <v>85</v>
      </c>
      <c r="P43" s="26" t="s">
        <v>85</v>
      </c>
      <c r="Q43" s="26" t="s">
        <v>85</v>
      </c>
      <c r="R43" s="26" t="s">
        <v>85</v>
      </c>
      <c r="S43" s="26">
        <v>0</v>
      </c>
      <c r="T43" s="26">
        <v>0</v>
      </c>
      <c r="U43" s="26">
        <v>1000</v>
      </c>
      <c r="V43" s="26">
        <v>6</v>
      </c>
      <c r="W43" s="26">
        <v>2</v>
      </c>
      <c r="X43" s="26">
        <v>2</v>
      </c>
      <c r="Y43" s="26">
        <v>850</v>
      </c>
      <c r="Z43" s="26">
        <v>17</v>
      </c>
      <c r="AA43" s="26" t="s">
        <v>85</v>
      </c>
      <c r="AB43" s="26" t="s">
        <v>85</v>
      </c>
      <c r="AC43" s="26" t="s">
        <v>85</v>
      </c>
      <c r="AD43" s="26" t="s">
        <v>85</v>
      </c>
      <c r="AE43" s="33">
        <v>17</v>
      </c>
    </row>
    <row r="44" spans="1:32" ht="12" customHeight="1">
      <c r="A44" s="37">
        <v>18</v>
      </c>
      <c r="B44" s="38" t="s">
        <v>27</v>
      </c>
      <c r="C44" s="26">
        <v>4</v>
      </c>
      <c r="D44" s="26">
        <v>3</v>
      </c>
      <c r="E44" s="26">
        <v>300</v>
      </c>
      <c r="F44" s="26">
        <v>9</v>
      </c>
      <c r="G44" s="26" t="s">
        <v>85</v>
      </c>
      <c r="H44" s="26" t="s">
        <v>85</v>
      </c>
      <c r="I44" s="26" t="s">
        <v>85</v>
      </c>
      <c r="J44" s="26" t="s">
        <v>85</v>
      </c>
      <c r="K44" s="26">
        <v>3</v>
      </c>
      <c r="L44" s="26">
        <v>3</v>
      </c>
      <c r="M44" s="26">
        <v>1630</v>
      </c>
      <c r="N44" s="26">
        <v>49</v>
      </c>
      <c r="O44" s="26" t="s">
        <v>85</v>
      </c>
      <c r="P44" s="26" t="s">
        <v>85</v>
      </c>
      <c r="Q44" s="26" t="s">
        <v>85</v>
      </c>
      <c r="R44" s="26" t="s">
        <v>85</v>
      </c>
      <c r="S44" s="26">
        <v>5</v>
      </c>
      <c r="T44" s="26">
        <v>5</v>
      </c>
      <c r="U44" s="26">
        <v>940</v>
      </c>
      <c r="V44" s="26">
        <v>47</v>
      </c>
      <c r="W44" s="26">
        <v>4</v>
      </c>
      <c r="X44" s="26">
        <v>4</v>
      </c>
      <c r="Y44" s="26">
        <v>800</v>
      </c>
      <c r="Z44" s="26">
        <v>32</v>
      </c>
      <c r="AA44" s="26" t="s">
        <v>85</v>
      </c>
      <c r="AB44" s="26" t="s">
        <v>85</v>
      </c>
      <c r="AC44" s="26" t="s">
        <v>85</v>
      </c>
      <c r="AD44" s="26" t="s">
        <v>85</v>
      </c>
      <c r="AE44" s="33">
        <v>18</v>
      </c>
      <c r="AF44" s="39"/>
    </row>
    <row r="45" spans="1:31" ht="12" customHeight="1">
      <c r="A45" s="37">
        <v>19</v>
      </c>
      <c r="B45" s="38" t="s">
        <v>28</v>
      </c>
      <c r="C45" s="26" t="s">
        <v>85</v>
      </c>
      <c r="D45" s="26" t="s">
        <v>85</v>
      </c>
      <c r="E45" s="26" t="s">
        <v>85</v>
      </c>
      <c r="F45" s="26" t="s">
        <v>85</v>
      </c>
      <c r="G45" s="26" t="s">
        <v>85</v>
      </c>
      <c r="H45" s="26" t="s">
        <v>85</v>
      </c>
      <c r="I45" s="26" t="s">
        <v>85</v>
      </c>
      <c r="J45" s="26" t="s">
        <v>85</v>
      </c>
      <c r="K45" s="26" t="s">
        <v>85</v>
      </c>
      <c r="L45" s="26" t="s">
        <v>85</v>
      </c>
      <c r="M45" s="26" t="s">
        <v>85</v>
      </c>
      <c r="N45" s="26" t="s">
        <v>85</v>
      </c>
      <c r="O45" s="26" t="s">
        <v>85</v>
      </c>
      <c r="P45" s="26" t="s">
        <v>85</v>
      </c>
      <c r="Q45" s="26" t="s">
        <v>85</v>
      </c>
      <c r="R45" s="26" t="s">
        <v>85</v>
      </c>
      <c r="S45" s="26" t="s">
        <v>85</v>
      </c>
      <c r="T45" s="26" t="s">
        <v>85</v>
      </c>
      <c r="U45" s="26" t="s">
        <v>85</v>
      </c>
      <c r="V45" s="26" t="s">
        <v>85</v>
      </c>
      <c r="W45" s="26">
        <v>0</v>
      </c>
      <c r="X45" s="26">
        <v>0</v>
      </c>
      <c r="Y45" s="26">
        <v>700</v>
      </c>
      <c r="Z45" s="26">
        <v>1</v>
      </c>
      <c r="AA45" s="26" t="s">
        <v>85</v>
      </c>
      <c r="AB45" s="26" t="s">
        <v>85</v>
      </c>
      <c r="AC45" s="26" t="s">
        <v>85</v>
      </c>
      <c r="AD45" s="26" t="s">
        <v>85</v>
      </c>
      <c r="AE45" s="33">
        <v>19</v>
      </c>
    </row>
    <row r="46" spans="1:31" ht="12" customHeight="1">
      <c r="A46" s="37">
        <v>20</v>
      </c>
      <c r="B46" s="38" t="s">
        <v>29</v>
      </c>
      <c r="C46" s="26">
        <v>1</v>
      </c>
      <c r="D46" s="26">
        <v>1</v>
      </c>
      <c r="E46" s="26">
        <v>260</v>
      </c>
      <c r="F46" s="26">
        <v>3</v>
      </c>
      <c r="G46" s="26" t="s">
        <v>67</v>
      </c>
      <c r="H46" s="26" t="s">
        <v>67</v>
      </c>
      <c r="I46" s="26" t="s">
        <v>67</v>
      </c>
      <c r="J46" s="26" t="s">
        <v>67</v>
      </c>
      <c r="K46" s="26" t="s">
        <v>67</v>
      </c>
      <c r="L46" s="26" t="s">
        <v>67</v>
      </c>
      <c r="M46" s="26" t="s">
        <v>67</v>
      </c>
      <c r="N46" s="26" t="s">
        <v>67</v>
      </c>
      <c r="O46" s="26" t="s">
        <v>67</v>
      </c>
      <c r="P46" s="26" t="s">
        <v>67</v>
      </c>
      <c r="Q46" s="26" t="s">
        <v>67</v>
      </c>
      <c r="R46" s="26" t="s">
        <v>67</v>
      </c>
      <c r="S46" s="26">
        <v>3</v>
      </c>
      <c r="T46" s="26">
        <v>3</v>
      </c>
      <c r="U46" s="26">
        <v>833</v>
      </c>
      <c r="V46" s="26">
        <v>25</v>
      </c>
      <c r="W46" s="26">
        <v>1</v>
      </c>
      <c r="X46" s="26">
        <v>1</v>
      </c>
      <c r="Y46" s="26">
        <v>670</v>
      </c>
      <c r="Z46" s="26">
        <v>7</v>
      </c>
      <c r="AA46" s="26" t="s">
        <v>67</v>
      </c>
      <c r="AB46" s="26" t="s">
        <v>67</v>
      </c>
      <c r="AC46" s="26" t="s">
        <v>67</v>
      </c>
      <c r="AD46" s="26" t="s">
        <v>67</v>
      </c>
      <c r="AE46" s="33">
        <v>20</v>
      </c>
    </row>
    <row r="47" spans="1:31" ht="12" customHeight="1">
      <c r="A47" s="37">
        <v>21</v>
      </c>
      <c r="B47" s="38" t="s">
        <v>30</v>
      </c>
      <c r="C47" s="26">
        <v>4</v>
      </c>
      <c r="D47" s="26">
        <v>3</v>
      </c>
      <c r="E47" s="26">
        <v>300</v>
      </c>
      <c r="F47" s="26">
        <v>9</v>
      </c>
      <c r="G47" s="26">
        <v>3</v>
      </c>
      <c r="H47" s="26">
        <v>2</v>
      </c>
      <c r="I47" s="26">
        <v>1400</v>
      </c>
      <c r="J47" s="26">
        <v>28</v>
      </c>
      <c r="K47" s="26">
        <v>100</v>
      </c>
      <c r="L47" s="26">
        <v>99</v>
      </c>
      <c r="M47" s="26">
        <v>1760</v>
      </c>
      <c r="N47" s="26">
        <v>1740</v>
      </c>
      <c r="O47" s="26">
        <v>23</v>
      </c>
      <c r="P47" s="26">
        <v>22</v>
      </c>
      <c r="Q47" s="26">
        <v>1500</v>
      </c>
      <c r="R47" s="26">
        <v>330</v>
      </c>
      <c r="S47" s="26">
        <v>6</v>
      </c>
      <c r="T47" s="26">
        <v>6</v>
      </c>
      <c r="U47" s="26">
        <v>917</v>
      </c>
      <c r="V47" s="26">
        <v>55</v>
      </c>
      <c r="W47" s="26">
        <v>7</v>
      </c>
      <c r="X47" s="26">
        <v>7</v>
      </c>
      <c r="Y47" s="26">
        <v>729</v>
      </c>
      <c r="Z47" s="26">
        <v>51</v>
      </c>
      <c r="AA47" s="26" t="s">
        <v>85</v>
      </c>
      <c r="AB47" s="26" t="s">
        <v>85</v>
      </c>
      <c r="AC47" s="26" t="s">
        <v>85</v>
      </c>
      <c r="AD47" s="26" t="s">
        <v>85</v>
      </c>
      <c r="AE47" s="33">
        <v>21</v>
      </c>
    </row>
    <row r="48" spans="1:31" ht="12" customHeight="1">
      <c r="A48" s="37">
        <v>22</v>
      </c>
      <c r="B48" s="38" t="s">
        <v>31</v>
      </c>
      <c r="C48" s="26">
        <v>3</v>
      </c>
      <c r="D48" s="26">
        <v>3</v>
      </c>
      <c r="E48" s="26">
        <v>330</v>
      </c>
      <c r="F48" s="26">
        <v>10</v>
      </c>
      <c r="G48" s="26" t="s">
        <v>85</v>
      </c>
      <c r="H48" s="26" t="s">
        <v>85</v>
      </c>
      <c r="I48" s="26" t="s">
        <v>85</v>
      </c>
      <c r="J48" s="26" t="s">
        <v>85</v>
      </c>
      <c r="K48" s="26">
        <v>2</v>
      </c>
      <c r="L48" s="26">
        <v>2</v>
      </c>
      <c r="M48" s="26">
        <v>1450</v>
      </c>
      <c r="N48" s="26">
        <v>29</v>
      </c>
      <c r="O48" s="26">
        <v>1</v>
      </c>
      <c r="P48" s="26">
        <v>1</v>
      </c>
      <c r="Q48" s="26">
        <v>180</v>
      </c>
      <c r="R48" s="26">
        <v>2</v>
      </c>
      <c r="S48" s="26">
        <v>2</v>
      </c>
      <c r="T48" s="26">
        <v>2</v>
      </c>
      <c r="U48" s="26">
        <v>813</v>
      </c>
      <c r="V48" s="26">
        <v>13</v>
      </c>
      <c r="W48" s="26">
        <v>1</v>
      </c>
      <c r="X48" s="26">
        <v>1</v>
      </c>
      <c r="Y48" s="26">
        <v>800</v>
      </c>
      <c r="Z48" s="26">
        <v>8</v>
      </c>
      <c r="AA48" s="26" t="s">
        <v>85</v>
      </c>
      <c r="AB48" s="26" t="s">
        <v>85</v>
      </c>
      <c r="AC48" s="26" t="s">
        <v>85</v>
      </c>
      <c r="AD48" s="26" t="s">
        <v>85</v>
      </c>
      <c r="AE48" s="33">
        <v>22</v>
      </c>
    </row>
    <row r="49" spans="1:31" ht="12" customHeight="1">
      <c r="A49" s="37"/>
      <c r="B49" s="3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33"/>
    </row>
    <row r="50" spans="1:32" ht="12" customHeight="1">
      <c r="A50" s="37">
        <v>23</v>
      </c>
      <c r="B50" s="38" t="s">
        <v>32</v>
      </c>
      <c r="C50" s="26">
        <v>12</v>
      </c>
      <c r="D50" s="26">
        <v>10</v>
      </c>
      <c r="E50" s="26">
        <v>320</v>
      </c>
      <c r="F50" s="26">
        <v>32</v>
      </c>
      <c r="G50" s="26" t="s">
        <v>85</v>
      </c>
      <c r="H50" s="26" t="s">
        <v>85</v>
      </c>
      <c r="I50" s="26" t="s">
        <v>85</v>
      </c>
      <c r="J50" s="26" t="s">
        <v>85</v>
      </c>
      <c r="K50" s="26">
        <v>4</v>
      </c>
      <c r="L50" s="26">
        <v>4</v>
      </c>
      <c r="M50" s="26">
        <v>1480</v>
      </c>
      <c r="N50" s="26">
        <v>59</v>
      </c>
      <c r="O50" s="26" t="s">
        <v>85</v>
      </c>
      <c r="P50" s="26" t="s">
        <v>85</v>
      </c>
      <c r="Q50" s="26" t="s">
        <v>85</v>
      </c>
      <c r="R50" s="26" t="s">
        <v>85</v>
      </c>
      <c r="S50" s="26">
        <v>0</v>
      </c>
      <c r="T50" s="26">
        <f>-T482</f>
        <v>0</v>
      </c>
      <c r="U50" s="26">
        <v>940</v>
      </c>
      <c r="V50" s="26">
        <v>4</v>
      </c>
      <c r="W50" s="26">
        <v>2</v>
      </c>
      <c r="X50" s="26">
        <v>2</v>
      </c>
      <c r="Y50" s="26">
        <v>800</v>
      </c>
      <c r="Z50" s="26">
        <v>16</v>
      </c>
      <c r="AA50" s="26" t="s">
        <v>85</v>
      </c>
      <c r="AB50" s="26" t="s">
        <v>85</v>
      </c>
      <c r="AC50" s="26" t="s">
        <v>85</v>
      </c>
      <c r="AD50" s="26" t="s">
        <v>85</v>
      </c>
      <c r="AE50" s="33">
        <v>23</v>
      </c>
      <c r="AF50" s="39"/>
    </row>
    <row r="51" spans="1:31" ht="12" customHeight="1">
      <c r="A51" s="37">
        <v>24</v>
      </c>
      <c r="B51" s="38" t="s">
        <v>33</v>
      </c>
      <c r="C51" s="26">
        <v>20</v>
      </c>
      <c r="D51" s="26">
        <v>10</v>
      </c>
      <c r="E51" s="26">
        <v>298</v>
      </c>
      <c r="F51" s="26">
        <v>31</v>
      </c>
      <c r="G51" s="26">
        <v>18</v>
      </c>
      <c r="H51" s="26">
        <v>13</v>
      </c>
      <c r="I51" s="26">
        <v>1560</v>
      </c>
      <c r="J51" s="26">
        <v>203</v>
      </c>
      <c r="K51" s="26">
        <v>357</v>
      </c>
      <c r="L51" s="26">
        <v>353</v>
      </c>
      <c r="M51" s="26">
        <v>1880</v>
      </c>
      <c r="N51" s="26">
        <v>6630</v>
      </c>
      <c r="O51" s="26">
        <v>89</v>
      </c>
      <c r="P51" s="26">
        <v>89</v>
      </c>
      <c r="Q51" s="26">
        <v>1820</v>
      </c>
      <c r="R51" s="26">
        <v>1620</v>
      </c>
      <c r="S51" s="26">
        <v>13</v>
      </c>
      <c r="T51" s="26">
        <v>12</v>
      </c>
      <c r="U51" s="26">
        <v>1020</v>
      </c>
      <c r="V51" s="26">
        <v>126</v>
      </c>
      <c r="W51" s="26">
        <v>13</v>
      </c>
      <c r="X51" s="26">
        <v>13</v>
      </c>
      <c r="Y51" s="26">
        <v>746</v>
      </c>
      <c r="Z51" s="26">
        <v>97</v>
      </c>
      <c r="AA51" s="26" t="s">
        <v>85</v>
      </c>
      <c r="AB51" s="26" t="s">
        <v>85</v>
      </c>
      <c r="AC51" s="26" t="s">
        <v>85</v>
      </c>
      <c r="AD51" s="26" t="s">
        <v>85</v>
      </c>
      <c r="AE51" s="33">
        <v>24</v>
      </c>
    </row>
    <row r="52" spans="1:31" ht="12" customHeight="1">
      <c r="A52" s="37">
        <v>25</v>
      </c>
      <c r="B52" s="38" t="s">
        <v>34</v>
      </c>
      <c r="C52" s="26">
        <v>4</v>
      </c>
      <c r="D52" s="26">
        <v>4</v>
      </c>
      <c r="E52" s="26">
        <v>300</v>
      </c>
      <c r="F52" s="26">
        <v>12</v>
      </c>
      <c r="G52" s="26">
        <v>4</v>
      </c>
      <c r="H52" s="26">
        <v>2</v>
      </c>
      <c r="I52" s="26">
        <v>2100</v>
      </c>
      <c r="J52" s="26">
        <v>42</v>
      </c>
      <c r="K52" s="26">
        <v>177</v>
      </c>
      <c r="L52" s="26">
        <v>173</v>
      </c>
      <c r="M52" s="26">
        <v>1840</v>
      </c>
      <c r="N52" s="26">
        <v>3180</v>
      </c>
      <c r="O52" s="26">
        <v>88</v>
      </c>
      <c r="P52" s="26">
        <v>88</v>
      </c>
      <c r="Q52" s="26">
        <v>1500</v>
      </c>
      <c r="R52" s="26">
        <v>1320</v>
      </c>
      <c r="S52" s="26">
        <v>4</v>
      </c>
      <c r="T52" s="26">
        <v>4</v>
      </c>
      <c r="U52" s="26">
        <v>700</v>
      </c>
      <c r="V52" s="26">
        <v>28</v>
      </c>
      <c r="W52" s="26">
        <v>14</v>
      </c>
      <c r="X52" s="26">
        <v>14</v>
      </c>
      <c r="Y52" s="26">
        <v>736</v>
      </c>
      <c r="Z52" s="26">
        <v>103</v>
      </c>
      <c r="AA52" s="26" t="s">
        <v>85</v>
      </c>
      <c r="AB52" s="26" t="s">
        <v>85</v>
      </c>
      <c r="AC52" s="26" t="s">
        <v>85</v>
      </c>
      <c r="AD52" s="26" t="s">
        <v>85</v>
      </c>
      <c r="AE52" s="33">
        <v>25</v>
      </c>
    </row>
    <row r="53" spans="1:31" ht="12" customHeight="1">
      <c r="A53" s="37">
        <v>26</v>
      </c>
      <c r="B53" s="38" t="s">
        <v>35</v>
      </c>
      <c r="C53" s="26">
        <v>3</v>
      </c>
      <c r="D53" s="26">
        <v>3</v>
      </c>
      <c r="E53" s="26">
        <v>340</v>
      </c>
      <c r="F53" s="26">
        <v>10</v>
      </c>
      <c r="G53" s="26">
        <v>2</v>
      </c>
      <c r="H53" s="26">
        <v>1</v>
      </c>
      <c r="I53" s="26">
        <v>1400</v>
      </c>
      <c r="J53" s="26">
        <v>10</v>
      </c>
      <c r="K53" s="26">
        <v>30</v>
      </c>
      <c r="L53" s="26">
        <v>30</v>
      </c>
      <c r="M53" s="26">
        <v>993</v>
      </c>
      <c r="N53" s="26">
        <v>298</v>
      </c>
      <c r="O53" s="26">
        <v>1</v>
      </c>
      <c r="P53" s="26">
        <v>1</v>
      </c>
      <c r="Q53" s="26">
        <v>1050</v>
      </c>
      <c r="R53" s="26">
        <v>15</v>
      </c>
      <c r="S53" s="26">
        <v>13</v>
      </c>
      <c r="T53" s="26">
        <v>13</v>
      </c>
      <c r="U53" s="26">
        <v>815</v>
      </c>
      <c r="V53" s="26">
        <v>106</v>
      </c>
      <c r="W53" s="26">
        <v>5</v>
      </c>
      <c r="X53" s="26">
        <v>5</v>
      </c>
      <c r="Y53" s="26">
        <v>720</v>
      </c>
      <c r="Z53" s="26">
        <v>36</v>
      </c>
      <c r="AA53" s="26" t="s">
        <v>66</v>
      </c>
      <c r="AB53" s="26" t="s">
        <v>66</v>
      </c>
      <c r="AC53" s="26" t="s">
        <v>66</v>
      </c>
      <c r="AD53" s="26" t="s">
        <v>66</v>
      </c>
      <c r="AE53" s="33">
        <v>26</v>
      </c>
    </row>
    <row r="54" spans="1:31" ht="12" customHeight="1">
      <c r="A54" s="37">
        <v>27</v>
      </c>
      <c r="B54" s="38" t="s">
        <v>36</v>
      </c>
      <c r="C54" s="26">
        <v>16</v>
      </c>
      <c r="D54" s="26">
        <v>16</v>
      </c>
      <c r="E54" s="26">
        <v>285</v>
      </c>
      <c r="F54" s="26">
        <v>46</v>
      </c>
      <c r="G54" s="26">
        <v>3</v>
      </c>
      <c r="H54" s="26">
        <v>2</v>
      </c>
      <c r="I54" s="26">
        <v>800</v>
      </c>
      <c r="J54" s="26">
        <v>14</v>
      </c>
      <c r="K54" s="26">
        <v>9</v>
      </c>
      <c r="L54" s="26">
        <v>9</v>
      </c>
      <c r="M54" s="26">
        <v>1600</v>
      </c>
      <c r="N54" s="26">
        <v>144</v>
      </c>
      <c r="O54" s="26">
        <v>1</v>
      </c>
      <c r="P54" s="26">
        <v>1</v>
      </c>
      <c r="Q54" s="26">
        <v>600</v>
      </c>
      <c r="R54" s="26">
        <v>8</v>
      </c>
      <c r="S54" s="26">
        <v>104</v>
      </c>
      <c r="T54" s="26">
        <v>101</v>
      </c>
      <c r="U54" s="26">
        <v>770</v>
      </c>
      <c r="V54" s="26">
        <v>782</v>
      </c>
      <c r="W54" s="26">
        <v>15</v>
      </c>
      <c r="X54" s="26">
        <v>14</v>
      </c>
      <c r="Y54" s="26">
        <v>565</v>
      </c>
      <c r="Z54" s="26">
        <v>79</v>
      </c>
      <c r="AA54" s="26">
        <v>2</v>
      </c>
      <c r="AB54" s="26">
        <v>2</v>
      </c>
      <c r="AC54" s="26">
        <v>1360</v>
      </c>
      <c r="AD54" s="26">
        <v>30</v>
      </c>
      <c r="AE54" s="33">
        <v>27</v>
      </c>
    </row>
    <row r="55" spans="1:31" ht="12" customHeight="1">
      <c r="A55" s="37"/>
      <c r="B55" s="38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33"/>
    </row>
    <row r="56" spans="1:32" ht="12" customHeight="1">
      <c r="A56" s="37">
        <v>28</v>
      </c>
      <c r="B56" s="38" t="s">
        <v>37</v>
      </c>
      <c r="C56" s="26">
        <v>25</v>
      </c>
      <c r="D56" s="26">
        <v>25</v>
      </c>
      <c r="E56" s="26">
        <v>250</v>
      </c>
      <c r="F56" s="26">
        <v>63</v>
      </c>
      <c r="G56" s="26">
        <v>1</v>
      </c>
      <c r="H56" s="26">
        <v>0</v>
      </c>
      <c r="I56" s="26">
        <v>900</v>
      </c>
      <c r="J56" s="26">
        <v>4</v>
      </c>
      <c r="K56" s="26">
        <v>4</v>
      </c>
      <c r="L56" s="26">
        <v>4</v>
      </c>
      <c r="M56" s="26">
        <v>1500</v>
      </c>
      <c r="N56" s="26">
        <v>57</v>
      </c>
      <c r="O56" s="26" t="s">
        <v>85</v>
      </c>
      <c r="P56" s="26" t="s">
        <v>85</v>
      </c>
      <c r="Q56" s="26" t="s">
        <v>85</v>
      </c>
      <c r="R56" s="26" t="s">
        <v>85</v>
      </c>
      <c r="S56" s="26">
        <v>58</v>
      </c>
      <c r="T56" s="26">
        <v>58</v>
      </c>
      <c r="U56" s="26">
        <v>715</v>
      </c>
      <c r="V56" s="26">
        <v>415</v>
      </c>
      <c r="W56" s="26">
        <v>45</v>
      </c>
      <c r="X56" s="26">
        <v>39</v>
      </c>
      <c r="Y56" s="26">
        <v>875</v>
      </c>
      <c r="Z56" s="26">
        <v>341</v>
      </c>
      <c r="AA56" s="26">
        <v>49</v>
      </c>
      <c r="AB56" s="26">
        <v>45</v>
      </c>
      <c r="AC56" s="26">
        <v>1550</v>
      </c>
      <c r="AD56" s="26">
        <v>691</v>
      </c>
      <c r="AE56" s="33">
        <v>28</v>
      </c>
      <c r="AF56" s="39"/>
    </row>
    <row r="57" spans="1:31" ht="12" customHeight="1">
      <c r="A57" s="37">
        <v>29</v>
      </c>
      <c r="B57" s="38" t="s">
        <v>38</v>
      </c>
      <c r="C57" s="26">
        <v>15</v>
      </c>
      <c r="D57" s="26">
        <v>15</v>
      </c>
      <c r="E57" s="26">
        <v>373</v>
      </c>
      <c r="F57" s="26">
        <v>56</v>
      </c>
      <c r="G57" s="26">
        <v>6</v>
      </c>
      <c r="H57" s="26">
        <v>4</v>
      </c>
      <c r="I57" s="26">
        <v>1490</v>
      </c>
      <c r="J57" s="26">
        <v>55</v>
      </c>
      <c r="K57" s="26">
        <v>0</v>
      </c>
      <c r="L57" s="26">
        <v>0</v>
      </c>
      <c r="M57" s="26">
        <v>1290</v>
      </c>
      <c r="N57" s="26">
        <v>0</v>
      </c>
      <c r="O57" s="26">
        <v>2</v>
      </c>
      <c r="P57" s="26">
        <v>1</v>
      </c>
      <c r="Q57" s="26">
        <v>1100</v>
      </c>
      <c r="R57" s="26">
        <v>11</v>
      </c>
      <c r="S57" s="26">
        <v>107</v>
      </c>
      <c r="T57" s="26">
        <v>106</v>
      </c>
      <c r="U57" s="26">
        <v>990</v>
      </c>
      <c r="V57" s="26">
        <v>1050</v>
      </c>
      <c r="W57" s="26">
        <v>855</v>
      </c>
      <c r="X57" s="26">
        <v>819</v>
      </c>
      <c r="Y57" s="26">
        <v>1020</v>
      </c>
      <c r="Z57" s="26">
        <v>8350</v>
      </c>
      <c r="AA57" s="26">
        <v>78</v>
      </c>
      <c r="AB57" s="26">
        <v>69</v>
      </c>
      <c r="AC57" s="26">
        <v>2310</v>
      </c>
      <c r="AD57" s="26">
        <v>1600</v>
      </c>
      <c r="AE57" s="33">
        <v>29</v>
      </c>
    </row>
    <row r="58" spans="1:31" ht="12" customHeight="1">
      <c r="A58" s="37">
        <v>30</v>
      </c>
      <c r="B58" s="38" t="s">
        <v>39</v>
      </c>
      <c r="C58" s="26">
        <v>15</v>
      </c>
      <c r="D58" s="26">
        <v>15</v>
      </c>
      <c r="E58" s="26">
        <v>329</v>
      </c>
      <c r="F58" s="26">
        <v>48</v>
      </c>
      <c r="G58" s="26">
        <v>17</v>
      </c>
      <c r="H58" s="26">
        <v>14</v>
      </c>
      <c r="I58" s="26">
        <v>970</v>
      </c>
      <c r="J58" s="26">
        <v>136</v>
      </c>
      <c r="K58" s="26">
        <v>552</v>
      </c>
      <c r="L58" s="26">
        <v>534</v>
      </c>
      <c r="M58" s="26">
        <v>1680</v>
      </c>
      <c r="N58" s="26">
        <v>8990</v>
      </c>
      <c r="O58" s="26">
        <v>216</v>
      </c>
      <c r="P58" s="26">
        <v>216</v>
      </c>
      <c r="Q58" s="26">
        <v>1670</v>
      </c>
      <c r="R58" s="26">
        <v>3610</v>
      </c>
      <c r="S58" s="26">
        <v>17</v>
      </c>
      <c r="T58" s="26">
        <v>17</v>
      </c>
      <c r="U58" s="26">
        <v>766</v>
      </c>
      <c r="V58" s="26">
        <v>131</v>
      </c>
      <c r="W58" s="26">
        <v>24</v>
      </c>
      <c r="X58" s="26">
        <v>17</v>
      </c>
      <c r="Y58" s="26">
        <v>729</v>
      </c>
      <c r="Z58" s="26">
        <v>124</v>
      </c>
      <c r="AA58" s="26" t="s">
        <v>85</v>
      </c>
      <c r="AB58" s="26" t="s">
        <v>85</v>
      </c>
      <c r="AC58" s="26" t="s">
        <v>85</v>
      </c>
      <c r="AD58" s="26" t="s">
        <v>85</v>
      </c>
      <c r="AE58" s="33">
        <v>30</v>
      </c>
    </row>
    <row r="59" spans="1:31" ht="12" customHeight="1">
      <c r="A59" s="37">
        <v>31</v>
      </c>
      <c r="B59" s="38" t="s">
        <v>40</v>
      </c>
      <c r="C59" s="26">
        <v>11</v>
      </c>
      <c r="D59" s="26">
        <v>10</v>
      </c>
      <c r="E59" s="26">
        <v>340</v>
      </c>
      <c r="F59" s="26">
        <v>34</v>
      </c>
      <c r="G59" s="26">
        <v>50</v>
      </c>
      <c r="H59" s="26">
        <v>25</v>
      </c>
      <c r="I59" s="26">
        <v>1460</v>
      </c>
      <c r="J59" s="26">
        <v>365</v>
      </c>
      <c r="K59" s="26">
        <v>38</v>
      </c>
      <c r="L59" s="26">
        <v>38</v>
      </c>
      <c r="M59" s="26">
        <v>1820</v>
      </c>
      <c r="N59" s="26">
        <v>692</v>
      </c>
      <c r="O59" s="26">
        <v>4</v>
      </c>
      <c r="P59" s="26">
        <v>4</v>
      </c>
      <c r="Q59" s="26">
        <v>1630</v>
      </c>
      <c r="R59" s="26">
        <v>65</v>
      </c>
      <c r="S59" s="26">
        <v>248</v>
      </c>
      <c r="T59" s="26">
        <v>232</v>
      </c>
      <c r="U59" s="26">
        <v>1080</v>
      </c>
      <c r="V59" s="26">
        <v>2490</v>
      </c>
      <c r="W59" s="26">
        <v>846</v>
      </c>
      <c r="X59" s="26">
        <v>792</v>
      </c>
      <c r="Y59" s="26">
        <v>1100</v>
      </c>
      <c r="Z59" s="26">
        <v>8730</v>
      </c>
      <c r="AA59" s="26">
        <v>59</v>
      </c>
      <c r="AB59" s="26">
        <v>48</v>
      </c>
      <c r="AC59" s="26">
        <v>2310</v>
      </c>
      <c r="AD59" s="26">
        <v>1110</v>
      </c>
      <c r="AE59" s="33">
        <v>31</v>
      </c>
    </row>
    <row r="60" spans="1:31" ht="12" customHeight="1">
      <c r="A60" s="37">
        <v>32</v>
      </c>
      <c r="B60" s="38" t="s">
        <v>41</v>
      </c>
      <c r="C60" s="26">
        <v>2</v>
      </c>
      <c r="D60" s="26">
        <v>2</v>
      </c>
      <c r="E60" s="26">
        <v>250</v>
      </c>
      <c r="F60" s="26">
        <v>5</v>
      </c>
      <c r="G60" s="26" t="s">
        <v>85</v>
      </c>
      <c r="H60" s="26" t="s">
        <v>85</v>
      </c>
      <c r="I60" s="26" t="s">
        <v>85</v>
      </c>
      <c r="J60" s="26" t="s">
        <v>85</v>
      </c>
      <c r="K60" s="26" t="s">
        <v>85</v>
      </c>
      <c r="L60" s="26" t="s">
        <v>85</v>
      </c>
      <c r="M60" s="26" t="s">
        <v>85</v>
      </c>
      <c r="N60" s="26" t="s">
        <v>85</v>
      </c>
      <c r="O60" s="26" t="s">
        <v>85</v>
      </c>
      <c r="P60" s="26" t="s">
        <v>85</v>
      </c>
      <c r="Q60" s="26" t="s">
        <v>85</v>
      </c>
      <c r="R60" s="26" t="s">
        <v>85</v>
      </c>
      <c r="S60" s="26">
        <v>1</v>
      </c>
      <c r="T60" s="26">
        <v>1</v>
      </c>
      <c r="U60" s="26">
        <v>900</v>
      </c>
      <c r="V60" s="26">
        <v>9</v>
      </c>
      <c r="W60" s="26">
        <v>2</v>
      </c>
      <c r="X60" s="26">
        <v>2</v>
      </c>
      <c r="Y60" s="26">
        <v>900</v>
      </c>
      <c r="Z60" s="26">
        <v>18</v>
      </c>
      <c r="AA60" s="26" t="s">
        <v>85</v>
      </c>
      <c r="AB60" s="26" t="s">
        <v>85</v>
      </c>
      <c r="AC60" s="26" t="s">
        <v>85</v>
      </c>
      <c r="AD60" s="26" t="s">
        <v>85</v>
      </c>
      <c r="AE60" s="33">
        <v>32</v>
      </c>
    </row>
    <row r="61" spans="1:31" ht="12" customHeight="1">
      <c r="A61" s="37"/>
      <c r="B61" s="38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33"/>
    </row>
    <row r="62" spans="1:32" ht="12" customHeight="1">
      <c r="A62" s="37">
        <v>33</v>
      </c>
      <c r="B62" s="38" t="s">
        <v>42</v>
      </c>
      <c r="C62" s="26" t="s">
        <v>85</v>
      </c>
      <c r="D62" s="26" t="s">
        <v>85</v>
      </c>
      <c r="E62" s="26" t="s">
        <v>85</v>
      </c>
      <c r="F62" s="26" t="s">
        <v>85</v>
      </c>
      <c r="G62" s="26">
        <v>3</v>
      </c>
      <c r="H62" s="26">
        <v>2</v>
      </c>
      <c r="I62" s="26">
        <v>1300</v>
      </c>
      <c r="J62" s="26">
        <v>30</v>
      </c>
      <c r="K62" s="26">
        <v>0</v>
      </c>
      <c r="L62" s="26">
        <v>0</v>
      </c>
      <c r="M62" s="26">
        <v>2000</v>
      </c>
      <c r="N62" s="26">
        <v>8</v>
      </c>
      <c r="O62" s="26" t="s">
        <v>85</v>
      </c>
      <c r="P62" s="26" t="s">
        <v>85</v>
      </c>
      <c r="Q62" s="26" t="s">
        <v>85</v>
      </c>
      <c r="R62" s="26" t="s">
        <v>85</v>
      </c>
      <c r="S62" s="26">
        <v>1</v>
      </c>
      <c r="T62" s="26">
        <v>1</v>
      </c>
      <c r="U62" s="26">
        <v>1200</v>
      </c>
      <c r="V62" s="26">
        <v>7</v>
      </c>
      <c r="W62" s="26">
        <v>0</v>
      </c>
      <c r="X62" s="26" t="s">
        <v>85</v>
      </c>
      <c r="Y62" s="26" t="s">
        <v>85</v>
      </c>
      <c r="Z62" s="26" t="s">
        <v>85</v>
      </c>
      <c r="AA62" s="26">
        <v>0</v>
      </c>
      <c r="AB62" s="26">
        <v>0</v>
      </c>
      <c r="AC62" s="26">
        <v>1700</v>
      </c>
      <c r="AD62" s="26">
        <v>5</v>
      </c>
      <c r="AE62" s="33">
        <v>33</v>
      </c>
      <c r="AF62" s="39"/>
    </row>
    <row r="63" spans="1:31" ht="12" customHeight="1">
      <c r="A63" s="37">
        <v>34</v>
      </c>
      <c r="B63" s="38" t="s">
        <v>43</v>
      </c>
      <c r="C63" s="26">
        <v>86</v>
      </c>
      <c r="D63" s="26">
        <v>66</v>
      </c>
      <c r="E63" s="26">
        <v>530</v>
      </c>
      <c r="F63" s="26">
        <v>350</v>
      </c>
      <c r="G63" s="26">
        <v>346</v>
      </c>
      <c r="H63" s="26">
        <v>251</v>
      </c>
      <c r="I63" s="26">
        <v>2080</v>
      </c>
      <c r="J63" s="26">
        <v>5210</v>
      </c>
      <c r="K63" s="26">
        <v>2030</v>
      </c>
      <c r="L63" s="26">
        <v>1930</v>
      </c>
      <c r="M63" s="26">
        <v>2170</v>
      </c>
      <c r="N63" s="26">
        <v>41800</v>
      </c>
      <c r="O63" s="26" t="s">
        <v>87</v>
      </c>
      <c r="P63" s="26" t="s">
        <v>87</v>
      </c>
      <c r="Q63" s="26" t="s">
        <v>87</v>
      </c>
      <c r="R63" s="26" t="s">
        <v>87</v>
      </c>
      <c r="S63" s="26">
        <v>300</v>
      </c>
      <c r="T63" s="26">
        <v>284</v>
      </c>
      <c r="U63" s="26">
        <v>1170</v>
      </c>
      <c r="V63" s="26">
        <v>3320</v>
      </c>
      <c r="W63" s="26">
        <v>124</v>
      </c>
      <c r="X63" s="26">
        <v>122</v>
      </c>
      <c r="Y63" s="26">
        <v>734</v>
      </c>
      <c r="Z63" s="26">
        <v>895</v>
      </c>
      <c r="AA63" s="26">
        <v>97</v>
      </c>
      <c r="AB63" s="26">
        <v>89</v>
      </c>
      <c r="AC63" s="26">
        <v>1930</v>
      </c>
      <c r="AD63" s="26">
        <v>1720</v>
      </c>
      <c r="AE63" s="33">
        <v>34</v>
      </c>
    </row>
    <row r="64" spans="1:31" ht="12" customHeight="1">
      <c r="A64" s="37">
        <v>35</v>
      </c>
      <c r="B64" s="38" t="s">
        <v>44</v>
      </c>
      <c r="C64" s="26">
        <v>10</v>
      </c>
      <c r="D64" s="26">
        <v>10</v>
      </c>
      <c r="E64" s="26">
        <v>277</v>
      </c>
      <c r="F64" s="26">
        <v>28</v>
      </c>
      <c r="G64" s="26">
        <v>29</v>
      </c>
      <c r="H64" s="26">
        <v>22</v>
      </c>
      <c r="I64" s="26">
        <v>1570</v>
      </c>
      <c r="J64" s="26">
        <v>345</v>
      </c>
      <c r="K64" s="26">
        <v>678</v>
      </c>
      <c r="L64" s="26">
        <v>653</v>
      </c>
      <c r="M64" s="26">
        <v>2520</v>
      </c>
      <c r="N64" s="26">
        <v>16500</v>
      </c>
      <c r="O64" s="26">
        <v>2</v>
      </c>
      <c r="P64" s="26">
        <v>1</v>
      </c>
      <c r="Q64" s="26">
        <v>1000</v>
      </c>
      <c r="R64" s="26">
        <v>11</v>
      </c>
      <c r="S64" s="26">
        <v>7</v>
      </c>
      <c r="T64" s="26">
        <v>7</v>
      </c>
      <c r="U64" s="26">
        <v>1160</v>
      </c>
      <c r="V64" s="26">
        <v>82</v>
      </c>
      <c r="W64" s="26">
        <v>4</v>
      </c>
      <c r="X64" s="26">
        <v>3</v>
      </c>
      <c r="Y64" s="26">
        <v>900</v>
      </c>
      <c r="Z64" s="26">
        <v>27</v>
      </c>
      <c r="AA64" s="26" t="s">
        <v>66</v>
      </c>
      <c r="AB64" s="26" t="s">
        <v>66</v>
      </c>
      <c r="AC64" s="26" t="s">
        <v>66</v>
      </c>
      <c r="AD64" s="26" t="s">
        <v>66</v>
      </c>
      <c r="AE64" s="33">
        <v>35</v>
      </c>
    </row>
    <row r="65" spans="1:31" ht="12" customHeight="1">
      <c r="A65" s="37">
        <v>36</v>
      </c>
      <c r="B65" s="38" t="s">
        <v>45</v>
      </c>
      <c r="C65" s="26">
        <v>9</v>
      </c>
      <c r="D65" s="26">
        <v>8</v>
      </c>
      <c r="E65" s="26">
        <v>288</v>
      </c>
      <c r="F65" s="26">
        <v>23</v>
      </c>
      <c r="G65" s="26">
        <v>19</v>
      </c>
      <c r="H65" s="26">
        <v>15</v>
      </c>
      <c r="I65" s="26">
        <v>1400</v>
      </c>
      <c r="J65" s="26">
        <v>210</v>
      </c>
      <c r="K65" s="26">
        <v>383</v>
      </c>
      <c r="L65" s="26">
        <v>368</v>
      </c>
      <c r="M65" s="26">
        <v>2430</v>
      </c>
      <c r="N65" s="26">
        <v>8940</v>
      </c>
      <c r="O65" s="26">
        <v>0</v>
      </c>
      <c r="P65" s="26">
        <v>0</v>
      </c>
      <c r="Q65" s="26">
        <v>1000</v>
      </c>
      <c r="R65" s="26">
        <v>2</v>
      </c>
      <c r="S65" s="26">
        <v>41</v>
      </c>
      <c r="T65" s="26">
        <v>38</v>
      </c>
      <c r="U65" s="26">
        <v>1130</v>
      </c>
      <c r="V65" s="26">
        <v>427</v>
      </c>
      <c r="W65" s="26">
        <v>4</v>
      </c>
      <c r="X65" s="26">
        <v>4</v>
      </c>
      <c r="Y65" s="26">
        <v>825</v>
      </c>
      <c r="Z65" s="26">
        <v>33</v>
      </c>
      <c r="AA65" s="26" t="s">
        <v>85</v>
      </c>
      <c r="AB65" s="26" t="s">
        <v>85</v>
      </c>
      <c r="AC65" s="26" t="s">
        <v>85</v>
      </c>
      <c r="AD65" s="26" t="s">
        <v>85</v>
      </c>
      <c r="AE65" s="33">
        <v>36</v>
      </c>
    </row>
    <row r="66" spans="1:31" ht="12" customHeight="1">
      <c r="A66" s="37">
        <v>37</v>
      </c>
      <c r="B66" s="38" t="s">
        <v>46</v>
      </c>
      <c r="C66" s="26">
        <v>38</v>
      </c>
      <c r="D66" s="26">
        <v>38</v>
      </c>
      <c r="E66" s="26">
        <v>285</v>
      </c>
      <c r="F66" s="26">
        <v>108</v>
      </c>
      <c r="G66" s="26">
        <v>6</v>
      </c>
      <c r="H66" s="26">
        <v>4</v>
      </c>
      <c r="I66" s="26">
        <v>920</v>
      </c>
      <c r="J66" s="26">
        <v>35</v>
      </c>
      <c r="K66" s="26">
        <v>3</v>
      </c>
      <c r="L66" s="26">
        <v>3</v>
      </c>
      <c r="M66" s="26">
        <v>1220</v>
      </c>
      <c r="N66" s="26">
        <v>39</v>
      </c>
      <c r="O66" s="26" t="s">
        <v>85</v>
      </c>
      <c r="P66" s="26" t="s">
        <v>85</v>
      </c>
      <c r="Q66" s="26" t="s">
        <v>85</v>
      </c>
      <c r="R66" s="26" t="s">
        <v>85</v>
      </c>
      <c r="S66" s="26">
        <v>43</v>
      </c>
      <c r="T66" s="26">
        <v>42</v>
      </c>
      <c r="U66" s="26">
        <v>712</v>
      </c>
      <c r="V66" s="26">
        <v>296</v>
      </c>
      <c r="W66" s="26">
        <v>28</v>
      </c>
      <c r="X66" s="26">
        <v>24</v>
      </c>
      <c r="Y66" s="26">
        <v>687</v>
      </c>
      <c r="Z66" s="26">
        <v>165</v>
      </c>
      <c r="AA66" s="26">
        <v>27</v>
      </c>
      <c r="AB66" s="26">
        <v>24</v>
      </c>
      <c r="AC66" s="26">
        <v>1480</v>
      </c>
      <c r="AD66" s="26">
        <v>358</v>
      </c>
      <c r="AE66" s="33">
        <v>37</v>
      </c>
    </row>
    <row r="67" spans="1:31" ht="12" customHeight="1">
      <c r="A67" s="37"/>
      <c r="B67" s="38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33"/>
    </row>
    <row r="68" spans="1:31" ht="12" customHeight="1">
      <c r="A68" s="37">
        <v>38</v>
      </c>
      <c r="B68" s="38" t="s">
        <v>47</v>
      </c>
      <c r="C68" s="26">
        <v>84</v>
      </c>
      <c r="D68" s="26">
        <v>78</v>
      </c>
      <c r="E68" s="26">
        <v>631</v>
      </c>
      <c r="F68" s="26">
        <v>492</v>
      </c>
      <c r="G68" s="26">
        <v>2</v>
      </c>
      <c r="H68" s="26">
        <v>2</v>
      </c>
      <c r="I68" s="26">
        <v>450</v>
      </c>
      <c r="J68" s="26">
        <v>10</v>
      </c>
      <c r="K68" s="26">
        <v>3</v>
      </c>
      <c r="L68" s="26">
        <v>3</v>
      </c>
      <c r="M68" s="26">
        <v>1210</v>
      </c>
      <c r="N68" s="26">
        <v>29</v>
      </c>
      <c r="O68" s="26" t="s">
        <v>66</v>
      </c>
      <c r="P68" s="26" t="s">
        <v>66</v>
      </c>
      <c r="Q68" s="26" t="s">
        <v>66</v>
      </c>
      <c r="R68" s="26" t="s">
        <v>66</v>
      </c>
      <c r="S68" s="26">
        <v>8</v>
      </c>
      <c r="T68" s="26">
        <v>7</v>
      </c>
      <c r="U68" s="26">
        <v>620</v>
      </c>
      <c r="V68" s="26">
        <v>44</v>
      </c>
      <c r="W68" s="26">
        <v>10</v>
      </c>
      <c r="X68" s="26">
        <v>10</v>
      </c>
      <c r="Y68" s="26">
        <v>505</v>
      </c>
      <c r="Z68" s="26">
        <v>52</v>
      </c>
      <c r="AA68" s="26">
        <v>3</v>
      </c>
      <c r="AB68" s="26" t="s">
        <v>66</v>
      </c>
      <c r="AC68" s="26" t="s">
        <v>66</v>
      </c>
      <c r="AD68" s="26" t="s">
        <v>66</v>
      </c>
      <c r="AE68" s="33">
        <v>38</v>
      </c>
    </row>
    <row r="69" spans="1:31" ht="12" customHeight="1">
      <c r="A69" s="46">
        <v>39</v>
      </c>
      <c r="B69" s="47" t="s">
        <v>48</v>
      </c>
      <c r="C69" s="23">
        <v>5</v>
      </c>
      <c r="D69" s="23">
        <v>5</v>
      </c>
      <c r="E69" s="23">
        <v>360</v>
      </c>
      <c r="F69" s="23">
        <v>18</v>
      </c>
      <c r="G69" s="23">
        <v>2</v>
      </c>
      <c r="H69" s="23">
        <v>2</v>
      </c>
      <c r="I69" s="23">
        <v>450</v>
      </c>
      <c r="J69" s="23">
        <v>9</v>
      </c>
      <c r="K69" s="23">
        <v>4</v>
      </c>
      <c r="L69" s="23">
        <v>4</v>
      </c>
      <c r="M69" s="23">
        <v>1450</v>
      </c>
      <c r="N69" s="23">
        <v>58</v>
      </c>
      <c r="O69" s="23" t="s">
        <v>71</v>
      </c>
      <c r="P69" s="23" t="s">
        <v>71</v>
      </c>
      <c r="Q69" s="23" t="s">
        <v>71</v>
      </c>
      <c r="R69" s="23" t="s">
        <v>71</v>
      </c>
      <c r="S69" s="23">
        <v>5</v>
      </c>
      <c r="T69" s="23">
        <v>5</v>
      </c>
      <c r="U69" s="23">
        <v>630</v>
      </c>
      <c r="V69" s="23">
        <v>32</v>
      </c>
      <c r="W69" s="23">
        <v>36</v>
      </c>
      <c r="X69" s="23">
        <v>35</v>
      </c>
      <c r="Y69" s="23">
        <v>645</v>
      </c>
      <c r="Z69" s="23">
        <v>226</v>
      </c>
      <c r="AA69" s="23">
        <v>7</v>
      </c>
      <c r="AB69" s="23">
        <v>7</v>
      </c>
      <c r="AC69" s="23">
        <v>1510</v>
      </c>
      <c r="AD69" s="23">
        <v>106</v>
      </c>
      <c r="AE69" s="31">
        <v>39</v>
      </c>
    </row>
    <row r="70" spans="2:31" ht="12" customHeight="1">
      <c r="B70" s="48"/>
      <c r="C70" s="48"/>
      <c r="D70" s="48"/>
      <c r="E70" s="48"/>
      <c r="F70" s="48"/>
      <c r="G70" s="48"/>
      <c r="H70" s="48"/>
      <c r="I70" s="48"/>
      <c r="J70" s="48"/>
      <c r="K70" s="138"/>
      <c r="L70" s="138"/>
      <c r="M70" s="138"/>
      <c r="N70" s="13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36"/>
    </row>
    <row r="71" spans="1:31" ht="12" customHeight="1">
      <c r="A71" s="48" t="s">
        <v>97</v>
      </c>
      <c r="B71" s="48"/>
      <c r="C71" s="48"/>
      <c r="D71" s="48"/>
      <c r="E71" s="48"/>
      <c r="F71" s="48"/>
      <c r="G71" s="48"/>
      <c r="H71" s="48"/>
      <c r="I71" s="48"/>
      <c r="J71" s="48"/>
      <c r="K71" s="138"/>
      <c r="L71" s="138"/>
      <c r="M71" s="138"/>
      <c r="N71" s="138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ht="12" customHeight="1">
      <c r="A72" s="30" t="s">
        <v>118</v>
      </c>
    </row>
    <row r="73" ht="12" customHeight="1">
      <c r="A73" s="30" t="s">
        <v>119</v>
      </c>
    </row>
    <row r="74" ht="12" customHeight="1">
      <c r="A74" s="48" t="s">
        <v>49</v>
      </c>
    </row>
  </sheetData>
  <mergeCells count="72">
    <mergeCell ref="A13:B14"/>
    <mergeCell ref="K70:N70"/>
    <mergeCell ref="K71:N71"/>
    <mergeCell ref="A16:B16"/>
    <mergeCell ref="A18:B18"/>
    <mergeCell ref="A20:B20"/>
    <mergeCell ref="A22:B22"/>
    <mergeCell ref="L13:L14"/>
    <mergeCell ref="M13:M14"/>
    <mergeCell ref="N13:N14"/>
    <mergeCell ref="AE13:AE14"/>
    <mergeCell ref="O5:O6"/>
    <mergeCell ref="P5:P6"/>
    <mergeCell ref="Q5:Q6"/>
    <mergeCell ref="S5:S6"/>
    <mergeCell ref="T5:T6"/>
    <mergeCell ref="U5:U6"/>
    <mergeCell ref="AA4:AD4"/>
    <mergeCell ref="AE4:AE6"/>
    <mergeCell ref="A4:B6"/>
    <mergeCell ref="C4:F4"/>
    <mergeCell ref="K4:N4"/>
    <mergeCell ref="O4:R4"/>
    <mergeCell ref="S4:V4"/>
    <mergeCell ref="W4:Z4"/>
    <mergeCell ref="A9:B9"/>
    <mergeCell ref="A7:B7"/>
    <mergeCell ref="A11:B11"/>
    <mergeCell ref="G4:J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W5:W6"/>
    <mergeCell ref="X5:X6"/>
    <mergeCell ref="Y5:Y6"/>
    <mergeCell ref="Z5:Z6"/>
    <mergeCell ref="AB5:AB6"/>
    <mergeCell ref="AC5:AC6"/>
    <mergeCell ref="AD5:AD6"/>
    <mergeCell ref="AA5:AA6"/>
    <mergeCell ref="R5:R6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S13:S14"/>
    <mergeCell ref="T13:T14"/>
    <mergeCell ref="U13:U14"/>
    <mergeCell ref="V13:V14"/>
    <mergeCell ref="AC13:AC14"/>
    <mergeCell ref="AD13:AD14"/>
    <mergeCell ref="AA13:AA14"/>
    <mergeCell ref="W13:W14"/>
    <mergeCell ref="X13:X14"/>
    <mergeCell ref="Y13:Y14"/>
    <mergeCell ref="Z13:Z14"/>
    <mergeCell ref="AB13:AB14"/>
  </mergeCells>
  <printOptions/>
  <pageMargins left="0.75" right="0.75" top="1" bottom="1" header="0.512" footer="0.512"/>
  <pageSetup horizontalDpi="600" verticalDpi="600" orientation="landscape" paperSize="8" scale="88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50" customWidth="1"/>
    <col min="2" max="2" width="8.625" style="50" customWidth="1"/>
    <col min="3" max="30" width="10.625" style="50" customWidth="1"/>
    <col min="31" max="31" width="8.625" style="53" customWidth="1"/>
    <col min="32" max="16384" width="9.00390625" style="50" customWidth="1"/>
  </cols>
  <sheetData>
    <row r="1" spans="1:31" ht="13.5" customHeight="1">
      <c r="A1" s="49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2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2" customHeight="1" thickBo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12" customHeight="1" thickTop="1">
      <c r="A4" s="150" t="s">
        <v>114</v>
      </c>
      <c r="B4" s="151"/>
      <c r="C4" s="144" t="s">
        <v>77</v>
      </c>
      <c r="D4" s="145"/>
      <c r="E4" s="145"/>
      <c r="F4" s="145"/>
      <c r="G4" s="144" t="s">
        <v>81</v>
      </c>
      <c r="H4" s="145"/>
      <c r="I4" s="145"/>
      <c r="J4" s="146"/>
      <c r="K4" s="144" t="s">
        <v>78</v>
      </c>
      <c r="L4" s="145"/>
      <c r="M4" s="145"/>
      <c r="N4" s="145"/>
      <c r="O4" s="144" t="s">
        <v>79</v>
      </c>
      <c r="P4" s="145"/>
      <c r="Q4" s="145"/>
      <c r="R4" s="145"/>
      <c r="S4" s="144" t="s">
        <v>80</v>
      </c>
      <c r="T4" s="145"/>
      <c r="U4" s="145"/>
      <c r="V4" s="145"/>
      <c r="W4" s="144" t="s">
        <v>81</v>
      </c>
      <c r="X4" s="145"/>
      <c r="Y4" s="145"/>
      <c r="Z4" s="145"/>
      <c r="AA4" s="144" t="s">
        <v>1</v>
      </c>
      <c r="AB4" s="145"/>
      <c r="AC4" s="145"/>
      <c r="AD4" s="145"/>
      <c r="AE4" s="147" t="s">
        <v>116</v>
      </c>
    </row>
    <row r="5" spans="1:31" ht="12" customHeight="1">
      <c r="A5" s="152"/>
      <c r="B5" s="153"/>
      <c r="C5" s="141" t="s">
        <v>2</v>
      </c>
      <c r="D5" s="141" t="s">
        <v>74</v>
      </c>
      <c r="E5" s="141" t="s">
        <v>115</v>
      </c>
      <c r="F5" s="141" t="s">
        <v>3</v>
      </c>
      <c r="G5" s="141" t="s">
        <v>2</v>
      </c>
      <c r="H5" s="141" t="s">
        <v>74</v>
      </c>
      <c r="I5" s="141" t="s">
        <v>115</v>
      </c>
      <c r="J5" s="141" t="s">
        <v>3</v>
      </c>
      <c r="K5" s="141" t="s">
        <v>2</v>
      </c>
      <c r="L5" s="141" t="s">
        <v>74</v>
      </c>
      <c r="M5" s="141" t="s">
        <v>115</v>
      </c>
      <c r="N5" s="141" t="s">
        <v>3</v>
      </c>
      <c r="O5" s="141" t="s">
        <v>2</v>
      </c>
      <c r="P5" s="141" t="s">
        <v>74</v>
      </c>
      <c r="Q5" s="141" t="s">
        <v>115</v>
      </c>
      <c r="R5" s="141" t="s">
        <v>3</v>
      </c>
      <c r="S5" s="141" t="s">
        <v>2</v>
      </c>
      <c r="T5" s="141" t="s">
        <v>74</v>
      </c>
      <c r="U5" s="141" t="s">
        <v>115</v>
      </c>
      <c r="V5" s="141" t="s">
        <v>3</v>
      </c>
      <c r="W5" s="141" t="s">
        <v>2</v>
      </c>
      <c r="X5" s="141" t="s">
        <v>74</v>
      </c>
      <c r="Y5" s="141" t="s">
        <v>115</v>
      </c>
      <c r="Z5" s="141" t="s">
        <v>3</v>
      </c>
      <c r="AA5" s="141" t="s">
        <v>2</v>
      </c>
      <c r="AB5" s="141" t="s">
        <v>74</v>
      </c>
      <c r="AC5" s="141" t="s">
        <v>115</v>
      </c>
      <c r="AD5" s="141" t="s">
        <v>3</v>
      </c>
      <c r="AE5" s="148"/>
    </row>
    <row r="6" spans="1:31" ht="12" customHeight="1">
      <c r="A6" s="130"/>
      <c r="B6" s="13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9"/>
    </row>
    <row r="7" spans="1:31" ht="12" customHeight="1">
      <c r="A7" s="135"/>
      <c r="B7" s="136"/>
      <c r="C7" s="54" t="s">
        <v>82</v>
      </c>
      <c r="D7" s="54" t="s">
        <v>82</v>
      </c>
      <c r="E7" s="54" t="s">
        <v>83</v>
      </c>
      <c r="F7" s="54" t="s">
        <v>84</v>
      </c>
      <c r="G7" s="54" t="s">
        <v>82</v>
      </c>
      <c r="H7" s="54" t="s">
        <v>82</v>
      </c>
      <c r="I7" s="54" t="s">
        <v>83</v>
      </c>
      <c r="J7" s="54" t="s">
        <v>84</v>
      </c>
      <c r="K7" s="54" t="s">
        <v>82</v>
      </c>
      <c r="L7" s="54" t="s">
        <v>82</v>
      </c>
      <c r="M7" s="54" t="s">
        <v>83</v>
      </c>
      <c r="N7" s="54" t="s">
        <v>84</v>
      </c>
      <c r="O7" s="54" t="s">
        <v>82</v>
      </c>
      <c r="P7" s="54" t="s">
        <v>82</v>
      </c>
      <c r="Q7" s="54" t="s">
        <v>83</v>
      </c>
      <c r="R7" s="54" t="s">
        <v>84</v>
      </c>
      <c r="S7" s="54" t="s">
        <v>82</v>
      </c>
      <c r="T7" s="54" t="s">
        <v>82</v>
      </c>
      <c r="U7" s="54" t="s">
        <v>83</v>
      </c>
      <c r="V7" s="54" t="s">
        <v>84</v>
      </c>
      <c r="W7" s="54" t="s">
        <v>82</v>
      </c>
      <c r="X7" s="54" t="s">
        <v>82</v>
      </c>
      <c r="Y7" s="54" t="s">
        <v>83</v>
      </c>
      <c r="Z7" s="54" t="s">
        <v>84</v>
      </c>
      <c r="AA7" s="54" t="s">
        <v>82</v>
      </c>
      <c r="AB7" s="54" t="s">
        <v>82</v>
      </c>
      <c r="AC7" s="54" t="s">
        <v>83</v>
      </c>
      <c r="AD7" s="54" t="s">
        <v>84</v>
      </c>
      <c r="AE7" s="55"/>
    </row>
    <row r="8" spans="2:31" ht="12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8"/>
    </row>
    <row r="9" spans="1:31" ht="12" customHeight="1">
      <c r="A9" s="222" t="s">
        <v>88</v>
      </c>
      <c r="B9" s="223"/>
      <c r="C9" s="59">
        <v>467</v>
      </c>
      <c r="D9" s="60">
        <v>440</v>
      </c>
      <c r="E9" s="60">
        <v>405</v>
      </c>
      <c r="F9" s="60">
        <v>1780</v>
      </c>
      <c r="G9" s="60">
        <v>2420</v>
      </c>
      <c r="H9" s="60">
        <v>2210</v>
      </c>
      <c r="I9" s="60">
        <v>1090</v>
      </c>
      <c r="J9" s="60">
        <v>24000</v>
      </c>
      <c r="K9" s="60">
        <v>5930</v>
      </c>
      <c r="L9" s="60">
        <v>5780</v>
      </c>
      <c r="M9" s="60">
        <v>2610</v>
      </c>
      <c r="N9" s="60">
        <v>151200</v>
      </c>
      <c r="O9" s="60">
        <v>750</v>
      </c>
      <c r="P9" s="60">
        <v>725</v>
      </c>
      <c r="Q9" s="60">
        <v>2310</v>
      </c>
      <c r="R9" s="60">
        <v>16700</v>
      </c>
      <c r="S9" s="60">
        <v>1680</v>
      </c>
      <c r="T9" s="60">
        <v>1610</v>
      </c>
      <c r="U9" s="60">
        <v>1120</v>
      </c>
      <c r="V9" s="60">
        <v>18000</v>
      </c>
      <c r="W9" s="60">
        <v>2420</v>
      </c>
      <c r="X9" s="60">
        <v>2210</v>
      </c>
      <c r="Y9" s="60">
        <v>1090</v>
      </c>
      <c r="Z9" s="60">
        <v>24000</v>
      </c>
      <c r="AA9" s="60">
        <v>573</v>
      </c>
      <c r="AB9" s="60">
        <v>506</v>
      </c>
      <c r="AC9" s="60">
        <v>2440</v>
      </c>
      <c r="AD9" s="61">
        <v>12400</v>
      </c>
      <c r="AE9" s="58" t="s">
        <v>89</v>
      </c>
    </row>
    <row r="10" spans="1:31" ht="12" customHeight="1">
      <c r="A10" s="62"/>
      <c r="B10" s="63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  <c r="AE10" s="55"/>
    </row>
    <row r="11" spans="1:32" ht="12" customHeight="1">
      <c r="A11" s="133" t="s">
        <v>123</v>
      </c>
      <c r="B11" s="134"/>
      <c r="C11" s="59">
        <v>470</v>
      </c>
      <c r="D11" s="60">
        <v>443</v>
      </c>
      <c r="E11" s="60">
        <v>473</v>
      </c>
      <c r="F11" s="60">
        <v>2100</v>
      </c>
      <c r="G11" s="60">
        <v>2400</v>
      </c>
      <c r="H11" s="60">
        <v>2210</v>
      </c>
      <c r="I11" s="60">
        <v>1320</v>
      </c>
      <c r="J11" s="60">
        <v>29100</v>
      </c>
      <c r="K11" s="60">
        <v>5730</v>
      </c>
      <c r="L11" s="60">
        <v>5550</v>
      </c>
      <c r="M11" s="60">
        <v>2020</v>
      </c>
      <c r="N11" s="60">
        <v>111800</v>
      </c>
      <c r="O11" s="60">
        <v>679</v>
      </c>
      <c r="P11" s="60">
        <v>666</v>
      </c>
      <c r="Q11" s="60">
        <v>2060</v>
      </c>
      <c r="R11" s="60">
        <v>13700</v>
      </c>
      <c r="S11" s="60">
        <v>1670</v>
      </c>
      <c r="T11" s="60">
        <v>1600</v>
      </c>
      <c r="U11" s="60">
        <v>1130</v>
      </c>
      <c r="V11" s="60">
        <v>18100</v>
      </c>
      <c r="W11" s="60">
        <v>2400</v>
      </c>
      <c r="X11" s="60">
        <v>2210</v>
      </c>
      <c r="Y11" s="60">
        <v>1320</v>
      </c>
      <c r="Z11" s="60">
        <v>29100</v>
      </c>
      <c r="AA11" s="60">
        <v>586</v>
      </c>
      <c r="AB11" s="60">
        <v>517</v>
      </c>
      <c r="AC11" s="60">
        <v>2520</v>
      </c>
      <c r="AD11" s="61">
        <v>13000</v>
      </c>
      <c r="AE11" s="174" t="s">
        <v>128</v>
      </c>
      <c r="AF11" s="66"/>
    </row>
    <row r="12" spans="1:32" ht="12" customHeight="1">
      <c r="A12" s="172"/>
      <c r="B12" s="173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174"/>
      <c r="AF12" s="66"/>
    </row>
    <row r="13" spans="1:32" ht="12" customHeight="1">
      <c r="A13" s="133" t="s">
        <v>124</v>
      </c>
      <c r="B13" s="134"/>
      <c r="C13" s="59">
        <v>483</v>
      </c>
      <c r="D13" s="60">
        <v>434</v>
      </c>
      <c r="E13" s="60">
        <v>353</v>
      </c>
      <c r="F13" s="60">
        <v>1530</v>
      </c>
      <c r="G13" s="60">
        <v>2440</v>
      </c>
      <c r="H13" s="60">
        <v>2260</v>
      </c>
      <c r="I13" s="60">
        <v>803</v>
      </c>
      <c r="J13" s="60">
        <v>18200</v>
      </c>
      <c r="K13" s="60">
        <v>5570</v>
      </c>
      <c r="L13" s="60">
        <v>5370</v>
      </c>
      <c r="M13" s="60">
        <v>2370</v>
      </c>
      <c r="N13" s="60">
        <v>127300</v>
      </c>
      <c r="O13" s="60">
        <v>624</v>
      </c>
      <c r="P13" s="60">
        <v>617</v>
      </c>
      <c r="Q13" s="60">
        <v>1770</v>
      </c>
      <c r="R13" s="60">
        <v>10900</v>
      </c>
      <c r="S13" s="60">
        <v>1640</v>
      </c>
      <c r="T13" s="60">
        <v>1570</v>
      </c>
      <c r="U13" s="60">
        <v>1030</v>
      </c>
      <c r="V13" s="60">
        <v>16200</v>
      </c>
      <c r="W13" s="60">
        <v>2440</v>
      </c>
      <c r="X13" s="60">
        <v>2260</v>
      </c>
      <c r="Y13" s="60">
        <v>803</v>
      </c>
      <c r="Z13" s="60">
        <v>18200</v>
      </c>
      <c r="AA13" s="60">
        <v>603</v>
      </c>
      <c r="AB13" s="60">
        <v>531</v>
      </c>
      <c r="AC13" s="60">
        <v>2070</v>
      </c>
      <c r="AD13" s="61">
        <v>11000</v>
      </c>
      <c r="AE13" s="174" t="s">
        <v>120</v>
      </c>
      <c r="AF13" s="53"/>
    </row>
    <row r="14" spans="1:32" ht="12" customHeight="1">
      <c r="A14" s="172"/>
      <c r="B14" s="173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174"/>
      <c r="AF14" s="53"/>
    </row>
    <row r="15" spans="1:31" s="57" customFormat="1" ht="12" customHeight="1">
      <c r="A15" s="133" t="s">
        <v>125</v>
      </c>
      <c r="B15" s="134"/>
      <c r="C15" s="196">
        <v>486</v>
      </c>
      <c r="D15" s="143">
        <v>443</v>
      </c>
      <c r="E15" s="143">
        <v>486</v>
      </c>
      <c r="F15" s="143">
        <v>1700</v>
      </c>
      <c r="G15" s="143">
        <v>2410</v>
      </c>
      <c r="H15" s="143">
        <v>2260</v>
      </c>
      <c r="I15" s="143">
        <v>1120</v>
      </c>
      <c r="J15" s="143">
        <v>25400</v>
      </c>
      <c r="K15" s="143">
        <v>5370</v>
      </c>
      <c r="L15" s="143">
        <v>5240</v>
      </c>
      <c r="M15" s="143">
        <v>2240</v>
      </c>
      <c r="N15" s="143">
        <v>117300</v>
      </c>
      <c r="O15" s="60" t="s">
        <v>98</v>
      </c>
      <c r="P15" s="60">
        <v>601</v>
      </c>
      <c r="Q15" s="60">
        <v>2220</v>
      </c>
      <c r="R15" s="60">
        <v>13300</v>
      </c>
      <c r="S15" s="143">
        <v>1620</v>
      </c>
      <c r="T15" s="143">
        <v>1540</v>
      </c>
      <c r="U15" s="143">
        <v>1050</v>
      </c>
      <c r="V15" s="143">
        <v>16200</v>
      </c>
      <c r="W15" s="143">
        <v>2410</v>
      </c>
      <c r="X15" s="143">
        <v>2260</v>
      </c>
      <c r="Y15" s="143">
        <v>1120</v>
      </c>
      <c r="Z15" s="143">
        <v>25400</v>
      </c>
      <c r="AA15" s="143">
        <v>628</v>
      </c>
      <c r="AB15" s="143">
        <v>548</v>
      </c>
      <c r="AC15" s="143">
        <v>2320</v>
      </c>
      <c r="AD15" s="197">
        <v>12700</v>
      </c>
      <c r="AE15" s="132" t="s">
        <v>129</v>
      </c>
    </row>
    <row r="16" spans="1:31" s="57" customFormat="1" ht="12" customHeight="1">
      <c r="A16" s="133"/>
      <c r="B16" s="134"/>
      <c r="C16" s="196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60" t="s">
        <v>99</v>
      </c>
      <c r="P16" s="60">
        <v>569</v>
      </c>
      <c r="Q16" s="60">
        <v>2030</v>
      </c>
      <c r="R16" s="60">
        <v>11500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97"/>
      <c r="AE16" s="132"/>
    </row>
    <row r="17" spans="1:32" ht="12" customHeight="1">
      <c r="A17" s="172"/>
      <c r="B17" s="173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174"/>
      <c r="AF17" s="53"/>
    </row>
    <row r="18" spans="1:32" s="72" customFormat="1" ht="12" customHeight="1">
      <c r="A18" s="224" t="s">
        <v>107</v>
      </c>
      <c r="B18" s="225"/>
      <c r="C18" s="67">
        <v>500</v>
      </c>
      <c r="D18" s="68">
        <v>446</v>
      </c>
      <c r="E18" s="68">
        <v>231</v>
      </c>
      <c r="F18" s="68">
        <v>1030</v>
      </c>
      <c r="G18" s="68">
        <v>2420</v>
      </c>
      <c r="H18" s="68">
        <v>2290</v>
      </c>
      <c r="I18" s="68">
        <v>1150</v>
      </c>
      <c r="J18" s="68">
        <v>26400</v>
      </c>
      <c r="K18" s="68">
        <v>5160</v>
      </c>
      <c r="L18" s="68">
        <v>5010</v>
      </c>
      <c r="M18" s="68">
        <v>2520</v>
      </c>
      <c r="N18" s="68">
        <v>126100</v>
      </c>
      <c r="O18" s="68">
        <v>534</v>
      </c>
      <c r="P18" s="68">
        <v>527</v>
      </c>
      <c r="Q18" s="68">
        <v>1690</v>
      </c>
      <c r="R18" s="68">
        <v>8880</v>
      </c>
      <c r="S18" s="68">
        <v>1580</v>
      </c>
      <c r="T18" s="68">
        <v>1520</v>
      </c>
      <c r="U18" s="68">
        <v>1070</v>
      </c>
      <c r="V18" s="68">
        <v>16200</v>
      </c>
      <c r="W18" s="68">
        <v>2420</v>
      </c>
      <c r="X18" s="68">
        <v>2290</v>
      </c>
      <c r="Y18" s="68">
        <v>1150</v>
      </c>
      <c r="Z18" s="68">
        <v>26400</v>
      </c>
      <c r="AA18" s="68">
        <v>645</v>
      </c>
      <c r="AB18" s="68">
        <v>539</v>
      </c>
      <c r="AC18" s="68">
        <v>2200</v>
      </c>
      <c r="AD18" s="69">
        <v>11900</v>
      </c>
      <c r="AE18" s="175" t="s">
        <v>130</v>
      </c>
      <c r="AF18" s="71"/>
    </row>
    <row r="19" spans="1:32" s="72" customFormat="1" ht="12" customHeight="1">
      <c r="A19" s="51"/>
      <c r="B19" s="52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0"/>
      <c r="AF19" s="71"/>
    </row>
    <row r="20" spans="1:32" s="72" customFormat="1" ht="12" customHeight="1">
      <c r="A20" s="137" t="s">
        <v>8</v>
      </c>
      <c r="B20" s="221"/>
      <c r="C20" s="67">
        <v>126</v>
      </c>
      <c r="D20" s="68">
        <v>112</v>
      </c>
      <c r="E20" s="68">
        <v>223</v>
      </c>
      <c r="F20" s="68">
        <v>250</v>
      </c>
      <c r="G20" s="68">
        <v>340</v>
      </c>
      <c r="H20" s="68">
        <v>320</v>
      </c>
      <c r="I20" s="68">
        <v>1090</v>
      </c>
      <c r="J20" s="68">
        <v>3490</v>
      </c>
      <c r="K20" s="68">
        <v>640</v>
      </c>
      <c r="L20" s="68">
        <v>630</v>
      </c>
      <c r="M20" s="68">
        <v>2230</v>
      </c>
      <c r="N20" s="68">
        <v>14100</v>
      </c>
      <c r="O20" s="68">
        <v>106</v>
      </c>
      <c r="P20" s="68">
        <v>104</v>
      </c>
      <c r="Q20" s="68">
        <v>1350</v>
      </c>
      <c r="R20" s="68">
        <v>1400</v>
      </c>
      <c r="S20" s="68">
        <v>600</v>
      </c>
      <c r="T20" s="68">
        <v>570</v>
      </c>
      <c r="U20" s="68">
        <v>1060</v>
      </c>
      <c r="V20" s="68">
        <v>6060</v>
      </c>
      <c r="W20" s="68">
        <v>339</v>
      </c>
      <c r="X20" s="68">
        <v>321</v>
      </c>
      <c r="Y20" s="68">
        <v>1090</v>
      </c>
      <c r="Z20" s="68">
        <v>3490</v>
      </c>
      <c r="AA20" s="68">
        <v>335</v>
      </c>
      <c r="AB20" s="68">
        <v>268</v>
      </c>
      <c r="AC20" s="68">
        <v>2390</v>
      </c>
      <c r="AD20" s="69">
        <v>6440</v>
      </c>
      <c r="AE20" s="70" t="s">
        <v>8</v>
      </c>
      <c r="AF20" s="71"/>
    </row>
    <row r="21" spans="1:32" s="72" customFormat="1" ht="12" customHeight="1">
      <c r="A21" s="51"/>
      <c r="B21" s="52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  <c r="AE21" s="70"/>
      <c r="AF21" s="71"/>
    </row>
    <row r="22" spans="1:32" s="72" customFormat="1" ht="12" customHeight="1">
      <c r="A22" s="137" t="s">
        <v>9</v>
      </c>
      <c r="B22" s="221"/>
      <c r="C22" s="67">
        <v>374</v>
      </c>
      <c r="D22" s="68">
        <v>334</v>
      </c>
      <c r="E22" s="68">
        <v>234</v>
      </c>
      <c r="F22" s="68">
        <v>780</v>
      </c>
      <c r="G22" s="68">
        <v>2080</v>
      </c>
      <c r="H22" s="68">
        <v>1970</v>
      </c>
      <c r="I22" s="68">
        <v>1160</v>
      </c>
      <c r="J22" s="68">
        <v>22900</v>
      </c>
      <c r="K22" s="68">
        <v>4520</v>
      </c>
      <c r="L22" s="68">
        <v>4380</v>
      </c>
      <c r="M22" s="68">
        <v>2560</v>
      </c>
      <c r="N22" s="68">
        <v>112000</v>
      </c>
      <c r="O22" s="68">
        <v>424</v>
      </c>
      <c r="P22" s="68">
        <v>423</v>
      </c>
      <c r="Q22" s="68">
        <v>1770</v>
      </c>
      <c r="R22" s="68">
        <v>7470</v>
      </c>
      <c r="S22" s="68">
        <v>973</v>
      </c>
      <c r="T22" s="68">
        <v>948</v>
      </c>
      <c r="U22" s="68">
        <v>1070</v>
      </c>
      <c r="V22" s="68">
        <v>10100</v>
      </c>
      <c r="W22" s="68">
        <v>2080</v>
      </c>
      <c r="X22" s="68">
        <v>1970</v>
      </c>
      <c r="Y22" s="68">
        <v>1160</v>
      </c>
      <c r="Z22" s="68">
        <v>22900</v>
      </c>
      <c r="AA22" s="68">
        <v>309</v>
      </c>
      <c r="AB22" s="68">
        <v>263</v>
      </c>
      <c r="AC22" s="68">
        <v>2070</v>
      </c>
      <c r="AD22" s="69">
        <v>5450</v>
      </c>
      <c r="AE22" s="70" t="s">
        <v>9</v>
      </c>
      <c r="AF22" s="71"/>
    </row>
    <row r="23" spans="1:32" ht="12" customHeight="1">
      <c r="A23" s="64"/>
      <c r="B23" s="65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55"/>
      <c r="AF23" s="53"/>
    </row>
    <row r="24" spans="1:31" ht="12" customHeight="1">
      <c r="A24" s="64">
        <v>1</v>
      </c>
      <c r="B24" s="65" t="s">
        <v>10</v>
      </c>
      <c r="C24" s="59">
        <v>21</v>
      </c>
      <c r="D24" s="60">
        <v>21</v>
      </c>
      <c r="E24" s="60">
        <v>310</v>
      </c>
      <c r="F24" s="60">
        <v>65</v>
      </c>
      <c r="G24" s="60">
        <v>18</v>
      </c>
      <c r="H24" s="60">
        <v>18</v>
      </c>
      <c r="I24" s="60">
        <v>670</v>
      </c>
      <c r="J24" s="60">
        <v>121</v>
      </c>
      <c r="K24" s="60">
        <v>46</v>
      </c>
      <c r="L24" s="60">
        <v>46</v>
      </c>
      <c r="M24" s="60">
        <v>1430</v>
      </c>
      <c r="N24" s="60">
        <v>657</v>
      </c>
      <c r="O24" s="60">
        <v>2</v>
      </c>
      <c r="P24" s="60">
        <v>2</v>
      </c>
      <c r="Q24" s="60">
        <v>500</v>
      </c>
      <c r="R24" s="60">
        <v>10</v>
      </c>
      <c r="S24" s="60">
        <v>12</v>
      </c>
      <c r="T24" s="60">
        <v>12</v>
      </c>
      <c r="U24" s="60">
        <v>830</v>
      </c>
      <c r="V24" s="60">
        <v>100</v>
      </c>
      <c r="W24" s="60">
        <v>18</v>
      </c>
      <c r="X24" s="60">
        <v>18</v>
      </c>
      <c r="Y24" s="60">
        <v>670</v>
      </c>
      <c r="Z24" s="60">
        <v>121</v>
      </c>
      <c r="AA24" s="60">
        <v>3</v>
      </c>
      <c r="AB24" s="60">
        <v>3</v>
      </c>
      <c r="AC24" s="60">
        <v>2150</v>
      </c>
      <c r="AD24" s="61">
        <v>56</v>
      </c>
      <c r="AE24" s="55">
        <v>1</v>
      </c>
    </row>
    <row r="25" spans="1:31" ht="12" customHeight="1">
      <c r="A25" s="64">
        <v>2</v>
      </c>
      <c r="B25" s="65" t="s">
        <v>11</v>
      </c>
      <c r="C25" s="59">
        <v>12</v>
      </c>
      <c r="D25" s="60">
        <v>5</v>
      </c>
      <c r="E25" s="60">
        <v>300</v>
      </c>
      <c r="F25" s="60">
        <v>15</v>
      </c>
      <c r="G25" s="60">
        <v>5</v>
      </c>
      <c r="H25" s="60">
        <v>4</v>
      </c>
      <c r="I25" s="60">
        <v>650</v>
      </c>
      <c r="J25" s="60">
        <v>26</v>
      </c>
      <c r="K25" s="60">
        <v>12</v>
      </c>
      <c r="L25" s="60">
        <v>12</v>
      </c>
      <c r="M25" s="60">
        <v>1780</v>
      </c>
      <c r="N25" s="60">
        <v>214</v>
      </c>
      <c r="O25" s="60">
        <v>70</v>
      </c>
      <c r="P25" s="60">
        <v>70</v>
      </c>
      <c r="Q25" s="60">
        <v>1340</v>
      </c>
      <c r="R25" s="60">
        <v>940</v>
      </c>
      <c r="S25" s="60">
        <v>59</v>
      </c>
      <c r="T25" s="60">
        <v>49</v>
      </c>
      <c r="U25" s="60">
        <v>959</v>
      </c>
      <c r="V25" s="60">
        <v>467</v>
      </c>
      <c r="W25" s="60">
        <v>5</v>
      </c>
      <c r="X25" s="60">
        <v>4</v>
      </c>
      <c r="Y25" s="60">
        <v>650</v>
      </c>
      <c r="Z25" s="60">
        <v>26</v>
      </c>
      <c r="AA25" s="60" t="s">
        <v>90</v>
      </c>
      <c r="AB25" s="60" t="s">
        <v>90</v>
      </c>
      <c r="AC25" s="60" t="s">
        <v>90</v>
      </c>
      <c r="AD25" s="61" t="s">
        <v>90</v>
      </c>
      <c r="AE25" s="55">
        <v>2</v>
      </c>
    </row>
    <row r="26" spans="1:31" ht="12" customHeight="1">
      <c r="A26" s="64">
        <v>3</v>
      </c>
      <c r="B26" s="65" t="s">
        <v>12</v>
      </c>
      <c r="C26" s="59">
        <v>18</v>
      </c>
      <c r="D26" s="60">
        <v>17</v>
      </c>
      <c r="E26" s="60">
        <v>210</v>
      </c>
      <c r="F26" s="60">
        <v>36</v>
      </c>
      <c r="G26" s="60">
        <v>4</v>
      </c>
      <c r="H26" s="60">
        <v>4</v>
      </c>
      <c r="I26" s="60">
        <v>675</v>
      </c>
      <c r="J26" s="60">
        <v>27</v>
      </c>
      <c r="K26" s="60">
        <v>290</v>
      </c>
      <c r="L26" s="60">
        <v>287</v>
      </c>
      <c r="M26" s="60">
        <v>2490</v>
      </c>
      <c r="N26" s="60">
        <v>7140</v>
      </c>
      <c r="O26" s="60">
        <v>1</v>
      </c>
      <c r="P26" s="60">
        <v>1</v>
      </c>
      <c r="Q26" s="60">
        <v>1100</v>
      </c>
      <c r="R26" s="60">
        <v>11</v>
      </c>
      <c r="S26" s="60">
        <v>70</v>
      </c>
      <c r="T26" s="60">
        <v>64</v>
      </c>
      <c r="U26" s="60">
        <v>910</v>
      </c>
      <c r="V26" s="60">
        <v>586</v>
      </c>
      <c r="W26" s="60">
        <v>4</v>
      </c>
      <c r="X26" s="60">
        <v>4</v>
      </c>
      <c r="Y26" s="60">
        <v>675</v>
      </c>
      <c r="Z26" s="60">
        <v>27</v>
      </c>
      <c r="AA26" s="60" t="s">
        <v>90</v>
      </c>
      <c r="AB26" s="60" t="s">
        <v>90</v>
      </c>
      <c r="AC26" s="60" t="s">
        <v>90</v>
      </c>
      <c r="AD26" s="61" t="s">
        <v>90</v>
      </c>
      <c r="AE26" s="55">
        <v>3</v>
      </c>
    </row>
    <row r="27" spans="1:31" ht="12" customHeight="1">
      <c r="A27" s="64">
        <v>4</v>
      </c>
      <c r="B27" s="65" t="s">
        <v>13</v>
      </c>
      <c r="C27" s="59">
        <v>5</v>
      </c>
      <c r="D27" s="60">
        <v>4</v>
      </c>
      <c r="E27" s="60">
        <v>250</v>
      </c>
      <c r="F27" s="60">
        <v>10</v>
      </c>
      <c r="G27" s="60">
        <v>177</v>
      </c>
      <c r="H27" s="60">
        <v>165</v>
      </c>
      <c r="I27" s="60">
        <v>1320</v>
      </c>
      <c r="J27" s="60">
        <v>2180</v>
      </c>
      <c r="K27" s="60">
        <v>54</v>
      </c>
      <c r="L27" s="60">
        <v>53</v>
      </c>
      <c r="M27" s="60">
        <v>2190</v>
      </c>
      <c r="N27" s="60">
        <v>1160</v>
      </c>
      <c r="O27" s="60">
        <v>2</v>
      </c>
      <c r="P27" s="60">
        <v>2</v>
      </c>
      <c r="Q27" s="60">
        <v>1800</v>
      </c>
      <c r="R27" s="60">
        <v>36</v>
      </c>
      <c r="S27" s="60">
        <v>33</v>
      </c>
      <c r="T27" s="60">
        <v>33</v>
      </c>
      <c r="U27" s="60">
        <v>1250</v>
      </c>
      <c r="V27" s="60">
        <v>413</v>
      </c>
      <c r="W27" s="60">
        <v>177</v>
      </c>
      <c r="X27" s="60">
        <v>165</v>
      </c>
      <c r="Y27" s="60">
        <v>1320</v>
      </c>
      <c r="Z27" s="60">
        <v>2180</v>
      </c>
      <c r="AA27" s="60">
        <v>28</v>
      </c>
      <c r="AB27" s="60">
        <v>25</v>
      </c>
      <c r="AC27" s="60">
        <v>2330</v>
      </c>
      <c r="AD27" s="61">
        <v>583</v>
      </c>
      <c r="AE27" s="55">
        <v>4</v>
      </c>
    </row>
    <row r="28" spans="1:31" ht="12" customHeight="1">
      <c r="A28" s="64">
        <v>5</v>
      </c>
      <c r="B28" s="65" t="s">
        <v>14</v>
      </c>
      <c r="C28" s="59">
        <v>7</v>
      </c>
      <c r="D28" s="60">
        <v>7</v>
      </c>
      <c r="E28" s="60">
        <v>100</v>
      </c>
      <c r="F28" s="60">
        <v>7</v>
      </c>
      <c r="G28" s="60">
        <v>7</v>
      </c>
      <c r="H28" s="60">
        <v>7</v>
      </c>
      <c r="I28" s="60">
        <v>485</v>
      </c>
      <c r="J28" s="60">
        <v>34</v>
      </c>
      <c r="K28" s="60">
        <v>0</v>
      </c>
      <c r="L28" s="60">
        <v>0</v>
      </c>
      <c r="M28" s="60">
        <v>1600</v>
      </c>
      <c r="N28" s="60">
        <v>0</v>
      </c>
      <c r="O28" s="60">
        <v>1</v>
      </c>
      <c r="P28" s="60">
        <v>1</v>
      </c>
      <c r="Q28" s="60">
        <v>600</v>
      </c>
      <c r="R28" s="60">
        <v>6</v>
      </c>
      <c r="S28" s="60">
        <v>69</v>
      </c>
      <c r="T28" s="60">
        <v>69</v>
      </c>
      <c r="U28" s="60">
        <v>734</v>
      </c>
      <c r="V28" s="60">
        <v>508</v>
      </c>
      <c r="W28" s="60">
        <v>7</v>
      </c>
      <c r="X28" s="60">
        <v>7</v>
      </c>
      <c r="Y28" s="60">
        <v>485</v>
      </c>
      <c r="Z28" s="60">
        <v>34</v>
      </c>
      <c r="AA28" s="60">
        <v>14</v>
      </c>
      <c r="AB28" s="60">
        <v>14</v>
      </c>
      <c r="AC28" s="60">
        <v>1720</v>
      </c>
      <c r="AD28" s="61">
        <v>242</v>
      </c>
      <c r="AE28" s="55">
        <v>5</v>
      </c>
    </row>
    <row r="29" spans="1:31" ht="12" customHeight="1">
      <c r="A29" s="64">
        <v>6</v>
      </c>
      <c r="B29" s="65" t="s">
        <v>15</v>
      </c>
      <c r="C29" s="59">
        <v>11</v>
      </c>
      <c r="D29" s="60">
        <v>11</v>
      </c>
      <c r="E29" s="60">
        <v>150</v>
      </c>
      <c r="F29" s="60">
        <v>17</v>
      </c>
      <c r="G29" s="60">
        <v>13</v>
      </c>
      <c r="H29" s="60">
        <v>13</v>
      </c>
      <c r="I29" s="60">
        <v>860</v>
      </c>
      <c r="J29" s="60">
        <v>112</v>
      </c>
      <c r="K29" s="60">
        <v>1</v>
      </c>
      <c r="L29" s="60">
        <v>1</v>
      </c>
      <c r="M29" s="60">
        <v>1300</v>
      </c>
      <c r="N29" s="60">
        <v>13</v>
      </c>
      <c r="O29" s="60">
        <v>1</v>
      </c>
      <c r="P29" s="60">
        <v>1</v>
      </c>
      <c r="Q29" s="60">
        <v>600</v>
      </c>
      <c r="R29" s="60">
        <v>6</v>
      </c>
      <c r="S29" s="60">
        <v>26</v>
      </c>
      <c r="T29" s="60">
        <v>26</v>
      </c>
      <c r="U29" s="60">
        <v>875</v>
      </c>
      <c r="V29" s="60">
        <v>229</v>
      </c>
      <c r="W29" s="60">
        <v>13</v>
      </c>
      <c r="X29" s="60">
        <v>13</v>
      </c>
      <c r="Y29" s="60">
        <v>860</v>
      </c>
      <c r="Z29" s="60">
        <v>112</v>
      </c>
      <c r="AA29" s="60">
        <v>2</v>
      </c>
      <c r="AB29" s="60">
        <v>2</v>
      </c>
      <c r="AC29" s="60">
        <v>1600</v>
      </c>
      <c r="AD29" s="61">
        <v>32</v>
      </c>
      <c r="AE29" s="55">
        <v>6</v>
      </c>
    </row>
    <row r="30" spans="1:31" ht="12" customHeight="1">
      <c r="A30" s="64"/>
      <c r="B30" s="65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  <c r="AE30" s="55"/>
    </row>
    <row r="31" spans="1:32" ht="12" customHeight="1">
      <c r="A31" s="64">
        <v>7</v>
      </c>
      <c r="B31" s="65" t="s">
        <v>16</v>
      </c>
      <c r="C31" s="59">
        <v>6</v>
      </c>
      <c r="D31" s="60">
        <v>6</v>
      </c>
      <c r="E31" s="60">
        <v>110</v>
      </c>
      <c r="F31" s="60">
        <v>7</v>
      </c>
      <c r="G31" s="60">
        <v>4</v>
      </c>
      <c r="H31" s="60">
        <v>4</v>
      </c>
      <c r="I31" s="60">
        <v>475</v>
      </c>
      <c r="J31" s="60">
        <v>19</v>
      </c>
      <c r="K31" s="60">
        <v>0</v>
      </c>
      <c r="L31" s="60">
        <v>0</v>
      </c>
      <c r="M31" s="60">
        <v>1300</v>
      </c>
      <c r="N31" s="60">
        <v>1</v>
      </c>
      <c r="O31" s="60" t="s">
        <v>90</v>
      </c>
      <c r="P31" s="60" t="s">
        <v>90</v>
      </c>
      <c r="Q31" s="60" t="s">
        <v>90</v>
      </c>
      <c r="R31" s="60" t="s">
        <v>90</v>
      </c>
      <c r="S31" s="60">
        <v>12</v>
      </c>
      <c r="T31" s="60">
        <v>11</v>
      </c>
      <c r="U31" s="60">
        <v>760</v>
      </c>
      <c r="V31" s="60">
        <v>81</v>
      </c>
      <c r="W31" s="60">
        <v>4</v>
      </c>
      <c r="X31" s="60">
        <v>4</v>
      </c>
      <c r="Y31" s="60">
        <v>475</v>
      </c>
      <c r="Z31" s="60">
        <v>19</v>
      </c>
      <c r="AA31" s="60">
        <v>1</v>
      </c>
      <c r="AB31" s="60">
        <v>1</v>
      </c>
      <c r="AC31" s="60">
        <v>1800</v>
      </c>
      <c r="AD31" s="61">
        <v>18</v>
      </c>
      <c r="AE31" s="55">
        <v>7</v>
      </c>
      <c r="AF31" s="53"/>
    </row>
    <row r="32" spans="1:31" ht="12" customHeight="1">
      <c r="A32" s="64">
        <v>8</v>
      </c>
      <c r="B32" s="65" t="s">
        <v>17</v>
      </c>
      <c r="C32" s="59" t="s">
        <v>90</v>
      </c>
      <c r="D32" s="60" t="s">
        <v>90</v>
      </c>
      <c r="E32" s="60" t="s">
        <v>90</v>
      </c>
      <c r="F32" s="60" t="s">
        <v>90</v>
      </c>
      <c r="G32" s="60" t="s">
        <v>90</v>
      </c>
      <c r="H32" s="60" t="s">
        <v>90</v>
      </c>
      <c r="I32" s="60" t="s">
        <v>90</v>
      </c>
      <c r="J32" s="60" t="s">
        <v>90</v>
      </c>
      <c r="K32" s="60" t="s">
        <v>90</v>
      </c>
      <c r="L32" s="60" t="s">
        <v>90</v>
      </c>
      <c r="M32" s="60" t="s">
        <v>90</v>
      </c>
      <c r="N32" s="60" t="s">
        <v>90</v>
      </c>
      <c r="O32" s="60" t="s">
        <v>90</v>
      </c>
      <c r="P32" s="60" t="s">
        <v>90</v>
      </c>
      <c r="Q32" s="60" t="s">
        <v>90</v>
      </c>
      <c r="R32" s="60" t="s">
        <v>90</v>
      </c>
      <c r="S32" s="60">
        <v>30</v>
      </c>
      <c r="T32" s="60">
        <v>22</v>
      </c>
      <c r="U32" s="60">
        <v>1200</v>
      </c>
      <c r="V32" s="60">
        <v>268</v>
      </c>
      <c r="W32" s="60" t="s">
        <v>90</v>
      </c>
      <c r="X32" s="60" t="s">
        <v>90</v>
      </c>
      <c r="Y32" s="60" t="s">
        <v>90</v>
      </c>
      <c r="Z32" s="60" t="s">
        <v>90</v>
      </c>
      <c r="AA32" s="60" t="s">
        <v>90</v>
      </c>
      <c r="AB32" s="60" t="s">
        <v>90</v>
      </c>
      <c r="AC32" s="60" t="s">
        <v>90</v>
      </c>
      <c r="AD32" s="61" t="s">
        <v>90</v>
      </c>
      <c r="AE32" s="55">
        <v>8</v>
      </c>
    </row>
    <row r="33" spans="1:32" ht="12" customHeight="1">
      <c r="A33" s="64">
        <v>9</v>
      </c>
      <c r="B33" s="65" t="s">
        <v>18</v>
      </c>
      <c r="C33" s="59">
        <v>11</v>
      </c>
      <c r="D33" s="60">
        <v>11</v>
      </c>
      <c r="E33" s="60">
        <v>120</v>
      </c>
      <c r="F33" s="60">
        <v>13</v>
      </c>
      <c r="G33" s="60">
        <v>3</v>
      </c>
      <c r="H33" s="60">
        <v>3</v>
      </c>
      <c r="I33" s="60">
        <v>500</v>
      </c>
      <c r="J33" s="60">
        <v>15</v>
      </c>
      <c r="K33" s="60">
        <v>0</v>
      </c>
      <c r="L33" s="60">
        <v>0</v>
      </c>
      <c r="M33" s="60">
        <v>1300</v>
      </c>
      <c r="N33" s="60">
        <v>1</v>
      </c>
      <c r="O33" s="60" t="s">
        <v>90</v>
      </c>
      <c r="P33" s="60" t="s">
        <v>90</v>
      </c>
      <c r="Q33" s="60" t="s">
        <v>90</v>
      </c>
      <c r="R33" s="60" t="s">
        <v>90</v>
      </c>
      <c r="S33" s="60">
        <v>7</v>
      </c>
      <c r="T33" s="60">
        <v>7</v>
      </c>
      <c r="U33" s="60">
        <v>700</v>
      </c>
      <c r="V33" s="60">
        <v>49</v>
      </c>
      <c r="W33" s="60">
        <v>3</v>
      </c>
      <c r="X33" s="60">
        <v>3</v>
      </c>
      <c r="Y33" s="60">
        <v>500</v>
      </c>
      <c r="Z33" s="60">
        <v>15</v>
      </c>
      <c r="AA33" s="60" t="s">
        <v>90</v>
      </c>
      <c r="AB33" s="60" t="s">
        <v>90</v>
      </c>
      <c r="AC33" s="60" t="s">
        <v>90</v>
      </c>
      <c r="AD33" s="61" t="s">
        <v>90</v>
      </c>
      <c r="AE33" s="55">
        <v>9</v>
      </c>
      <c r="AF33" s="53"/>
    </row>
    <row r="34" spans="1:31" ht="12" customHeight="1">
      <c r="A34" s="64">
        <v>10</v>
      </c>
      <c r="B34" s="65" t="s">
        <v>19</v>
      </c>
      <c r="C34" s="59">
        <v>7</v>
      </c>
      <c r="D34" s="60">
        <v>7</v>
      </c>
      <c r="E34" s="60">
        <v>370</v>
      </c>
      <c r="F34" s="60">
        <v>26</v>
      </c>
      <c r="G34" s="60">
        <v>53</v>
      </c>
      <c r="H34" s="60">
        <v>50</v>
      </c>
      <c r="I34" s="60">
        <v>1110</v>
      </c>
      <c r="J34" s="60">
        <v>555</v>
      </c>
      <c r="K34" s="60">
        <v>3</v>
      </c>
      <c r="L34" s="60">
        <v>3</v>
      </c>
      <c r="M34" s="60">
        <v>1530</v>
      </c>
      <c r="N34" s="60">
        <v>52</v>
      </c>
      <c r="O34" s="60">
        <v>1</v>
      </c>
      <c r="P34" s="60">
        <v>1</v>
      </c>
      <c r="Q34" s="60">
        <v>1350</v>
      </c>
      <c r="R34" s="60">
        <v>14</v>
      </c>
      <c r="S34" s="60">
        <v>70</v>
      </c>
      <c r="T34" s="60">
        <v>63</v>
      </c>
      <c r="U34" s="60">
        <v>1300</v>
      </c>
      <c r="V34" s="60">
        <v>817</v>
      </c>
      <c r="W34" s="60">
        <v>53</v>
      </c>
      <c r="X34" s="60">
        <v>50</v>
      </c>
      <c r="Y34" s="60">
        <v>1110</v>
      </c>
      <c r="Z34" s="60">
        <v>555</v>
      </c>
      <c r="AA34" s="60">
        <v>151</v>
      </c>
      <c r="AB34" s="60">
        <v>105</v>
      </c>
      <c r="AC34" s="60">
        <v>2350</v>
      </c>
      <c r="AD34" s="61">
        <v>2470</v>
      </c>
      <c r="AE34" s="55">
        <v>10</v>
      </c>
    </row>
    <row r="35" spans="1:31" ht="12" customHeight="1">
      <c r="A35" s="64"/>
      <c r="B35" s="65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  <c r="AE35" s="55"/>
    </row>
    <row r="36" spans="1:31" ht="12" customHeight="1">
      <c r="A36" s="64">
        <v>11</v>
      </c>
      <c r="B36" s="65" t="s">
        <v>20</v>
      </c>
      <c r="C36" s="59">
        <v>6</v>
      </c>
      <c r="D36" s="60">
        <v>4</v>
      </c>
      <c r="E36" s="60">
        <v>246</v>
      </c>
      <c r="F36" s="60">
        <v>10</v>
      </c>
      <c r="G36" s="60">
        <v>14</v>
      </c>
      <c r="H36" s="60">
        <v>13</v>
      </c>
      <c r="I36" s="60">
        <v>1110</v>
      </c>
      <c r="J36" s="60">
        <v>144</v>
      </c>
      <c r="K36" s="60">
        <v>51</v>
      </c>
      <c r="L36" s="60">
        <v>51</v>
      </c>
      <c r="M36" s="60">
        <v>2030</v>
      </c>
      <c r="N36" s="60">
        <v>1030</v>
      </c>
      <c r="O36" s="60" t="s">
        <v>86</v>
      </c>
      <c r="P36" s="60" t="s">
        <v>86</v>
      </c>
      <c r="Q36" s="60" t="s">
        <v>86</v>
      </c>
      <c r="R36" s="60" t="s">
        <v>86</v>
      </c>
      <c r="S36" s="60">
        <v>42</v>
      </c>
      <c r="T36" s="60">
        <v>41</v>
      </c>
      <c r="U36" s="60">
        <v>1170</v>
      </c>
      <c r="V36" s="60">
        <v>478</v>
      </c>
      <c r="W36" s="60">
        <v>14</v>
      </c>
      <c r="X36" s="60">
        <v>13</v>
      </c>
      <c r="Y36" s="60">
        <v>1110</v>
      </c>
      <c r="Z36" s="60">
        <v>144</v>
      </c>
      <c r="AA36" s="60">
        <v>60</v>
      </c>
      <c r="AB36" s="60">
        <v>48</v>
      </c>
      <c r="AC36" s="60">
        <v>2580</v>
      </c>
      <c r="AD36" s="61">
        <v>1240</v>
      </c>
      <c r="AE36" s="55">
        <v>11</v>
      </c>
    </row>
    <row r="37" spans="1:31" ht="12" customHeight="1">
      <c r="A37" s="64">
        <v>12</v>
      </c>
      <c r="B37" s="65" t="s">
        <v>21</v>
      </c>
      <c r="C37" s="59">
        <v>2</v>
      </c>
      <c r="D37" s="60">
        <v>1</v>
      </c>
      <c r="E37" s="60">
        <v>234</v>
      </c>
      <c r="F37" s="60">
        <v>2</v>
      </c>
      <c r="G37" s="60">
        <v>3</v>
      </c>
      <c r="H37" s="60">
        <v>3</v>
      </c>
      <c r="I37" s="60">
        <v>1070</v>
      </c>
      <c r="J37" s="60">
        <v>32</v>
      </c>
      <c r="K37" s="60" t="s">
        <v>90</v>
      </c>
      <c r="L37" s="60" t="s">
        <v>90</v>
      </c>
      <c r="M37" s="60" t="s">
        <v>90</v>
      </c>
      <c r="N37" s="60" t="s">
        <v>90</v>
      </c>
      <c r="O37" s="60" t="s">
        <v>90</v>
      </c>
      <c r="P37" s="60" t="s">
        <v>90</v>
      </c>
      <c r="Q37" s="60" t="s">
        <v>90</v>
      </c>
      <c r="R37" s="60" t="s">
        <v>90</v>
      </c>
      <c r="S37" s="60">
        <v>144</v>
      </c>
      <c r="T37" s="60">
        <v>142</v>
      </c>
      <c r="U37" s="60">
        <v>1290</v>
      </c>
      <c r="V37" s="60">
        <v>1820</v>
      </c>
      <c r="W37" s="60">
        <v>3</v>
      </c>
      <c r="X37" s="60">
        <v>3</v>
      </c>
      <c r="Y37" s="60">
        <v>1070</v>
      </c>
      <c r="Z37" s="60">
        <v>32</v>
      </c>
      <c r="AA37" s="60">
        <v>64</v>
      </c>
      <c r="AB37" s="60">
        <v>59</v>
      </c>
      <c r="AC37" s="60">
        <v>2590</v>
      </c>
      <c r="AD37" s="61">
        <v>1530</v>
      </c>
      <c r="AE37" s="55">
        <v>12</v>
      </c>
    </row>
    <row r="38" spans="1:31" ht="12" customHeight="1">
      <c r="A38" s="64">
        <v>13</v>
      </c>
      <c r="B38" s="65" t="s">
        <v>22</v>
      </c>
      <c r="C38" s="59" t="s">
        <v>90</v>
      </c>
      <c r="D38" s="60" t="s">
        <v>90</v>
      </c>
      <c r="E38" s="60" t="s">
        <v>90</v>
      </c>
      <c r="F38" s="60" t="s">
        <v>90</v>
      </c>
      <c r="G38" s="60" t="s">
        <v>90</v>
      </c>
      <c r="H38" s="60" t="s">
        <v>90</v>
      </c>
      <c r="I38" s="60" t="s">
        <v>90</v>
      </c>
      <c r="J38" s="60" t="s">
        <v>90</v>
      </c>
      <c r="K38" s="60" t="s">
        <v>90</v>
      </c>
      <c r="L38" s="60" t="s">
        <v>90</v>
      </c>
      <c r="M38" s="60" t="s">
        <v>90</v>
      </c>
      <c r="N38" s="60" t="s">
        <v>90</v>
      </c>
      <c r="O38" s="60" t="s">
        <v>90</v>
      </c>
      <c r="P38" s="60" t="s">
        <v>90</v>
      </c>
      <c r="Q38" s="60" t="s">
        <v>90</v>
      </c>
      <c r="R38" s="60" t="s">
        <v>90</v>
      </c>
      <c r="S38" s="60" t="s">
        <v>90</v>
      </c>
      <c r="T38" s="60" t="s">
        <v>90</v>
      </c>
      <c r="U38" s="60" t="s">
        <v>90</v>
      </c>
      <c r="V38" s="60" t="s">
        <v>90</v>
      </c>
      <c r="W38" s="60" t="s">
        <v>90</v>
      </c>
      <c r="X38" s="60" t="s">
        <v>90</v>
      </c>
      <c r="Y38" s="60" t="s">
        <v>90</v>
      </c>
      <c r="Z38" s="60" t="s">
        <v>90</v>
      </c>
      <c r="AA38" s="60" t="s">
        <v>90</v>
      </c>
      <c r="AB38" s="60" t="s">
        <v>90</v>
      </c>
      <c r="AC38" s="60" t="s">
        <v>90</v>
      </c>
      <c r="AD38" s="61" t="s">
        <v>90</v>
      </c>
      <c r="AE38" s="55">
        <v>13</v>
      </c>
    </row>
    <row r="39" spans="1:31" ht="12" customHeight="1">
      <c r="A39" s="64">
        <v>14</v>
      </c>
      <c r="B39" s="65" t="s">
        <v>23</v>
      </c>
      <c r="C39" s="59">
        <v>3</v>
      </c>
      <c r="D39" s="60">
        <v>3</v>
      </c>
      <c r="E39" s="60">
        <v>130</v>
      </c>
      <c r="F39" s="60">
        <v>4</v>
      </c>
      <c r="G39" s="60">
        <v>5</v>
      </c>
      <c r="H39" s="60">
        <v>5</v>
      </c>
      <c r="I39" s="60">
        <v>680</v>
      </c>
      <c r="J39" s="60">
        <v>34</v>
      </c>
      <c r="K39" s="60">
        <v>2</v>
      </c>
      <c r="L39" s="60">
        <v>2</v>
      </c>
      <c r="M39" s="60">
        <v>1350</v>
      </c>
      <c r="N39" s="60">
        <v>28</v>
      </c>
      <c r="O39" s="60">
        <v>1</v>
      </c>
      <c r="P39" s="60">
        <v>1</v>
      </c>
      <c r="Q39" s="60">
        <v>1000</v>
      </c>
      <c r="R39" s="60">
        <v>10</v>
      </c>
      <c r="S39" s="60">
        <v>5</v>
      </c>
      <c r="T39" s="60">
        <v>5</v>
      </c>
      <c r="U39" s="60">
        <v>930</v>
      </c>
      <c r="V39" s="60">
        <v>49</v>
      </c>
      <c r="W39" s="60">
        <v>5</v>
      </c>
      <c r="X39" s="60">
        <v>5</v>
      </c>
      <c r="Y39" s="60">
        <v>680</v>
      </c>
      <c r="Z39" s="60">
        <v>34</v>
      </c>
      <c r="AA39" s="60">
        <v>12</v>
      </c>
      <c r="AB39" s="60">
        <v>11</v>
      </c>
      <c r="AC39" s="60">
        <v>2500</v>
      </c>
      <c r="AD39" s="61">
        <v>273</v>
      </c>
      <c r="AE39" s="55">
        <v>14</v>
      </c>
    </row>
    <row r="40" spans="1:31" ht="12" customHeight="1">
      <c r="A40" s="64">
        <v>15</v>
      </c>
      <c r="B40" s="65" t="s">
        <v>24</v>
      </c>
      <c r="C40" s="59">
        <v>4</v>
      </c>
      <c r="D40" s="60">
        <v>4</v>
      </c>
      <c r="E40" s="60">
        <v>190</v>
      </c>
      <c r="F40" s="60">
        <v>8</v>
      </c>
      <c r="G40" s="60">
        <v>17</v>
      </c>
      <c r="H40" s="60">
        <v>16</v>
      </c>
      <c r="I40" s="60">
        <v>630</v>
      </c>
      <c r="J40" s="60">
        <v>100</v>
      </c>
      <c r="K40" s="60">
        <v>66</v>
      </c>
      <c r="L40" s="60">
        <v>66</v>
      </c>
      <c r="M40" s="60">
        <v>2300</v>
      </c>
      <c r="N40" s="60">
        <v>1510</v>
      </c>
      <c r="O40" s="60">
        <v>1</v>
      </c>
      <c r="P40" s="60" t="s">
        <v>90</v>
      </c>
      <c r="Q40" s="60" t="s">
        <v>90</v>
      </c>
      <c r="R40" s="60" t="s">
        <v>90</v>
      </c>
      <c r="S40" s="60">
        <v>5</v>
      </c>
      <c r="T40" s="60">
        <v>5</v>
      </c>
      <c r="U40" s="60">
        <v>590</v>
      </c>
      <c r="V40" s="60">
        <v>27</v>
      </c>
      <c r="W40" s="60">
        <v>17</v>
      </c>
      <c r="X40" s="60">
        <v>16</v>
      </c>
      <c r="Y40" s="60">
        <v>630</v>
      </c>
      <c r="Z40" s="60">
        <v>100</v>
      </c>
      <c r="AA40" s="60" t="s">
        <v>90</v>
      </c>
      <c r="AB40" s="60" t="s">
        <v>90</v>
      </c>
      <c r="AC40" s="60" t="s">
        <v>90</v>
      </c>
      <c r="AD40" s="61" t="s">
        <v>90</v>
      </c>
      <c r="AE40" s="55">
        <v>15</v>
      </c>
    </row>
    <row r="41" spans="1:31" ht="12" customHeight="1">
      <c r="A41" s="64">
        <v>16</v>
      </c>
      <c r="B41" s="65" t="s">
        <v>25</v>
      </c>
      <c r="C41" s="59">
        <v>0</v>
      </c>
      <c r="D41" s="60">
        <v>0</v>
      </c>
      <c r="E41" s="60">
        <v>210</v>
      </c>
      <c r="F41" s="60">
        <v>0</v>
      </c>
      <c r="G41" s="60">
        <v>0</v>
      </c>
      <c r="H41" s="60">
        <v>0</v>
      </c>
      <c r="I41" s="60">
        <v>640</v>
      </c>
      <c r="J41" s="60">
        <v>0</v>
      </c>
      <c r="K41" s="60" t="s">
        <v>90</v>
      </c>
      <c r="L41" s="60" t="s">
        <v>90</v>
      </c>
      <c r="M41" s="60" t="s">
        <v>90</v>
      </c>
      <c r="N41" s="60" t="s">
        <v>90</v>
      </c>
      <c r="O41" s="60" t="s">
        <v>90</v>
      </c>
      <c r="P41" s="60" t="s">
        <v>90</v>
      </c>
      <c r="Q41" s="60" t="s">
        <v>90</v>
      </c>
      <c r="R41" s="60" t="s">
        <v>90</v>
      </c>
      <c r="S41" s="60" t="s">
        <v>90</v>
      </c>
      <c r="T41" s="60" t="s">
        <v>90</v>
      </c>
      <c r="U41" s="60" t="s">
        <v>90</v>
      </c>
      <c r="V41" s="60" t="s">
        <v>90</v>
      </c>
      <c r="W41" s="60">
        <v>0</v>
      </c>
      <c r="X41" s="60">
        <v>0</v>
      </c>
      <c r="Y41" s="60">
        <v>640</v>
      </c>
      <c r="Z41" s="60">
        <v>0</v>
      </c>
      <c r="AA41" s="60" t="s">
        <v>90</v>
      </c>
      <c r="AB41" s="60" t="s">
        <v>90</v>
      </c>
      <c r="AC41" s="60" t="s">
        <v>90</v>
      </c>
      <c r="AD41" s="61" t="s">
        <v>90</v>
      </c>
      <c r="AE41" s="55">
        <v>16</v>
      </c>
    </row>
    <row r="42" spans="1:31" ht="12" customHeight="1">
      <c r="A42" s="64"/>
      <c r="B42" s="65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  <c r="AE42" s="55"/>
    </row>
    <row r="43" spans="1:31" ht="12" customHeight="1">
      <c r="A43" s="64">
        <v>17</v>
      </c>
      <c r="B43" s="65" t="s">
        <v>26</v>
      </c>
      <c r="C43" s="59">
        <v>1</v>
      </c>
      <c r="D43" s="60">
        <v>1</v>
      </c>
      <c r="E43" s="60">
        <v>210</v>
      </c>
      <c r="F43" s="60">
        <v>2</v>
      </c>
      <c r="G43" s="60">
        <v>2</v>
      </c>
      <c r="H43" s="60">
        <v>2</v>
      </c>
      <c r="I43" s="60">
        <v>950</v>
      </c>
      <c r="J43" s="60">
        <v>19</v>
      </c>
      <c r="K43" s="60">
        <v>2</v>
      </c>
      <c r="L43" s="60">
        <v>2</v>
      </c>
      <c r="M43" s="60">
        <v>1950</v>
      </c>
      <c r="N43" s="60">
        <v>39</v>
      </c>
      <c r="O43" s="60" t="s">
        <v>90</v>
      </c>
      <c r="P43" s="60" t="s">
        <v>90</v>
      </c>
      <c r="Q43" s="60" t="s">
        <v>90</v>
      </c>
      <c r="R43" s="60" t="s">
        <v>90</v>
      </c>
      <c r="S43" s="60">
        <v>1</v>
      </c>
      <c r="T43" s="60">
        <v>1</v>
      </c>
      <c r="U43" s="60">
        <v>1110</v>
      </c>
      <c r="V43" s="60">
        <v>10</v>
      </c>
      <c r="W43" s="60">
        <v>2</v>
      </c>
      <c r="X43" s="60">
        <v>2</v>
      </c>
      <c r="Y43" s="60">
        <v>950</v>
      </c>
      <c r="Z43" s="60">
        <v>19</v>
      </c>
      <c r="AA43" s="60" t="s">
        <v>90</v>
      </c>
      <c r="AB43" s="60" t="s">
        <v>90</v>
      </c>
      <c r="AC43" s="60" t="s">
        <v>90</v>
      </c>
      <c r="AD43" s="61" t="s">
        <v>90</v>
      </c>
      <c r="AE43" s="55">
        <v>17</v>
      </c>
    </row>
    <row r="44" spans="1:32" ht="12" customHeight="1">
      <c r="A44" s="64">
        <v>18</v>
      </c>
      <c r="B44" s="65" t="s">
        <v>27</v>
      </c>
      <c r="C44" s="59">
        <v>4</v>
      </c>
      <c r="D44" s="60">
        <v>3</v>
      </c>
      <c r="E44" s="60">
        <v>290</v>
      </c>
      <c r="F44" s="60">
        <v>9</v>
      </c>
      <c r="G44" s="60">
        <v>4</v>
      </c>
      <c r="H44" s="60">
        <v>4</v>
      </c>
      <c r="I44" s="60">
        <v>600</v>
      </c>
      <c r="J44" s="60">
        <v>24</v>
      </c>
      <c r="K44" s="60">
        <v>4</v>
      </c>
      <c r="L44" s="60">
        <v>4</v>
      </c>
      <c r="M44" s="60">
        <v>1930</v>
      </c>
      <c r="N44" s="60">
        <v>77</v>
      </c>
      <c r="O44" s="60" t="s">
        <v>90</v>
      </c>
      <c r="P44" s="60" t="s">
        <v>90</v>
      </c>
      <c r="Q44" s="60" t="s">
        <v>90</v>
      </c>
      <c r="R44" s="60" t="s">
        <v>90</v>
      </c>
      <c r="S44" s="60">
        <v>6</v>
      </c>
      <c r="T44" s="60">
        <v>6</v>
      </c>
      <c r="U44" s="60">
        <v>930</v>
      </c>
      <c r="V44" s="60">
        <v>56</v>
      </c>
      <c r="W44" s="60">
        <v>4</v>
      </c>
      <c r="X44" s="60">
        <v>4</v>
      </c>
      <c r="Y44" s="60">
        <v>600</v>
      </c>
      <c r="Z44" s="60">
        <v>24</v>
      </c>
      <c r="AA44" s="60" t="s">
        <v>90</v>
      </c>
      <c r="AB44" s="60" t="s">
        <v>90</v>
      </c>
      <c r="AC44" s="60" t="s">
        <v>90</v>
      </c>
      <c r="AD44" s="61" t="s">
        <v>90</v>
      </c>
      <c r="AE44" s="55">
        <v>18</v>
      </c>
      <c r="AF44" s="53"/>
    </row>
    <row r="45" spans="1:31" ht="12" customHeight="1">
      <c r="A45" s="64">
        <v>19</v>
      </c>
      <c r="B45" s="65" t="s">
        <v>28</v>
      </c>
      <c r="C45" s="59" t="s">
        <v>90</v>
      </c>
      <c r="D45" s="60" t="s">
        <v>90</v>
      </c>
      <c r="E45" s="60" t="s">
        <v>90</v>
      </c>
      <c r="F45" s="60" t="s">
        <v>90</v>
      </c>
      <c r="G45" s="60">
        <v>0</v>
      </c>
      <c r="H45" s="60">
        <v>0</v>
      </c>
      <c r="I45" s="60">
        <v>500</v>
      </c>
      <c r="J45" s="60">
        <v>1</v>
      </c>
      <c r="K45" s="60" t="s">
        <v>90</v>
      </c>
      <c r="L45" s="60" t="s">
        <v>90</v>
      </c>
      <c r="M45" s="60" t="s">
        <v>90</v>
      </c>
      <c r="N45" s="60" t="s">
        <v>90</v>
      </c>
      <c r="O45" s="60" t="s">
        <v>90</v>
      </c>
      <c r="P45" s="60" t="s">
        <v>90</v>
      </c>
      <c r="Q45" s="60" t="s">
        <v>90</v>
      </c>
      <c r="R45" s="60" t="s">
        <v>90</v>
      </c>
      <c r="S45" s="60" t="s">
        <v>90</v>
      </c>
      <c r="T45" s="60" t="s">
        <v>90</v>
      </c>
      <c r="U45" s="60" t="s">
        <v>90</v>
      </c>
      <c r="V45" s="60" t="s">
        <v>90</v>
      </c>
      <c r="W45" s="60">
        <v>0</v>
      </c>
      <c r="X45" s="60">
        <v>0</v>
      </c>
      <c r="Y45" s="60">
        <v>500</v>
      </c>
      <c r="Z45" s="60">
        <v>1</v>
      </c>
      <c r="AA45" s="60" t="s">
        <v>90</v>
      </c>
      <c r="AB45" s="60" t="s">
        <v>90</v>
      </c>
      <c r="AC45" s="60" t="s">
        <v>90</v>
      </c>
      <c r="AD45" s="61" t="s">
        <v>90</v>
      </c>
      <c r="AE45" s="55">
        <v>19</v>
      </c>
    </row>
    <row r="46" spans="1:31" ht="12" customHeight="1">
      <c r="A46" s="64">
        <v>20</v>
      </c>
      <c r="B46" s="65" t="s">
        <v>29</v>
      </c>
      <c r="C46" s="59">
        <v>1</v>
      </c>
      <c r="D46" s="60">
        <v>1</v>
      </c>
      <c r="E46" s="60">
        <v>240</v>
      </c>
      <c r="F46" s="60">
        <v>2</v>
      </c>
      <c r="G46" s="60">
        <v>1</v>
      </c>
      <c r="H46" s="60">
        <v>1</v>
      </c>
      <c r="I46" s="60">
        <v>350</v>
      </c>
      <c r="J46" s="60">
        <v>4</v>
      </c>
      <c r="K46" s="60" t="s">
        <v>67</v>
      </c>
      <c r="L46" s="60" t="s">
        <v>67</v>
      </c>
      <c r="M46" s="60" t="s">
        <v>67</v>
      </c>
      <c r="N46" s="60" t="s">
        <v>67</v>
      </c>
      <c r="O46" s="60" t="s">
        <v>67</v>
      </c>
      <c r="P46" s="60" t="s">
        <v>67</v>
      </c>
      <c r="Q46" s="60" t="s">
        <v>67</v>
      </c>
      <c r="R46" s="60" t="s">
        <v>67</v>
      </c>
      <c r="S46" s="60">
        <v>4</v>
      </c>
      <c r="T46" s="60">
        <v>4</v>
      </c>
      <c r="U46" s="60">
        <v>825</v>
      </c>
      <c r="V46" s="60">
        <v>33</v>
      </c>
      <c r="W46" s="60">
        <v>1</v>
      </c>
      <c r="X46" s="60">
        <v>1</v>
      </c>
      <c r="Y46" s="60">
        <v>350</v>
      </c>
      <c r="Z46" s="60">
        <v>4</v>
      </c>
      <c r="AA46" s="60" t="s">
        <v>67</v>
      </c>
      <c r="AB46" s="60" t="s">
        <v>67</v>
      </c>
      <c r="AC46" s="60" t="s">
        <v>67</v>
      </c>
      <c r="AD46" s="61" t="s">
        <v>67</v>
      </c>
      <c r="AE46" s="55">
        <v>20</v>
      </c>
    </row>
    <row r="47" spans="1:31" ht="12" customHeight="1">
      <c r="A47" s="64">
        <v>21</v>
      </c>
      <c r="B47" s="65" t="s">
        <v>30</v>
      </c>
      <c r="C47" s="59">
        <v>4</v>
      </c>
      <c r="D47" s="60">
        <v>3</v>
      </c>
      <c r="E47" s="60">
        <v>280</v>
      </c>
      <c r="F47" s="60">
        <v>8</v>
      </c>
      <c r="G47" s="60">
        <v>8</v>
      </c>
      <c r="H47" s="60">
        <v>8</v>
      </c>
      <c r="I47" s="60">
        <v>490</v>
      </c>
      <c r="J47" s="60">
        <v>39</v>
      </c>
      <c r="K47" s="60">
        <v>102</v>
      </c>
      <c r="L47" s="60">
        <v>101</v>
      </c>
      <c r="M47" s="60">
        <v>2070</v>
      </c>
      <c r="N47" s="60">
        <v>2090</v>
      </c>
      <c r="O47" s="60">
        <v>25</v>
      </c>
      <c r="P47" s="60">
        <v>24</v>
      </c>
      <c r="Q47" s="60">
        <v>1510</v>
      </c>
      <c r="R47" s="60">
        <v>363</v>
      </c>
      <c r="S47" s="60">
        <v>6</v>
      </c>
      <c r="T47" s="60">
        <v>6</v>
      </c>
      <c r="U47" s="60">
        <v>900</v>
      </c>
      <c r="V47" s="60">
        <v>54</v>
      </c>
      <c r="W47" s="60">
        <v>8</v>
      </c>
      <c r="X47" s="60">
        <v>8</v>
      </c>
      <c r="Y47" s="60">
        <v>490</v>
      </c>
      <c r="Z47" s="60">
        <v>39</v>
      </c>
      <c r="AA47" s="60" t="s">
        <v>90</v>
      </c>
      <c r="AB47" s="60" t="s">
        <v>90</v>
      </c>
      <c r="AC47" s="60" t="s">
        <v>90</v>
      </c>
      <c r="AD47" s="61" t="s">
        <v>90</v>
      </c>
      <c r="AE47" s="55">
        <v>21</v>
      </c>
    </row>
    <row r="48" spans="1:31" ht="12" customHeight="1">
      <c r="A48" s="64">
        <v>22</v>
      </c>
      <c r="B48" s="65" t="s">
        <v>31</v>
      </c>
      <c r="C48" s="59">
        <v>3</v>
      </c>
      <c r="D48" s="60">
        <v>3</v>
      </c>
      <c r="E48" s="60">
        <v>300</v>
      </c>
      <c r="F48" s="60">
        <v>9</v>
      </c>
      <c r="G48" s="60">
        <v>1</v>
      </c>
      <c r="H48" s="60">
        <v>1</v>
      </c>
      <c r="I48" s="60">
        <v>740</v>
      </c>
      <c r="J48" s="60">
        <v>7</v>
      </c>
      <c r="K48" s="60">
        <v>2</v>
      </c>
      <c r="L48" s="60">
        <v>2</v>
      </c>
      <c r="M48" s="60">
        <v>1700</v>
      </c>
      <c r="N48" s="60">
        <v>34</v>
      </c>
      <c r="O48" s="60">
        <v>1</v>
      </c>
      <c r="P48" s="60">
        <v>1</v>
      </c>
      <c r="Q48" s="60">
        <v>180</v>
      </c>
      <c r="R48" s="60">
        <v>2</v>
      </c>
      <c r="S48" s="60">
        <v>2</v>
      </c>
      <c r="T48" s="60">
        <v>2</v>
      </c>
      <c r="U48" s="60">
        <v>800</v>
      </c>
      <c r="V48" s="60">
        <v>16</v>
      </c>
      <c r="W48" s="60">
        <v>1</v>
      </c>
      <c r="X48" s="60">
        <v>1</v>
      </c>
      <c r="Y48" s="60">
        <v>740</v>
      </c>
      <c r="Z48" s="60">
        <v>7</v>
      </c>
      <c r="AA48" s="60" t="s">
        <v>90</v>
      </c>
      <c r="AB48" s="60" t="s">
        <v>90</v>
      </c>
      <c r="AC48" s="60" t="s">
        <v>90</v>
      </c>
      <c r="AD48" s="61" t="s">
        <v>90</v>
      </c>
      <c r="AE48" s="55">
        <v>22</v>
      </c>
    </row>
    <row r="49" spans="1:31" ht="12" customHeight="1">
      <c r="A49" s="64"/>
      <c r="B49" s="65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1"/>
      <c r="AE49" s="55"/>
    </row>
    <row r="50" spans="1:32" ht="12" customHeight="1">
      <c r="A50" s="64">
        <v>23</v>
      </c>
      <c r="B50" s="65" t="s">
        <v>32</v>
      </c>
      <c r="C50" s="59">
        <v>12</v>
      </c>
      <c r="D50" s="60">
        <v>10</v>
      </c>
      <c r="E50" s="60">
        <v>310</v>
      </c>
      <c r="F50" s="60">
        <v>31</v>
      </c>
      <c r="G50" s="60">
        <v>2</v>
      </c>
      <c r="H50" s="60">
        <v>2</v>
      </c>
      <c r="I50" s="60">
        <v>650</v>
      </c>
      <c r="J50" s="60">
        <v>13</v>
      </c>
      <c r="K50" s="60">
        <v>4</v>
      </c>
      <c r="L50" s="60">
        <v>4</v>
      </c>
      <c r="M50" s="60">
        <v>1730</v>
      </c>
      <c r="N50" s="60">
        <v>69</v>
      </c>
      <c r="O50" s="60" t="s">
        <v>90</v>
      </c>
      <c r="P50" s="60" t="s">
        <v>90</v>
      </c>
      <c r="Q50" s="60" t="s">
        <v>90</v>
      </c>
      <c r="R50" s="60" t="s">
        <v>90</v>
      </c>
      <c r="S50" s="60">
        <v>1</v>
      </c>
      <c r="T50" s="60">
        <v>1</v>
      </c>
      <c r="U50" s="60">
        <v>940</v>
      </c>
      <c r="V50" s="60">
        <v>9</v>
      </c>
      <c r="W50" s="60">
        <v>2</v>
      </c>
      <c r="X50" s="60">
        <v>2</v>
      </c>
      <c r="Y50" s="60">
        <v>650</v>
      </c>
      <c r="Z50" s="60">
        <v>13</v>
      </c>
      <c r="AA50" s="60" t="s">
        <v>90</v>
      </c>
      <c r="AB50" s="60" t="s">
        <v>90</v>
      </c>
      <c r="AC50" s="60" t="s">
        <v>90</v>
      </c>
      <c r="AD50" s="61" t="s">
        <v>90</v>
      </c>
      <c r="AE50" s="55">
        <v>23</v>
      </c>
      <c r="AF50" s="53"/>
    </row>
    <row r="51" spans="1:31" ht="12" customHeight="1">
      <c r="A51" s="64">
        <v>24</v>
      </c>
      <c r="B51" s="65" t="s">
        <v>33</v>
      </c>
      <c r="C51" s="59">
        <v>20</v>
      </c>
      <c r="D51" s="60">
        <v>10</v>
      </c>
      <c r="E51" s="60">
        <v>270</v>
      </c>
      <c r="F51" s="60">
        <v>28</v>
      </c>
      <c r="G51" s="60">
        <v>13</v>
      </c>
      <c r="H51" s="60">
        <v>13</v>
      </c>
      <c r="I51" s="60">
        <v>530</v>
      </c>
      <c r="J51" s="60">
        <v>69</v>
      </c>
      <c r="K51" s="60">
        <v>395</v>
      </c>
      <c r="L51" s="60">
        <v>389</v>
      </c>
      <c r="M51" s="60">
        <v>2200</v>
      </c>
      <c r="N51" s="60">
        <v>8540</v>
      </c>
      <c r="O51" s="60">
        <v>94</v>
      </c>
      <c r="P51" s="60">
        <v>94</v>
      </c>
      <c r="Q51" s="60">
        <v>1840</v>
      </c>
      <c r="R51" s="60">
        <v>1730</v>
      </c>
      <c r="S51" s="60">
        <v>14</v>
      </c>
      <c r="T51" s="60">
        <v>13</v>
      </c>
      <c r="U51" s="60">
        <v>980</v>
      </c>
      <c r="V51" s="60">
        <v>131</v>
      </c>
      <c r="W51" s="60">
        <v>13</v>
      </c>
      <c r="X51" s="60">
        <v>13</v>
      </c>
      <c r="Y51" s="60">
        <v>530</v>
      </c>
      <c r="Z51" s="60">
        <v>69</v>
      </c>
      <c r="AA51" s="60" t="s">
        <v>90</v>
      </c>
      <c r="AB51" s="60" t="s">
        <v>90</v>
      </c>
      <c r="AC51" s="60" t="s">
        <v>90</v>
      </c>
      <c r="AD51" s="61" t="s">
        <v>90</v>
      </c>
      <c r="AE51" s="55">
        <v>24</v>
      </c>
    </row>
    <row r="52" spans="1:31" ht="12" customHeight="1">
      <c r="A52" s="64">
        <v>25</v>
      </c>
      <c r="B52" s="65" t="s">
        <v>34</v>
      </c>
      <c r="C52" s="59">
        <v>4</v>
      </c>
      <c r="D52" s="60">
        <v>4</v>
      </c>
      <c r="E52" s="60">
        <v>280</v>
      </c>
      <c r="F52" s="60">
        <v>11</v>
      </c>
      <c r="G52" s="60">
        <v>15</v>
      </c>
      <c r="H52" s="60">
        <v>15</v>
      </c>
      <c r="I52" s="60">
        <v>485</v>
      </c>
      <c r="J52" s="60">
        <v>73</v>
      </c>
      <c r="K52" s="60">
        <v>201</v>
      </c>
      <c r="L52" s="60">
        <v>199</v>
      </c>
      <c r="M52" s="60">
        <v>2160</v>
      </c>
      <c r="N52" s="60">
        <v>4290</v>
      </c>
      <c r="O52" s="60">
        <v>98</v>
      </c>
      <c r="P52" s="60">
        <v>98</v>
      </c>
      <c r="Q52" s="60">
        <v>1690</v>
      </c>
      <c r="R52" s="60">
        <v>1650</v>
      </c>
      <c r="S52" s="60">
        <v>4</v>
      </c>
      <c r="T52" s="60">
        <v>4</v>
      </c>
      <c r="U52" s="60">
        <v>730</v>
      </c>
      <c r="V52" s="60">
        <v>29</v>
      </c>
      <c r="W52" s="60">
        <v>15</v>
      </c>
      <c r="X52" s="60">
        <v>15</v>
      </c>
      <c r="Y52" s="60">
        <v>485</v>
      </c>
      <c r="Z52" s="60">
        <v>73</v>
      </c>
      <c r="AA52" s="60" t="s">
        <v>90</v>
      </c>
      <c r="AB52" s="60" t="s">
        <v>90</v>
      </c>
      <c r="AC52" s="60" t="s">
        <v>90</v>
      </c>
      <c r="AD52" s="61" t="s">
        <v>90</v>
      </c>
      <c r="AE52" s="55">
        <v>25</v>
      </c>
    </row>
    <row r="53" spans="1:31" ht="12" customHeight="1">
      <c r="A53" s="64">
        <v>26</v>
      </c>
      <c r="B53" s="65" t="s">
        <v>35</v>
      </c>
      <c r="C53" s="59">
        <v>3</v>
      </c>
      <c r="D53" s="60">
        <v>3</v>
      </c>
      <c r="E53" s="60">
        <v>240</v>
      </c>
      <c r="F53" s="60">
        <v>7</v>
      </c>
      <c r="G53" s="60">
        <v>5</v>
      </c>
      <c r="H53" s="60">
        <v>5</v>
      </c>
      <c r="I53" s="60">
        <v>700</v>
      </c>
      <c r="J53" s="60">
        <v>35</v>
      </c>
      <c r="K53" s="60">
        <v>33</v>
      </c>
      <c r="L53" s="60">
        <v>33</v>
      </c>
      <c r="M53" s="60">
        <v>1570</v>
      </c>
      <c r="N53" s="60">
        <v>516</v>
      </c>
      <c r="O53" s="60">
        <v>2</v>
      </c>
      <c r="P53" s="60">
        <v>2</v>
      </c>
      <c r="Q53" s="60">
        <v>1050</v>
      </c>
      <c r="R53" s="60">
        <v>21</v>
      </c>
      <c r="S53" s="60">
        <v>13</v>
      </c>
      <c r="T53" s="60">
        <v>13</v>
      </c>
      <c r="U53" s="60">
        <v>770</v>
      </c>
      <c r="V53" s="60">
        <v>100</v>
      </c>
      <c r="W53" s="60">
        <v>5</v>
      </c>
      <c r="X53" s="60">
        <v>5</v>
      </c>
      <c r="Y53" s="60">
        <v>700</v>
      </c>
      <c r="Z53" s="60">
        <v>35</v>
      </c>
      <c r="AA53" s="60" t="s">
        <v>66</v>
      </c>
      <c r="AB53" s="60" t="s">
        <v>66</v>
      </c>
      <c r="AC53" s="60" t="s">
        <v>66</v>
      </c>
      <c r="AD53" s="61" t="s">
        <v>66</v>
      </c>
      <c r="AE53" s="55">
        <v>26</v>
      </c>
    </row>
    <row r="54" spans="1:31" ht="12" customHeight="1">
      <c r="A54" s="64">
        <v>27</v>
      </c>
      <c r="B54" s="65" t="s">
        <v>36</v>
      </c>
      <c r="C54" s="59">
        <v>20</v>
      </c>
      <c r="D54" s="60">
        <v>20</v>
      </c>
      <c r="E54" s="60">
        <v>118</v>
      </c>
      <c r="F54" s="60">
        <v>24</v>
      </c>
      <c r="G54" s="60">
        <v>18</v>
      </c>
      <c r="H54" s="60">
        <v>17</v>
      </c>
      <c r="I54" s="60">
        <v>395</v>
      </c>
      <c r="J54" s="60">
        <v>67</v>
      </c>
      <c r="K54" s="60">
        <v>10</v>
      </c>
      <c r="L54" s="60">
        <v>10</v>
      </c>
      <c r="M54" s="60">
        <v>1810</v>
      </c>
      <c r="N54" s="60">
        <v>179</v>
      </c>
      <c r="O54" s="60">
        <v>1</v>
      </c>
      <c r="P54" s="60">
        <v>1</v>
      </c>
      <c r="Q54" s="60">
        <v>600</v>
      </c>
      <c r="R54" s="60">
        <v>6</v>
      </c>
      <c r="S54" s="60">
        <v>103</v>
      </c>
      <c r="T54" s="60">
        <v>100</v>
      </c>
      <c r="U54" s="60">
        <v>680</v>
      </c>
      <c r="V54" s="60">
        <v>682</v>
      </c>
      <c r="W54" s="60">
        <v>18</v>
      </c>
      <c r="X54" s="60">
        <v>17</v>
      </c>
      <c r="Y54" s="60">
        <v>395</v>
      </c>
      <c r="Z54" s="60">
        <v>67</v>
      </c>
      <c r="AA54" s="60">
        <v>2</v>
      </c>
      <c r="AB54" s="60">
        <v>2</v>
      </c>
      <c r="AC54" s="60">
        <v>1590</v>
      </c>
      <c r="AD54" s="61">
        <v>35</v>
      </c>
      <c r="AE54" s="55">
        <v>27</v>
      </c>
    </row>
    <row r="55" spans="1:31" ht="12" customHeight="1">
      <c r="A55" s="64"/>
      <c r="B55" s="65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  <c r="AE55" s="55"/>
    </row>
    <row r="56" spans="1:32" ht="12" customHeight="1">
      <c r="A56" s="64">
        <v>28</v>
      </c>
      <c r="B56" s="65" t="s">
        <v>37</v>
      </c>
      <c r="C56" s="59">
        <v>28</v>
      </c>
      <c r="D56" s="60">
        <v>28</v>
      </c>
      <c r="E56" s="60">
        <v>107</v>
      </c>
      <c r="F56" s="60">
        <v>30</v>
      </c>
      <c r="G56" s="60">
        <v>48</v>
      </c>
      <c r="H56" s="60">
        <v>48</v>
      </c>
      <c r="I56" s="60">
        <v>745</v>
      </c>
      <c r="J56" s="60">
        <v>358</v>
      </c>
      <c r="K56" s="60">
        <v>4</v>
      </c>
      <c r="L56" s="60">
        <v>4</v>
      </c>
      <c r="M56" s="60">
        <v>1750</v>
      </c>
      <c r="N56" s="60">
        <v>67</v>
      </c>
      <c r="O56" s="60" t="s">
        <v>90</v>
      </c>
      <c r="P56" s="60" t="s">
        <v>90</v>
      </c>
      <c r="Q56" s="60" t="s">
        <v>90</v>
      </c>
      <c r="R56" s="60" t="s">
        <v>90</v>
      </c>
      <c r="S56" s="60">
        <v>60</v>
      </c>
      <c r="T56" s="60">
        <v>60</v>
      </c>
      <c r="U56" s="60">
        <v>724</v>
      </c>
      <c r="V56" s="60">
        <v>435</v>
      </c>
      <c r="W56" s="60">
        <v>48</v>
      </c>
      <c r="X56" s="60">
        <v>48</v>
      </c>
      <c r="Y56" s="60">
        <v>745</v>
      </c>
      <c r="Z56" s="60">
        <v>358</v>
      </c>
      <c r="AA56" s="60">
        <v>46</v>
      </c>
      <c r="AB56" s="60">
        <v>46</v>
      </c>
      <c r="AC56" s="60">
        <v>1650</v>
      </c>
      <c r="AD56" s="61">
        <v>754</v>
      </c>
      <c r="AE56" s="55">
        <v>28</v>
      </c>
      <c r="AF56" s="53"/>
    </row>
    <row r="57" spans="1:31" ht="12" customHeight="1">
      <c r="A57" s="64">
        <v>29</v>
      </c>
      <c r="B57" s="65" t="s">
        <v>38</v>
      </c>
      <c r="C57" s="59">
        <v>15</v>
      </c>
      <c r="D57" s="60">
        <v>15</v>
      </c>
      <c r="E57" s="60">
        <v>360</v>
      </c>
      <c r="F57" s="60">
        <v>54</v>
      </c>
      <c r="G57" s="60">
        <v>853</v>
      </c>
      <c r="H57" s="60">
        <v>819</v>
      </c>
      <c r="I57" s="60">
        <v>1200</v>
      </c>
      <c r="J57" s="60">
        <v>9820</v>
      </c>
      <c r="K57" s="60">
        <v>0</v>
      </c>
      <c r="L57" s="60">
        <v>0</v>
      </c>
      <c r="M57" s="60">
        <v>1360</v>
      </c>
      <c r="N57" s="60">
        <v>3</v>
      </c>
      <c r="O57" s="60">
        <v>1</v>
      </c>
      <c r="P57" s="60">
        <v>1</v>
      </c>
      <c r="Q57" s="60">
        <v>1140</v>
      </c>
      <c r="R57" s="60">
        <v>16</v>
      </c>
      <c r="S57" s="60">
        <v>110</v>
      </c>
      <c r="T57" s="60">
        <v>109</v>
      </c>
      <c r="U57" s="60">
        <v>1190</v>
      </c>
      <c r="V57" s="60">
        <v>1300</v>
      </c>
      <c r="W57" s="60">
        <v>853</v>
      </c>
      <c r="X57" s="60">
        <v>819</v>
      </c>
      <c r="Y57" s="60">
        <v>1200</v>
      </c>
      <c r="Z57" s="60">
        <v>9820</v>
      </c>
      <c r="AA57" s="60">
        <v>73</v>
      </c>
      <c r="AB57" s="60">
        <v>64</v>
      </c>
      <c r="AC57" s="60">
        <v>2380</v>
      </c>
      <c r="AD57" s="61">
        <v>1520</v>
      </c>
      <c r="AE57" s="55">
        <v>29</v>
      </c>
    </row>
    <row r="58" spans="1:31" ht="12" customHeight="1">
      <c r="A58" s="64">
        <v>30</v>
      </c>
      <c r="B58" s="65" t="s">
        <v>39</v>
      </c>
      <c r="C58" s="59">
        <v>15</v>
      </c>
      <c r="D58" s="60">
        <v>15</v>
      </c>
      <c r="E58" s="60">
        <v>300</v>
      </c>
      <c r="F58" s="60">
        <v>44</v>
      </c>
      <c r="G58" s="60">
        <v>24</v>
      </c>
      <c r="H58" s="60">
        <v>17</v>
      </c>
      <c r="I58" s="60">
        <v>445</v>
      </c>
      <c r="J58" s="60">
        <v>76</v>
      </c>
      <c r="K58" s="60">
        <v>617</v>
      </c>
      <c r="L58" s="60">
        <v>602</v>
      </c>
      <c r="M58" s="60">
        <v>2050</v>
      </c>
      <c r="N58" s="60">
        <v>12300</v>
      </c>
      <c r="O58" s="60">
        <v>222</v>
      </c>
      <c r="P58" s="60">
        <v>222</v>
      </c>
      <c r="Q58" s="60">
        <v>1790</v>
      </c>
      <c r="R58" s="60">
        <v>3970</v>
      </c>
      <c r="S58" s="60">
        <v>18</v>
      </c>
      <c r="T58" s="60">
        <v>18</v>
      </c>
      <c r="U58" s="60">
        <v>750</v>
      </c>
      <c r="V58" s="60">
        <v>132</v>
      </c>
      <c r="W58" s="60">
        <v>24</v>
      </c>
      <c r="X58" s="60">
        <v>17</v>
      </c>
      <c r="Y58" s="60">
        <v>445</v>
      </c>
      <c r="Z58" s="60">
        <v>76</v>
      </c>
      <c r="AA58" s="60" t="s">
        <v>90</v>
      </c>
      <c r="AB58" s="60" t="s">
        <v>90</v>
      </c>
      <c r="AC58" s="60" t="s">
        <v>90</v>
      </c>
      <c r="AD58" s="61" t="s">
        <v>90</v>
      </c>
      <c r="AE58" s="55">
        <v>30</v>
      </c>
    </row>
    <row r="59" spans="1:31" ht="12" customHeight="1">
      <c r="A59" s="64">
        <v>31</v>
      </c>
      <c r="B59" s="65" t="s">
        <v>40</v>
      </c>
      <c r="C59" s="59">
        <v>11</v>
      </c>
      <c r="D59" s="60">
        <v>10</v>
      </c>
      <c r="E59" s="60">
        <v>290</v>
      </c>
      <c r="F59" s="60">
        <v>29</v>
      </c>
      <c r="G59" s="60">
        <v>844</v>
      </c>
      <c r="H59" s="60">
        <v>784</v>
      </c>
      <c r="I59" s="60">
        <v>1320</v>
      </c>
      <c r="J59" s="60">
        <v>10400</v>
      </c>
      <c r="K59" s="60">
        <v>40</v>
      </c>
      <c r="L59" s="60">
        <v>40</v>
      </c>
      <c r="M59" s="60">
        <v>2070</v>
      </c>
      <c r="N59" s="60">
        <v>828</v>
      </c>
      <c r="O59" s="60">
        <v>4</v>
      </c>
      <c r="P59" s="60">
        <v>4</v>
      </c>
      <c r="Q59" s="60">
        <v>1680</v>
      </c>
      <c r="R59" s="60">
        <v>67</v>
      </c>
      <c r="S59" s="60">
        <v>244</v>
      </c>
      <c r="T59" s="60">
        <v>230</v>
      </c>
      <c r="U59" s="60">
        <v>1160</v>
      </c>
      <c r="V59" s="60">
        <v>2660</v>
      </c>
      <c r="W59" s="60">
        <v>844</v>
      </c>
      <c r="X59" s="60">
        <v>784</v>
      </c>
      <c r="Y59" s="60">
        <v>1320</v>
      </c>
      <c r="Z59" s="60">
        <v>10400</v>
      </c>
      <c r="AA59" s="60">
        <v>58</v>
      </c>
      <c r="AB59" s="60">
        <v>47</v>
      </c>
      <c r="AC59" s="60">
        <v>2350</v>
      </c>
      <c r="AD59" s="61">
        <v>1110</v>
      </c>
      <c r="AE59" s="55">
        <v>31</v>
      </c>
    </row>
    <row r="60" spans="1:31" ht="12" customHeight="1">
      <c r="A60" s="64">
        <v>32</v>
      </c>
      <c r="B60" s="65" t="s">
        <v>41</v>
      </c>
      <c r="C60" s="59">
        <v>2</v>
      </c>
      <c r="D60" s="60">
        <v>2</v>
      </c>
      <c r="E60" s="60">
        <v>200</v>
      </c>
      <c r="F60" s="60">
        <v>4</v>
      </c>
      <c r="G60" s="60">
        <v>2</v>
      </c>
      <c r="H60" s="60">
        <v>2</v>
      </c>
      <c r="I60" s="60">
        <v>950</v>
      </c>
      <c r="J60" s="60">
        <v>19</v>
      </c>
      <c r="K60" s="60" t="s">
        <v>90</v>
      </c>
      <c r="L60" s="60" t="s">
        <v>90</v>
      </c>
      <c r="M60" s="60" t="s">
        <v>90</v>
      </c>
      <c r="N60" s="60" t="s">
        <v>90</v>
      </c>
      <c r="O60" s="60" t="s">
        <v>90</v>
      </c>
      <c r="P60" s="60" t="s">
        <v>90</v>
      </c>
      <c r="Q60" s="60" t="s">
        <v>90</v>
      </c>
      <c r="R60" s="60" t="s">
        <v>90</v>
      </c>
      <c r="S60" s="60">
        <v>1</v>
      </c>
      <c r="T60" s="60">
        <v>1</v>
      </c>
      <c r="U60" s="60">
        <v>1000</v>
      </c>
      <c r="V60" s="60">
        <v>11</v>
      </c>
      <c r="W60" s="60">
        <v>2</v>
      </c>
      <c r="X60" s="60">
        <v>2</v>
      </c>
      <c r="Y60" s="60">
        <v>950</v>
      </c>
      <c r="Z60" s="60">
        <v>19</v>
      </c>
      <c r="AA60" s="60" t="s">
        <v>90</v>
      </c>
      <c r="AB60" s="60" t="s">
        <v>90</v>
      </c>
      <c r="AC60" s="60" t="s">
        <v>90</v>
      </c>
      <c r="AD60" s="61" t="s">
        <v>90</v>
      </c>
      <c r="AE60" s="55">
        <v>32</v>
      </c>
    </row>
    <row r="61" spans="1:31" ht="12" customHeight="1">
      <c r="A61" s="64"/>
      <c r="B61" s="65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  <c r="AE61" s="55"/>
    </row>
    <row r="62" spans="1:32" ht="12" customHeight="1">
      <c r="A62" s="64">
        <v>33</v>
      </c>
      <c r="B62" s="65" t="s">
        <v>42</v>
      </c>
      <c r="C62" s="59" t="s">
        <v>90</v>
      </c>
      <c r="D62" s="60" t="s">
        <v>90</v>
      </c>
      <c r="E62" s="60" t="s">
        <v>90</v>
      </c>
      <c r="F62" s="60" t="s">
        <v>90</v>
      </c>
      <c r="G62" s="60" t="s">
        <v>90</v>
      </c>
      <c r="H62" s="60" t="s">
        <v>90</v>
      </c>
      <c r="I62" s="60" t="s">
        <v>90</v>
      </c>
      <c r="J62" s="60" t="s">
        <v>90</v>
      </c>
      <c r="K62" s="60">
        <v>0</v>
      </c>
      <c r="L62" s="60">
        <v>0</v>
      </c>
      <c r="M62" s="60">
        <v>2100</v>
      </c>
      <c r="N62" s="60">
        <v>8</v>
      </c>
      <c r="O62" s="60" t="s">
        <v>90</v>
      </c>
      <c r="P62" s="60" t="s">
        <v>90</v>
      </c>
      <c r="Q62" s="60" t="s">
        <v>90</v>
      </c>
      <c r="R62" s="60" t="s">
        <v>90</v>
      </c>
      <c r="S62" s="60">
        <v>1</v>
      </c>
      <c r="T62" s="60">
        <v>1</v>
      </c>
      <c r="U62" s="60">
        <v>1300</v>
      </c>
      <c r="V62" s="60">
        <v>8</v>
      </c>
      <c r="W62" s="60" t="s">
        <v>90</v>
      </c>
      <c r="X62" s="60" t="s">
        <v>90</v>
      </c>
      <c r="Y62" s="60" t="s">
        <v>90</v>
      </c>
      <c r="Z62" s="60" t="s">
        <v>90</v>
      </c>
      <c r="AA62" s="60">
        <v>0</v>
      </c>
      <c r="AB62" s="60">
        <v>0</v>
      </c>
      <c r="AC62" s="60">
        <v>1000</v>
      </c>
      <c r="AD62" s="61">
        <v>3</v>
      </c>
      <c r="AE62" s="55">
        <v>33</v>
      </c>
      <c r="AF62" s="53"/>
    </row>
    <row r="63" spans="1:31" ht="12" customHeight="1">
      <c r="A63" s="64">
        <v>34</v>
      </c>
      <c r="B63" s="65" t="s">
        <v>43</v>
      </c>
      <c r="C63" s="59">
        <v>88</v>
      </c>
      <c r="D63" s="60">
        <v>66</v>
      </c>
      <c r="E63" s="60">
        <v>241</v>
      </c>
      <c r="F63" s="60">
        <v>159</v>
      </c>
      <c r="G63" s="60">
        <v>171</v>
      </c>
      <c r="H63" s="60">
        <v>167</v>
      </c>
      <c r="I63" s="60">
        <v>892</v>
      </c>
      <c r="J63" s="60">
        <v>1490</v>
      </c>
      <c r="K63" s="60">
        <v>2150</v>
      </c>
      <c r="L63" s="60">
        <v>2070</v>
      </c>
      <c r="M63" s="60">
        <v>2750</v>
      </c>
      <c r="N63" s="60">
        <v>57000</v>
      </c>
      <c r="O63" s="60" t="s">
        <v>87</v>
      </c>
      <c r="P63" s="60" t="s">
        <v>87</v>
      </c>
      <c r="Q63" s="60" t="s">
        <v>87</v>
      </c>
      <c r="R63" s="60" t="s">
        <v>87</v>
      </c>
      <c r="S63" s="60">
        <v>294</v>
      </c>
      <c r="T63" s="60">
        <v>290</v>
      </c>
      <c r="U63" s="60">
        <v>1250</v>
      </c>
      <c r="V63" s="60">
        <v>3620</v>
      </c>
      <c r="W63" s="60">
        <v>171</v>
      </c>
      <c r="X63" s="60">
        <v>167</v>
      </c>
      <c r="Y63" s="60">
        <v>892</v>
      </c>
      <c r="Z63" s="60">
        <v>1490</v>
      </c>
      <c r="AA63" s="60">
        <v>93</v>
      </c>
      <c r="AB63" s="60">
        <v>78</v>
      </c>
      <c r="AC63" s="60">
        <v>1870</v>
      </c>
      <c r="AD63" s="61">
        <v>1460</v>
      </c>
      <c r="AE63" s="55">
        <v>34</v>
      </c>
    </row>
    <row r="64" spans="1:31" ht="12" customHeight="1">
      <c r="A64" s="64">
        <v>35</v>
      </c>
      <c r="B64" s="65" t="s">
        <v>44</v>
      </c>
      <c r="C64" s="59">
        <v>10</v>
      </c>
      <c r="D64" s="60">
        <v>10</v>
      </c>
      <c r="E64" s="60">
        <v>180</v>
      </c>
      <c r="F64" s="60">
        <v>18</v>
      </c>
      <c r="G64" s="60">
        <v>3</v>
      </c>
      <c r="H64" s="60">
        <v>3</v>
      </c>
      <c r="I64" s="60">
        <v>700</v>
      </c>
      <c r="J64" s="60">
        <v>21</v>
      </c>
      <c r="K64" s="60">
        <v>671</v>
      </c>
      <c r="L64" s="60">
        <v>651</v>
      </c>
      <c r="M64" s="60">
        <v>2800</v>
      </c>
      <c r="N64" s="60">
        <v>18200</v>
      </c>
      <c r="O64" s="60">
        <v>2</v>
      </c>
      <c r="P64" s="60">
        <v>1</v>
      </c>
      <c r="Q64" s="60">
        <v>1100</v>
      </c>
      <c r="R64" s="60">
        <v>12</v>
      </c>
      <c r="S64" s="60">
        <v>8</v>
      </c>
      <c r="T64" s="60">
        <v>8</v>
      </c>
      <c r="U64" s="60">
        <v>1160</v>
      </c>
      <c r="V64" s="60">
        <v>89</v>
      </c>
      <c r="W64" s="60">
        <v>3</v>
      </c>
      <c r="X64" s="60">
        <v>3</v>
      </c>
      <c r="Y64" s="60">
        <v>700</v>
      </c>
      <c r="Z64" s="60">
        <v>21</v>
      </c>
      <c r="AA64" s="60" t="s">
        <v>66</v>
      </c>
      <c r="AB64" s="60" t="s">
        <v>66</v>
      </c>
      <c r="AC64" s="60" t="s">
        <v>66</v>
      </c>
      <c r="AD64" s="61" t="s">
        <v>66</v>
      </c>
      <c r="AE64" s="55">
        <v>35</v>
      </c>
    </row>
    <row r="65" spans="1:31" ht="12" customHeight="1">
      <c r="A65" s="64">
        <v>36</v>
      </c>
      <c r="B65" s="65" t="s">
        <v>45</v>
      </c>
      <c r="C65" s="59">
        <v>9</v>
      </c>
      <c r="D65" s="60">
        <v>8</v>
      </c>
      <c r="E65" s="60">
        <v>200</v>
      </c>
      <c r="F65" s="60">
        <v>16</v>
      </c>
      <c r="G65" s="60">
        <v>4</v>
      </c>
      <c r="H65" s="60">
        <v>4</v>
      </c>
      <c r="I65" s="60">
        <v>650</v>
      </c>
      <c r="J65" s="60">
        <v>26</v>
      </c>
      <c r="K65" s="60">
        <v>382</v>
      </c>
      <c r="L65" s="60">
        <v>364</v>
      </c>
      <c r="M65" s="60">
        <v>2690</v>
      </c>
      <c r="N65" s="60">
        <v>9790</v>
      </c>
      <c r="O65" s="60">
        <v>0</v>
      </c>
      <c r="P65" s="60">
        <v>0</v>
      </c>
      <c r="Q65" s="60">
        <v>1100</v>
      </c>
      <c r="R65" s="60">
        <v>2</v>
      </c>
      <c r="S65" s="60">
        <v>39</v>
      </c>
      <c r="T65" s="60">
        <v>38</v>
      </c>
      <c r="U65" s="60">
        <v>1180</v>
      </c>
      <c r="V65" s="60">
        <v>442</v>
      </c>
      <c r="W65" s="60">
        <v>4</v>
      </c>
      <c r="X65" s="60">
        <v>4</v>
      </c>
      <c r="Y65" s="60">
        <v>650</v>
      </c>
      <c r="Z65" s="60">
        <v>26</v>
      </c>
      <c r="AA65" s="60" t="s">
        <v>90</v>
      </c>
      <c r="AB65" s="60" t="s">
        <v>90</v>
      </c>
      <c r="AC65" s="60" t="s">
        <v>90</v>
      </c>
      <c r="AD65" s="61" t="s">
        <v>90</v>
      </c>
      <c r="AE65" s="55">
        <v>36</v>
      </c>
    </row>
    <row r="66" spans="1:31" ht="12" customHeight="1">
      <c r="A66" s="64">
        <v>37</v>
      </c>
      <c r="B66" s="65" t="s">
        <v>46</v>
      </c>
      <c r="C66" s="59">
        <v>43</v>
      </c>
      <c r="D66" s="60">
        <v>43</v>
      </c>
      <c r="E66" s="60">
        <v>123</v>
      </c>
      <c r="F66" s="60">
        <v>53</v>
      </c>
      <c r="G66" s="60">
        <v>29</v>
      </c>
      <c r="H66" s="60">
        <v>29</v>
      </c>
      <c r="I66" s="60">
        <v>525</v>
      </c>
      <c r="J66" s="60">
        <v>152</v>
      </c>
      <c r="K66" s="60">
        <v>4</v>
      </c>
      <c r="L66" s="60">
        <v>4</v>
      </c>
      <c r="M66" s="60">
        <v>1550</v>
      </c>
      <c r="N66" s="60">
        <v>62</v>
      </c>
      <c r="O66" s="60" t="s">
        <v>90</v>
      </c>
      <c r="P66" s="60" t="s">
        <v>90</v>
      </c>
      <c r="Q66" s="60" t="s">
        <v>90</v>
      </c>
      <c r="R66" s="60" t="s">
        <v>90</v>
      </c>
      <c r="S66" s="60">
        <v>47</v>
      </c>
      <c r="T66" s="60">
        <v>47</v>
      </c>
      <c r="U66" s="60">
        <v>780</v>
      </c>
      <c r="V66" s="60">
        <v>365</v>
      </c>
      <c r="W66" s="60">
        <v>29</v>
      </c>
      <c r="X66" s="60">
        <v>29</v>
      </c>
      <c r="Y66" s="60">
        <v>525</v>
      </c>
      <c r="Z66" s="60">
        <v>152</v>
      </c>
      <c r="AA66" s="60">
        <v>26</v>
      </c>
      <c r="AB66" s="60">
        <v>26</v>
      </c>
      <c r="AC66" s="60">
        <v>1720</v>
      </c>
      <c r="AD66" s="61">
        <v>444</v>
      </c>
      <c r="AE66" s="55">
        <v>37</v>
      </c>
    </row>
    <row r="67" spans="1:31" ht="12" customHeight="1">
      <c r="A67" s="64"/>
      <c r="B67" s="65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1"/>
      <c r="AE67" s="55"/>
    </row>
    <row r="68" spans="1:31" ht="12" customHeight="1">
      <c r="A68" s="64">
        <v>38</v>
      </c>
      <c r="B68" s="65" t="s">
        <v>47</v>
      </c>
      <c r="C68" s="59">
        <v>86</v>
      </c>
      <c r="D68" s="60">
        <v>82</v>
      </c>
      <c r="E68" s="60">
        <v>310</v>
      </c>
      <c r="F68" s="60">
        <v>255</v>
      </c>
      <c r="G68" s="60">
        <v>10</v>
      </c>
      <c r="H68" s="60">
        <v>10</v>
      </c>
      <c r="I68" s="60">
        <v>560</v>
      </c>
      <c r="J68" s="60">
        <v>56</v>
      </c>
      <c r="K68" s="60">
        <v>5</v>
      </c>
      <c r="L68" s="60">
        <v>5</v>
      </c>
      <c r="M68" s="60">
        <v>1300</v>
      </c>
      <c r="N68" s="60">
        <v>62</v>
      </c>
      <c r="O68" s="60" t="s">
        <v>66</v>
      </c>
      <c r="P68" s="60" t="s">
        <v>66</v>
      </c>
      <c r="Q68" s="60" t="s">
        <v>66</v>
      </c>
      <c r="R68" s="60" t="s">
        <v>66</v>
      </c>
      <c r="S68" s="60">
        <v>9</v>
      </c>
      <c r="T68" s="60">
        <v>8</v>
      </c>
      <c r="U68" s="60">
        <v>710</v>
      </c>
      <c r="V68" s="60">
        <v>60</v>
      </c>
      <c r="W68" s="60">
        <v>10</v>
      </c>
      <c r="X68" s="60">
        <v>10</v>
      </c>
      <c r="Y68" s="60">
        <v>560</v>
      </c>
      <c r="Z68" s="60">
        <v>56</v>
      </c>
      <c r="AA68" s="60">
        <v>3</v>
      </c>
      <c r="AB68" s="60" t="s">
        <v>66</v>
      </c>
      <c r="AC68" s="60" t="s">
        <v>66</v>
      </c>
      <c r="AD68" s="61" t="s">
        <v>66</v>
      </c>
      <c r="AE68" s="55">
        <v>38</v>
      </c>
    </row>
    <row r="69" spans="1:31" ht="12" customHeight="1">
      <c r="A69" s="73">
        <v>39</v>
      </c>
      <c r="B69" s="74" t="s">
        <v>48</v>
      </c>
      <c r="C69" s="75">
        <v>8</v>
      </c>
      <c r="D69" s="23">
        <v>8</v>
      </c>
      <c r="E69" s="23">
        <v>178</v>
      </c>
      <c r="F69" s="23">
        <v>14</v>
      </c>
      <c r="G69" s="23">
        <v>36</v>
      </c>
      <c r="H69" s="23">
        <v>35</v>
      </c>
      <c r="I69" s="23">
        <v>680</v>
      </c>
      <c r="J69" s="23">
        <v>239</v>
      </c>
      <c r="K69" s="23">
        <v>5</v>
      </c>
      <c r="L69" s="23">
        <v>5</v>
      </c>
      <c r="M69" s="23">
        <v>1650</v>
      </c>
      <c r="N69" s="23">
        <v>88</v>
      </c>
      <c r="O69" s="23" t="s">
        <v>71</v>
      </c>
      <c r="P69" s="23" t="s">
        <v>71</v>
      </c>
      <c r="Q69" s="23" t="s">
        <v>71</v>
      </c>
      <c r="R69" s="23" t="s">
        <v>71</v>
      </c>
      <c r="S69" s="23">
        <v>7</v>
      </c>
      <c r="T69" s="23">
        <v>7</v>
      </c>
      <c r="U69" s="23">
        <v>670</v>
      </c>
      <c r="V69" s="23">
        <v>47</v>
      </c>
      <c r="W69" s="23">
        <v>36</v>
      </c>
      <c r="X69" s="23">
        <v>35</v>
      </c>
      <c r="Y69" s="23">
        <v>680</v>
      </c>
      <c r="Z69" s="23">
        <v>239</v>
      </c>
      <c r="AA69" s="23">
        <v>8</v>
      </c>
      <c r="AB69" s="23" t="s">
        <v>71</v>
      </c>
      <c r="AC69" s="23">
        <v>1550</v>
      </c>
      <c r="AD69" s="76">
        <v>119</v>
      </c>
      <c r="AE69" s="27">
        <v>39</v>
      </c>
    </row>
    <row r="70" spans="2:31" ht="12" customHeight="1">
      <c r="B70" s="77"/>
      <c r="C70" s="77"/>
      <c r="D70" s="77"/>
      <c r="E70" s="77"/>
      <c r="F70" s="77"/>
      <c r="G70" s="77"/>
      <c r="H70" s="78"/>
      <c r="O70" s="66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66"/>
    </row>
    <row r="71" spans="1:31" ht="12" customHeight="1">
      <c r="A71" s="77" t="s">
        <v>126</v>
      </c>
      <c r="B71" s="77"/>
      <c r="C71" s="80"/>
      <c r="D71" s="66"/>
      <c r="E71" s="66"/>
      <c r="F71" s="66"/>
      <c r="H71" s="77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</row>
    <row r="72" spans="1:6" ht="12" customHeight="1">
      <c r="A72" s="77" t="s">
        <v>127</v>
      </c>
      <c r="B72" s="77"/>
      <c r="C72" s="77"/>
      <c r="D72" s="77"/>
      <c r="E72" s="77"/>
      <c r="F72" s="77"/>
    </row>
    <row r="73" ht="12" customHeight="1">
      <c r="A73" s="77" t="s">
        <v>49</v>
      </c>
    </row>
  </sheetData>
  <mergeCells count="70">
    <mergeCell ref="A20:B20"/>
    <mergeCell ref="A22:B22"/>
    <mergeCell ref="A9:B9"/>
    <mergeCell ref="A18:B18"/>
    <mergeCell ref="A11:B11"/>
    <mergeCell ref="AE15:AE16"/>
    <mergeCell ref="A15:B16"/>
    <mergeCell ref="A7:B7"/>
    <mergeCell ref="A13:B13"/>
    <mergeCell ref="G4:J4"/>
    <mergeCell ref="AE4:AE6"/>
    <mergeCell ref="AA4:AD4"/>
    <mergeCell ref="A4:B6"/>
    <mergeCell ref="C4:F4"/>
    <mergeCell ref="K4:N4"/>
    <mergeCell ref="O4:R4"/>
    <mergeCell ref="S4:V4"/>
    <mergeCell ref="W4:Z4"/>
    <mergeCell ref="AD15:AD16"/>
    <mergeCell ref="AC15:AC16"/>
    <mergeCell ref="AB15:AB16"/>
    <mergeCell ref="AA15:AA16"/>
    <mergeCell ref="Z15:Z16"/>
    <mergeCell ref="Y15:Y16"/>
    <mergeCell ref="X15:X16"/>
    <mergeCell ref="W15:W16"/>
    <mergeCell ref="V15:V16"/>
    <mergeCell ref="U15:U16"/>
    <mergeCell ref="T15:T16"/>
    <mergeCell ref="S15:S16"/>
    <mergeCell ref="N15:N16"/>
    <mergeCell ref="M15:M16"/>
    <mergeCell ref="L15:L16"/>
    <mergeCell ref="K15:K16"/>
    <mergeCell ref="J15:J16"/>
    <mergeCell ref="I15:I16"/>
    <mergeCell ref="H15:H16"/>
    <mergeCell ref="G15:G16"/>
    <mergeCell ref="F15:F16"/>
    <mergeCell ref="E15:E16"/>
    <mergeCell ref="D15:D16"/>
    <mergeCell ref="C15:C1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/>
  <pageMargins left="0.75" right="0.75" top="1" bottom="1" header="0.512" footer="0.512"/>
  <pageSetup horizontalDpi="600" verticalDpi="600" orientation="landscape" paperSize="8" scale="88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7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82" customWidth="1"/>
    <col min="2" max="2" width="8.625" style="82" customWidth="1"/>
    <col min="3" max="30" width="10.625" style="82" customWidth="1"/>
    <col min="31" max="31" width="8.625" style="92" customWidth="1"/>
    <col min="32" max="16384" width="9.00390625" style="82" customWidth="1"/>
  </cols>
  <sheetData>
    <row r="1" spans="1:31" ht="13.5" customHeight="1">
      <c r="A1" s="81" t="s">
        <v>103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12" customHeight="1" thickBo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:31" ht="12" customHeight="1" thickTop="1">
      <c r="A4" s="241" t="s">
        <v>114</v>
      </c>
      <c r="B4" s="242"/>
      <c r="C4" s="231" t="s">
        <v>77</v>
      </c>
      <c r="D4" s="232"/>
      <c r="E4" s="232"/>
      <c r="F4" s="232"/>
      <c r="G4" s="231" t="s">
        <v>93</v>
      </c>
      <c r="H4" s="232"/>
      <c r="I4" s="232"/>
      <c r="J4" s="238"/>
      <c r="K4" s="231" t="s">
        <v>78</v>
      </c>
      <c r="L4" s="232"/>
      <c r="M4" s="232"/>
      <c r="N4" s="232"/>
      <c r="O4" s="231" t="s">
        <v>79</v>
      </c>
      <c r="P4" s="232"/>
      <c r="Q4" s="232"/>
      <c r="R4" s="232"/>
      <c r="S4" s="231" t="s">
        <v>80</v>
      </c>
      <c r="T4" s="232"/>
      <c r="U4" s="232"/>
      <c r="V4" s="232"/>
      <c r="W4" s="231" t="s">
        <v>81</v>
      </c>
      <c r="X4" s="232"/>
      <c r="Y4" s="232"/>
      <c r="Z4" s="232"/>
      <c r="AA4" s="231" t="s">
        <v>1</v>
      </c>
      <c r="AB4" s="232"/>
      <c r="AC4" s="232"/>
      <c r="AD4" s="232"/>
      <c r="AE4" s="247" t="s">
        <v>116</v>
      </c>
    </row>
    <row r="5" spans="1:31" ht="12" customHeight="1">
      <c r="A5" s="243"/>
      <c r="B5" s="244"/>
      <c r="C5" s="226" t="s">
        <v>2</v>
      </c>
      <c r="D5" s="226" t="s">
        <v>74</v>
      </c>
      <c r="E5" s="226" t="s">
        <v>115</v>
      </c>
      <c r="F5" s="226" t="s">
        <v>3</v>
      </c>
      <c r="G5" s="226" t="s">
        <v>2</v>
      </c>
      <c r="H5" s="226" t="s">
        <v>74</v>
      </c>
      <c r="I5" s="226" t="s">
        <v>115</v>
      </c>
      <c r="J5" s="226" t="s">
        <v>3</v>
      </c>
      <c r="K5" s="226" t="s">
        <v>2</v>
      </c>
      <c r="L5" s="226" t="s">
        <v>74</v>
      </c>
      <c r="M5" s="226" t="s">
        <v>115</v>
      </c>
      <c r="N5" s="226" t="s">
        <v>3</v>
      </c>
      <c r="O5" s="226" t="s">
        <v>2</v>
      </c>
      <c r="P5" s="226" t="s">
        <v>74</v>
      </c>
      <c r="Q5" s="226" t="s">
        <v>115</v>
      </c>
      <c r="R5" s="226" t="s">
        <v>3</v>
      </c>
      <c r="S5" s="226" t="s">
        <v>2</v>
      </c>
      <c r="T5" s="226" t="s">
        <v>74</v>
      </c>
      <c r="U5" s="226" t="s">
        <v>115</v>
      </c>
      <c r="V5" s="226" t="s">
        <v>3</v>
      </c>
      <c r="W5" s="226" t="s">
        <v>2</v>
      </c>
      <c r="X5" s="226" t="s">
        <v>74</v>
      </c>
      <c r="Y5" s="226" t="s">
        <v>115</v>
      </c>
      <c r="Z5" s="226" t="s">
        <v>3</v>
      </c>
      <c r="AA5" s="226" t="s">
        <v>2</v>
      </c>
      <c r="AB5" s="226" t="s">
        <v>74</v>
      </c>
      <c r="AC5" s="226" t="s">
        <v>115</v>
      </c>
      <c r="AD5" s="226" t="s">
        <v>3</v>
      </c>
      <c r="AE5" s="248"/>
    </row>
    <row r="6" spans="1:31" ht="12" customHeight="1">
      <c r="A6" s="245"/>
      <c r="B6" s="246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249"/>
    </row>
    <row r="7" spans="1:31" ht="12" customHeight="1">
      <c r="A7" s="235"/>
      <c r="B7" s="236"/>
      <c r="C7" s="84" t="s">
        <v>82</v>
      </c>
      <c r="D7" s="85" t="s">
        <v>82</v>
      </c>
      <c r="E7" s="85" t="s">
        <v>83</v>
      </c>
      <c r="F7" s="85" t="s">
        <v>84</v>
      </c>
      <c r="G7" s="85" t="s">
        <v>82</v>
      </c>
      <c r="H7" s="85" t="s">
        <v>82</v>
      </c>
      <c r="I7" s="85" t="s">
        <v>83</v>
      </c>
      <c r="J7" s="85" t="s">
        <v>84</v>
      </c>
      <c r="K7" s="85" t="s">
        <v>82</v>
      </c>
      <c r="L7" s="85" t="s">
        <v>82</v>
      </c>
      <c r="M7" s="85" t="s">
        <v>83</v>
      </c>
      <c r="N7" s="85" t="s">
        <v>84</v>
      </c>
      <c r="O7" s="85" t="s">
        <v>82</v>
      </c>
      <c r="P7" s="85" t="s">
        <v>82</v>
      </c>
      <c r="Q7" s="85" t="s">
        <v>83</v>
      </c>
      <c r="R7" s="85" t="s">
        <v>84</v>
      </c>
      <c r="S7" s="85" t="s">
        <v>82</v>
      </c>
      <c r="T7" s="85" t="s">
        <v>82</v>
      </c>
      <c r="U7" s="85" t="s">
        <v>83</v>
      </c>
      <c r="V7" s="85" t="s">
        <v>84</v>
      </c>
      <c r="W7" s="85" t="s">
        <v>82</v>
      </c>
      <c r="X7" s="85" t="s">
        <v>82</v>
      </c>
      <c r="Y7" s="85" t="s">
        <v>83</v>
      </c>
      <c r="Z7" s="85" t="s">
        <v>84</v>
      </c>
      <c r="AA7" s="85" t="s">
        <v>82</v>
      </c>
      <c r="AB7" s="85" t="s">
        <v>82</v>
      </c>
      <c r="AC7" s="85" t="s">
        <v>83</v>
      </c>
      <c r="AD7" s="86" t="s">
        <v>84</v>
      </c>
      <c r="AE7" s="87"/>
    </row>
    <row r="8" spans="1:31" ht="12" customHeight="1">
      <c r="A8" s="87"/>
      <c r="B8" s="88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1"/>
      <c r="AE8" s="87"/>
    </row>
    <row r="9" spans="1:31" ht="12" customHeight="1">
      <c r="A9" s="239" t="s">
        <v>91</v>
      </c>
      <c r="B9" s="240"/>
      <c r="C9" s="59">
        <v>471</v>
      </c>
      <c r="D9" s="60">
        <v>446</v>
      </c>
      <c r="E9" s="60">
        <v>435</v>
      </c>
      <c r="F9" s="60">
        <v>1940</v>
      </c>
      <c r="G9" s="60">
        <v>660</v>
      </c>
      <c r="H9" s="60">
        <v>633</v>
      </c>
      <c r="I9" s="60">
        <v>166</v>
      </c>
      <c r="J9" s="60">
        <v>1050</v>
      </c>
      <c r="K9" s="60">
        <v>6330</v>
      </c>
      <c r="L9" s="60">
        <v>6200</v>
      </c>
      <c r="M9" s="60">
        <v>2390</v>
      </c>
      <c r="N9" s="60">
        <v>147900</v>
      </c>
      <c r="O9" s="60">
        <v>776</v>
      </c>
      <c r="P9" s="60">
        <v>744</v>
      </c>
      <c r="Q9" s="60">
        <v>1990</v>
      </c>
      <c r="R9" s="60">
        <v>14800</v>
      </c>
      <c r="S9" s="60">
        <v>1730</v>
      </c>
      <c r="T9" s="60">
        <v>1660</v>
      </c>
      <c r="U9" s="60">
        <v>1140</v>
      </c>
      <c r="V9" s="60">
        <v>18800</v>
      </c>
      <c r="W9" s="60">
        <v>2390</v>
      </c>
      <c r="X9" s="60">
        <v>2140</v>
      </c>
      <c r="Y9" s="60">
        <v>1260</v>
      </c>
      <c r="Z9" s="60">
        <v>27000</v>
      </c>
      <c r="AA9" s="60">
        <v>549</v>
      </c>
      <c r="AB9" s="60">
        <v>496</v>
      </c>
      <c r="AC9" s="60">
        <v>2610</v>
      </c>
      <c r="AD9" s="61">
        <v>12900</v>
      </c>
      <c r="AE9" s="92" t="s">
        <v>92</v>
      </c>
    </row>
    <row r="10" spans="1:30" ht="12" customHeight="1">
      <c r="A10" s="92"/>
      <c r="B10" s="127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1" ht="12" customHeight="1">
      <c r="A11" s="237" t="s">
        <v>134</v>
      </c>
      <c r="B11" s="234"/>
      <c r="C11" s="59">
        <v>467</v>
      </c>
      <c r="D11" s="60">
        <v>440</v>
      </c>
      <c r="E11" s="60">
        <v>405</v>
      </c>
      <c r="F11" s="60">
        <v>1780</v>
      </c>
      <c r="G11" s="60">
        <v>644</v>
      </c>
      <c r="H11" s="60">
        <v>614</v>
      </c>
      <c r="I11" s="60">
        <v>151</v>
      </c>
      <c r="J11" s="60">
        <v>925</v>
      </c>
      <c r="K11" s="60">
        <v>5930</v>
      </c>
      <c r="L11" s="60">
        <v>5780</v>
      </c>
      <c r="M11" s="60">
        <v>2610</v>
      </c>
      <c r="N11" s="60">
        <v>151200</v>
      </c>
      <c r="O11" s="60">
        <v>750</v>
      </c>
      <c r="P11" s="60">
        <v>725</v>
      </c>
      <c r="Q11" s="60">
        <v>2310</v>
      </c>
      <c r="R11" s="60">
        <v>16700</v>
      </c>
      <c r="S11" s="60">
        <v>1680</v>
      </c>
      <c r="T11" s="60">
        <v>1610</v>
      </c>
      <c r="U11" s="60">
        <v>1120</v>
      </c>
      <c r="V11" s="60">
        <v>18000</v>
      </c>
      <c r="W11" s="60">
        <v>2420</v>
      </c>
      <c r="X11" s="60">
        <v>2210</v>
      </c>
      <c r="Y11" s="60">
        <v>1090</v>
      </c>
      <c r="Z11" s="60">
        <v>24000</v>
      </c>
      <c r="AA11" s="60">
        <v>573</v>
      </c>
      <c r="AB11" s="60">
        <v>506</v>
      </c>
      <c r="AC11" s="60">
        <v>2440</v>
      </c>
      <c r="AD11" s="61">
        <v>12400</v>
      </c>
      <c r="AE11" s="176" t="s">
        <v>131</v>
      </c>
    </row>
    <row r="12" spans="1:31" ht="12" customHeight="1">
      <c r="A12" s="176"/>
      <c r="B12" s="179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176"/>
    </row>
    <row r="13" spans="1:32" ht="12" customHeight="1">
      <c r="A13" s="233" t="s">
        <v>135</v>
      </c>
      <c r="B13" s="234"/>
      <c r="C13" s="59">
        <v>470</v>
      </c>
      <c r="D13" s="60">
        <v>443</v>
      </c>
      <c r="E13" s="60">
        <v>473</v>
      </c>
      <c r="F13" s="60">
        <v>2100</v>
      </c>
      <c r="G13" s="60">
        <v>637</v>
      </c>
      <c r="H13" s="60">
        <v>617</v>
      </c>
      <c r="I13" s="60">
        <v>112</v>
      </c>
      <c r="J13" s="60">
        <v>692</v>
      </c>
      <c r="K13" s="60">
        <v>5730</v>
      </c>
      <c r="L13" s="60">
        <v>5550</v>
      </c>
      <c r="M13" s="60">
        <v>2020</v>
      </c>
      <c r="N13" s="60">
        <v>111800</v>
      </c>
      <c r="O13" s="60">
        <v>679</v>
      </c>
      <c r="P13" s="60">
        <v>666</v>
      </c>
      <c r="Q13" s="60">
        <v>2060</v>
      </c>
      <c r="R13" s="60">
        <v>13700</v>
      </c>
      <c r="S13" s="60">
        <v>1670</v>
      </c>
      <c r="T13" s="60">
        <v>1600</v>
      </c>
      <c r="U13" s="60">
        <v>1130</v>
      </c>
      <c r="V13" s="60">
        <v>18100</v>
      </c>
      <c r="W13" s="60">
        <v>2400</v>
      </c>
      <c r="X13" s="60">
        <v>2210</v>
      </c>
      <c r="Y13" s="60">
        <v>1320</v>
      </c>
      <c r="Z13" s="60">
        <v>29100</v>
      </c>
      <c r="AA13" s="60">
        <v>586</v>
      </c>
      <c r="AB13" s="60">
        <v>517</v>
      </c>
      <c r="AC13" s="60">
        <v>2520</v>
      </c>
      <c r="AD13" s="61">
        <v>13000</v>
      </c>
      <c r="AE13" s="177" t="s">
        <v>132</v>
      </c>
      <c r="AF13" s="95"/>
    </row>
    <row r="14" spans="1:32" ht="12" customHeight="1">
      <c r="A14" s="177"/>
      <c r="B14" s="179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177"/>
      <c r="AF14" s="95"/>
    </row>
    <row r="15" spans="1:32" ht="12" customHeight="1">
      <c r="A15" s="233" t="s">
        <v>124</v>
      </c>
      <c r="B15" s="234"/>
      <c r="C15" s="59">
        <v>483</v>
      </c>
      <c r="D15" s="60">
        <v>434</v>
      </c>
      <c r="E15" s="60">
        <v>353</v>
      </c>
      <c r="F15" s="60">
        <v>1530</v>
      </c>
      <c r="G15" s="60">
        <v>621</v>
      </c>
      <c r="H15" s="60">
        <v>602</v>
      </c>
      <c r="I15" s="60">
        <v>102</v>
      </c>
      <c r="J15" s="60">
        <v>616</v>
      </c>
      <c r="K15" s="60">
        <v>5570</v>
      </c>
      <c r="L15" s="60">
        <v>5370</v>
      </c>
      <c r="M15" s="60">
        <v>2370</v>
      </c>
      <c r="N15" s="60">
        <v>127300</v>
      </c>
      <c r="O15" s="60">
        <v>624</v>
      </c>
      <c r="P15" s="60">
        <v>617</v>
      </c>
      <c r="Q15" s="60">
        <v>1770</v>
      </c>
      <c r="R15" s="60">
        <v>10900</v>
      </c>
      <c r="S15" s="60">
        <v>1640</v>
      </c>
      <c r="T15" s="60">
        <v>1570</v>
      </c>
      <c r="U15" s="60">
        <v>1030</v>
      </c>
      <c r="V15" s="60">
        <v>16200</v>
      </c>
      <c r="W15" s="60">
        <v>2440</v>
      </c>
      <c r="X15" s="60">
        <v>2260</v>
      </c>
      <c r="Y15" s="60">
        <v>803</v>
      </c>
      <c r="Z15" s="60">
        <v>18200</v>
      </c>
      <c r="AA15" s="60">
        <v>603</v>
      </c>
      <c r="AB15" s="60">
        <v>531</v>
      </c>
      <c r="AC15" s="60">
        <v>2070</v>
      </c>
      <c r="AD15" s="61">
        <v>11000</v>
      </c>
      <c r="AE15" s="177" t="s">
        <v>133</v>
      </c>
      <c r="AF15" s="92"/>
    </row>
    <row r="16" spans="1:32" ht="12" customHeight="1">
      <c r="A16" s="177"/>
      <c r="B16" s="179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177"/>
      <c r="AF16" s="92"/>
    </row>
    <row r="17" spans="1:31" s="97" customFormat="1" ht="12" customHeight="1">
      <c r="A17" s="227" t="s">
        <v>125</v>
      </c>
      <c r="B17" s="228"/>
      <c r="C17" s="67">
        <v>486</v>
      </c>
      <c r="D17" s="68">
        <v>443</v>
      </c>
      <c r="E17" s="68">
        <v>486</v>
      </c>
      <c r="F17" s="68">
        <v>1700</v>
      </c>
      <c r="G17" s="68">
        <v>586</v>
      </c>
      <c r="H17" s="68">
        <v>570</v>
      </c>
      <c r="I17" s="68">
        <v>142</v>
      </c>
      <c r="J17" s="68">
        <v>811</v>
      </c>
      <c r="K17" s="68">
        <v>5370</v>
      </c>
      <c r="L17" s="68">
        <v>5240</v>
      </c>
      <c r="M17" s="68">
        <v>2240</v>
      </c>
      <c r="N17" s="68">
        <v>117300</v>
      </c>
      <c r="O17" s="68">
        <v>606</v>
      </c>
      <c r="P17" s="68">
        <v>601</v>
      </c>
      <c r="Q17" s="68">
        <v>2220</v>
      </c>
      <c r="R17" s="68">
        <v>13300</v>
      </c>
      <c r="S17" s="68">
        <v>1620</v>
      </c>
      <c r="T17" s="68">
        <v>1540</v>
      </c>
      <c r="U17" s="68">
        <v>1050</v>
      </c>
      <c r="V17" s="68">
        <v>16200</v>
      </c>
      <c r="W17" s="68">
        <v>2410</v>
      </c>
      <c r="X17" s="68">
        <v>2260</v>
      </c>
      <c r="Y17" s="68">
        <v>1120</v>
      </c>
      <c r="Z17" s="68">
        <v>25400</v>
      </c>
      <c r="AA17" s="68">
        <v>628</v>
      </c>
      <c r="AB17" s="68">
        <v>548</v>
      </c>
      <c r="AC17" s="68">
        <v>2320</v>
      </c>
      <c r="AD17" s="69">
        <v>12700</v>
      </c>
      <c r="AE17" s="178" t="s">
        <v>121</v>
      </c>
    </row>
    <row r="18" spans="1:32" s="100" customFormat="1" ht="12" customHeight="1">
      <c r="A18" s="79"/>
      <c r="B18" s="98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96"/>
      <c r="AF18" s="99"/>
    </row>
    <row r="19" spans="1:32" s="100" customFormat="1" ht="12" customHeight="1">
      <c r="A19" s="229" t="s">
        <v>8</v>
      </c>
      <c r="B19" s="230"/>
      <c r="C19" s="67">
        <v>122</v>
      </c>
      <c r="D19" s="68">
        <v>111</v>
      </c>
      <c r="E19" s="68">
        <v>344</v>
      </c>
      <c r="F19" s="68">
        <v>382</v>
      </c>
      <c r="G19" s="68">
        <v>60</v>
      </c>
      <c r="H19" s="68">
        <v>56</v>
      </c>
      <c r="I19" s="68">
        <v>127</v>
      </c>
      <c r="J19" s="68">
        <v>71</v>
      </c>
      <c r="K19" s="68">
        <v>669</v>
      </c>
      <c r="L19" s="68">
        <v>653</v>
      </c>
      <c r="M19" s="68">
        <v>1980</v>
      </c>
      <c r="N19" s="68">
        <v>12900</v>
      </c>
      <c r="O19" s="68">
        <v>128</v>
      </c>
      <c r="P19" s="68">
        <v>126</v>
      </c>
      <c r="Q19" s="68">
        <v>1830</v>
      </c>
      <c r="R19" s="68">
        <v>2310</v>
      </c>
      <c r="S19" s="68">
        <v>615</v>
      </c>
      <c r="T19" s="68">
        <v>572</v>
      </c>
      <c r="U19" s="68">
        <v>1050</v>
      </c>
      <c r="V19" s="68">
        <v>6020</v>
      </c>
      <c r="W19" s="68">
        <v>340</v>
      </c>
      <c r="X19" s="68">
        <v>315</v>
      </c>
      <c r="Y19" s="68">
        <v>1040</v>
      </c>
      <c r="Z19" s="68">
        <v>3290</v>
      </c>
      <c r="AA19" s="68">
        <v>325</v>
      </c>
      <c r="AB19" s="68">
        <v>280</v>
      </c>
      <c r="AC19" s="68">
        <v>2510</v>
      </c>
      <c r="AD19" s="69">
        <v>7040</v>
      </c>
      <c r="AE19" s="96" t="s">
        <v>8</v>
      </c>
      <c r="AF19" s="99"/>
    </row>
    <row r="20" spans="1:32" s="100" customFormat="1" ht="12" customHeight="1">
      <c r="A20" s="79"/>
      <c r="B20" s="9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96"/>
      <c r="AF20" s="99"/>
    </row>
    <row r="21" spans="1:32" s="100" customFormat="1" ht="12" customHeight="1">
      <c r="A21" s="229" t="s">
        <v>9</v>
      </c>
      <c r="B21" s="230"/>
      <c r="C21" s="67">
        <v>364</v>
      </c>
      <c r="D21" s="68">
        <v>332</v>
      </c>
      <c r="E21" s="68">
        <v>398</v>
      </c>
      <c r="F21" s="68">
        <v>1320</v>
      </c>
      <c r="G21" s="68">
        <v>526</v>
      </c>
      <c r="H21" s="68">
        <v>514</v>
      </c>
      <c r="I21" s="68">
        <v>144</v>
      </c>
      <c r="J21" s="68">
        <v>740</v>
      </c>
      <c r="K21" s="68">
        <v>4710</v>
      </c>
      <c r="L21" s="68">
        <v>4580</v>
      </c>
      <c r="M21" s="68">
        <v>2280</v>
      </c>
      <c r="N21" s="68">
        <v>104400</v>
      </c>
      <c r="O21" s="68">
        <v>479</v>
      </c>
      <c r="P21" s="68">
        <v>475</v>
      </c>
      <c r="Q21" s="68">
        <v>2320</v>
      </c>
      <c r="R21" s="68">
        <v>11000</v>
      </c>
      <c r="S21" s="68">
        <v>1000</v>
      </c>
      <c r="T21" s="68">
        <v>972</v>
      </c>
      <c r="U21" s="68">
        <v>1050</v>
      </c>
      <c r="V21" s="68">
        <v>10200</v>
      </c>
      <c r="W21" s="68">
        <v>2070</v>
      </c>
      <c r="X21" s="68">
        <v>1950</v>
      </c>
      <c r="Y21" s="68">
        <v>1130</v>
      </c>
      <c r="Z21" s="68">
        <v>22100</v>
      </c>
      <c r="AA21" s="68">
        <v>303</v>
      </c>
      <c r="AB21" s="68">
        <v>268</v>
      </c>
      <c r="AC21" s="68">
        <v>2110</v>
      </c>
      <c r="AD21" s="69">
        <v>5660</v>
      </c>
      <c r="AE21" s="96" t="s">
        <v>9</v>
      </c>
      <c r="AF21" s="99"/>
    </row>
    <row r="22" spans="1:32" ht="12" customHeight="1">
      <c r="A22" s="93"/>
      <c r="B22" s="94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  <c r="AE22" s="87"/>
      <c r="AF22" s="92"/>
    </row>
    <row r="23" spans="1:31" ht="12" customHeight="1">
      <c r="A23" s="93">
        <v>1</v>
      </c>
      <c r="B23" s="94" t="s">
        <v>10</v>
      </c>
      <c r="C23" s="59">
        <v>21</v>
      </c>
      <c r="D23" s="60">
        <v>21</v>
      </c>
      <c r="E23" s="60">
        <v>515</v>
      </c>
      <c r="F23" s="60">
        <v>108</v>
      </c>
      <c r="G23" s="60">
        <v>6</v>
      </c>
      <c r="H23" s="60">
        <v>5</v>
      </c>
      <c r="I23" s="60">
        <v>140</v>
      </c>
      <c r="J23" s="60">
        <v>7</v>
      </c>
      <c r="K23" s="60">
        <v>51</v>
      </c>
      <c r="L23" s="60">
        <v>51</v>
      </c>
      <c r="M23" s="60">
        <v>900</v>
      </c>
      <c r="N23" s="60">
        <v>459</v>
      </c>
      <c r="O23" s="60">
        <v>2</v>
      </c>
      <c r="P23" s="60">
        <v>2</v>
      </c>
      <c r="Q23" s="60">
        <v>550</v>
      </c>
      <c r="R23" s="60">
        <v>11</v>
      </c>
      <c r="S23" s="60">
        <v>14</v>
      </c>
      <c r="T23" s="60">
        <v>14</v>
      </c>
      <c r="U23" s="60">
        <v>910</v>
      </c>
      <c r="V23" s="60">
        <v>130</v>
      </c>
      <c r="W23" s="60">
        <v>18</v>
      </c>
      <c r="X23" s="60">
        <v>18</v>
      </c>
      <c r="Y23" s="60">
        <v>750</v>
      </c>
      <c r="Z23" s="60">
        <v>135</v>
      </c>
      <c r="AA23" s="60">
        <v>3</v>
      </c>
      <c r="AB23" s="60">
        <v>3</v>
      </c>
      <c r="AC23" s="60">
        <v>2100</v>
      </c>
      <c r="AD23" s="61">
        <v>55</v>
      </c>
      <c r="AE23" s="87">
        <v>1</v>
      </c>
    </row>
    <row r="24" spans="1:31" ht="12" customHeight="1">
      <c r="A24" s="93">
        <v>2</v>
      </c>
      <c r="B24" s="94" t="s">
        <v>11</v>
      </c>
      <c r="C24" s="59">
        <v>9</v>
      </c>
      <c r="D24" s="60">
        <v>5</v>
      </c>
      <c r="E24" s="60">
        <v>410</v>
      </c>
      <c r="F24" s="60">
        <v>21</v>
      </c>
      <c r="G24" s="60">
        <v>3</v>
      </c>
      <c r="H24" s="60">
        <v>2</v>
      </c>
      <c r="I24" s="60">
        <v>130</v>
      </c>
      <c r="J24" s="60">
        <v>3</v>
      </c>
      <c r="K24" s="60">
        <v>14</v>
      </c>
      <c r="L24" s="60">
        <v>14</v>
      </c>
      <c r="M24" s="60">
        <v>1540</v>
      </c>
      <c r="N24" s="60">
        <v>215</v>
      </c>
      <c r="O24" s="60">
        <v>91</v>
      </c>
      <c r="P24" s="60">
        <v>91</v>
      </c>
      <c r="Q24" s="60">
        <v>1890</v>
      </c>
      <c r="R24" s="60">
        <v>1720</v>
      </c>
      <c r="S24" s="60">
        <v>59</v>
      </c>
      <c r="T24" s="60">
        <v>43</v>
      </c>
      <c r="U24" s="60">
        <v>993</v>
      </c>
      <c r="V24" s="60">
        <v>427</v>
      </c>
      <c r="W24" s="60">
        <v>5</v>
      </c>
      <c r="X24" s="60">
        <v>4</v>
      </c>
      <c r="Y24" s="60">
        <v>900</v>
      </c>
      <c r="Z24" s="60">
        <v>36</v>
      </c>
      <c r="AA24" s="60" t="s">
        <v>94</v>
      </c>
      <c r="AB24" s="60" t="s">
        <v>94</v>
      </c>
      <c r="AC24" s="60" t="s">
        <v>94</v>
      </c>
      <c r="AD24" s="61" t="s">
        <v>94</v>
      </c>
      <c r="AE24" s="87">
        <v>2</v>
      </c>
    </row>
    <row r="25" spans="1:31" ht="12" customHeight="1">
      <c r="A25" s="93">
        <v>3</v>
      </c>
      <c r="B25" s="94" t="s">
        <v>12</v>
      </c>
      <c r="C25" s="59">
        <v>17</v>
      </c>
      <c r="D25" s="60">
        <v>17</v>
      </c>
      <c r="E25" s="60">
        <v>350</v>
      </c>
      <c r="F25" s="60">
        <v>60</v>
      </c>
      <c r="G25" s="60">
        <v>1</v>
      </c>
      <c r="H25" s="60">
        <v>1</v>
      </c>
      <c r="I25" s="60">
        <v>200</v>
      </c>
      <c r="J25" s="60">
        <v>2</v>
      </c>
      <c r="K25" s="60">
        <v>291</v>
      </c>
      <c r="L25" s="60">
        <v>278</v>
      </c>
      <c r="M25" s="60">
        <v>2260</v>
      </c>
      <c r="N25" s="60">
        <v>6280</v>
      </c>
      <c r="O25" s="60">
        <v>1</v>
      </c>
      <c r="P25" s="60">
        <v>1</v>
      </c>
      <c r="Q25" s="60">
        <v>1200</v>
      </c>
      <c r="R25" s="60">
        <v>12</v>
      </c>
      <c r="S25" s="60">
        <v>70</v>
      </c>
      <c r="T25" s="60">
        <v>65</v>
      </c>
      <c r="U25" s="60">
        <v>910</v>
      </c>
      <c r="V25" s="60">
        <v>587</v>
      </c>
      <c r="W25" s="60">
        <v>4</v>
      </c>
      <c r="X25" s="60">
        <v>4</v>
      </c>
      <c r="Y25" s="60">
        <v>975</v>
      </c>
      <c r="Z25" s="60">
        <v>39</v>
      </c>
      <c r="AA25" s="60" t="s">
        <v>94</v>
      </c>
      <c r="AB25" s="60" t="s">
        <v>94</v>
      </c>
      <c r="AC25" s="60" t="s">
        <v>94</v>
      </c>
      <c r="AD25" s="61" t="s">
        <v>94</v>
      </c>
      <c r="AE25" s="87">
        <v>3</v>
      </c>
    </row>
    <row r="26" spans="1:31" ht="12" customHeight="1">
      <c r="A26" s="93">
        <v>4</v>
      </c>
      <c r="B26" s="94" t="s">
        <v>13</v>
      </c>
      <c r="C26" s="59">
        <v>5</v>
      </c>
      <c r="D26" s="60">
        <v>4</v>
      </c>
      <c r="E26" s="60">
        <v>425</v>
      </c>
      <c r="F26" s="60">
        <v>17</v>
      </c>
      <c r="G26" s="60">
        <v>2</v>
      </c>
      <c r="H26" s="60">
        <v>2</v>
      </c>
      <c r="I26" s="60">
        <v>200</v>
      </c>
      <c r="J26" s="60">
        <v>4</v>
      </c>
      <c r="K26" s="60">
        <v>59</v>
      </c>
      <c r="L26" s="60">
        <v>58</v>
      </c>
      <c r="M26" s="60">
        <v>2050</v>
      </c>
      <c r="N26" s="60">
        <v>1190</v>
      </c>
      <c r="O26" s="60">
        <v>2</v>
      </c>
      <c r="P26" s="60">
        <v>2</v>
      </c>
      <c r="Q26" s="60">
        <v>1700</v>
      </c>
      <c r="R26" s="60">
        <v>34</v>
      </c>
      <c r="S26" s="60">
        <v>33</v>
      </c>
      <c r="T26" s="60">
        <v>33</v>
      </c>
      <c r="U26" s="60">
        <v>1210</v>
      </c>
      <c r="V26" s="60">
        <v>398</v>
      </c>
      <c r="W26" s="60">
        <v>175</v>
      </c>
      <c r="X26" s="60">
        <v>161</v>
      </c>
      <c r="Y26" s="60">
        <v>1150</v>
      </c>
      <c r="Z26" s="60">
        <v>1850</v>
      </c>
      <c r="AA26" s="60">
        <v>28</v>
      </c>
      <c r="AB26" s="60">
        <v>24</v>
      </c>
      <c r="AC26" s="60">
        <v>2610</v>
      </c>
      <c r="AD26" s="61">
        <v>633</v>
      </c>
      <c r="AE26" s="87">
        <v>4</v>
      </c>
    </row>
    <row r="27" spans="1:31" ht="12" customHeight="1">
      <c r="A27" s="93">
        <v>5</v>
      </c>
      <c r="B27" s="94" t="s">
        <v>14</v>
      </c>
      <c r="C27" s="59">
        <v>7</v>
      </c>
      <c r="D27" s="60">
        <v>6</v>
      </c>
      <c r="E27" s="60">
        <v>150</v>
      </c>
      <c r="F27" s="60">
        <v>9</v>
      </c>
      <c r="G27" s="60">
        <v>4</v>
      </c>
      <c r="H27" s="60">
        <v>4</v>
      </c>
      <c r="I27" s="60">
        <v>80</v>
      </c>
      <c r="J27" s="60">
        <v>3</v>
      </c>
      <c r="K27" s="60">
        <v>0</v>
      </c>
      <c r="L27" s="60">
        <v>0</v>
      </c>
      <c r="M27" s="60">
        <v>1700</v>
      </c>
      <c r="N27" s="60">
        <v>0</v>
      </c>
      <c r="O27" s="60">
        <v>1</v>
      </c>
      <c r="P27" s="60">
        <v>1</v>
      </c>
      <c r="Q27" s="60">
        <v>800</v>
      </c>
      <c r="R27" s="60">
        <v>8</v>
      </c>
      <c r="S27" s="60">
        <v>69</v>
      </c>
      <c r="T27" s="60">
        <v>69</v>
      </c>
      <c r="U27" s="60">
        <v>773</v>
      </c>
      <c r="V27" s="60">
        <v>535</v>
      </c>
      <c r="W27" s="60">
        <v>7</v>
      </c>
      <c r="X27" s="60">
        <v>7</v>
      </c>
      <c r="Y27" s="60">
        <v>570</v>
      </c>
      <c r="Z27" s="60">
        <v>40</v>
      </c>
      <c r="AA27" s="60">
        <v>14</v>
      </c>
      <c r="AB27" s="60">
        <v>14</v>
      </c>
      <c r="AC27" s="60">
        <v>1750</v>
      </c>
      <c r="AD27" s="61">
        <v>246</v>
      </c>
      <c r="AE27" s="87">
        <v>5</v>
      </c>
    </row>
    <row r="28" spans="1:31" ht="12" customHeight="1">
      <c r="A28" s="93">
        <v>6</v>
      </c>
      <c r="B28" s="94" t="s">
        <v>15</v>
      </c>
      <c r="C28" s="59">
        <v>12</v>
      </c>
      <c r="D28" s="60">
        <v>12</v>
      </c>
      <c r="E28" s="60">
        <v>200</v>
      </c>
      <c r="F28" s="60">
        <v>24</v>
      </c>
      <c r="G28" s="60">
        <v>6</v>
      </c>
      <c r="H28" s="60">
        <v>6</v>
      </c>
      <c r="I28" s="60">
        <v>100</v>
      </c>
      <c r="J28" s="60">
        <v>6</v>
      </c>
      <c r="K28" s="60">
        <v>1</v>
      </c>
      <c r="L28" s="60">
        <v>1</v>
      </c>
      <c r="M28" s="60">
        <v>1300</v>
      </c>
      <c r="N28" s="60">
        <v>13</v>
      </c>
      <c r="O28" s="60">
        <v>1</v>
      </c>
      <c r="P28" s="60">
        <v>1</v>
      </c>
      <c r="Q28" s="60">
        <v>780</v>
      </c>
      <c r="R28" s="60">
        <v>9</v>
      </c>
      <c r="S28" s="60">
        <v>28</v>
      </c>
      <c r="T28" s="60">
        <v>28</v>
      </c>
      <c r="U28" s="60">
        <v>835</v>
      </c>
      <c r="V28" s="60">
        <v>235</v>
      </c>
      <c r="W28" s="60">
        <v>13</v>
      </c>
      <c r="X28" s="60">
        <v>13</v>
      </c>
      <c r="Y28" s="60">
        <v>890</v>
      </c>
      <c r="Z28" s="60">
        <v>116</v>
      </c>
      <c r="AA28" s="60">
        <v>2</v>
      </c>
      <c r="AB28" s="60">
        <v>2</v>
      </c>
      <c r="AC28" s="60">
        <v>1650</v>
      </c>
      <c r="AD28" s="61">
        <v>33</v>
      </c>
      <c r="AE28" s="87">
        <v>6</v>
      </c>
    </row>
    <row r="29" spans="1:31" ht="12" customHeight="1">
      <c r="A29" s="93"/>
      <c r="B29" s="94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  <c r="AE29" s="87"/>
    </row>
    <row r="30" spans="1:32" ht="12" customHeight="1">
      <c r="A30" s="93">
        <v>7</v>
      </c>
      <c r="B30" s="94" t="s">
        <v>16</v>
      </c>
      <c r="C30" s="59">
        <v>6</v>
      </c>
      <c r="D30" s="60">
        <v>6</v>
      </c>
      <c r="E30" s="60">
        <v>150</v>
      </c>
      <c r="F30" s="60">
        <v>9</v>
      </c>
      <c r="G30" s="60">
        <v>4</v>
      </c>
      <c r="H30" s="60">
        <v>4</v>
      </c>
      <c r="I30" s="60">
        <v>80</v>
      </c>
      <c r="J30" s="60">
        <v>3</v>
      </c>
      <c r="K30" s="60">
        <v>0</v>
      </c>
      <c r="L30" s="60">
        <v>0</v>
      </c>
      <c r="M30" s="60">
        <v>1300</v>
      </c>
      <c r="N30" s="60">
        <v>0</v>
      </c>
      <c r="O30" s="60" t="s">
        <v>94</v>
      </c>
      <c r="P30" s="60" t="s">
        <v>94</v>
      </c>
      <c r="Q30" s="60" t="s">
        <v>94</v>
      </c>
      <c r="R30" s="60" t="s">
        <v>94</v>
      </c>
      <c r="S30" s="60">
        <v>12</v>
      </c>
      <c r="T30" s="60">
        <v>12</v>
      </c>
      <c r="U30" s="60">
        <v>810</v>
      </c>
      <c r="V30" s="60">
        <v>94</v>
      </c>
      <c r="W30" s="60">
        <v>4</v>
      </c>
      <c r="X30" s="60">
        <v>4</v>
      </c>
      <c r="Y30" s="60">
        <v>500</v>
      </c>
      <c r="Z30" s="60">
        <v>20</v>
      </c>
      <c r="AA30" s="60">
        <v>1</v>
      </c>
      <c r="AB30" s="60">
        <v>1</v>
      </c>
      <c r="AC30" s="60">
        <v>1800</v>
      </c>
      <c r="AD30" s="61">
        <v>18</v>
      </c>
      <c r="AE30" s="87">
        <v>7</v>
      </c>
      <c r="AF30" s="92"/>
    </row>
    <row r="31" spans="1:31" ht="12" customHeight="1">
      <c r="A31" s="93">
        <v>8</v>
      </c>
      <c r="B31" s="94" t="s">
        <v>17</v>
      </c>
      <c r="C31" s="59" t="s">
        <v>94</v>
      </c>
      <c r="D31" s="60" t="s">
        <v>94</v>
      </c>
      <c r="E31" s="60" t="s">
        <v>94</v>
      </c>
      <c r="F31" s="60" t="s">
        <v>94</v>
      </c>
      <c r="G31" s="60" t="s">
        <v>94</v>
      </c>
      <c r="H31" s="60" t="s">
        <v>94</v>
      </c>
      <c r="I31" s="60" t="s">
        <v>94</v>
      </c>
      <c r="J31" s="60" t="s">
        <v>94</v>
      </c>
      <c r="K31" s="60" t="s">
        <v>94</v>
      </c>
      <c r="L31" s="60" t="s">
        <v>94</v>
      </c>
      <c r="M31" s="60" t="s">
        <v>94</v>
      </c>
      <c r="N31" s="60" t="s">
        <v>94</v>
      </c>
      <c r="O31" s="60" t="s">
        <v>94</v>
      </c>
      <c r="P31" s="60" t="s">
        <v>94</v>
      </c>
      <c r="Q31" s="60" t="s">
        <v>94</v>
      </c>
      <c r="R31" s="60" t="s">
        <v>94</v>
      </c>
      <c r="S31" s="60">
        <v>28</v>
      </c>
      <c r="T31" s="60">
        <v>20</v>
      </c>
      <c r="U31" s="60">
        <v>1100</v>
      </c>
      <c r="V31" s="60">
        <v>224</v>
      </c>
      <c r="W31" s="60" t="s">
        <v>94</v>
      </c>
      <c r="X31" s="60" t="s">
        <v>94</v>
      </c>
      <c r="Y31" s="60" t="s">
        <v>94</v>
      </c>
      <c r="Z31" s="60" t="s">
        <v>94</v>
      </c>
      <c r="AA31" s="60" t="s">
        <v>94</v>
      </c>
      <c r="AB31" s="60" t="s">
        <v>94</v>
      </c>
      <c r="AC31" s="60" t="s">
        <v>94</v>
      </c>
      <c r="AD31" s="61" t="s">
        <v>94</v>
      </c>
      <c r="AE31" s="87">
        <v>8</v>
      </c>
    </row>
    <row r="32" spans="1:32" ht="12" customHeight="1">
      <c r="A32" s="93">
        <v>9</v>
      </c>
      <c r="B32" s="94" t="s">
        <v>18</v>
      </c>
      <c r="C32" s="59">
        <v>11</v>
      </c>
      <c r="D32" s="60">
        <v>11</v>
      </c>
      <c r="E32" s="60">
        <v>150</v>
      </c>
      <c r="F32" s="60">
        <v>17</v>
      </c>
      <c r="G32" s="60">
        <v>4</v>
      </c>
      <c r="H32" s="60">
        <v>4</v>
      </c>
      <c r="I32" s="60">
        <v>80</v>
      </c>
      <c r="J32" s="60">
        <v>3</v>
      </c>
      <c r="K32" s="60">
        <v>0</v>
      </c>
      <c r="L32" s="60">
        <v>0</v>
      </c>
      <c r="M32" s="60">
        <v>1300</v>
      </c>
      <c r="N32" s="60">
        <v>0</v>
      </c>
      <c r="O32" s="60" t="s">
        <v>94</v>
      </c>
      <c r="P32" s="60" t="s">
        <v>94</v>
      </c>
      <c r="Q32" s="60" t="s">
        <v>94</v>
      </c>
      <c r="R32" s="60" t="s">
        <v>94</v>
      </c>
      <c r="S32" s="60">
        <v>7</v>
      </c>
      <c r="T32" s="60">
        <v>7</v>
      </c>
      <c r="U32" s="60">
        <v>745</v>
      </c>
      <c r="V32" s="60">
        <v>52</v>
      </c>
      <c r="W32" s="60">
        <v>3</v>
      </c>
      <c r="X32" s="60">
        <v>3</v>
      </c>
      <c r="Y32" s="60">
        <v>600</v>
      </c>
      <c r="Z32" s="60">
        <v>18</v>
      </c>
      <c r="AA32" s="60" t="s">
        <v>94</v>
      </c>
      <c r="AB32" s="60" t="s">
        <v>94</v>
      </c>
      <c r="AC32" s="60" t="s">
        <v>94</v>
      </c>
      <c r="AD32" s="61" t="s">
        <v>94</v>
      </c>
      <c r="AE32" s="87">
        <v>9</v>
      </c>
      <c r="AF32" s="92"/>
    </row>
    <row r="33" spans="1:31" ht="12" customHeight="1">
      <c r="A33" s="93">
        <v>10</v>
      </c>
      <c r="B33" s="94" t="s">
        <v>19</v>
      </c>
      <c r="C33" s="59">
        <v>7</v>
      </c>
      <c r="D33" s="60">
        <v>7</v>
      </c>
      <c r="E33" s="60">
        <v>558</v>
      </c>
      <c r="F33" s="60">
        <v>39</v>
      </c>
      <c r="G33" s="60">
        <v>6</v>
      </c>
      <c r="H33" s="60">
        <v>6</v>
      </c>
      <c r="I33" s="60">
        <v>133</v>
      </c>
      <c r="J33" s="60">
        <v>8</v>
      </c>
      <c r="K33" s="60">
        <v>4</v>
      </c>
      <c r="L33" s="60">
        <v>4</v>
      </c>
      <c r="M33" s="60">
        <v>1530</v>
      </c>
      <c r="N33" s="60">
        <v>61</v>
      </c>
      <c r="O33" s="60">
        <v>2</v>
      </c>
      <c r="P33" s="60">
        <v>2</v>
      </c>
      <c r="Q33" s="60">
        <v>1400</v>
      </c>
      <c r="R33" s="60">
        <v>28</v>
      </c>
      <c r="S33" s="60">
        <v>68</v>
      </c>
      <c r="T33" s="60">
        <v>62</v>
      </c>
      <c r="U33" s="60">
        <v>1320</v>
      </c>
      <c r="V33" s="60">
        <v>816</v>
      </c>
      <c r="W33" s="60">
        <v>53</v>
      </c>
      <c r="X33" s="60">
        <v>44</v>
      </c>
      <c r="Y33" s="60">
        <v>1210</v>
      </c>
      <c r="Z33" s="60">
        <v>533</v>
      </c>
      <c r="AA33" s="60">
        <v>145</v>
      </c>
      <c r="AB33" s="60">
        <v>118</v>
      </c>
      <c r="AC33" s="60">
        <v>2380</v>
      </c>
      <c r="AD33" s="61">
        <v>2810</v>
      </c>
      <c r="AE33" s="87">
        <v>10</v>
      </c>
    </row>
    <row r="34" spans="1:31" ht="12" customHeight="1">
      <c r="A34" s="93"/>
      <c r="B34" s="94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  <c r="AE34" s="87"/>
    </row>
    <row r="35" spans="1:31" ht="12" customHeight="1">
      <c r="A35" s="93">
        <v>11</v>
      </c>
      <c r="B35" s="94" t="s">
        <v>20</v>
      </c>
      <c r="C35" s="59">
        <v>4</v>
      </c>
      <c r="D35" s="60">
        <v>4</v>
      </c>
      <c r="E35" s="60">
        <v>410</v>
      </c>
      <c r="F35" s="60">
        <v>16</v>
      </c>
      <c r="G35" s="60">
        <v>4</v>
      </c>
      <c r="H35" s="60">
        <v>4</v>
      </c>
      <c r="I35" s="60">
        <v>195</v>
      </c>
      <c r="J35" s="60">
        <v>8</v>
      </c>
      <c r="K35" s="60">
        <v>58</v>
      </c>
      <c r="L35" s="60">
        <v>57</v>
      </c>
      <c r="M35" s="60">
        <v>1980</v>
      </c>
      <c r="N35" s="60">
        <v>1130</v>
      </c>
      <c r="O35" s="60">
        <v>1</v>
      </c>
      <c r="P35" s="60">
        <v>1</v>
      </c>
      <c r="Q35" s="60">
        <v>1400</v>
      </c>
      <c r="R35" s="60">
        <v>10</v>
      </c>
      <c r="S35" s="60">
        <v>44</v>
      </c>
      <c r="T35" s="60">
        <v>43</v>
      </c>
      <c r="U35" s="60">
        <v>1120</v>
      </c>
      <c r="V35" s="60">
        <v>482</v>
      </c>
      <c r="W35" s="60">
        <v>14</v>
      </c>
      <c r="X35" s="60">
        <v>13</v>
      </c>
      <c r="Y35" s="60">
        <v>1210</v>
      </c>
      <c r="Z35" s="60">
        <v>157</v>
      </c>
      <c r="AA35" s="60">
        <v>55</v>
      </c>
      <c r="AB35" s="60">
        <v>48</v>
      </c>
      <c r="AC35" s="60">
        <v>2880</v>
      </c>
      <c r="AD35" s="61">
        <v>1380</v>
      </c>
      <c r="AE35" s="87">
        <v>11</v>
      </c>
    </row>
    <row r="36" spans="1:31" ht="12" customHeight="1">
      <c r="A36" s="93">
        <v>12</v>
      </c>
      <c r="B36" s="94" t="s">
        <v>21</v>
      </c>
      <c r="C36" s="59">
        <v>2</v>
      </c>
      <c r="D36" s="60">
        <v>1</v>
      </c>
      <c r="E36" s="60">
        <v>390</v>
      </c>
      <c r="F36" s="60">
        <v>4</v>
      </c>
      <c r="G36" s="60" t="s">
        <v>94</v>
      </c>
      <c r="H36" s="60" t="s">
        <v>94</v>
      </c>
      <c r="I36" s="60" t="s">
        <v>94</v>
      </c>
      <c r="J36" s="60" t="s">
        <v>94</v>
      </c>
      <c r="K36" s="60">
        <v>3</v>
      </c>
      <c r="L36" s="60">
        <v>3</v>
      </c>
      <c r="M36" s="60">
        <v>1730</v>
      </c>
      <c r="N36" s="60">
        <v>52</v>
      </c>
      <c r="O36" s="60" t="s">
        <v>94</v>
      </c>
      <c r="P36" s="60" t="s">
        <v>94</v>
      </c>
      <c r="Q36" s="60" t="s">
        <v>94</v>
      </c>
      <c r="R36" s="60" t="s">
        <v>94</v>
      </c>
      <c r="S36" s="60">
        <v>152</v>
      </c>
      <c r="T36" s="60">
        <v>145</v>
      </c>
      <c r="U36" s="60">
        <v>1230</v>
      </c>
      <c r="V36" s="60">
        <v>1780</v>
      </c>
      <c r="W36" s="60">
        <v>3</v>
      </c>
      <c r="X36" s="60">
        <v>3</v>
      </c>
      <c r="Y36" s="60">
        <v>1200</v>
      </c>
      <c r="Z36" s="60">
        <v>36</v>
      </c>
      <c r="AA36" s="60">
        <v>64</v>
      </c>
      <c r="AB36" s="60">
        <v>59</v>
      </c>
      <c r="AC36" s="60">
        <v>2690</v>
      </c>
      <c r="AD36" s="61">
        <v>1590</v>
      </c>
      <c r="AE36" s="87">
        <v>12</v>
      </c>
    </row>
    <row r="37" spans="1:31" ht="12" customHeight="1">
      <c r="A37" s="93">
        <v>13</v>
      </c>
      <c r="B37" s="94" t="s">
        <v>22</v>
      </c>
      <c r="C37" s="59" t="s">
        <v>94</v>
      </c>
      <c r="D37" s="60" t="s">
        <v>94</v>
      </c>
      <c r="E37" s="60" t="s">
        <v>94</v>
      </c>
      <c r="F37" s="60" t="s">
        <v>94</v>
      </c>
      <c r="G37" s="60" t="s">
        <v>94</v>
      </c>
      <c r="H37" s="60" t="s">
        <v>94</v>
      </c>
      <c r="I37" s="60" t="s">
        <v>94</v>
      </c>
      <c r="J37" s="60" t="s">
        <v>94</v>
      </c>
      <c r="K37" s="60" t="s">
        <v>94</v>
      </c>
      <c r="L37" s="60" t="s">
        <v>94</v>
      </c>
      <c r="M37" s="60" t="s">
        <v>94</v>
      </c>
      <c r="N37" s="60" t="s">
        <v>94</v>
      </c>
      <c r="O37" s="60" t="s">
        <v>94</v>
      </c>
      <c r="P37" s="60" t="s">
        <v>94</v>
      </c>
      <c r="Q37" s="60" t="s">
        <v>94</v>
      </c>
      <c r="R37" s="60" t="s">
        <v>94</v>
      </c>
      <c r="S37" s="60" t="s">
        <v>94</v>
      </c>
      <c r="T37" s="60" t="s">
        <v>94</v>
      </c>
      <c r="U37" s="60" t="s">
        <v>94</v>
      </c>
      <c r="V37" s="60" t="s">
        <v>94</v>
      </c>
      <c r="W37" s="60" t="s">
        <v>94</v>
      </c>
      <c r="X37" s="60" t="s">
        <v>94</v>
      </c>
      <c r="Y37" s="60" t="s">
        <v>94</v>
      </c>
      <c r="Z37" s="60" t="s">
        <v>94</v>
      </c>
      <c r="AA37" s="60" t="s">
        <v>94</v>
      </c>
      <c r="AB37" s="60" t="s">
        <v>94</v>
      </c>
      <c r="AC37" s="60" t="s">
        <v>94</v>
      </c>
      <c r="AD37" s="61" t="s">
        <v>94</v>
      </c>
      <c r="AE37" s="87">
        <v>13</v>
      </c>
    </row>
    <row r="38" spans="1:31" ht="12" customHeight="1">
      <c r="A38" s="93">
        <v>14</v>
      </c>
      <c r="B38" s="94" t="s">
        <v>23</v>
      </c>
      <c r="C38" s="59">
        <v>3</v>
      </c>
      <c r="D38" s="60">
        <v>2</v>
      </c>
      <c r="E38" s="60">
        <v>240</v>
      </c>
      <c r="F38" s="60">
        <v>5</v>
      </c>
      <c r="G38" s="60">
        <v>1</v>
      </c>
      <c r="H38" s="60">
        <v>1</v>
      </c>
      <c r="I38" s="60">
        <v>80</v>
      </c>
      <c r="J38" s="60">
        <v>1</v>
      </c>
      <c r="K38" s="60">
        <v>2</v>
      </c>
      <c r="L38" s="60">
        <v>2</v>
      </c>
      <c r="M38" s="60">
        <v>1350</v>
      </c>
      <c r="N38" s="60">
        <v>27</v>
      </c>
      <c r="O38" s="60">
        <v>1</v>
      </c>
      <c r="P38" s="60">
        <v>1</v>
      </c>
      <c r="Q38" s="60">
        <v>200</v>
      </c>
      <c r="R38" s="60">
        <v>2</v>
      </c>
      <c r="S38" s="60">
        <v>5</v>
      </c>
      <c r="T38" s="60">
        <v>5</v>
      </c>
      <c r="U38" s="60">
        <v>940</v>
      </c>
      <c r="V38" s="60">
        <v>47</v>
      </c>
      <c r="W38" s="60">
        <v>6</v>
      </c>
      <c r="X38" s="60">
        <v>6</v>
      </c>
      <c r="Y38" s="60">
        <v>780</v>
      </c>
      <c r="Z38" s="60">
        <v>47</v>
      </c>
      <c r="AA38" s="60">
        <v>12</v>
      </c>
      <c r="AB38" s="60">
        <v>11</v>
      </c>
      <c r="AC38" s="60">
        <v>2540</v>
      </c>
      <c r="AD38" s="61">
        <v>279</v>
      </c>
      <c r="AE38" s="87">
        <v>14</v>
      </c>
    </row>
    <row r="39" spans="1:31" ht="12" customHeight="1">
      <c r="A39" s="93">
        <v>15</v>
      </c>
      <c r="B39" s="94" t="s">
        <v>24</v>
      </c>
      <c r="C39" s="59">
        <v>5</v>
      </c>
      <c r="D39" s="60">
        <v>4</v>
      </c>
      <c r="E39" s="60">
        <v>300</v>
      </c>
      <c r="F39" s="60">
        <v>12</v>
      </c>
      <c r="G39" s="60">
        <v>8</v>
      </c>
      <c r="H39" s="60">
        <v>7</v>
      </c>
      <c r="I39" s="60">
        <v>100</v>
      </c>
      <c r="J39" s="60">
        <v>7</v>
      </c>
      <c r="K39" s="60">
        <v>66</v>
      </c>
      <c r="L39" s="60">
        <v>66</v>
      </c>
      <c r="M39" s="60">
        <v>2120</v>
      </c>
      <c r="N39" s="60">
        <v>1400</v>
      </c>
      <c r="O39" s="60">
        <v>1</v>
      </c>
      <c r="P39" s="60" t="s">
        <v>94</v>
      </c>
      <c r="Q39" s="60" t="s">
        <v>94</v>
      </c>
      <c r="R39" s="60" t="s">
        <v>94</v>
      </c>
      <c r="S39" s="60">
        <v>7</v>
      </c>
      <c r="T39" s="60">
        <v>7</v>
      </c>
      <c r="U39" s="60">
        <v>570</v>
      </c>
      <c r="V39" s="60">
        <v>40</v>
      </c>
      <c r="W39" s="60">
        <v>16</v>
      </c>
      <c r="X39" s="60">
        <v>16</v>
      </c>
      <c r="Y39" s="60">
        <v>740</v>
      </c>
      <c r="Z39" s="60">
        <v>118</v>
      </c>
      <c r="AA39" s="60" t="s">
        <v>94</v>
      </c>
      <c r="AB39" s="60" t="s">
        <v>94</v>
      </c>
      <c r="AC39" s="60" t="s">
        <v>94</v>
      </c>
      <c r="AD39" s="61" t="s">
        <v>94</v>
      </c>
      <c r="AE39" s="87">
        <v>15</v>
      </c>
    </row>
    <row r="40" spans="1:31" ht="12" customHeight="1">
      <c r="A40" s="93">
        <v>16</v>
      </c>
      <c r="B40" s="94" t="s">
        <v>25</v>
      </c>
      <c r="C40" s="59">
        <v>0</v>
      </c>
      <c r="D40" s="60">
        <v>0</v>
      </c>
      <c r="E40" s="60">
        <v>350</v>
      </c>
      <c r="F40" s="60">
        <v>0</v>
      </c>
      <c r="G40" s="60" t="s">
        <v>94</v>
      </c>
      <c r="H40" s="60" t="s">
        <v>94</v>
      </c>
      <c r="I40" s="60" t="s">
        <v>94</v>
      </c>
      <c r="J40" s="60" t="s">
        <v>94</v>
      </c>
      <c r="K40" s="60" t="s">
        <v>94</v>
      </c>
      <c r="L40" s="60" t="s">
        <v>94</v>
      </c>
      <c r="M40" s="60" t="s">
        <v>94</v>
      </c>
      <c r="N40" s="60" t="s">
        <v>94</v>
      </c>
      <c r="O40" s="60" t="s">
        <v>94</v>
      </c>
      <c r="P40" s="60" t="s">
        <v>94</v>
      </c>
      <c r="Q40" s="60" t="s">
        <v>94</v>
      </c>
      <c r="R40" s="60" t="s">
        <v>94</v>
      </c>
      <c r="S40" s="60" t="s">
        <v>94</v>
      </c>
      <c r="T40" s="60" t="s">
        <v>94</v>
      </c>
      <c r="U40" s="60" t="s">
        <v>94</v>
      </c>
      <c r="V40" s="60" t="s">
        <v>94</v>
      </c>
      <c r="W40" s="60">
        <v>0</v>
      </c>
      <c r="X40" s="60">
        <v>0</v>
      </c>
      <c r="Y40" s="60">
        <v>700</v>
      </c>
      <c r="Z40" s="60">
        <v>0</v>
      </c>
      <c r="AA40" s="60" t="s">
        <v>94</v>
      </c>
      <c r="AB40" s="60" t="s">
        <v>94</v>
      </c>
      <c r="AC40" s="60" t="s">
        <v>94</v>
      </c>
      <c r="AD40" s="61" t="s">
        <v>94</v>
      </c>
      <c r="AE40" s="87">
        <v>16</v>
      </c>
    </row>
    <row r="41" spans="1:31" ht="12" customHeight="1">
      <c r="A41" s="93"/>
      <c r="B41" s="94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1"/>
      <c r="AE41" s="87"/>
    </row>
    <row r="42" spans="1:31" ht="12" customHeight="1">
      <c r="A42" s="93">
        <v>17</v>
      </c>
      <c r="B42" s="94" t="s">
        <v>26</v>
      </c>
      <c r="C42" s="59">
        <v>1</v>
      </c>
      <c r="D42" s="60">
        <v>1</v>
      </c>
      <c r="E42" s="60">
        <v>340</v>
      </c>
      <c r="F42" s="60">
        <v>3</v>
      </c>
      <c r="G42" s="60">
        <v>2</v>
      </c>
      <c r="H42" s="60">
        <v>2</v>
      </c>
      <c r="I42" s="60">
        <v>170</v>
      </c>
      <c r="J42" s="60">
        <v>3</v>
      </c>
      <c r="K42" s="60">
        <v>2</v>
      </c>
      <c r="L42" s="60">
        <v>2</v>
      </c>
      <c r="M42" s="60">
        <v>1750</v>
      </c>
      <c r="N42" s="60">
        <v>35</v>
      </c>
      <c r="O42" s="60" t="s">
        <v>94</v>
      </c>
      <c r="P42" s="60" t="s">
        <v>94</v>
      </c>
      <c r="Q42" s="60" t="s">
        <v>94</v>
      </c>
      <c r="R42" s="60" t="s">
        <v>94</v>
      </c>
      <c r="S42" s="60">
        <v>1</v>
      </c>
      <c r="T42" s="60">
        <v>1</v>
      </c>
      <c r="U42" s="60">
        <v>786</v>
      </c>
      <c r="V42" s="60">
        <v>11</v>
      </c>
      <c r="W42" s="60">
        <v>2</v>
      </c>
      <c r="X42" s="60">
        <v>2</v>
      </c>
      <c r="Y42" s="60">
        <v>950</v>
      </c>
      <c r="Z42" s="60">
        <v>19</v>
      </c>
      <c r="AA42" s="60" t="s">
        <v>94</v>
      </c>
      <c r="AB42" s="60" t="s">
        <v>94</v>
      </c>
      <c r="AC42" s="60" t="s">
        <v>94</v>
      </c>
      <c r="AD42" s="61" t="s">
        <v>94</v>
      </c>
      <c r="AE42" s="87">
        <v>17</v>
      </c>
    </row>
    <row r="43" spans="1:32" ht="12" customHeight="1">
      <c r="A43" s="93">
        <v>18</v>
      </c>
      <c r="B43" s="94" t="s">
        <v>27</v>
      </c>
      <c r="C43" s="59">
        <v>4</v>
      </c>
      <c r="D43" s="60">
        <v>3</v>
      </c>
      <c r="E43" s="60">
        <v>400</v>
      </c>
      <c r="F43" s="60">
        <v>12</v>
      </c>
      <c r="G43" s="60">
        <v>7</v>
      </c>
      <c r="H43" s="60">
        <v>6</v>
      </c>
      <c r="I43" s="60">
        <v>160</v>
      </c>
      <c r="J43" s="60">
        <v>10</v>
      </c>
      <c r="K43" s="60">
        <v>4</v>
      </c>
      <c r="L43" s="60">
        <v>4</v>
      </c>
      <c r="M43" s="60">
        <v>1650</v>
      </c>
      <c r="N43" s="60">
        <v>66</v>
      </c>
      <c r="O43" s="60" t="s">
        <v>94</v>
      </c>
      <c r="P43" s="60" t="s">
        <v>94</v>
      </c>
      <c r="Q43" s="60" t="s">
        <v>94</v>
      </c>
      <c r="R43" s="60" t="s">
        <v>94</v>
      </c>
      <c r="S43" s="60">
        <v>6</v>
      </c>
      <c r="T43" s="60">
        <v>6</v>
      </c>
      <c r="U43" s="60">
        <v>917</v>
      </c>
      <c r="V43" s="60">
        <v>55</v>
      </c>
      <c r="W43" s="60">
        <v>4</v>
      </c>
      <c r="X43" s="60">
        <v>4</v>
      </c>
      <c r="Y43" s="60">
        <v>850</v>
      </c>
      <c r="Z43" s="60">
        <v>34</v>
      </c>
      <c r="AA43" s="60">
        <v>1</v>
      </c>
      <c r="AB43" s="60" t="s">
        <v>94</v>
      </c>
      <c r="AC43" s="60" t="s">
        <v>94</v>
      </c>
      <c r="AD43" s="61" t="s">
        <v>94</v>
      </c>
      <c r="AE43" s="87">
        <v>18</v>
      </c>
      <c r="AF43" s="92"/>
    </row>
    <row r="44" spans="1:31" ht="12" customHeight="1">
      <c r="A44" s="93">
        <v>19</v>
      </c>
      <c r="B44" s="94" t="s">
        <v>28</v>
      </c>
      <c r="C44" s="59" t="s">
        <v>94</v>
      </c>
      <c r="D44" s="60" t="s">
        <v>94</v>
      </c>
      <c r="E44" s="60" t="s">
        <v>94</v>
      </c>
      <c r="F44" s="60" t="s">
        <v>94</v>
      </c>
      <c r="G44" s="60" t="s">
        <v>94</v>
      </c>
      <c r="H44" s="60" t="s">
        <v>94</v>
      </c>
      <c r="I44" s="60" t="s">
        <v>94</v>
      </c>
      <c r="J44" s="60" t="s">
        <v>94</v>
      </c>
      <c r="K44" s="60" t="s">
        <v>94</v>
      </c>
      <c r="L44" s="60" t="s">
        <v>94</v>
      </c>
      <c r="M44" s="60" t="s">
        <v>94</v>
      </c>
      <c r="N44" s="60" t="s">
        <v>94</v>
      </c>
      <c r="O44" s="60" t="s">
        <v>94</v>
      </c>
      <c r="P44" s="60" t="s">
        <v>94</v>
      </c>
      <c r="Q44" s="60" t="s">
        <v>94</v>
      </c>
      <c r="R44" s="60" t="s">
        <v>94</v>
      </c>
      <c r="S44" s="60" t="s">
        <v>94</v>
      </c>
      <c r="T44" s="60" t="s">
        <v>94</v>
      </c>
      <c r="U44" s="60" t="s">
        <v>94</v>
      </c>
      <c r="V44" s="60" t="s">
        <v>94</v>
      </c>
      <c r="W44" s="60">
        <v>0</v>
      </c>
      <c r="X44" s="60">
        <v>0</v>
      </c>
      <c r="Y44" s="60">
        <v>740</v>
      </c>
      <c r="Z44" s="60">
        <v>1</v>
      </c>
      <c r="AA44" s="60" t="s">
        <v>94</v>
      </c>
      <c r="AB44" s="60" t="s">
        <v>94</v>
      </c>
      <c r="AC44" s="60" t="s">
        <v>94</v>
      </c>
      <c r="AD44" s="61" t="s">
        <v>94</v>
      </c>
      <c r="AE44" s="87">
        <v>19</v>
      </c>
    </row>
    <row r="45" spans="1:31" ht="12" customHeight="1">
      <c r="A45" s="93">
        <v>20</v>
      </c>
      <c r="B45" s="94" t="s">
        <v>29</v>
      </c>
      <c r="C45" s="59">
        <v>1</v>
      </c>
      <c r="D45" s="60">
        <v>1</v>
      </c>
      <c r="E45" s="60">
        <v>300</v>
      </c>
      <c r="F45" s="60">
        <v>3</v>
      </c>
      <c r="G45" s="60">
        <v>0</v>
      </c>
      <c r="H45" s="60">
        <v>0</v>
      </c>
      <c r="I45" s="60">
        <v>130</v>
      </c>
      <c r="J45" s="60">
        <v>0</v>
      </c>
      <c r="K45" s="60" t="s">
        <v>67</v>
      </c>
      <c r="L45" s="60" t="s">
        <v>67</v>
      </c>
      <c r="M45" s="60" t="s">
        <v>67</v>
      </c>
      <c r="N45" s="60" t="s">
        <v>67</v>
      </c>
      <c r="O45" s="60" t="s">
        <v>67</v>
      </c>
      <c r="P45" s="60" t="s">
        <v>67</v>
      </c>
      <c r="Q45" s="60" t="s">
        <v>67</v>
      </c>
      <c r="R45" s="60" t="s">
        <v>67</v>
      </c>
      <c r="S45" s="60">
        <v>4</v>
      </c>
      <c r="T45" s="60">
        <v>4</v>
      </c>
      <c r="U45" s="60">
        <v>825</v>
      </c>
      <c r="V45" s="60">
        <v>33</v>
      </c>
      <c r="W45" s="60">
        <v>1</v>
      </c>
      <c r="X45" s="60">
        <v>1</v>
      </c>
      <c r="Y45" s="60">
        <v>490</v>
      </c>
      <c r="Z45" s="60">
        <v>5</v>
      </c>
      <c r="AA45" s="60" t="s">
        <v>67</v>
      </c>
      <c r="AB45" s="60" t="s">
        <v>67</v>
      </c>
      <c r="AC45" s="60" t="s">
        <v>67</v>
      </c>
      <c r="AD45" s="61" t="s">
        <v>67</v>
      </c>
      <c r="AE45" s="87">
        <v>20</v>
      </c>
    </row>
    <row r="46" spans="1:31" ht="12" customHeight="1">
      <c r="A46" s="93">
        <v>21</v>
      </c>
      <c r="B46" s="94" t="s">
        <v>30</v>
      </c>
      <c r="C46" s="59">
        <v>4</v>
      </c>
      <c r="D46" s="60">
        <v>3</v>
      </c>
      <c r="E46" s="60">
        <v>340</v>
      </c>
      <c r="F46" s="60">
        <v>10</v>
      </c>
      <c r="G46" s="60">
        <v>2</v>
      </c>
      <c r="H46" s="60">
        <v>2</v>
      </c>
      <c r="I46" s="60">
        <v>135</v>
      </c>
      <c r="J46" s="60">
        <v>3</v>
      </c>
      <c r="K46" s="60">
        <v>112</v>
      </c>
      <c r="L46" s="60">
        <v>111</v>
      </c>
      <c r="M46" s="60">
        <v>1740</v>
      </c>
      <c r="N46" s="60">
        <v>1930</v>
      </c>
      <c r="O46" s="60">
        <v>24</v>
      </c>
      <c r="P46" s="60">
        <v>23</v>
      </c>
      <c r="Q46" s="60">
        <v>2040</v>
      </c>
      <c r="R46" s="60">
        <v>468</v>
      </c>
      <c r="S46" s="60">
        <v>6</v>
      </c>
      <c r="T46" s="60">
        <v>6</v>
      </c>
      <c r="U46" s="60">
        <v>880</v>
      </c>
      <c r="V46" s="60">
        <v>53</v>
      </c>
      <c r="W46" s="60">
        <v>11</v>
      </c>
      <c r="X46" s="60">
        <v>11</v>
      </c>
      <c r="Y46" s="60">
        <v>670</v>
      </c>
      <c r="Z46" s="60">
        <v>74</v>
      </c>
      <c r="AA46" s="60" t="s">
        <v>94</v>
      </c>
      <c r="AB46" s="60" t="s">
        <v>94</v>
      </c>
      <c r="AC46" s="60" t="s">
        <v>94</v>
      </c>
      <c r="AD46" s="61" t="s">
        <v>94</v>
      </c>
      <c r="AE46" s="87">
        <v>21</v>
      </c>
    </row>
    <row r="47" spans="1:31" ht="12" customHeight="1">
      <c r="A47" s="93">
        <v>22</v>
      </c>
      <c r="B47" s="94" t="s">
        <v>31</v>
      </c>
      <c r="C47" s="59">
        <v>3</v>
      </c>
      <c r="D47" s="60">
        <v>3</v>
      </c>
      <c r="E47" s="60">
        <v>420</v>
      </c>
      <c r="F47" s="60">
        <v>13</v>
      </c>
      <c r="G47" s="60" t="s">
        <v>94</v>
      </c>
      <c r="H47" s="60" t="s">
        <v>94</v>
      </c>
      <c r="I47" s="60" t="s">
        <v>94</v>
      </c>
      <c r="J47" s="60" t="s">
        <v>94</v>
      </c>
      <c r="K47" s="60">
        <v>2</v>
      </c>
      <c r="L47" s="60">
        <v>2</v>
      </c>
      <c r="M47" s="60">
        <v>1500</v>
      </c>
      <c r="N47" s="60">
        <v>30</v>
      </c>
      <c r="O47" s="60">
        <v>1</v>
      </c>
      <c r="P47" s="60">
        <v>1</v>
      </c>
      <c r="Q47" s="60">
        <v>600</v>
      </c>
      <c r="R47" s="60">
        <v>6</v>
      </c>
      <c r="S47" s="60">
        <v>2</v>
      </c>
      <c r="T47" s="60">
        <v>2</v>
      </c>
      <c r="U47" s="60">
        <v>800</v>
      </c>
      <c r="V47" s="60">
        <v>16</v>
      </c>
      <c r="W47" s="60">
        <v>1</v>
      </c>
      <c r="X47" s="60">
        <v>1</v>
      </c>
      <c r="Y47" s="60">
        <v>960</v>
      </c>
      <c r="Z47" s="60">
        <v>10</v>
      </c>
      <c r="AA47" s="60" t="s">
        <v>94</v>
      </c>
      <c r="AB47" s="60" t="s">
        <v>94</v>
      </c>
      <c r="AC47" s="60" t="s">
        <v>94</v>
      </c>
      <c r="AD47" s="61" t="s">
        <v>94</v>
      </c>
      <c r="AE47" s="87">
        <v>22</v>
      </c>
    </row>
    <row r="48" spans="1:31" ht="12" customHeight="1">
      <c r="A48" s="93"/>
      <c r="B48" s="94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1"/>
      <c r="AE48" s="87"/>
    </row>
    <row r="49" spans="1:32" ht="12" customHeight="1">
      <c r="A49" s="93">
        <v>23</v>
      </c>
      <c r="B49" s="94" t="s">
        <v>32</v>
      </c>
      <c r="C49" s="59">
        <v>11</v>
      </c>
      <c r="D49" s="60">
        <v>10</v>
      </c>
      <c r="E49" s="60">
        <v>410</v>
      </c>
      <c r="F49" s="60">
        <v>41</v>
      </c>
      <c r="G49" s="60">
        <v>7</v>
      </c>
      <c r="H49" s="60">
        <v>6</v>
      </c>
      <c r="I49" s="60">
        <v>160</v>
      </c>
      <c r="J49" s="60">
        <v>10</v>
      </c>
      <c r="K49" s="60">
        <v>5</v>
      </c>
      <c r="L49" s="60">
        <v>5</v>
      </c>
      <c r="M49" s="60">
        <v>1500</v>
      </c>
      <c r="N49" s="60">
        <v>75</v>
      </c>
      <c r="O49" s="60" t="s">
        <v>94</v>
      </c>
      <c r="P49" s="60" t="s">
        <v>94</v>
      </c>
      <c r="Q49" s="60" t="s">
        <v>94</v>
      </c>
      <c r="R49" s="60" t="s">
        <v>94</v>
      </c>
      <c r="S49" s="60">
        <v>1</v>
      </c>
      <c r="T49" s="60">
        <v>1</v>
      </c>
      <c r="U49" s="60">
        <v>930</v>
      </c>
      <c r="V49" s="60">
        <v>9</v>
      </c>
      <c r="W49" s="60">
        <v>2</v>
      </c>
      <c r="X49" s="60">
        <v>2</v>
      </c>
      <c r="Y49" s="60">
        <v>900</v>
      </c>
      <c r="Z49" s="60">
        <v>18</v>
      </c>
      <c r="AA49" s="60" t="s">
        <v>94</v>
      </c>
      <c r="AB49" s="60" t="s">
        <v>94</v>
      </c>
      <c r="AC49" s="60" t="s">
        <v>94</v>
      </c>
      <c r="AD49" s="61" t="s">
        <v>94</v>
      </c>
      <c r="AE49" s="87">
        <v>23</v>
      </c>
      <c r="AF49" s="92"/>
    </row>
    <row r="50" spans="1:31" ht="12" customHeight="1">
      <c r="A50" s="93">
        <v>24</v>
      </c>
      <c r="B50" s="94" t="s">
        <v>33</v>
      </c>
      <c r="C50" s="59">
        <v>16</v>
      </c>
      <c r="D50" s="60">
        <v>8</v>
      </c>
      <c r="E50" s="60">
        <v>355</v>
      </c>
      <c r="F50" s="60">
        <v>29</v>
      </c>
      <c r="G50" s="60">
        <v>6</v>
      </c>
      <c r="H50" s="60">
        <v>6</v>
      </c>
      <c r="I50" s="60">
        <v>135</v>
      </c>
      <c r="J50" s="60">
        <v>8</v>
      </c>
      <c r="K50" s="60">
        <v>440</v>
      </c>
      <c r="L50" s="60">
        <v>421</v>
      </c>
      <c r="M50" s="60">
        <v>1850</v>
      </c>
      <c r="N50" s="60">
        <v>7770</v>
      </c>
      <c r="O50" s="60">
        <v>127</v>
      </c>
      <c r="P50" s="60">
        <v>126</v>
      </c>
      <c r="Q50" s="60">
        <v>2470</v>
      </c>
      <c r="R50" s="60">
        <v>3090</v>
      </c>
      <c r="S50" s="60">
        <v>14</v>
      </c>
      <c r="T50" s="60">
        <v>11</v>
      </c>
      <c r="U50" s="60">
        <v>1000</v>
      </c>
      <c r="V50" s="60">
        <v>114</v>
      </c>
      <c r="W50" s="60">
        <v>13</v>
      </c>
      <c r="X50" s="60">
        <v>12</v>
      </c>
      <c r="Y50" s="60">
        <v>760</v>
      </c>
      <c r="Z50" s="60">
        <v>91</v>
      </c>
      <c r="AA50" s="60" t="s">
        <v>94</v>
      </c>
      <c r="AB50" s="60" t="s">
        <v>94</v>
      </c>
      <c r="AC50" s="60" t="s">
        <v>94</v>
      </c>
      <c r="AD50" s="61" t="s">
        <v>94</v>
      </c>
      <c r="AE50" s="87">
        <v>24</v>
      </c>
    </row>
    <row r="51" spans="1:31" ht="12" customHeight="1">
      <c r="A51" s="93">
        <v>25</v>
      </c>
      <c r="B51" s="94" t="s">
        <v>34</v>
      </c>
      <c r="C51" s="59">
        <v>4</v>
      </c>
      <c r="D51" s="60">
        <v>4</v>
      </c>
      <c r="E51" s="60">
        <v>340</v>
      </c>
      <c r="F51" s="60">
        <v>12</v>
      </c>
      <c r="G51" s="60">
        <v>1</v>
      </c>
      <c r="H51" s="60">
        <v>1</v>
      </c>
      <c r="I51" s="60">
        <v>130</v>
      </c>
      <c r="J51" s="60">
        <v>1</v>
      </c>
      <c r="K51" s="60">
        <v>230</v>
      </c>
      <c r="L51" s="60">
        <v>228</v>
      </c>
      <c r="M51" s="60">
        <v>1790</v>
      </c>
      <c r="N51" s="60">
        <v>4090</v>
      </c>
      <c r="O51" s="60">
        <v>104</v>
      </c>
      <c r="P51" s="60">
        <v>102</v>
      </c>
      <c r="Q51" s="60">
        <v>2550</v>
      </c>
      <c r="R51" s="60">
        <v>2600</v>
      </c>
      <c r="S51" s="60">
        <v>4</v>
      </c>
      <c r="T51" s="60">
        <v>4</v>
      </c>
      <c r="U51" s="60">
        <v>725</v>
      </c>
      <c r="V51" s="60">
        <v>29</v>
      </c>
      <c r="W51" s="60">
        <v>15</v>
      </c>
      <c r="X51" s="60">
        <v>15</v>
      </c>
      <c r="Y51" s="60">
        <v>660</v>
      </c>
      <c r="Z51" s="60">
        <v>99</v>
      </c>
      <c r="AA51" s="60" t="s">
        <v>94</v>
      </c>
      <c r="AB51" s="60" t="s">
        <v>94</v>
      </c>
      <c r="AC51" s="60" t="s">
        <v>94</v>
      </c>
      <c r="AD51" s="61" t="s">
        <v>94</v>
      </c>
      <c r="AE51" s="87">
        <v>25</v>
      </c>
    </row>
    <row r="52" spans="1:31" ht="12" customHeight="1">
      <c r="A52" s="93">
        <v>26</v>
      </c>
      <c r="B52" s="94" t="s">
        <v>35</v>
      </c>
      <c r="C52" s="59">
        <v>3</v>
      </c>
      <c r="D52" s="60">
        <v>3</v>
      </c>
      <c r="E52" s="60">
        <v>400</v>
      </c>
      <c r="F52" s="60">
        <v>12</v>
      </c>
      <c r="G52" s="60">
        <v>1</v>
      </c>
      <c r="H52" s="60">
        <v>1</v>
      </c>
      <c r="I52" s="60">
        <v>120</v>
      </c>
      <c r="J52" s="60">
        <v>1</v>
      </c>
      <c r="K52" s="60">
        <v>39</v>
      </c>
      <c r="L52" s="60">
        <v>39</v>
      </c>
      <c r="M52" s="60">
        <v>920</v>
      </c>
      <c r="N52" s="60">
        <v>362</v>
      </c>
      <c r="O52" s="60">
        <v>3</v>
      </c>
      <c r="P52" s="60">
        <v>3</v>
      </c>
      <c r="Q52" s="60">
        <v>1200</v>
      </c>
      <c r="R52" s="60">
        <v>36</v>
      </c>
      <c r="S52" s="60">
        <v>14</v>
      </c>
      <c r="T52" s="60">
        <v>14</v>
      </c>
      <c r="U52" s="60">
        <v>835</v>
      </c>
      <c r="V52" s="60">
        <v>116</v>
      </c>
      <c r="W52" s="60">
        <v>5</v>
      </c>
      <c r="X52" s="60">
        <v>5</v>
      </c>
      <c r="Y52" s="60">
        <v>780</v>
      </c>
      <c r="Z52" s="60">
        <v>39</v>
      </c>
      <c r="AA52" s="60" t="s">
        <v>66</v>
      </c>
      <c r="AB52" s="60" t="s">
        <v>66</v>
      </c>
      <c r="AC52" s="60" t="s">
        <v>66</v>
      </c>
      <c r="AD52" s="61" t="s">
        <v>66</v>
      </c>
      <c r="AE52" s="87">
        <v>26</v>
      </c>
    </row>
    <row r="53" spans="1:31" ht="12" customHeight="1">
      <c r="A53" s="93">
        <v>27</v>
      </c>
      <c r="B53" s="94" t="s">
        <v>36</v>
      </c>
      <c r="C53" s="59">
        <v>21</v>
      </c>
      <c r="D53" s="60">
        <v>21</v>
      </c>
      <c r="E53" s="60">
        <v>170</v>
      </c>
      <c r="F53" s="60">
        <v>36</v>
      </c>
      <c r="G53" s="60">
        <v>12</v>
      </c>
      <c r="H53" s="60">
        <v>11</v>
      </c>
      <c r="I53" s="60">
        <v>68</v>
      </c>
      <c r="J53" s="60">
        <v>8</v>
      </c>
      <c r="K53" s="60">
        <v>10</v>
      </c>
      <c r="L53" s="60">
        <v>10</v>
      </c>
      <c r="M53" s="60">
        <v>1820</v>
      </c>
      <c r="N53" s="60">
        <v>182</v>
      </c>
      <c r="O53" s="60">
        <v>3</v>
      </c>
      <c r="P53" s="60">
        <v>3</v>
      </c>
      <c r="Q53" s="60">
        <v>800</v>
      </c>
      <c r="R53" s="60">
        <v>24</v>
      </c>
      <c r="S53" s="60">
        <v>104</v>
      </c>
      <c r="T53" s="60">
        <v>101</v>
      </c>
      <c r="U53" s="60">
        <v>780</v>
      </c>
      <c r="V53" s="60">
        <v>790</v>
      </c>
      <c r="W53" s="60">
        <v>23</v>
      </c>
      <c r="X53" s="60">
        <v>22</v>
      </c>
      <c r="Y53" s="60">
        <v>460</v>
      </c>
      <c r="Z53" s="60">
        <v>101</v>
      </c>
      <c r="AA53" s="60">
        <v>2</v>
      </c>
      <c r="AB53" s="60">
        <v>2</v>
      </c>
      <c r="AC53" s="60">
        <v>1640</v>
      </c>
      <c r="AD53" s="61">
        <v>36</v>
      </c>
      <c r="AE53" s="87">
        <v>27</v>
      </c>
    </row>
    <row r="54" spans="1:31" ht="12" customHeight="1">
      <c r="A54" s="93"/>
      <c r="B54" s="94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  <c r="AE54" s="87"/>
    </row>
    <row r="55" spans="1:32" ht="12" customHeight="1">
      <c r="A55" s="93">
        <v>28</v>
      </c>
      <c r="B55" s="94" t="s">
        <v>37</v>
      </c>
      <c r="C55" s="59">
        <v>29</v>
      </c>
      <c r="D55" s="60">
        <v>29</v>
      </c>
      <c r="E55" s="60">
        <v>165</v>
      </c>
      <c r="F55" s="60">
        <v>48</v>
      </c>
      <c r="G55" s="60">
        <v>82</v>
      </c>
      <c r="H55" s="60">
        <v>82</v>
      </c>
      <c r="I55" s="60">
        <v>106</v>
      </c>
      <c r="J55" s="60">
        <v>87</v>
      </c>
      <c r="K55" s="60">
        <v>6</v>
      </c>
      <c r="L55" s="60">
        <v>6</v>
      </c>
      <c r="M55" s="60">
        <v>1740</v>
      </c>
      <c r="N55" s="60">
        <v>104</v>
      </c>
      <c r="O55" s="60">
        <v>0</v>
      </c>
      <c r="P55" s="60">
        <v>0</v>
      </c>
      <c r="Q55" s="60">
        <v>600</v>
      </c>
      <c r="R55" s="60">
        <v>0</v>
      </c>
      <c r="S55" s="60">
        <v>60</v>
      </c>
      <c r="T55" s="60">
        <v>60</v>
      </c>
      <c r="U55" s="60">
        <v>777</v>
      </c>
      <c r="V55" s="60">
        <v>467</v>
      </c>
      <c r="W55" s="60">
        <v>49</v>
      </c>
      <c r="X55" s="60">
        <v>49</v>
      </c>
      <c r="Y55" s="60">
        <v>792</v>
      </c>
      <c r="Z55" s="60">
        <v>388</v>
      </c>
      <c r="AA55" s="60">
        <v>46</v>
      </c>
      <c r="AB55" s="60">
        <v>45</v>
      </c>
      <c r="AC55" s="60">
        <v>1750</v>
      </c>
      <c r="AD55" s="61">
        <v>781</v>
      </c>
      <c r="AE55" s="87">
        <v>28</v>
      </c>
      <c r="AF55" s="92"/>
    </row>
    <row r="56" spans="1:31" ht="12" customHeight="1">
      <c r="A56" s="93">
        <v>29</v>
      </c>
      <c r="B56" s="94" t="s">
        <v>38</v>
      </c>
      <c r="C56" s="59">
        <v>15</v>
      </c>
      <c r="D56" s="60">
        <v>15</v>
      </c>
      <c r="E56" s="60">
        <v>547</v>
      </c>
      <c r="F56" s="60">
        <v>82</v>
      </c>
      <c r="G56" s="60">
        <v>66</v>
      </c>
      <c r="H56" s="60">
        <v>65</v>
      </c>
      <c r="I56" s="60">
        <v>125</v>
      </c>
      <c r="J56" s="60">
        <v>81</v>
      </c>
      <c r="K56" s="60">
        <v>0</v>
      </c>
      <c r="L56" s="60">
        <v>0</v>
      </c>
      <c r="M56" s="60">
        <v>1350</v>
      </c>
      <c r="N56" s="60">
        <v>0</v>
      </c>
      <c r="O56" s="60">
        <v>2</v>
      </c>
      <c r="P56" s="60">
        <v>2</v>
      </c>
      <c r="Q56" s="60">
        <v>1200</v>
      </c>
      <c r="R56" s="60">
        <v>24</v>
      </c>
      <c r="S56" s="60">
        <v>122</v>
      </c>
      <c r="T56" s="60">
        <v>121</v>
      </c>
      <c r="U56" s="60">
        <v>1170</v>
      </c>
      <c r="V56" s="60">
        <v>1420</v>
      </c>
      <c r="W56" s="60">
        <v>848</v>
      </c>
      <c r="X56" s="60">
        <v>801</v>
      </c>
      <c r="Y56" s="60">
        <v>1230</v>
      </c>
      <c r="Z56" s="60">
        <v>9820</v>
      </c>
      <c r="AA56" s="60">
        <v>71</v>
      </c>
      <c r="AB56" s="60">
        <v>63</v>
      </c>
      <c r="AC56" s="60">
        <v>2370</v>
      </c>
      <c r="AD56" s="61">
        <v>1490</v>
      </c>
      <c r="AE56" s="87">
        <v>29</v>
      </c>
    </row>
    <row r="57" spans="1:31" ht="12" customHeight="1">
      <c r="A57" s="93">
        <v>30</v>
      </c>
      <c r="B57" s="94" t="s">
        <v>39</v>
      </c>
      <c r="C57" s="59">
        <v>15</v>
      </c>
      <c r="D57" s="60">
        <v>15</v>
      </c>
      <c r="E57" s="60">
        <v>380</v>
      </c>
      <c r="F57" s="60">
        <v>57</v>
      </c>
      <c r="G57" s="60">
        <v>1</v>
      </c>
      <c r="H57" s="60">
        <v>1</v>
      </c>
      <c r="I57" s="60">
        <v>100</v>
      </c>
      <c r="J57" s="60">
        <v>1</v>
      </c>
      <c r="K57" s="60">
        <v>632</v>
      </c>
      <c r="L57" s="60">
        <v>620</v>
      </c>
      <c r="M57" s="60">
        <v>1710</v>
      </c>
      <c r="N57" s="60">
        <v>10600</v>
      </c>
      <c r="O57" s="60">
        <v>233</v>
      </c>
      <c r="P57" s="60">
        <v>233</v>
      </c>
      <c r="Q57" s="60">
        <v>2210</v>
      </c>
      <c r="R57" s="60">
        <v>5150</v>
      </c>
      <c r="S57" s="60">
        <v>18</v>
      </c>
      <c r="T57" s="60">
        <v>18</v>
      </c>
      <c r="U57" s="60">
        <v>640</v>
      </c>
      <c r="V57" s="60">
        <v>115</v>
      </c>
      <c r="W57" s="60">
        <v>23</v>
      </c>
      <c r="X57" s="60">
        <v>10</v>
      </c>
      <c r="Y57" s="60">
        <v>820</v>
      </c>
      <c r="Z57" s="60">
        <v>85</v>
      </c>
      <c r="AA57" s="60" t="s">
        <v>94</v>
      </c>
      <c r="AB57" s="60" t="s">
        <v>94</v>
      </c>
      <c r="AC57" s="60" t="s">
        <v>94</v>
      </c>
      <c r="AD57" s="61" t="s">
        <v>94</v>
      </c>
      <c r="AE57" s="87">
        <v>30</v>
      </c>
    </row>
    <row r="58" spans="1:31" ht="12" customHeight="1">
      <c r="A58" s="93">
        <v>31</v>
      </c>
      <c r="B58" s="94" t="s">
        <v>40</v>
      </c>
      <c r="C58" s="59">
        <v>11</v>
      </c>
      <c r="D58" s="60">
        <v>10</v>
      </c>
      <c r="E58" s="60">
        <v>460</v>
      </c>
      <c r="F58" s="60">
        <v>46</v>
      </c>
      <c r="G58" s="60">
        <v>21</v>
      </c>
      <c r="H58" s="60">
        <v>21</v>
      </c>
      <c r="I58" s="60">
        <v>208</v>
      </c>
      <c r="J58" s="60">
        <v>45</v>
      </c>
      <c r="K58" s="60">
        <v>40</v>
      </c>
      <c r="L58" s="60">
        <v>40</v>
      </c>
      <c r="M58" s="60">
        <v>1940</v>
      </c>
      <c r="N58" s="60">
        <v>774</v>
      </c>
      <c r="O58" s="60">
        <v>4</v>
      </c>
      <c r="P58" s="60">
        <v>4</v>
      </c>
      <c r="Q58" s="60">
        <v>1630</v>
      </c>
      <c r="R58" s="60">
        <v>65</v>
      </c>
      <c r="S58" s="60">
        <v>242</v>
      </c>
      <c r="T58" s="60">
        <v>227</v>
      </c>
      <c r="U58" s="60">
        <v>1140</v>
      </c>
      <c r="V58" s="60">
        <v>2590</v>
      </c>
      <c r="W58" s="60">
        <v>833</v>
      </c>
      <c r="X58" s="60">
        <v>774</v>
      </c>
      <c r="Y58" s="60">
        <v>1120</v>
      </c>
      <c r="Z58" s="60">
        <v>8660</v>
      </c>
      <c r="AA58" s="60">
        <v>57</v>
      </c>
      <c r="AB58" s="60">
        <v>45</v>
      </c>
      <c r="AC58" s="60">
        <v>2590</v>
      </c>
      <c r="AD58" s="61">
        <v>1160</v>
      </c>
      <c r="AE58" s="87">
        <v>31</v>
      </c>
    </row>
    <row r="59" spans="1:31" ht="12" customHeight="1">
      <c r="A59" s="93">
        <v>32</v>
      </c>
      <c r="B59" s="94" t="s">
        <v>41</v>
      </c>
      <c r="C59" s="59">
        <v>2</v>
      </c>
      <c r="D59" s="60">
        <v>2</v>
      </c>
      <c r="E59" s="60">
        <v>326</v>
      </c>
      <c r="F59" s="60">
        <v>6</v>
      </c>
      <c r="G59" s="60" t="s">
        <v>94</v>
      </c>
      <c r="H59" s="60" t="s">
        <v>94</v>
      </c>
      <c r="I59" s="60" t="s">
        <v>94</v>
      </c>
      <c r="J59" s="60" t="s">
        <v>94</v>
      </c>
      <c r="K59" s="60" t="s">
        <v>94</v>
      </c>
      <c r="L59" s="60" t="s">
        <v>94</v>
      </c>
      <c r="M59" s="60" t="s">
        <v>94</v>
      </c>
      <c r="N59" s="60" t="s">
        <v>94</v>
      </c>
      <c r="O59" s="60" t="s">
        <v>94</v>
      </c>
      <c r="P59" s="60" t="s">
        <v>94</v>
      </c>
      <c r="Q59" s="60" t="s">
        <v>94</v>
      </c>
      <c r="R59" s="60" t="s">
        <v>94</v>
      </c>
      <c r="S59" s="60">
        <v>1</v>
      </c>
      <c r="T59" s="60">
        <v>1</v>
      </c>
      <c r="U59" s="60">
        <v>1100</v>
      </c>
      <c r="V59" s="60">
        <v>11</v>
      </c>
      <c r="W59" s="60">
        <v>2</v>
      </c>
      <c r="X59" s="60">
        <v>2</v>
      </c>
      <c r="Y59" s="60">
        <v>950</v>
      </c>
      <c r="Z59" s="60">
        <v>19</v>
      </c>
      <c r="AA59" s="60" t="s">
        <v>94</v>
      </c>
      <c r="AB59" s="60" t="s">
        <v>94</v>
      </c>
      <c r="AC59" s="60" t="s">
        <v>94</v>
      </c>
      <c r="AD59" s="61" t="s">
        <v>94</v>
      </c>
      <c r="AE59" s="87">
        <v>32</v>
      </c>
    </row>
    <row r="60" spans="1:31" ht="12" customHeight="1">
      <c r="A60" s="93"/>
      <c r="B60" s="94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  <c r="AE60" s="87"/>
    </row>
    <row r="61" spans="1:32" ht="12" customHeight="1">
      <c r="A61" s="93">
        <v>33</v>
      </c>
      <c r="B61" s="94" t="s">
        <v>42</v>
      </c>
      <c r="C61" s="59" t="s">
        <v>94</v>
      </c>
      <c r="D61" s="60" t="s">
        <v>94</v>
      </c>
      <c r="E61" s="60" t="s">
        <v>94</v>
      </c>
      <c r="F61" s="60" t="s">
        <v>94</v>
      </c>
      <c r="G61" s="60">
        <v>0</v>
      </c>
      <c r="H61" s="60">
        <v>0</v>
      </c>
      <c r="I61" s="60">
        <v>120</v>
      </c>
      <c r="J61" s="60">
        <v>0</v>
      </c>
      <c r="K61" s="60">
        <v>0</v>
      </c>
      <c r="L61" s="60">
        <v>0</v>
      </c>
      <c r="M61" s="60">
        <v>2000</v>
      </c>
      <c r="N61" s="60">
        <v>8</v>
      </c>
      <c r="O61" s="60" t="s">
        <v>94</v>
      </c>
      <c r="P61" s="60" t="s">
        <v>94</v>
      </c>
      <c r="Q61" s="60" t="s">
        <v>94</v>
      </c>
      <c r="R61" s="60" t="s">
        <v>94</v>
      </c>
      <c r="S61" s="60">
        <v>1</v>
      </c>
      <c r="T61" s="60">
        <v>1</v>
      </c>
      <c r="U61" s="60">
        <v>1100</v>
      </c>
      <c r="V61" s="60">
        <v>11</v>
      </c>
      <c r="W61" s="60" t="s">
        <v>94</v>
      </c>
      <c r="X61" s="60" t="s">
        <v>94</v>
      </c>
      <c r="Y61" s="60" t="s">
        <v>94</v>
      </c>
      <c r="Z61" s="60" t="s">
        <v>94</v>
      </c>
      <c r="AA61" s="60">
        <v>0</v>
      </c>
      <c r="AB61" s="60">
        <v>0</v>
      </c>
      <c r="AC61" s="60">
        <v>400</v>
      </c>
      <c r="AD61" s="61">
        <v>1</v>
      </c>
      <c r="AE61" s="87">
        <v>33</v>
      </c>
      <c r="AF61" s="92"/>
    </row>
    <row r="62" spans="1:31" ht="12" customHeight="1">
      <c r="A62" s="93">
        <v>34</v>
      </c>
      <c r="B62" s="94" t="s">
        <v>43</v>
      </c>
      <c r="C62" s="59">
        <v>78</v>
      </c>
      <c r="D62" s="60">
        <v>63</v>
      </c>
      <c r="E62" s="60">
        <v>451</v>
      </c>
      <c r="F62" s="60">
        <v>284</v>
      </c>
      <c r="G62" s="60">
        <v>172</v>
      </c>
      <c r="H62" s="60">
        <v>167</v>
      </c>
      <c r="I62" s="60">
        <v>213</v>
      </c>
      <c r="J62" s="60">
        <v>356</v>
      </c>
      <c r="K62" s="60">
        <v>2230</v>
      </c>
      <c r="L62" s="60">
        <v>2200</v>
      </c>
      <c r="M62" s="60">
        <v>2530</v>
      </c>
      <c r="N62" s="60">
        <v>55700</v>
      </c>
      <c r="O62" s="60" t="s">
        <v>87</v>
      </c>
      <c r="P62" s="60" t="s">
        <v>87</v>
      </c>
      <c r="Q62" s="60" t="s">
        <v>87</v>
      </c>
      <c r="R62" s="60" t="s">
        <v>87</v>
      </c>
      <c r="S62" s="60">
        <v>305</v>
      </c>
      <c r="T62" s="60">
        <v>303</v>
      </c>
      <c r="U62" s="60">
        <v>1150</v>
      </c>
      <c r="V62" s="60">
        <v>3470</v>
      </c>
      <c r="W62" s="60">
        <v>171</v>
      </c>
      <c r="X62" s="60">
        <v>167</v>
      </c>
      <c r="Y62" s="60">
        <v>1280</v>
      </c>
      <c r="Z62" s="60">
        <v>2140</v>
      </c>
      <c r="AA62" s="60">
        <v>88</v>
      </c>
      <c r="AB62" s="60">
        <v>77</v>
      </c>
      <c r="AC62" s="60">
        <v>2010</v>
      </c>
      <c r="AD62" s="61">
        <v>1550</v>
      </c>
      <c r="AE62" s="87">
        <v>34</v>
      </c>
    </row>
    <row r="63" spans="1:31" ht="12" customHeight="1">
      <c r="A63" s="93">
        <v>35</v>
      </c>
      <c r="B63" s="94" t="s">
        <v>44</v>
      </c>
      <c r="C63" s="59">
        <v>10</v>
      </c>
      <c r="D63" s="60">
        <v>9</v>
      </c>
      <c r="E63" s="60">
        <v>300</v>
      </c>
      <c r="F63" s="60">
        <v>27</v>
      </c>
      <c r="G63" s="60">
        <v>4</v>
      </c>
      <c r="H63" s="60">
        <v>3</v>
      </c>
      <c r="I63" s="60">
        <v>200</v>
      </c>
      <c r="J63" s="60">
        <v>6</v>
      </c>
      <c r="K63" s="60">
        <v>673</v>
      </c>
      <c r="L63" s="60">
        <v>630</v>
      </c>
      <c r="M63" s="60">
        <v>2530</v>
      </c>
      <c r="N63" s="60">
        <v>15900</v>
      </c>
      <c r="O63" s="60">
        <v>2</v>
      </c>
      <c r="P63" s="60">
        <v>1</v>
      </c>
      <c r="Q63" s="60">
        <v>1200</v>
      </c>
      <c r="R63" s="60">
        <v>13</v>
      </c>
      <c r="S63" s="60">
        <v>8</v>
      </c>
      <c r="T63" s="60">
        <v>8</v>
      </c>
      <c r="U63" s="60">
        <v>1090</v>
      </c>
      <c r="V63" s="60">
        <v>85</v>
      </c>
      <c r="W63" s="60">
        <v>3</v>
      </c>
      <c r="X63" s="60">
        <v>3</v>
      </c>
      <c r="Y63" s="60">
        <v>1030</v>
      </c>
      <c r="Z63" s="60">
        <v>31</v>
      </c>
      <c r="AA63" s="60" t="s">
        <v>66</v>
      </c>
      <c r="AB63" s="60" t="s">
        <v>66</v>
      </c>
      <c r="AC63" s="60" t="s">
        <v>66</v>
      </c>
      <c r="AD63" s="61" t="s">
        <v>66</v>
      </c>
      <c r="AE63" s="87">
        <v>35</v>
      </c>
    </row>
    <row r="64" spans="1:31" ht="12" customHeight="1">
      <c r="A64" s="93">
        <v>36</v>
      </c>
      <c r="B64" s="94" t="s">
        <v>45</v>
      </c>
      <c r="C64" s="59">
        <v>8</v>
      </c>
      <c r="D64" s="60">
        <v>8</v>
      </c>
      <c r="E64" s="60">
        <v>310</v>
      </c>
      <c r="F64" s="60">
        <v>25</v>
      </c>
      <c r="G64" s="60">
        <v>2</v>
      </c>
      <c r="H64" s="60">
        <v>2</v>
      </c>
      <c r="I64" s="60">
        <v>200</v>
      </c>
      <c r="J64" s="60">
        <v>4</v>
      </c>
      <c r="K64" s="60">
        <v>386</v>
      </c>
      <c r="L64" s="60">
        <v>367</v>
      </c>
      <c r="M64" s="60">
        <v>2360</v>
      </c>
      <c r="N64" s="60">
        <v>8670</v>
      </c>
      <c r="O64" s="60">
        <v>1</v>
      </c>
      <c r="P64" s="60">
        <v>1</v>
      </c>
      <c r="Q64" s="60">
        <v>1000</v>
      </c>
      <c r="R64" s="60">
        <v>7</v>
      </c>
      <c r="S64" s="60">
        <v>39</v>
      </c>
      <c r="T64" s="60">
        <v>37</v>
      </c>
      <c r="U64" s="60">
        <v>1160</v>
      </c>
      <c r="V64" s="60">
        <v>426</v>
      </c>
      <c r="W64" s="60">
        <v>4</v>
      </c>
      <c r="X64" s="60">
        <v>4</v>
      </c>
      <c r="Y64" s="60">
        <v>875</v>
      </c>
      <c r="Z64" s="60">
        <v>35</v>
      </c>
      <c r="AA64" s="60" t="s">
        <v>94</v>
      </c>
      <c r="AB64" s="60" t="s">
        <v>94</v>
      </c>
      <c r="AC64" s="60" t="s">
        <v>94</v>
      </c>
      <c r="AD64" s="61" t="s">
        <v>94</v>
      </c>
      <c r="AE64" s="87">
        <v>36</v>
      </c>
    </row>
    <row r="65" spans="1:31" ht="12" customHeight="1">
      <c r="A65" s="93">
        <v>37</v>
      </c>
      <c r="B65" s="94" t="s">
        <v>46</v>
      </c>
      <c r="C65" s="59">
        <v>44</v>
      </c>
      <c r="D65" s="60">
        <v>44</v>
      </c>
      <c r="E65" s="60">
        <v>173</v>
      </c>
      <c r="F65" s="60">
        <v>76</v>
      </c>
      <c r="G65" s="60">
        <v>109</v>
      </c>
      <c r="H65" s="60">
        <v>109</v>
      </c>
      <c r="I65" s="60">
        <v>81</v>
      </c>
      <c r="J65" s="60">
        <v>88</v>
      </c>
      <c r="K65" s="60">
        <v>4</v>
      </c>
      <c r="L65" s="60">
        <v>4</v>
      </c>
      <c r="M65" s="60">
        <v>1450</v>
      </c>
      <c r="N65" s="60">
        <v>58</v>
      </c>
      <c r="O65" s="60" t="s">
        <v>94</v>
      </c>
      <c r="P65" s="60" t="s">
        <v>94</v>
      </c>
      <c r="Q65" s="60" t="s">
        <v>94</v>
      </c>
      <c r="R65" s="60" t="s">
        <v>94</v>
      </c>
      <c r="S65" s="60">
        <v>47</v>
      </c>
      <c r="T65" s="60">
        <v>46</v>
      </c>
      <c r="U65" s="60">
        <v>815</v>
      </c>
      <c r="V65" s="60">
        <v>373</v>
      </c>
      <c r="W65" s="60">
        <v>33</v>
      </c>
      <c r="X65" s="60">
        <v>33</v>
      </c>
      <c r="Y65" s="60">
        <v>655</v>
      </c>
      <c r="Z65" s="60">
        <v>216</v>
      </c>
      <c r="AA65" s="60">
        <v>27</v>
      </c>
      <c r="AB65" s="60">
        <v>26</v>
      </c>
      <c r="AC65" s="60">
        <v>1880</v>
      </c>
      <c r="AD65" s="61">
        <v>487</v>
      </c>
      <c r="AE65" s="87">
        <v>37</v>
      </c>
    </row>
    <row r="66" spans="1:31" ht="12" customHeight="1">
      <c r="A66" s="93"/>
      <c r="B66" s="94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1"/>
      <c r="AE66" s="87"/>
    </row>
    <row r="67" spans="1:31" ht="12" customHeight="1">
      <c r="A67" s="93">
        <v>38</v>
      </c>
      <c r="B67" s="94" t="s">
        <v>47</v>
      </c>
      <c r="C67" s="59">
        <v>89</v>
      </c>
      <c r="D67" s="60">
        <v>83</v>
      </c>
      <c r="E67" s="60">
        <v>623</v>
      </c>
      <c r="F67" s="60">
        <v>517</v>
      </c>
      <c r="G67" s="60">
        <v>10</v>
      </c>
      <c r="H67" s="60">
        <v>7</v>
      </c>
      <c r="I67" s="60">
        <v>80</v>
      </c>
      <c r="J67" s="60">
        <v>6</v>
      </c>
      <c r="K67" s="60">
        <v>5</v>
      </c>
      <c r="L67" s="60">
        <v>5</v>
      </c>
      <c r="M67" s="60">
        <v>1260</v>
      </c>
      <c r="N67" s="60">
        <v>69</v>
      </c>
      <c r="O67" s="60" t="s">
        <v>66</v>
      </c>
      <c r="P67" s="60" t="s">
        <v>66</v>
      </c>
      <c r="Q67" s="60" t="s">
        <v>66</v>
      </c>
      <c r="R67" s="60" t="s">
        <v>66</v>
      </c>
      <c r="S67" s="60">
        <v>9</v>
      </c>
      <c r="T67" s="60">
        <v>8</v>
      </c>
      <c r="U67" s="60">
        <v>725</v>
      </c>
      <c r="V67" s="60">
        <v>58</v>
      </c>
      <c r="W67" s="60">
        <v>11</v>
      </c>
      <c r="X67" s="60">
        <v>11</v>
      </c>
      <c r="Y67" s="60">
        <v>655</v>
      </c>
      <c r="Z67" s="60">
        <v>72</v>
      </c>
      <c r="AA67" s="60">
        <v>2</v>
      </c>
      <c r="AB67" s="60" t="s">
        <v>66</v>
      </c>
      <c r="AC67" s="60" t="s">
        <v>66</v>
      </c>
      <c r="AD67" s="61" t="s">
        <v>66</v>
      </c>
      <c r="AE67" s="87">
        <v>38</v>
      </c>
    </row>
    <row r="68" spans="1:31" ht="12" customHeight="1">
      <c r="A68" s="101">
        <v>39</v>
      </c>
      <c r="B68" s="102" t="s">
        <v>48</v>
      </c>
      <c r="C68" s="75">
        <v>8</v>
      </c>
      <c r="D68" s="23">
        <v>8</v>
      </c>
      <c r="E68" s="23">
        <v>275</v>
      </c>
      <c r="F68" s="23">
        <v>22</v>
      </c>
      <c r="G68" s="23">
        <v>32</v>
      </c>
      <c r="H68" s="23">
        <v>32</v>
      </c>
      <c r="I68" s="23">
        <v>120</v>
      </c>
      <c r="J68" s="23">
        <v>38</v>
      </c>
      <c r="K68" s="23">
        <v>5</v>
      </c>
      <c r="L68" s="23">
        <v>5</v>
      </c>
      <c r="M68" s="23">
        <v>1560</v>
      </c>
      <c r="N68" s="23">
        <v>81</v>
      </c>
      <c r="O68" s="23" t="s">
        <v>71</v>
      </c>
      <c r="P68" s="23" t="s">
        <v>71</v>
      </c>
      <c r="Q68" s="23" t="s">
        <v>71</v>
      </c>
      <c r="R68" s="23" t="s">
        <v>71</v>
      </c>
      <c r="S68" s="23">
        <v>11</v>
      </c>
      <c r="T68" s="23">
        <v>11</v>
      </c>
      <c r="U68" s="23">
        <v>600</v>
      </c>
      <c r="V68" s="23">
        <v>66</v>
      </c>
      <c r="W68" s="23">
        <v>35</v>
      </c>
      <c r="X68" s="23">
        <v>35</v>
      </c>
      <c r="Y68" s="23">
        <v>790</v>
      </c>
      <c r="Z68" s="23">
        <v>277</v>
      </c>
      <c r="AA68" s="23">
        <v>10</v>
      </c>
      <c r="AB68" s="23">
        <v>10</v>
      </c>
      <c r="AC68" s="23">
        <v>1560</v>
      </c>
      <c r="AD68" s="76">
        <v>156</v>
      </c>
      <c r="AE68" s="83">
        <v>39</v>
      </c>
    </row>
    <row r="69" spans="2:31" ht="12" customHeight="1">
      <c r="B69" s="192"/>
      <c r="C69" s="192"/>
      <c r="D69" s="192"/>
      <c r="E69" s="192"/>
      <c r="F69" s="192"/>
      <c r="G69" s="192"/>
      <c r="H69" s="192"/>
      <c r="I69" s="192"/>
      <c r="J69" s="192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95"/>
    </row>
    <row r="70" spans="1:31" ht="12" customHeight="1">
      <c r="A70" s="192" t="s">
        <v>49</v>
      </c>
      <c r="B70" s="192"/>
      <c r="C70" s="192"/>
      <c r="D70" s="192"/>
      <c r="E70" s="192"/>
      <c r="F70" s="192"/>
      <c r="G70" s="192"/>
      <c r="H70" s="192"/>
      <c r="I70" s="192"/>
      <c r="J70" s="192"/>
      <c r="K70" s="28"/>
      <c r="L70" s="28"/>
      <c r="M70" s="28"/>
      <c r="N70" s="28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</row>
  </sheetData>
  <mergeCells count="45">
    <mergeCell ref="AE4:AE6"/>
    <mergeCell ref="S4:V4"/>
    <mergeCell ref="W4:Z4"/>
    <mergeCell ref="AA4:AD4"/>
    <mergeCell ref="O4:R4"/>
    <mergeCell ref="G4:J4"/>
    <mergeCell ref="A9:B9"/>
    <mergeCell ref="A4:B6"/>
    <mergeCell ref="C4:F4"/>
    <mergeCell ref="A17:B17"/>
    <mergeCell ref="A19:B19"/>
    <mergeCell ref="A21:B21"/>
    <mergeCell ref="K4:N4"/>
    <mergeCell ref="A13:B13"/>
    <mergeCell ref="A7:B7"/>
    <mergeCell ref="A15:B15"/>
    <mergeCell ref="A11:B11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AD5:AD6"/>
    <mergeCell ref="Y5:Y6"/>
    <mergeCell ref="Z5:Z6"/>
    <mergeCell ref="AA5:AA6"/>
    <mergeCell ref="AB5:AB6"/>
  </mergeCells>
  <printOptions/>
  <pageMargins left="0.75" right="0.75" top="1" bottom="1" header="0.512" footer="0.512"/>
  <pageSetup horizontalDpi="600" verticalDpi="600" orientation="landscape" paperSize="8" scale="89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F7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04" customWidth="1"/>
    <col min="2" max="2" width="8.625" style="104" customWidth="1"/>
    <col min="3" max="30" width="10.625" style="104" customWidth="1"/>
    <col min="31" max="31" width="8.625" style="110" customWidth="1"/>
    <col min="32" max="16384" width="9.00390625" style="104" customWidth="1"/>
  </cols>
  <sheetData>
    <row r="1" spans="1:31" ht="13.5" customHeight="1">
      <c r="A1" s="103" t="s">
        <v>104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1" ht="12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ht="12" customHeight="1" thickBo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31" ht="12" customHeight="1" thickTop="1">
      <c r="A4" s="266" t="s">
        <v>114</v>
      </c>
      <c r="B4" s="267"/>
      <c r="C4" s="260" t="s">
        <v>77</v>
      </c>
      <c r="D4" s="261"/>
      <c r="E4" s="261"/>
      <c r="F4" s="261"/>
      <c r="G4" s="260" t="s">
        <v>93</v>
      </c>
      <c r="H4" s="261"/>
      <c r="I4" s="261"/>
      <c r="J4" s="265"/>
      <c r="K4" s="260" t="s">
        <v>78</v>
      </c>
      <c r="L4" s="261"/>
      <c r="M4" s="261"/>
      <c r="N4" s="261"/>
      <c r="O4" s="260" t="s">
        <v>79</v>
      </c>
      <c r="P4" s="261"/>
      <c r="Q4" s="261"/>
      <c r="R4" s="261"/>
      <c r="S4" s="260" t="s">
        <v>80</v>
      </c>
      <c r="T4" s="261"/>
      <c r="U4" s="261"/>
      <c r="V4" s="261"/>
      <c r="W4" s="260" t="s">
        <v>81</v>
      </c>
      <c r="X4" s="261"/>
      <c r="Y4" s="261"/>
      <c r="Z4" s="261"/>
      <c r="AA4" s="260" t="s">
        <v>1</v>
      </c>
      <c r="AB4" s="261"/>
      <c r="AC4" s="261"/>
      <c r="AD4" s="261"/>
      <c r="AE4" s="262" t="s">
        <v>116</v>
      </c>
    </row>
    <row r="5" spans="1:31" ht="12" customHeight="1">
      <c r="A5" s="268"/>
      <c r="B5" s="269"/>
      <c r="C5" s="250" t="s">
        <v>2</v>
      </c>
      <c r="D5" s="250" t="s">
        <v>74</v>
      </c>
      <c r="E5" s="250" t="s">
        <v>115</v>
      </c>
      <c r="F5" s="250" t="s">
        <v>3</v>
      </c>
      <c r="G5" s="250" t="s">
        <v>2</v>
      </c>
      <c r="H5" s="250" t="s">
        <v>74</v>
      </c>
      <c r="I5" s="250" t="s">
        <v>115</v>
      </c>
      <c r="J5" s="250" t="s">
        <v>3</v>
      </c>
      <c r="K5" s="250" t="s">
        <v>2</v>
      </c>
      <c r="L5" s="250" t="s">
        <v>74</v>
      </c>
      <c r="M5" s="250" t="s">
        <v>115</v>
      </c>
      <c r="N5" s="250" t="s">
        <v>3</v>
      </c>
      <c r="O5" s="250" t="s">
        <v>2</v>
      </c>
      <c r="P5" s="250" t="s">
        <v>74</v>
      </c>
      <c r="Q5" s="250" t="s">
        <v>115</v>
      </c>
      <c r="R5" s="250" t="s">
        <v>3</v>
      </c>
      <c r="S5" s="250" t="s">
        <v>2</v>
      </c>
      <c r="T5" s="250" t="s">
        <v>74</v>
      </c>
      <c r="U5" s="250" t="s">
        <v>115</v>
      </c>
      <c r="V5" s="250" t="s">
        <v>3</v>
      </c>
      <c r="W5" s="250" t="s">
        <v>2</v>
      </c>
      <c r="X5" s="250" t="s">
        <v>74</v>
      </c>
      <c r="Y5" s="250" t="s">
        <v>115</v>
      </c>
      <c r="Z5" s="250" t="s">
        <v>3</v>
      </c>
      <c r="AA5" s="250" t="s">
        <v>2</v>
      </c>
      <c r="AB5" s="250" t="s">
        <v>74</v>
      </c>
      <c r="AC5" s="250" t="s">
        <v>115</v>
      </c>
      <c r="AD5" s="250" t="s">
        <v>3</v>
      </c>
      <c r="AE5" s="263"/>
    </row>
    <row r="6" spans="1:31" ht="12" customHeight="1">
      <c r="A6" s="270"/>
      <c r="B6" s="27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250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250"/>
      <c r="AA6" s="142"/>
      <c r="AB6" s="142"/>
      <c r="AC6" s="142"/>
      <c r="AD6" s="142"/>
      <c r="AE6" s="264"/>
    </row>
    <row r="7" spans="1:31" ht="12" customHeight="1">
      <c r="A7" s="251"/>
      <c r="B7" s="252"/>
      <c r="C7" s="106" t="s">
        <v>82</v>
      </c>
      <c r="D7" s="106" t="s">
        <v>82</v>
      </c>
      <c r="E7" s="106" t="s">
        <v>83</v>
      </c>
      <c r="F7" s="106" t="s">
        <v>84</v>
      </c>
      <c r="G7" s="106" t="s">
        <v>82</v>
      </c>
      <c r="H7" s="106" t="s">
        <v>82</v>
      </c>
      <c r="I7" s="106" t="s">
        <v>83</v>
      </c>
      <c r="J7" s="106" t="s">
        <v>84</v>
      </c>
      <c r="K7" s="106" t="s">
        <v>82</v>
      </c>
      <c r="L7" s="106" t="s">
        <v>82</v>
      </c>
      <c r="M7" s="106" t="s">
        <v>83</v>
      </c>
      <c r="N7" s="106" t="s">
        <v>84</v>
      </c>
      <c r="O7" s="106" t="s">
        <v>82</v>
      </c>
      <c r="P7" s="106" t="s">
        <v>82</v>
      </c>
      <c r="Q7" s="106" t="s">
        <v>83</v>
      </c>
      <c r="R7" s="106" t="s">
        <v>84</v>
      </c>
      <c r="S7" s="106" t="s">
        <v>82</v>
      </c>
      <c r="T7" s="106" t="s">
        <v>82</v>
      </c>
      <c r="U7" s="106" t="s">
        <v>83</v>
      </c>
      <c r="V7" s="106" t="s">
        <v>84</v>
      </c>
      <c r="W7" s="106" t="s">
        <v>82</v>
      </c>
      <c r="X7" s="106" t="s">
        <v>82</v>
      </c>
      <c r="Y7" s="106" t="s">
        <v>83</v>
      </c>
      <c r="Z7" s="106" t="s">
        <v>84</v>
      </c>
      <c r="AA7" s="106" t="s">
        <v>82</v>
      </c>
      <c r="AB7" s="106" t="s">
        <v>82</v>
      </c>
      <c r="AC7" s="106" t="s">
        <v>83</v>
      </c>
      <c r="AD7" s="106" t="s">
        <v>84</v>
      </c>
      <c r="AE7" s="107"/>
    </row>
    <row r="8" spans="1:31" ht="12" customHeight="1">
      <c r="A8" s="108"/>
      <c r="B8" s="109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31" ht="12" customHeight="1">
      <c r="A9" s="259" t="s">
        <v>95</v>
      </c>
      <c r="B9" s="254"/>
      <c r="C9" s="26">
        <v>461</v>
      </c>
      <c r="D9" s="26">
        <v>448</v>
      </c>
      <c r="E9" s="26">
        <v>360</v>
      </c>
      <c r="F9" s="26">
        <v>1610</v>
      </c>
      <c r="G9" s="26">
        <v>702</v>
      </c>
      <c r="H9" s="26">
        <v>669</v>
      </c>
      <c r="I9" s="26">
        <v>142</v>
      </c>
      <c r="J9" s="26">
        <v>951</v>
      </c>
      <c r="K9" s="26">
        <v>6780</v>
      </c>
      <c r="L9" s="26">
        <v>6650</v>
      </c>
      <c r="M9" s="26">
        <v>2280</v>
      </c>
      <c r="N9" s="26">
        <v>151300</v>
      </c>
      <c r="O9" s="26">
        <v>784</v>
      </c>
      <c r="P9" s="26">
        <v>747</v>
      </c>
      <c r="Q9" s="26">
        <v>1390</v>
      </c>
      <c r="R9" s="26">
        <v>10400</v>
      </c>
      <c r="S9" s="26">
        <v>1770</v>
      </c>
      <c r="T9" s="26">
        <v>1720</v>
      </c>
      <c r="U9" s="26">
        <v>1010</v>
      </c>
      <c r="V9" s="26">
        <v>17400</v>
      </c>
      <c r="W9" s="26">
        <v>2340</v>
      </c>
      <c r="X9" s="26">
        <v>2070</v>
      </c>
      <c r="Y9" s="26">
        <v>1180</v>
      </c>
      <c r="Z9" s="26">
        <v>24300</v>
      </c>
      <c r="AA9" s="26">
        <v>547</v>
      </c>
      <c r="AB9" s="26">
        <v>462</v>
      </c>
      <c r="AC9" s="26">
        <v>2310</v>
      </c>
      <c r="AD9" s="26">
        <v>10700</v>
      </c>
      <c r="AE9" s="111" t="s">
        <v>136</v>
      </c>
    </row>
    <row r="10" spans="2:31" ht="12" customHeight="1">
      <c r="B10" s="11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11"/>
    </row>
    <row r="11" spans="1:31" ht="12" customHeight="1">
      <c r="A11" s="259">
        <v>57</v>
      </c>
      <c r="B11" s="254"/>
      <c r="C11" s="26">
        <v>471</v>
      </c>
      <c r="D11" s="26">
        <v>446</v>
      </c>
      <c r="E11" s="26">
        <v>435</v>
      </c>
      <c r="F11" s="26">
        <v>1940</v>
      </c>
      <c r="G11" s="26">
        <v>660</v>
      </c>
      <c r="H11" s="26">
        <v>633</v>
      </c>
      <c r="I11" s="26">
        <v>166</v>
      </c>
      <c r="J11" s="26">
        <v>1050</v>
      </c>
      <c r="K11" s="26">
        <v>6330</v>
      </c>
      <c r="L11" s="26">
        <v>6200</v>
      </c>
      <c r="M11" s="26">
        <v>2390</v>
      </c>
      <c r="N11" s="26">
        <v>147900</v>
      </c>
      <c r="O11" s="26">
        <v>776</v>
      </c>
      <c r="P11" s="26">
        <v>744</v>
      </c>
      <c r="Q11" s="26">
        <v>1990</v>
      </c>
      <c r="R11" s="26">
        <v>14800</v>
      </c>
      <c r="S11" s="26">
        <v>1730</v>
      </c>
      <c r="T11" s="26">
        <v>1660</v>
      </c>
      <c r="U11" s="26">
        <v>1140</v>
      </c>
      <c r="V11" s="26">
        <v>18800</v>
      </c>
      <c r="W11" s="26">
        <v>2390</v>
      </c>
      <c r="X11" s="26">
        <v>2140</v>
      </c>
      <c r="Y11" s="26">
        <v>1260</v>
      </c>
      <c r="Z11" s="26">
        <v>27000</v>
      </c>
      <c r="AA11" s="26">
        <v>549</v>
      </c>
      <c r="AB11" s="26">
        <v>496</v>
      </c>
      <c r="AC11" s="26">
        <v>2610</v>
      </c>
      <c r="AD11" s="26">
        <v>12900</v>
      </c>
      <c r="AE11" s="193" t="s">
        <v>137</v>
      </c>
    </row>
    <row r="12" spans="2:31" ht="12" customHeight="1">
      <c r="B12" s="11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93"/>
    </row>
    <row r="13" spans="1:32" ht="12" customHeight="1">
      <c r="A13" s="259">
        <v>58</v>
      </c>
      <c r="B13" s="254"/>
      <c r="C13" s="26">
        <v>467</v>
      </c>
      <c r="D13" s="26">
        <v>440</v>
      </c>
      <c r="E13" s="26">
        <v>405</v>
      </c>
      <c r="F13" s="26">
        <v>1780</v>
      </c>
      <c r="G13" s="26">
        <v>644</v>
      </c>
      <c r="H13" s="26">
        <v>614</v>
      </c>
      <c r="I13" s="26">
        <v>151</v>
      </c>
      <c r="J13" s="26">
        <v>925</v>
      </c>
      <c r="K13" s="26">
        <v>5930</v>
      </c>
      <c r="L13" s="26">
        <v>5780</v>
      </c>
      <c r="M13" s="26">
        <v>2610</v>
      </c>
      <c r="N13" s="26">
        <v>151200</v>
      </c>
      <c r="O13" s="26">
        <v>750</v>
      </c>
      <c r="P13" s="26">
        <v>725</v>
      </c>
      <c r="Q13" s="26">
        <v>2310</v>
      </c>
      <c r="R13" s="26">
        <v>16700</v>
      </c>
      <c r="S13" s="26">
        <v>1680</v>
      </c>
      <c r="T13" s="26">
        <v>1610</v>
      </c>
      <c r="U13" s="26">
        <v>1120</v>
      </c>
      <c r="V13" s="26">
        <v>18000</v>
      </c>
      <c r="W13" s="26">
        <v>2420</v>
      </c>
      <c r="X13" s="26">
        <v>2210</v>
      </c>
      <c r="Y13" s="26">
        <v>1090</v>
      </c>
      <c r="Z13" s="26">
        <v>24000</v>
      </c>
      <c r="AA13" s="26">
        <v>573</v>
      </c>
      <c r="AB13" s="26">
        <v>506</v>
      </c>
      <c r="AC13" s="26">
        <v>2440</v>
      </c>
      <c r="AD13" s="26">
        <v>12400</v>
      </c>
      <c r="AE13" s="193" t="s">
        <v>138</v>
      </c>
      <c r="AF13" s="113"/>
    </row>
    <row r="14" spans="2:32" ht="12" customHeight="1">
      <c r="B14" s="11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93"/>
      <c r="AF14" s="113"/>
    </row>
    <row r="15" spans="1:32" ht="12" customHeight="1">
      <c r="A15" s="253">
        <v>59</v>
      </c>
      <c r="B15" s="254"/>
      <c r="C15" s="26">
        <v>470</v>
      </c>
      <c r="D15" s="26">
        <v>443</v>
      </c>
      <c r="E15" s="26">
        <v>473</v>
      </c>
      <c r="F15" s="26">
        <v>2100</v>
      </c>
      <c r="G15" s="26">
        <v>637</v>
      </c>
      <c r="H15" s="26">
        <v>617</v>
      </c>
      <c r="I15" s="26">
        <v>112</v>
      </c>
      <c r="J15" s="26">
        <v>692</v>
      </c>
      <c r="K15" s="26">
        <v>5730</v>
      </c>
      <c r="L15" s="26">
        <v>5550</v>
      </c>
      <c r="M15" s="26">
        <v>2020</v>
      </c>
      <c r="N15" s="26">
        <v>111800</v>
      </c>
      <c r="O15" s="26">
        <v>679</v>
      </c>
      <c r="P15" s="26">
        <v>666</v>
      </c>
      <c r="Q15" s="26">
        <v>2060</v>
      </c>
      <c r="R15" s="26">
        <v>13700</v>
      </c>
      <c r="S15" s="26">
        <v>1670</v>
      </c>
      <c r="T15" s="26">
        <v>1600</v>
      </c>
      <c r="U15" s="26">
        <v>1130</v>
      </c>
      <c r="V15" s="26">
        <v>18100</v>
      </c>
      <c r="W15" s="26">
        <v>2400</v>
      </c>
      <c r="X15" s="26">
        <v>2210</v>
      </c>
      <c r="Y15" s="26">
        <v>1320</v>
      </c>
      <c r="Z15" s="26">
        <v>29100</v>
      </c>
      <c r="AA15" s="26">
        <v>586</v>
      </c>
      <c r="AB15" s="26">
        <v>517</v>
      </c>
      <c r="AC15" s="26">
        <v>2520</v>
      </c>
      <c r="AD15" s="26">
        <v>13000</v>
      </c>
      <c r="AE15" s="193" t="s">
        <v>132</v>
      </c>
      <c r="AF15" s="110"/>
    </row>
    <row r="16" spans="1:32" ht="12" customHeight="1">
      <c r="A16" s="114"/>
      <c r="B16" s="11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93"/>
      <c r="AF16" s="110"/>
    </row>
    <row r="17" spans="1:31" s="117" customFormat="1" ht="12" customHeight="1">
      <c r="A17" s="255">
        <v>60</v>
      </c>
      <c r="B17" s="256"/>
      <c r="C17" s="22">
        <v>470</v>
      </c>
      <c r="D17" s="22">
        <v>434</v>
      </c>
      <c r="E17" s="22">
        <v>353</v>
      </c>
      <c r="F17" s="22">
        <v>1530</v>
      </c>
      <c r="G17" s="22">
        <v>621</v>
      </c>
      <c r="H17" s="22">
        <v>602</v>
      </c>
      <c r="I17" s="22">
        <v>102</v>
      </c>
      <c r="J17" s="22">
        <v>616</v>
      </c>
      <c r="K17" s="22">
        <v>5570</v>
      </c>
      <c r="L17" s="22">
        <v>5370</v>
      </c>
      <c r="M17" s="22">
        <v>2370</v>
      </c>
      <c r="N17" s="22">
        <v>127300</v>
      </c>
      <c r="O17" s="22">
        <v>624</v>
      </c>
      <c r="P17" s="22">
        <v>617</v>
      </c>
      <c r="Q17" s="22">
        <v>1770</v>
      </c>
      <c r="R17" s="22">
        <v>10900</v>
      </c>
      <c r="S17" s="22">
        <v>1640</v>
      </c>
      <c r="T17" s="22">
        <v>1570</v>
      </c>
      <c r="U17" s="22">
        <v>1030</v>
      </c>
      <c r="V17" s="22">
        <v>16200</v>
      </c>
      <c r="W17" s="22">
        <v>2440</v>
      </c>
      <c r="X17" s="22">
        <v>2260</v>
      </c>
      <c r="Y17" s="22">
        <v>803</v>
      </c>
      <c r="Z17" s="22">
        <v>18200</v>
      </c>
      <c r="AA17" s="22">
        <v>603</v>
      </c>
      <c r="AB17" s="22">
        <v>531</v>
      </c>
      <c r="AC17" s="22">
        <v>2070</v>
      </c>
      <c r="AD17" s="22">
        <v>11000</v>
      </c>
      <c r="AE17" s="194" t="s">
        <v>133</v>
      </c>
    </row>
    <row r="18" spans="1:32" s="121" customFormat="1" ht="12" customHeight="1">
      <c r="A18" s="118"/>
      <c r="B18" s="119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16"/>
      <c r="AF18" s="120"/>
    </row>
    <row r="19" spans="1:32" s="121" customFormat="1" ht="12" customHeight="1">
      <c r="A19" s="257" t="s">
        <v>8</v>
      </c>
      <c r="B19" s="258"/>
      <c r="C19" s="22">
        <v>115</v>
      </c>
      <c r="D19" s="22">
        <v>109</v>
      </c>
      <c r="E19" s="22">
        <v>302</v>
      </c>
      <c r="F19" s="22">
        <v>329</v>
      </c>
      <c r="G19" s="22">
        <v>63</v>
      </c>
      <c r="H19" s="22">
        <v>58</v>
      </c>
      <c r="I19" s="22">
        <v>100</v>
      </c>
      <c r="J19" s="22">
        <v>58</v>
      </c>
      <c r="K19" s="22">
        <v>714</v>
      </c>
      <c r="L19" s="22">
        <v>690</v>
      </c>
      <c r="M19" s="22">
        <v>2130</v>
      </c>
      <c r="N19" s="22">
        <v>14700</v>
      </c>
      <c r="O19" s="22">
        <v>131</v>
      </c>
      <c r="P19" s="22">
        <v>129</v>
      </c>
      <c r="Q19" s="22">
        <v>1450</v>
      </c>
      <c r="R19" s="22">
        <v>1880</v>
      </c>
      <c r="S19" s="22">
        <v>624</v>
      </c>
      <c r="T19" s="22">
        <v>592</v>
      </c>
      <c r="U19" s="22">
        <v>1040</v>
      </c>
      <c r="V19" s="22">
        <v>6140</v>
      </c>
      <c r="W19" s="22">
        <v>350</v>
      </c>
      <c r="X19" s="22">
        <v>320</v>
      </c>
      <c r="Y19" s="22">
        <v>749</v>
      </c>
      <c r="Z19" s="22">
        <v>2400</v>
      </c>
      <c r="AA19" s="22">
        <v>314</v>
      </c>
      <c r="AB19" s="22">
        <v>275</v>
      </c>
      <c r="AC19" s="22">
        <v>2240</v>
      </c>
      <c r="AD19" s="22">
        <v>6160</v>
      </c>
      <c r="AE19" s="116" t="s">
        <v>8</v>
      </c>
      <c r="AF19" s="120"/>
    </row>
    <row r="20" spans="1:32" s="121" customFormat="1" ht="12" customHeight="1">
      <c r="A20" s="118"/>
      <c r="B20" s="11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116"/>
      <c r="AF20" s="120"/>
    </row>
    <row r="21" spans="1:32" s="121" customFormat="1" ht="12" customHeight="1">
      <c r="A21" s="257" t="s">
        <v>9</v>
      </c>
      <c r="B21" s="258"/>
      <c r="C21" s="22">
        <v>355</v>
      </c>
      <c r="D21" s="22">
        <v>325</v>
      </c>
      <c r="E21" s="22">
        <v>370</v>
      </c>
      <c r="F21" s="22">
        <v>1200</v>
      </c>
      <c r="G21" s="22">
        <v>558</v>
      </c>
      <c r="H21" s="22">
        <v>544</v>
      </c>
      <c r="I21" s="22">
        <v>103</v>
      </c>
      <c r="J21" s="22">
        <v>558</v>
      </c>
      <c r="K21" s="22">
        <v>4850</v>
      </c>
      <c r="L21" s="22">
        <v>4680</v>
      </c>
      <c r="M21" s="22">
        <v>2410</v>
      </c>
      <c r="N21" s="22">
        <v>112600</v>
      </c>
      <c r="O21" s="22">
        <v>493</v>
      </c>
      <c r="P21" s="22">
        <v>488</v>
      </c>
      <c r="Q21" s="22">
        <v>1850</v>
      </c>
      <c r="R21" s="22">
        <v>9010</v>
      </c>
      <c r="S21" s="22">
        <v>1020</v>
      </c>
      <c r="T21" s="22">
        <v>981</v>
      </c>
      <c r="U21" s="22">
        <v>1030</v>
      </c>
      <c r="V21" s="22">
        <v>10100</v>
      </c>
      <c r="W21" s="22">
        <v>2090</v>
      </c>
      <c r="X21" s="22">
        <v>1940</v>
      </c>
      <c r="Y21" s="22">
        <v>811</v>
      </c>
      <c r="Z21" s="22">
        <v>15700</v>
      </c>
      <c r="AA21" s="22">
        <v>289</v>
      </c>
      <c r="AB21" s="22">
        <v>256</v>
      </c>
      <c r="AC21" s="22">
        <v>1890</v>
      </c>
      <c r="AD21" s="22">
        <v>4830</v>
      </c>
      <c r="AE21" s="116" t="s">
        <v>9</v>
      </c>
      <c r="AF21" s="120"/>
    </row>
    <row r="22" spans="1:32" ht="12" customHeight="1">
      <c r="A22" s="114"/>
      <c r="B22" s="11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107"/>
      <c r="AF22" s="110"/>
    </row>
    <row r="23" spans="1:31" ht="12" customHeight="1">
      <c r="A23" s="114">
        <v>1</v>
      </c>
      <c r="B23" s="115" t="s">
        <v>10</v>
      </c>
      <c r="C23" s="26">
        <v>21</v>
      </c>
      <c r="D23" s="26">
        <v>21</v>
      </c>
      <c r="E23" s="26">
        <v>350</v>
      </c>
      <c r="F23" s="26">
        <v>74</v>
      </c>
      <c r="G23" s="26">
        <v>5</v>
      </c>
      <c r="H23" s="26">
        <v>5</v>
      </c>
      <c r="I23" s="26">
        <v>90</v>
      </c>
      <c r="J23" s="26">
        <v>5</v>
      </c>
      <c r="K23" s="26">
        <v>56</v>
      </c>
      <c r="L23" s="26">
        <v>56</v>
      </c>
      <c r="M23" s="26">
        <v>1310</v>
      </c>
      <c r="N23" s="26">
        <v>731</v>
      </c>
      <c r="O23" s="26">
        <v>4</v>
      </c>
      <c r="P23" s="26">
        <v>4</v>
      </c>
      <c r="Q23" s="26">
        <v>700</v>
      </c>
      <c r="R23" s="26">
        <v>28</v>
      </c>
      <c r="S23" s="26">
        <v>16</v>
      </c>
      <c r="T23" s="26">
        <v>16</v>
      </c>
      <c r="U23" s="26">
        <v>820</v>
      </c>
      <c r="V23" s="26">
        <v>131</v>
      </c>
      <c r="W23" s="26">
        <v>18</v>
      </c>
      <c r="X23" s="26">
        <v>18</v>
      </c>
      <c r="Y23" s="26">
        <v>615</v>
      </c>
      <c r="Z23" s="26">
        <v>111</v>
      </c>
      <c r="AA23" s="26">
        <v>3</v>
      </c>
      <c r="AB23" s="26">
        <v>3</v>
      </c>
      <c r="AC23" s="26">
        <v>1850</v>
      </c>
      <c r="AD23" s="26">
        <v>50</v>
      </c>
      <c r="AE23" s="107">
        <v>1</v>
      </c>
    </row>
    <row r="24" spans="1:31" ht="12" customHeight="1">
      <c r="A24" s="114">
        <v>2</v>
      </c>
      <c r="B24" s="115" t="s">
        <v>11</v>
      </c>
      <c r="C24" s="26">
        <v>5</v>
      </c>
      <c r="D24" s="26">
        <v>5</v>
      </c>
      <c r="E24" s="26">
        <v>370</v>
      </c>
      <c r="F24" s="26">
        <v>19</v>
      </c>
      <c r="G24" s="26">
        <v>3</v>
      </c>
      <c r="H24" s="26">
        <v>2</v>
      </c>
      <c r="I24" s="26">
        <v>104</v>
      </c>
      <c r="J24" s="26">
        <v>2</v>
      </c>
      <c r="K24" s="26">
        <v>16</v>
      </c>
      <c r="L24" s="26">
        <v>16</v>
      </c>
      <c r="M24" s="26">
        <v>1790</v>
      </c>
      <c r="N24" s="26">
        <v>286</v>
      </c>
      <c r="O24" s="26">
        <v>91</v>
      </c>
      <c r="P24" s="26">
        <v>91</v>
      </c>
      <c r="Q24" s="26">
        <v>1410</v>
      </c>
      <c r="R24" s="26">
        <v>1280</v>
      </c>
      <c r="S24" s="26">
        <v>59</v>
      </c>
      <c r="T24" s="26">
        <v>46</v>
      </c>
      <c r="U24" s="26">
        <v>1040</v>
      </c>
      <c r="V24" s="26">
        <v>477</v>
      </c>
      <c r="W24" s="26">
        <v>5</v>
      </c>
      <c r="X24" s="26">
        <v>4</v>
      </c>
      <c r="Y24" s="26">
        <v>330</v>
      </c>
      <c r="Z24" s="26">
        <v>13</v>
      </c>
      <c r="AA24" s="26" t="s">
        <v>96</v>
      </c>
      <c r="AB24" s="26" t="s">
        <v>96</v>
      </c>
      <c r="AC24" s="26" t="s">
        <v>96</v>
      </c>
      <c r="AD24" s="26" t="s">
        <v>96</v>
      </c>
      <c r="AE24" s="107">
        <v>2</v>
      </c>
    </row>
    <row r="25" spans="1:31" ht="12" customHeight="1">
      <c r="A25" s="114">
        <v>3</v>
      </c>
      <c r="B25" s="115" t="s">
        <v>12</v>
      </c>
      <c r="C25" s="26">
        <v>17</v>
      </c>
      <c r="D25" s="26">
        <v>17</v>
      </c>
      <c r="E25" s="26">
        <v>340</v>
      </c>
      <c r="F25" s="26">
        <v>58</v>
      </c>
      <c r="G25" s="26">
        <v>1</v>
      </c>
      <c r="H25" s="26">
        <v>1</v>
      </c>
      <c r="I25" s="26">
        <v>120</v>
      </c>
      <c r="J25" s="26">
        <v>1</v>
      </c>
      <c r="K25" s="26">
        <v>294</v>
      </c>
      <c r="L25" s="26">
        <v>275</v>
      </c>
      <c r="M25" s="26">
        <v>2370</v>
      </c>
      <c r="N25" s="26">
        <v>6510</v>
      </c>
      <c r="O25" s="26">
        <v>1</v>
      </c>
      <c r="P25" s="26">
        <v>1</v>
      </c>
      <c r="Q25" s="26">
        <v>1000</v>
      </c>
      <c r="R25" s="26">
        <v>10</v>
      </c>
      <c r="S25" s="26">
        <v>73</v>
      </c>
      <c r="T25" s="26">
        <v>70</v>
      </c>
      <c r="U25" s="26">
        <v>810</v>
      </c>
      <c r="V25" s="26">
        <v>564</v>
      </c>
      <c r="W25" s="26">
        <v>4</v>
      </c>
      <c r="X25" s="26">
        <v>4</v>
      </c>
      <c r="Y25" s="26">
        <v>800</v>
      </c>
      <c r="Z25" s="26">
        <v>32</v>
      </c>
      <c r="AA25" s="26" t="s">
        <v>96</v>
      </c>
      <c r="AB25" s="26" t="s">
        <v>96</v>
      </c>
      <c r="AC25" s="26" t="s">
        <v>96</v>
      </c>
      <c r="AD25" s="26" t="s">
        <v>96</v>
      </c>
      <c r="AE25" s="107">
        <v>3</v>
      </c>
    </row>
    <row r="26" spans="1:31" ht="12" customHeight="1">
      <c r="A26" s="114">
        <v>4</v>
      </c>
      <c r="B26" s="115" t="s">
        <v>13</v>
      </c>
      <c r="C26" s="26">
        <v>5</v>
      </c>
      <c r="D26" s="26">
        <v>4</v>
      </c>
      <c r="E26" s="26">
        <v>410</v>
      </c>
      <c r="F26" s="26">
        <v>16</v>
      </c>
      <c r="G26" s="26">
        <v>2</v>
      </c>
      <c r="H26" s="26">
        <v>2</v>
      </c>
      <c r="I26" s="26">
        <v>100</v>
      </c>
      <c r="J26" s="26">
        <v>2</v>
      </c>
      <c r="K26" s="26">
        <v>64</v>
      </c>
      <c r="L26" s="26">
        <v>62</v>
      </c>
      <c r="M26" s="26">
        <v>2250</v>
      </c>
      <c r="N26" s="26">
        <v>1400</v>
      </c>
      <c r="O26" s="26">
        <v>2</v>
      </c>
      <c r="P26" s="26">
        <v>2</v>
      </c>
      <c r="Q26" s="26">
        <v>1600</v>
      </c>
      <c r="R26" s="26">
        <v>32</v>
      </c>
      <c r="S26" s="26">
        <v>35</v>
      </c>
      <c r="T26" s="26">
        <v>35</v>
      </c>
      <c r="U26" s="26">
        <v>1140</v>
      </c>
      <c r="V26" s="26">
        <v>399</v>
      </c>
      <c r="W26" s="26">
        <v>175</v>
      </c>
      <c r="X26" s="26">
        <v>156</v>
      </c>
      <c r="Y26" s="26">
        <v>899</v>
      </c>
      <c r="Z26" s="26">
        <v>1400</v>
      </c>
      <c r="AA26" s="26">
        <v>28</v>
      </c>
      <c r="AB26" s="26">
        <v>23</v>
      </c>
      <c r="AC26" s="26">
        <v>2360</v>
      </c>
      <c r="AD26" s="26">
        <v>542</v>
      </c>
      <c r="AE26" s="107">
        <v>4</v>
      </c>
    </row>
    <row r="27" spans="1:31" ht="12" customHeight="1">
      <c r="A27" s="114">
        <v>5</v>
      </c>
      <c r="B27" s="115" t="s">
        <v>14</v>
      </c>
      <c r="C27" s="26">
        <v>7</v>
      </c>
      <c r="D27" s="26">
        <v>6</v>
      </c>
      <c r="E27" s="26">
        <v>160</v>
      </c>
      <c r="F27" s="26">
        <v>10</v>
      </c>
      <c r="G27" s="26">
        <v>5</v>
      </c>
      <c r="H27" s="26">
        <v>5</v>
      </c>
      <c r="I27" s="26">
        <v>70</v>
      </c>
      <c r="J27" s="26">
        <v>4</v>
      </c>
      <c r="K27" s="26">
        <v>1</v>
      </c>
      <c r="L27" s="26">
        <v>1</v>
      </c>
      <c r="M27" s="26">
        <v>1700</v>
      </c>
      <c r="N27" s="26">
        <v>17</v>
      </c>
      <c r="O27" s="26">
        <v>1</v>
      </c>
      <c r="P27" s="26">
        <v>1</v>
      </c>
      <c r="Q27" s="26">
        <v>700</v>
      </c>
      <c r="R27" s="26">
        <v>7</v>
      </c>
      <c r="S27" s="26">
        <v>69</v>
      </c>
      <c r="T27" s="26">
        <v>68</v>
      </c>
      <c r="U27" s="26">
        <v>814</v>
      </c>
      <c r="V27" s="26">
        <v>555</v>
      </c>
      <c r="W27" s="26">
        <v>12</v>
      </c>
      <c r="X27" s="26">
        <v>12</v>
      </c>
      <c r="Y27" s="26">
        <v>290</v>
      </c>
      <c r="Z27" s="26">
        <v>35</v>
      </c>
      <c r="AA27" s="26">
        <v>14</v>
      </c>
      <c r="AB27" s="26">
        <v>14</v>
      </c>
      <c r="AC27" s="26">
        <v>1830</v>
      </c>
      <c r="AD27" s="26">
        <v>258</v>
      </c>
      <c r="AE27" s="107">
        <v>5</v>
      </c>
    </row>
    <row r="28" spans="1:31" ht="12" customHeight="1">
      <c r="A28" s="114"/>
      <c r="B28" s="11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107"/>
    </row>
    <row r="29" spans="1:31" ht="12" customHeight="1">
      <c r="A29" s="114">
        <v>6</v>
      </c>
      <c r="B29" s="115" t="s">
        <v>15</v>
      </c>
      <c r="C29" s="26">
        <v>13</v>
      </c>
      <c r="D29" s="26">
        <v>13</v>
      </c>
      <c r="E29" s="26">
        <v>200</v>
      </c>
      <c r="F29" s="26">
        <v>26</v>
      </c>
      <c r="G29" s="26">
        <v>6</v>
      </c>
      <c r="H29" s="26">
        <v>6</v>
      </c>
      <c r="I29" s="26">
        <v>100</v>
      </c>
      <c r="J29" s="26">
        <v>6</v>
      </c>
      <c r="K29" s="26">
        <v>1</v>
      </c>
      <c r="L29" s="26">
        <v>1</v>
      </c>
      <c r="M29" s="26">
        <v>1300</v>
      </c>
      <c r="N29" s="26">
        <v>13</v>
      </c>
      <c r="O29" s="26">
        <v>1</v>
      </c>
      <c r="P29" s="26">
        <v>0</v>
      </c>
      <c r="Q29" s="26">
        <v>600</v>
      </c>
      <c r="R29" s="26">
        <v>1</v>
      </c>
      <c r="S29" s="26">
        <v>28</v>
      </c>
      <c r="T29" s="26">
        <v>26</v>
      </c>
      <c r="U29" s="26">
        <v>800</v>
      </c>
      <c r="V29" s="26">
        <v>209</v>
      </c>
      <c r="W29" s="26">
        <v>13</v>
      </c>
      <c r="X29" s="26">
        <v>13</v>
      </c>
      <c r="Y29" s="26">
        <v>645</v>
      </c>
      <c r="Z29" s="26">
        <v>84</v>
      </c>
      <c r="AA29" s="26">
        <v>2</v>
      </c>
      <c r="AB29" s="26">
        <v>2</v>
      </c>
      <c r="AC29" s="26">
        <v>1600</v>
      </c>
      <c r="AD29" s="26">
        <v>32</v>
      </c>
      <c r="AE29" s="107">
        <v>6</v>
      </c>
    </row>
    <row r="30" spans="1:32" ht="12" customHeight="1">
      <c r="A30" s="114">
        <v>7</v>
      </c>
      <c r="B30" s="115" t="s">
        <v>16</v>
      </c>
      <c r="C30" s="26">
        <v>6</v>
      </c>
      <c r="D30" s="26">
        <v>6</v>
      </c>
      <c r="E30" s="26">
        <v>160</v>
      </c>
      <c r="F30" s="26">
        <v>10</v>
      </c>
      <c r="G30" s="26">
        <v>4</v>
      </c>
      <c r="H30" s="26">
        <v>4</v>
      </c>
      <c r="I30" s="26">
        <v>70</v>
      </c>
      <c r="J30" s="26">
        <v>3</v>
      </c>
      <c r="K30" s="26">
        <v>0</v>
      </c>
      <c r="L30" s="26">
        <v>0</v>
      </c>
      <c r="M30" s="26">
        <v>1300</v>
      </c>
      <c r="N30" s="26">
        <v>0</v>
      </c>
      <c r="O30" s="26" t="s">
        <v>96</v>
      </c>
      <c r="P30" s="26" t="s">
        <v>96</v>
      </c>
      <c r="Q30" s="26" t="s">
        <v>96</v>
      </c>
      <c r="R30" s="26" t="s">
        <v>96</v>
      </c>
      <c r="S30" s="26">
        <v>12</v>
      </c>
      <c r="T30" s="26">
        <v>12</v>
      </c>
      <c r="U30" s="26">
        <v>840</v>
      </c>
      <c r="V30" s="26">
        <v>101</v>
      </c>
      <c r="W30" s="26">
        <v>5</v>
      </c>
      <c r="X30" s="26">
        <v>5</v>
      </c>
      <c r="Y30" s="26">
        <v>300</v>
      </c>
      <c r="Z30" s="26">
        <v>15</v>
      </c>
      <c r="AA30" s="26">
        <v>1</v>
      </c>
      <c r="AB30" s="26">
        <v>1</v>
      </c>
      <c r="AC30" s="26">
        <v>1700</v>
      </c>
      <c r="AD30" s="26">
        <v>17</v>
      </c>
      <c r="AE30" s="107">
        <v>7</v>
      </c>
      <c r="AF30" s="110"/>
    </row>
    <row r="31" spans="1:31" ht="12" customHeight="1">
      <c r="A31" s="114">
        <v>8</v>
      </c>
      <c r="B31" s="115" t="s">
        <v>17</v>
      </c>
      <c r="C31" s="26" t="s">
        <v>96</v>
      </c>
      <c r="D31" s="26" t="s">
        <v>96</v>
      </c>
      <c r="E31" s="26" t="s">
        <v>96</v>
      </c>
      <c r="F31" s="26" t="s">
        <v>96</v>
      </c>
      <c r="G31" s="26" t="s">
        <v>96</v>
      </c>
      <c r="H31" s="26" t="s">
        <v>96</v>
      </c>
      <c r="I31" s="26" t="s">
        <v>96</v>
      </c>
      <c r="J31" s="26" t="s">
        <v>96</v>
      </c>
      <c r="K31" s="26" t="s">
        <v>96</v>
      </c>
      <c r="L31" s="26" t="s">
        <v>96</v>
      </c>
      <c r="M31" s="26" t="s">
        <v>96</v>
      </c>
      <c r="N31" s="26" t="s">
        <v>96</v>
      </c>
      <c r="O31" s="26" t="s">
        <v>96</v>
      </c>
      <c r="P31" s="26" t="s">
        <v>96</v>
      </c>
      <c r="Q31" s="26" t="s">
        <v>96</v>
      </c>
      <c r="R31" s="26" t="s">
        <v>96</v>
      </c>
      <c r="S31" s="26">
        <v>26</v>
      </c>
      <c r="T31" s="26">
        <v>20</v>
      </c>
      <c r="U31" s="26">
        <v>1000</v>
      </c>
      <c r="V31" s="26">
        <v>204</v>
      </c>
      <c r="W31" s="26" t="s">
        <v>96</v>
      </c>
      <c r="X31" s="26" t="s">
        <v>96</v>
      </c>
      <c r="Y31" s="26" t="s">
        <v>96</v>
      </c>
      <c r="Z31" s="26" t="s">
        <v>96</v>
      </c>
      <c r="AA31" s="26" t="s">
        <v>96</v>
      </c>
      <c r="AB31" s="26" t="s">
        <v>96</v>
      </c>
      <c r="AC31" s="26" t="s">
        <v>96</v>
      </c>
      <c r="AD31" s="26" t="s">
        <v>96</v>
      </c>
      <c r="AE31" s="107">
        <v>8</v>
      </c>
    </row>
    <row r="32" spans="1:32" ht="12" customHeight="1">
      <c r="A32" s="114">
        <v>9</v>
      </c>
      <c r="B32" s="115" t="s">
        <v>18</v>
      </c>
      <c r="C32" s="26">
        <v>11</v>
      </c>
      <c r="D32" s="26">
        <v>11</v>
      </c>
      <c r="E32" s="26">
        <v>160</v>
      </c>
      <c r="F32" s="26">
        <v>18</v>
      </c>
      <c r="G32" s="26">
        <v>4</v>
      </c>
      <c r="H32" s="26">
        <v>4</v>
      </c>
      <c r="I32" s="26">
        <v>70</v>
      </c>
      <c r="J32" s="26">
        <v>3</v>
      </c>
      <c r="K32" s="26">
        <v>0</v>
      </c>
      <c r="L32" s="26">
        <v>0</v>
      </c>
      <c r="M32" s="26">
        <v>1300</v>
      </c>
      <c r="N32" s="26">
        <v>0</v>
      </c>
      <c r="O32" s="26" t="s">
        <v>96</v>
      </c>
      <c r="P32" s="26" t="s">
        <v>96</v>
      </c>
      <c r="Q32" s="26" t="s">
        <v>96</v>
      </c>
      <c r="R32" s="26" t="s">
        <v>96</v>
      </c>
      <c r="S32" s="26">
        <v>7</v>
      </c>
      <c r="T32" s="26">
        <v>7</v>
      </c>
      <c r="U32" s="26">
        <v>740</v>
      </c>
      <c r="V32" s="26">
        <v>52</v>
      </c>
      <c r="W32" s="26">
        <v>7</v>
      </c>
      <c r="X32" s="26">
        <v>7</v>
      </c>
      <c r="Y32" s="26">
        <v>285</v>
      </c>
      <c r="Z32" s="26">
        <v>20</v>
      </c>
      <c r="AA32" s="26" t="s">
        <v>96</v>
      </c>
      <c r="AB32" s="26" t="s">
        <v>96</v>
      </c>
      <c r="AC32" s="26" t="s">
        <v>96</v>
      </c>
      <c r="AD32" s="26" t="s">
        <v>96</v>
      </c>
      <c r="AE32" s="107">
        <v>9</v>
      </c>
      <c r="AF32" s="110"/>
    </row>
    <row r="33" spans="1:31" ht="12" customHeight="1">
      <c r="A33" s="114">
        <v>10</v>
      </c>
      <c r="B33" s="115" t="s">
        <v>19</v>
      </c>
      <c r="C33" s="26">
        <v>5</v>
      </c>
      <c r="D33" s="26">
        <v>5</v>
      </c>
      <c r="E33" s="26">
        <v>510</v>
      </c>
      <c r="F33" s="26">
        <v>26</v>
      </c>
      <c r="G33" s="26">
        <v>6</v>
      </c>
      <c r="H33" s="26">
        <v>6</v>
      </c>
      <c r="I33" s="26">
        <v>110</v>
      </c>
      <c r="J33" s="26">
        <v>7</v>
      </c>
      <c r="K33" s="26">
        <v>6</v>
      </c>
      <c r="L33" s="26">
        <v>6</v>
      </c>
      <c r="M33" s="26">
        <v>1580</v>
      </c>
      <c r="N33" s="26">
        <v>95</v>
      </c>
      <c r="O33" s="26">
        <v>2</v>
      </c>
      <c r="P33" s="26">
        <v>2</v>
      </c>
      <c r="Q33" s="26">
        <v>1350</v>
      </c>
      <c r="R33" s="26">
        <v>27</v>
      </c>
      <c r="S33" s="26">
        <v>68</v>
      </c>
      <c r="T33" s="26">
        <v>65</v>
      </c>
      <c r="U33" s="26">
        <v>1230</v>
      </c>
      <c r="V33" s="26">
        <v>798</v>
      </c>
      <c r="W33" s="26">
        <v>53</v>
      </c>
      <c r="X33" s="26">
        <v>44</v>
      </c>
      <c r="Y33" s="26">
        <v>930</v>
      </c>
      <c r="Z33" s="26">
        <v>409</v>
      </c>
      <c r="AA33" s="26">
        <v>137</v>
      </c>
      <c r="AB33" s="26">
        <v>117</v>
      </c>
      <c r="AC33" s="26">
        <v>2190</v>
      </c>
      <c r="AD33" s="26">
        <v>2560</v>
      </c>
      <c r="AE33" s="107">
        <v>10</v>
      </c>
    </row>
    <row r="34" spans="1:31" ht="12" customHeight="1">
      <c r="A34" s="114"/>
      <c r="B34" s="11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107"/>
    </row>
    <row r="35" spans="1:31" ht="12" customHeight="1">
      <c r="A35" s="114">
        <v>11</v>
      </c>
      <c r="B35" s="115" t="s">
        <v>20</v>
      </c>
      <c r="C35" s="26">
        <v>4</v>
      </c>
      <c r="D35" s="26">
        <v>4</v>
      </c>
      <c r="E35" s="26">
        <v>420</v>
      </c>
      <c r="F35" s="26">
        <v>17</v>
      </c>
      <c r="G35" s="26">
        <v>4</v>
      </c>
      <c r="H35" s="26">
        <v>4</v>
      </c>
      <c r="I35" s="26">
        <v>120</v>
      </c>
      <c r="J35" s="26">
        <v>5</v>
      </c>
      <c r="K35" s="26">
        <v>65</v>
      </c>
      <c r="L35" s="26">
        <v>63</v>
      </c>
      <c r="M35" s="26">
        <v>2110</v>
      </c>
      <c r="N35" s="26">
        <v>1330</v>
      </c>
      <c r="O35" s="26">
        <v>1</v>
      </c>
      <c r="P35" s="26">
        <v>1</v>
      </c>
      <c r="Q35" s="26">
        <v>1400</v>
      </c>
      <c r="R35" s="26">
        <v>10</v>
      </c>
      <c r="S35" s="26">
        <v>47</v>
      </c>
      <c r="T35" s="26">
        <v>46</v>
      </c>
      <c r="U35" s="26">
        <v>1130</v>
      </c>
      <c r="V35" s="26">
        <v>520</v>
      </c>
      <c r="W35" s="26">
        <v>14</v>
      </c>
      <c r="X35" s="26">
        <v>13</v>
      </c>
      <c r="Y35" s="26">
        <v>446</v>
      </c>
      <c r="Z35" s="26">
        <v>58</v>
      </c>
      <c r="AA35" s="26">
        <v>52</v>
      </c>
      <c r="AB35" s="26">
        <v>48</v>
      </c>
      <c r="AC35" s="26">
        <v>2430</v>
      </c>
      <c r="AD35" s="26">
        <v>1160</v>
      </c>
      <c r="AE35" s="107">
        <v>11</v>
      </c>
    </row>
    <row r="36" spans="1:31" ht="12" customHeight="1">
      <c r="A36" s="114">
        <v>12</v>
      </c>
      <c r="B36" s="115" t="s">
        <v>21</v>
      </c>
      <c r="C36" s="26">
        <v>2</v>
      </c>
      <c r="D36" s="26">
        <v>1</v>
      </c>
      <c r="E36" s="26">
        <v>400</v>
      </c>
      <c r="F36" s="26">
        <v>4</v>
      </c>
      <c r="G36" s="26" t="s">
        <v>96</v>
      </c>
      <c r="H36" s="26" t="s">
        <v>96</v>
      </c>
      <c r="I36" s="26" t="s">
        <v>96</v>
      </c>
      <c r="J36" s="26" t="s">
        <v>96</v>
      </c>
      <c r="K36" s="26">
        <v>3</v>
      </c>
      <c r="L36" s="26">
        <v>3</v>
      </c>
      <c r="M36" s="26">
        <v>1830</v>
      </c>
      <c r="N36" s="26">
        <v>55</v>
      </c>
      <c r="O36" s="26" t="s">
        <v>96</v>
      </c>
      <c r="P36" s="26" t="s">
        <v>96</v>
      </c>
      <c r="Q36" s="26" t="s">
        <v>96</v>
      </c>
      <c r="R36" s="26" t="s">
        <v>96</v>
      </c>
      <c r="S36" s="26">
        <v>150</v>
      </c>
      <c r="T36" s="26">
        <v>150</v>
      </c>
      <c r="U36" s="26">
        <v>1270</v>
      </c>
      <c r="V36" s="26">
        <v>1910</v>
      </c>
      <c r="W36" s="26">
        <v>3</v>
      </c>
      <c r="X36" s="26">
        <v>3</v>
      </c>
      <c r="Y36" s="26">
        <v>450</v>
      </c>
      <c r="Z36" s="26">
        <v>14</v>
      </c>
      <c r="AA36" s="26">
        <v>64</v>
      </c>
      <c r="AB36" s="26">
        <v>56</v>
      </c>
      <c r="AC36" s="26">
        <v>2400</v>
      </c>
      <c r="AD36" s="26">
        <v>1340</v>
      </c>
      <c r="AE36" s="107">
        <v>12</v>
      </c>
    </row>
    <row r="37" spans="1:31" ht="12" customHeight="1">
      <c r="A37" s="114">
        <v>13</v>
      </c>
      <c r="B37" s="115" t="s">
        <v>22</v>
      </c>
      <c r="C37" s="26" t="s">
        <v>96</v>
      </c>
      <c r="D37" s="26" t="s">
        <v>96</v>
      </c>
      <c r="E37" s="26" t="s">
        <v>96</v>
      </c>
      <c r="F37" s="26" t="s">
        <v>96</v>
      </c>
      <c r="G37" s="26" t="s">
        <v>96</v>
      </c>
      <c r="H37" s="26" t="s">
        <v>96</v>
      </c>
      <c r="I37" s="26" t="s">
        <v>96</v>
      </c>
      <c r="J37" s="26" t="s">
        <v>96</v>
      </c>
      <c r="K37" s="26" t="s">
        <v>96</v>
      </c>
      <c r="L37" s="26" t="s">
        <v>96</v>
      </c>
      <c r="M37" s="26" t="s">
        <v>96</v>
      </c>
      <c r="N37" s="26" t="s">
        <v>96</v>
      </c>
      <c r="O37" s="26" t="s">
        <v>96</v>
      </c>
      <c r="P37" s="26" t="s">
        <v>96</v>
      </c>
      <c r="Q37" s="26" t="s">
        <v>96</v>
      </c>
      <c r="R37" s="26" t="s">
        <v>96</v>
      </c>
      <c r="S37" s="26" t="s">
        <v>96</v>
      </c>
      <c r="T37" s="26" t="s">
        <v>96</v>
      </c>
      <c r="U37" s="26" t="s">
        <v>96</v>
      </c>
      <c r="V37" s="26" t="s">
        <v>96</v>
      </c>
      <c r="W37" s="26" t="s">
        <v>96</v>
      </c>
      <c r="X37" s="26" t="s">
        <v>96</v>
      </c>
      <c r="Y37" s="26" t="s">
        <v>96</v>
      </c>
      <c r="Z37" s="26" t="s">
        <v>96</v>
      </c>
      <c r="AA37" s="26" t="s">
        <v>96</v>
      </c>
      <c r="AB37" s="26" t="s">
        <v>96</v>
      </c>
      <c r="AC37" s="26" t="s">
        <v>96</v>
      </c>
      <c r="AD37" s="26" t="s">
        <v>96</v>
      </c>
      <c r="AE37" s="107">
        <v>13</v>
      </c>
    </row>
    <row r="38" spans="1:31" ht="12" customHeight="1">
      <c r="A38" s="114">
        <v>14</v>
      </c>
      <c r="B38" s="115" t="s">
        <v>23</v>
      </c>
      <c r="C38" s="26">
        <v>3</v>
      </c>
      <c r="D38" s="26">
        <v>2</v>
      </c>
      <c r="E38" s="26">
        <v>220</v>
      </c>
      <c r="F38" s="26">
        <v>4</v>
      </c>
      <c r="G38" s="26">
        <v>1</v>
      </c>
      <c r="H38" s="26">
        <v>1</v>
      </c>
      <c r="I38" s="26">
        <v>70</v>
      </c>
      <c r="J38" s="26">
        <v>1</v>
      </c>
      <c r="K38" s="26">
        <v>2</v>
      </c>
      <c r="L38" s="26">
        <v>2</v>
      </c>
      <c r="M38" s="26">
        <v>1300</v>
      </c>
      <c r="N38" s="26">
        <v>27</v>
      </c>
      <c r="O38" s="26">
        <v>1</v>
      </c>
      <c r="P38" s="26">
        <v>1</v>
      </c>
      <c r="Q38" s="26">
        <v>1000</v>
      </c>
      <c r="R38" s="26">
        <v>8</v>
      </c>
      <c r="S38" s="26">
        <v>5</v>
      </c>
      <c r="T38" s="26">
        <v>5</v>
      </c>
      <c r="U38" s="26">
        <v>700</v>
      </c>
      <c r="V38" s="26">
        <v>37</v>
      </c>
      <c r="W38" s="26">
        <v>6</v>
      </c>
      <c r="X38" s="26">
        <v>6</v>
      </c>
      <c r="Y38" s="26">
        <v>685</v>
      </c>
      <c r="Z38" s="26">
        <v>41</v>
      </c>
      <c r="AA38" s="26">
        <v>12</v>
      </c>
      <c r="AB38" s="26">
        <v>11</v>
      </c>
      <c r="AC38" s="26">
        <v>1870</v>
      </c>
      <c r="AD38" s="26">
        <v>205</v>
      </c>
      <c r="AE38" s="107">
        <v>14</v>
      </c>
    </row>
    <row r="39" spans="1:31" ht="12" customHeight="1">
      <c r="A39" s="114">
        <v>15</v>
      </c>
      <c r="B39" s="115" t="s">
        <v>24</v>
      </c>
      <c r="C39" s="26">
        <v>5</v>
      </c>
      <c r="D39" s="26">
        <v>4</v>
      </c>
      <c r="E39" s="26">
        <v>280</v>
      </c>
      <c r="F39" s="26">
        <v>11</v>
      </c>
      <c r="G39" s="26">
        <v>11</v>
      </c>
      <c r="H39" s="26">
        <v>10</v>
      </c>
      <c r="I39" s="26">
        <v>90</v>
      </c>
      <c r="J39" s="26">
        <v>9</v>
      </c>
      <c r="K39" s="26">
        <v>66</v>
      </c>
      <c r="L39" s="26">
        <v>66</v>
      </c>
      <c r="M39" s="26">
        <v>2180</v>
      </c>
      <c r="N39" s="26">
        <v>1440</v>
      </c>
      <c r="O39" s="26" t="s">
        <v>96</v>
      </c>
      <c r="P39" s="26" t="s">
        <v>96</v>
      </c>
      <c r="Q39" s="26" t="s">
        <v>96</v>
      </c>
      <c r="R39" s="26" t="s">
        <v>96</v>
      </c>
      <c r="S39" s="26">
        <v>9</v>
      </c>
      <c r="T39" s="26">
        <v>9</v>
      </c>
      <c r="U39" s="26">
        <v>480</v>
      </c>
      <c r="V39" s="26">
        <v>43</v>
      </c>
      <c r="W39" s="26">
        <v>16</v>
      </c>
      <c r="X39" s="26">
        <v>16</v>
      </c>
      <c r="Y39" s="26">
        <v>695</v>
      </c>
      <c r="Z39" s="26">
        <v>111</v>
      </c>
      <c r="AA39" s="26" t="s">
        <v>96</v>
      </c>
      <c r="AB39" s="26" t="s">
        <v>96</v>
      </c>
      <c r="AC39" s="26" t="s">
        <v>96</v>
      </c>
      <c r="AD39" s="26" t="s">
        <v>96</v>
      </c>
      <c r="AE39" s="107">
        <v>15</v>
      </c>
    </row>
    <row r="40" spans="1:31" ht="12" customHeight="1">
      <c r="A40" s="114">
        <v>16</v>
      </c>
      <c r="B40" s="115" t="s">
        <v>25</v>
      </c>
      <c r="C40" s="26">
        <v>0</v>
      </c>
      <c r="D40" s="26">
        <v>0</v>
      </c>
      <c r="E40" s="26">
        <v>240</v>
      </c>
      <c r="F40" s="26">
        <v>0</v>
      </c>
      <c r="G40" s="26" t="s">
        <v>96</v>
      </c>
      <c r="H40" s="26" t="s">
        <v>96</v>
      </c>
      <c r="I40" s="26" t="s">
        <v>96</v>
      </c>
      <c r="J40" s="26" t="s">
        <v>96</v>
      </c>
      <c r="K40" s="26" t="s">
        <v>96</v>
      </c>
      <c r="L40" s="26" t="s">
        <v>96</v>
      </c>
      <c r="M40" s="26" t="s">
        <v>96</v>
      </c>
      <c r="N40" s="26" t="s">
        <v>96</v>
      </c>
      <c r="O40" s="26" t="s">
        <v>96</v>
      </c>
      <c r="P40" s="26" t="s">
        <v>96</v>
      </c>
      <c r="Q40" s="26" t="s">
        <v>96</v>
      </c>
      <c r="R40" s="26" t="s">
        <v>96</v>
      </c>
      <c r="S40" s="26" t="s">
        <v>96</v>
      </c>
      <c r="T40" s="26" t="s">
        <v>96</v>
      </c>
      <c r="U40" s="26" t="s">
        <v>96</v>
      </c>
      <c r="V40" s="26" t="s">
        <v>96</v>
      </c>
      <c r="W40" s="26">
        <v>0</v>
      </c>
      <c r="X40" s="26">
        <v>0</v>
      </c>
      <c r="Y40" s="26">
        <v>600</v>
      </c>
      <c r="Z40" s="26">
        <v>0</v>
      </c>
      <c r="AA40" s="26" t="s">
        <v>96</v>
      </c>
      <c r="AB40" s="26" t="s">
        <v>96</v>
      </c>
      <c r="AC40" s="26" t="s">
        <v>96</v>
      </c>
      <c r="AD40" s="26" t="s">
        <v>96</v>
      </c>
      <c r="AE40" s="107">
        <v>16</v>
      </c>
    </row>
    <row r="41" spans="1:31" ht="12" customHeight="1">
      <c r="A41" s="114"/>
      <c r="B41" s="11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107"/>
    </row>
    <row r="42" spans="1:31" ht="12" customHeight="1">
      <c r="A42" s="114">
        <v>17</v>
      </c>
      <c r="B42" s="115" t="s">
        <v>26</v>
      </c>
      <c r="C42" s="26">
        <v>1</v>
      </c>
      <c r="D42" s="26">
        <v>1</v>
      </c>
      <c r="E42" s="26">
        <v>320</v>
      </c>
      <c r="F42" s="26">
        <v>3</v>
      </c>
      <c r="G42" s="26">
        <v>2</v>
      </c>
      <c r="H42" s="26">
        <v>1</v>
      </c>
      <c r="I42" s="26">
        <v>90</v>
      </c>
      <c r="J42" s="26">
        <v>1</v>
      </c>
      <c r="K42" s="26">
        <v>2</v>
      </c>
      <c r="L42" s="26">
        <v>2</v>
      </c>
      <c r="M42" s="26">
        <v>1950</v>
      </c>
      <c r="N42" s="26">
        <v>39</v>
      </c>
      <c r="O42" s="26" t="s">
        <v>96</v>
      </c>
      <c r="P42" s="26" t="s">
        <v>96</v>
      </c>
      <c r="Q42" s="26" t="s">
        <v>96</v>
      </c>
      <c r="R42" s="26" t="s">
        <v>96</v>
      </c>
      <c r="S42" s="26">
        <v>1</v>
      </c>
      <c r="T42" s="26">
        <v>1</v>
      </c>
      <c r="U42" s="26">
        <v>1100</v>
      </c>
      <c r="V42" s="26">
        <v>11</v>
      </c>
      <c r="W42" s="26">
        <v>2</v>
      </c>
      <c r="X42" s="26">
        <v>2</v>
      </c>
      <c r="Y42" s="26">
        <v>750</v>
      </c>
      <c r="Z42" s="26">
        <v>15</v>
      </c>
      <c r="AA42" s="26" t="s">
        <v>96</v>
      </c>
      <c r="AB42" s="26" t="s">
        <v>96</v>
      </c>
      <c r="AC42" s="26" t="s">
        <v>96</v>
      </c>
      <c r="AD42" s="26" t="s">
        <v>96</v>
      </c>
      <c r="AE42" s="107">
        <v>17</v>
      </c>
    </row>
    <row r="43" spans="1:32" ht="12" customHeight="1">
      <c r="A43" s="114">
        <v>18</v>
      </c>
      <c r="B43" s="115" t="s">
        <v>27</v>
      </c>
      <c r="C43" s="26">
        <v>3</v>
      </c>
      <c r="D43" s="26">
        <v>3</v>
      </c>
      <c r="E43" s="26">
        <v>360</v>
      </c>
      <c r="F43" s="26">
        <v>11</v>
      </c>
      <c r="G43" s="26">
        <v>7</v>
      </c>
      <c r="H43" s="26">
        <v>6</v>
      </c>
      <c r="I43" s="26">
        <v>125</v>
      </c>
      <c r="J43" s="26">
        <v>8</v>
      </c>
      <c r="K43" s="26">
        <v>4</v>
      </c>
      <c r="L43" s="26">
        <v>4</v>
      </c>
      <c r="M43" s="26">
        <v>1900</v>
      </c>
      <c r="N43" s="26">
        <v>76</v>
      </c>
      <c r="O43" s="26" t="s">
        <v>96</v>
      </c>
      <c r="P43" s="26" t="s">
        <v>96</v>
      </c>
      <c r="Q43" s="26" t="s">
        <v>96</v>
      </c>
      <c r="R43" s="26" t="s">
        <v>96</v>
      </c>
      <c r="S43" s="26">
        <v>6</v>
      </c>
      <c r="T43" s="26">
        <v>6</v>
      </c>
      <c r="U43" s="26">
        <v>950</v>
      </c>
      <c r="V43" s="26">
        <v>57</v>
      </c>
      <c r="W43" s="26">
        <v>4</v>
      </c>
      <c r="X43" s="26">
        <v>4</v>
      </c>
      <c r="Y43" s="26">
        <v>300</v>
      </c>
      <c r="Z43" s="26">
        <v>12</v>
      </c>
      <c r="AA43" s="26">
        <v>1</v>
      </c>
      <c r="AB43" s="26" t="s">
        <v>96</v>
      </c>
      <c r="AC43" s="26" t="s">
        <v>96</v>
      </c>
      <c r="AD43" s="26" t="s">
        <v>96</v>
      </c>
      <c r="AE43" s="107">
        <v>18</v>
      </c>
      <c r="AF43" s="110"/>
    </row>
    <row r="44" spans="1:31" ht="12" customHeight="1">
      <c r="A44" s="114">
        <v>19</v>
      </c>
      <c r="B44" s="115" t="s">
        <v>28</v>
      </c>
      <c r="C44" s="26" t="s">
        <v>96</v>
      </c>
      <c r="D44" s="26" t="s">
        <v>96</v>
      </c>
      <c r="E44" s="26" t="s">
        <v>96</v>
      </c>
      <c r="F44" s="26" t="s">
        <v>96</v>
      </c>
      <c r="G44" s="26" t="s">
        <v>96</v>
      </c>
      <c r="H44" s="26" t="s">
        <v>96</v>
      </c>
      <c r="I44" s="26" t="s">
        <v>96</v>
      </c>
      <c r="J44" s="26" t="s">
        <v>96</v>
      </c>
      <c r="K44" s="26" t="s">
        <v>96</v>
      </c>
      <c r="L44" s="26" t="s">
        <v>96</v>
      </c>
      <c r="M44" s="26" t="s">
        <v>96</v>
      </c>
      <c r="N44" s="26" t="s">
        <v>96</v>
      </c>
      <c r="O44" s="26" t="s">
        <v>96</v>
      </c>
      <c r="P44" s="26" t="s">
        <v>96</v>
      </c>
      <c r="Q44" s="26" t="s">
        <v>96</v>
      </c>
      <c r="R44" s="26" t="s">
        <v>96</v>
      </c>
      <c r="S44" s="26" t="s">
        <v>96</v>
      </c>
      <c r="T44" s="26">
        <v>1</v>
      </c>
      <c r="U44" s="26" t="s">
        <v>96</v>
      </c>
      <c r="V44" s="26" t="s">
        <v>96</v>
      </c>
      <c r="W44" s="26">
        <v>0</v>
      </c>
      <c r="X44" s="26">
        <v>0</v>
      </c>
      <c r="Y44" s="26">
        <v>300</v>
      </c>
      <c r="Z44" s="26">
        <v>0</v>
      </c>
      <c r="AA44" s="26" t="s">
        <v>96</v>
      </c>
      <c r="AB44" s="26" t="s">
        <v>96</v>
      </c>
      <c r="AC44" s="26" t="s">
        <v>96</v>
      </c>
      <c r="AD44" s="26" t="s">
        <v>96</v>
      </c>
      <c r="AE44" s="107">
        <v>19</v>
      </c>
    </row>
    <row r="45" spans="1:31" ht="12" customHeight="1">
      <c r="A45" s="114">
        <v>20</v>
      </c>
      <c r="B45" s="115" t="s">
        <v>29</v>
      </c>
      <c r="C45" s="26">
        <v>1</v>
      </c>
      <c r="D45" s="26" t="s">
        <v>67</v>
      </c>
      <c r="E45" s="26" t="s">
        <v>67</v>
      </c>
      <c r="F45" s="26" t="s">
        <v>67</v>
      </c>
      <c r="G45" s="26">
        <v>0</v>
      </c>
      <c r="H45" s="26">
        <v>0</v>
      </c>
      <c r="I45" s="26">
        <v>104</v>
      </c>
      <c r="J45" s="26">
        <v>0</v>
      </c>
      <c r="K45" s="26" t="s">
        <v>67</v>
      </c>
      <c r="L45" s="26" t="s">
        <v>67</v>
      </c>
      <c r="M45" s="26" t="s">
        <v>67</v>
      </c>
      <c r="N45" s="26" t="s">
        <v>67</v>
      </c>
      <c r="O45" s="26" t="s">
        <v>67</v>
      </c>
      <c r="P45" s="26" t="s">
        <v>67</v>
      </c>
      <c r="Q45" s="26" t="s">
        <v>67</v>
      </c>
      <c r="R45" s="26" t="s">
        <v>67</v>
      </c>
      <c r="S45" s="26">
        <v>4</v>
      </c>
      <c r="T45" s="26">
        <v>2</v>
      </c>
      <c r="U45" s="26">
        <v>980</v>
      </c>
      <c r="V45" s="26">
        <v>20</v>
      </c>
      <c r="W45" s="26">
        <v>1</v>
      </c>
      <c r="X45" s="26">
        <v>1</v>
      </c>
      <c r="Y45" s="26">
        <v>230</v>
      </c>
      <c r="Z45" s="26">
        <v>2</v>
      </c>
      <c r="AA45" s="26" t="s">
        <v>67</v>
      </c>
      <c r="AB45" s="26" t="s">
        <v>67</v>
      </c>
      <c r="AC45" s="26" t="s">
        <v>67</v>
      </c>
      <c r="AD45" s="26" t="s">
        <v>67</v>
      </c>
      <c r="AE45" s="107">
        <v>20</v>
      </c>
    </row>
    <row r="46" spans="1:31" ht="12" customHeight="1">
      <c r="A46" s="114">
        <v>21</v>
      </c>
      <c r="B46" s="115" t="s">
        <v>30</v>
      </c>
      <c r="C46" s="26">
        <v>3</v>
      </c>
      <c r="D46" s="26">
        <v>3</v>
      </c>
      <c r="E46" s="26">
        <v>330</v>
      </c>
      <c r="F46" s="26">
        <v>10</v>
      </c>
      <c r="G46" s="26">
        <v>2</v>
      </c>
      <c r="H46" s="26">
        <v>1</v>
      </c>
      <c r="I46" s="26">
        <v>110</v>
      </c>
      <c r="J46" s="26">
        <v>1</v>
      </c>
      <c r="K46" s="26">
        <v>132</v>
      </c>
      <c r="L46" s="26">
        <v>131</v>
      </c>
      <c r="M46" s="26">
        <v>2010</v>
      </c>
      <c r="N46" s="26">
        <v>2630</v>
      </c>
      <c r="O46" s="26">
        <v>26</v>
      </c>
      <c r="P46" s="26">
        <v>25</v>
      </c>
      <c r="Q46" s="26">
        <v>1870</v>
      </c>
      <c r="R46" s="26">
        <v>467</v>
      </c>
      <c r="S46" s="26">
        <v>6</v>
      </c>
      <c r="T46" s="26">
        <v>5</v>
      </c>
      <c r="U46" s="26">
        <v>740</v>
      </c>
      <c r="V46" s="26">
        <v>37</v>
      </c>
      <c r="W46" s="26">
        <v>11</v>
      </c>
      <c r="X46" s="26">
        <v>11</v>
      </c>
      <c r="Y46" s="26">
        <v>210</v>
      </c>
      <c r="Z46" s="26">
        <v>23</v>
      </c>
      <c r="AA46" s="26" t="s">
        <v>96</v>
      </c>
      <c r="AB46" s="26" t="s">
        <v>96</v>
      </c>
      <c r="AC46" s="26" t="s">
        <v>96</v>
      </c>
      <c r="AD46" s="26" t="s">
        <v>96</v>
      </c>
      <c r="AE46" s="107">
        <v>21</v>
      </c>
    </row>
    <row r="47" spans="1:31" ht="12" customHeight="1">
      <c r="A47" s="114">
        <v>22</v>
      </c>
      <c r="B47" s="115" t="s">
        <v>31</v>
      </c>
      <c r="C47" s="26">
        <v>3</v>
      </c>
      <c r="D47" s="26">
        <v>3</v>
      </c>
      <c r="E47" s="26">
        <v>390</v>
      </c>
      <c r="F47" s="26">
        <v>12</v>
      </c>
      <c r="G47" s="26" t="s">
        <v>96</v>
      </c>
      <c r="H47" s="26" t="s">
        <v>96</v>
      </c>
      <c r="I47" s="26" t="s">
        <v>96</v>
      </c>
      <c r="J47" s="26" t="s">
        <v>96</v>
      </c>
      <c r="K47" s="26">
        <v>2</v>
      </c>
      <c r="L47" s="26">
        <v>2</v>
      </c>
      <c r="M47" s="26">
        <v>1700</v>
      </c>
      <c r="N47" s="26">
        <v>34</v>
      </c>
      <c r="O47" s="26">
        <v>1</v>
      </c>
      <c r="P47" s="26">
        <v>1</v>
      </c>
      <c r="Q47" s="26">
        <v>500</v>
      </c>
      <c r="R47" s="26">
        <v>5</v>
      </c>
      <c r="S47" s="26">
        <v>2</v>
      </c>
      <c r="T47" s="26">
        <v>2</v>
      </c>
      <c r="U47" s="26">
        <v>750</v>
      </c>
      <c r="V47" s="26">
        <v>15</v>
      </c>
      <c r="W47" s="26">
        <v>1</v>
      </c>
      <c r="X47" s="26">
        <v>1</v>
      </c>
      <c r="Y47" s="26">
        <v>310</v>
      </c>
      <c r="Z47" s="26">
        <v>3</v>
      </c>
      <c r="AA47" s="26" t="s">
        <v>96</v>
      </c>
      <c r="AB47" s="26" t="s">
        <v>96</v>
      </c>
      <c r="AC47" s="26" t="s">
        <v>96</v>
      </c>
      <c r="AD47" s="26" t="s">
        <v>96</v>
      </c>
      <c r="AE47" s="107">
        <v>22</v>
      </c>
    </row>
    <row r="48" spans="1:31" ht="12" customHeight="1">
      <c r="A48" s="114"/>
      <c r="B48" s="11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107"/>
    </row>
    <row r="49" spans="1:32" ht="12" customHeight="1">
      <c r="A49" s="114">
        <v>23</v>
      </c>
      <c r="B49" s="115" t="s">
        <v>32</v>
      </c>
      <c r="C49" s="26">
        <v>10</v>
      </c>
      <c r="D49" s="26">
        <v>10</v>
      </c>
      <c r="E49" s="26">
        <v>370</v>
      </c>
      <c r="F49" s="26">
        <v>37</v>
      </c>
      <c r="G49" s="26">
        <v>7</v>
      </c>
      <c r="H49" s="26">
        <v>6</v>
      </c>
      <c r="I49" s="26">
        <v>125</v>
      </c>
      <c r="J49" s="26">
        <v>8</v>
      </c>
      <c r="K49" s="26">
        <v>5</v>
      </c>
      <c r="L49" s="26">
        <v>5</v>
      </c>
      <c r="M49" s="26">
        <v>1700</v>
      </c>
      <c r="N49" s="26">
        <v>85</v>
      </c>
      <c r="O49" s="26" t="s">
        <v>96</v>
      </c>
      <c r="P49" s="26" t="s">
        <v>96</v>
      </c>
      <c r="Q49" s="26" t="s">
        <v>96</v>
      </c>
      <c r="R49" s="26" t="s">
        <v>96</v>
      </c>
      <c r="S49" s="26">
        <v>1</v>
      </c>
      <c r="T49" s="26">
        <v>1</v>
      </c>
      <c r="U49" s="26">
        <v>1030</v>
      </c>
      <c r="V49" s="26">
        <v>10</v>
      </c>
      <c r="W49" s="26">
        <v>2</v>
      </c>
      <c r="X49" s="26">
        <v>2</v>
      </c>
      <c r="Y49" s="26">
        <v>340</v>
      </c>
      <c r="Z49" s="26">
        <v>7</v>
      </c>
      <c r="AA49" s="26" t="s">
        <v>96</v>
      </c>
      <c r="AB49" s="26" t="s">
        <v>96</v>
      </c>
      <c r="AC49" s="26" t="s">
        <v>96</v>
      </c>
      <c r="AD49" s="26" t="s">
        <v>96</v>
      </c>
      <c r="AE49" s="107">
        <v>23</v>
      </c>
      <c r="AF49" s="110"/>
    </row>
    <row r="50" spans="1:31" ht="12" customHeight="1">
      <c r="A50" s="114">
        <v>24</v>
      </c>
      <c r="B50" s="115" t="s">
        <v>33</v>
      </c>
      <c r="C50" s="26">
        <v>10</v>
      </c>
      <c r="D50" s="26">
        <v>8</v>
      </c>
      <c r="E50" s="26">
        <v>345</v>
      </c>
      <c r="F50" s="26">
        <v>29</v>
      </c>
      <c r="G50" s="26">
        <v>6</v>
      </c>
      <c r="H50" s="26">
        <v>6</v>
      </c>
      <c r="I50" s="26">
        <v>107</v>
      </c>
      <c r="J50" s="26">
        <v>6</v>
      </c>
      <c r="K50" s="26">
        <v>453</v>
      </c>
      <c r="L50" s="26">
        <v>434</v>
      </c>
      <c r="M50" s="26">
        <v>2110</v>
      </c>
      <c r="N50" s="26">
        <v>9570</v>
      </c>
      <c r="O50" s="26">
        <v>127</v>
      </c>
      <c r="P50" s="26">
        <v>126</v>
      </c>
      <c r="Q50" s="26">
        <v>1950</v>
      </c>
      <c r="R50" s="26">
        <v>2450</v>
      </c>
      <c r="S50" s="26">
        <v>13</v>
      </c>
      <c r="T50" s="26">
        <v>10</v>
      </c>
      <c r="U50" s="26">
        <v>1120</v>
      </c>
      <c r="V50" s="26">
        <v>112</v>
      </c>
      <c r="W50" s="26">
        <v>13</v>
      </c>
      <c r="X50" s="26">
        <v>11</v>
      </c>
      <c r="Y50" s="26">
        <v>273</v>
      </c>
      <c r="Z50" s="26">
        <v>30</v>
      </c>
      <c r="AA50" s="26" t="s">
        <v>96</v>
      </c>
      <c r="AB50" s="26" t="s">
        <v>96</v>
      </c>
      <c r="AC50" s="26" t="s">
        <v>96</v>
      </c>
      <c r="AD50" s="26" t="s">
        <v>96</v>
      </c>
      <c r="AE50" s="107">
        <v>24</v>
      </c>
    </row>
    <row r="51" spans="1:31" ht="12" customHeight="1">
      <c r="A51" s="114">
        <v>25</v>
      </c>
      <c r="B51" s="115" t="s">
        <v>34</v>
      </c>
      <c r="C51" s="26">
        <v>4</v>
      </c>
      <c r="D51" s="26">
        <v>4</v>
      </c>
      <c r="E51" s="26">
        <v>325</v>
      </c>
      <c r="F51" s="26">
        <v>12</v>
      </c>
      <c r="G51" s="26">
        <v>1</v>
      </c>
      <c r="H51" s="26">
        <v>1</v>
      </c>
      <c r="I51" s="26">
        <v>104</v>
      </c>
      <c r="J51" s="26">
        <v>1</v>
      </c>
      <c r="K51" s="26">
        <v>266</v>
      </c>
      <c r="L51" s="26">
        <v>264</v>
      </c>
      <c r="M51" s="26">
        <v>2030</v>
      </c>
      <c r="N51" s="26">
        <v>5370</v>
      </c>
      <c r="O51" s="26">
        <v>111</v>
      </c>
      <c r="P51" s="26">
        <v>108</v>
      </c>
      <c r="Q51" s="26">
        <v>1980</v>
      </c>
      <c r="R51" s="26">
        <v>2140</v>
      </c>
      <c r="S51" s="26">
        <v>4</v>
      </c>
      <c r="T51" s="26">
        <v>3</v>
      </c>
      <c r="U51" s="26">
        <v>533</v>
      </c>
      <c r="V51" s="26">
        <v>16</v>
      </c>
      <c r="W51" s="26">
        <v>15</v>
      </c>
      <c r="X51" s="26">
        <v>14</v>
      </c>
      <c r="Y51" s="26">
        <v>171</v>
      </c>
      <c r="Z51" s="26">
        <v>24</v>
      </c>
      <c r="AA51" s="26" t="s">
        <v>96</v>
      </c>
      <c r="AB51" s="26" t="s">
        <v>96</v>
      </c>
      <c r="AC51" s="26" t="s">
        <v>96</v>
      </c>
      <c r="AD51" s="26" t="s">
        <v>96</v>
      </c>
      <c r="AE51" s="107">
        <v>25</v>
      </c>
    </row>
    <row r="52" spans="1:31" ht="12" customHeight="1">
      <c r="A52" s="114">
        <v>26</v>
      </c>
      <c r="B52" s="115" t="s">
        <v>35</v>
      </c>
      <c r="C52" s="26">
        <v>3</v>
      </c>
      <c r="D52" s="26">
        <v>3</v>
      </c>
      <c r="E52" s="26">
        <v>270</v>
      </c>
      <c r="F52" s="26">
        <v>8</v>
      </c>
      <c r="G52" s="26">
        <v>1</v>
      </c>
      <c r="H52" s="26">
        <v>1</v>
      </c>
      <c r="I52" s="26">
        <v>80</v>
      </c>
      <c r="J52" s="26">
        <v>1</v>
      </c>
      <c r="K52" s="26">
        <v>39</v>
      </c>
      <c r="L52" s="26">
        <v>39</v>
      </c>
      <c r="M52" s="26">
        <v>1380</v>
      </c>
      <c r="N52" s="26">
        <v>538</v>
      </c>
      <c r="O52" s="26">
        <v>6</v>
      </c>
      <c r="P52" s="26">
        <v>5</v>
      </c>
      <c r="Q52" s="26">
        <v>820</v>
      </c>
      <c r="R52" s="26">
        <v>41</v>
      </c>
      <c r="S52" s="26">
        <v>14</v>
      </c>
      <c r="T52" s="26">
        <v>13</v>
      </c>
      <c r="U52" s="26">
        <v>790</v>
      </c>
      <c r="V52" s="26">
        <v>103</v>
      </c>
      <c r="W52" s="26">
        <v>5</v>
      </c>
      <c r="X52" s="26">
        <v>5</v>
      </c>
      <c r="Y52" s="26">
        <v>620</v>
      </c>
      <c r="Z52" s="26">
        <v>31</v>
      </c>
      <c r="AA52" s="26" t="s">
        <v>66</v>
      </c>
      <c r="AB52" s="26" t="s">
        <v>66</v>
      </c>
      <c r="AC52" s="26" t="s">
        <v>66</v>
      </c>
      <c r="AD52" s="26" t="s">
        <v>66</v>
      </c>
      <c r="AE52" s="107">
        <v>26</v>
      </c>
    </row>
    <row r="53" spans="1:31" ht="12" customHeight="1">
      <c r="A53" s="114">
        <v>27</v>
      </c>
      <c r="B53" s="115" t="s">
        <v>36</v>
      </c>
      <c r="C53" s="26">
        <v>22</v>
      </c>
      <c r="D53" s="26">
        <v>21</v>
      </c>
      <c r="E53" s="26">
        <v>165</v>
      </c>
      <c r="F53" s="26">
        <v>35</v>
      </c>
      <c r="G53" s="26">
        <v>16</v>
      </c>
      <c r="H53" s="26">
        <v>15</v>
      </c>
      <c r="I53" s="26">
        <v>65</v>
      </c>
      <c r="J53" s="26">
        <v>10</v>
      </c>
      <c r="K53" s="26">
        <v>11</v>
      </c>
      <c r="L53" s="26">
        <v>11</v>
      </c>
      <c r="M53" s="26">
        <v>1890</v>
      </c>
      <c r="N53" s="26">
        <v>208</v>
      </c>
      <c r="O53" s="26">
        <v>4</v>
      </c>
      <c r="P53" s="26">
        <v>4</v>
      </c>
      <c r="Q53" s="26">
        <v>700</v>
      </c>
      <c r="R53" s="26">
        <v>28</v>
      </c>
      <c r="S53" s="26">
        <v>104</v>
      </c>
      <c r="T53" s="26">
        <v>99</v>
      </c>
      <c r="U53" s="26">
        <v>828</v>
      </c>
      <c r="V53" s="26">
        <v>819</v>
      </c>
      <c r="W53" s="26">
        <v>39</v>
      </c>
      <c r="X53" s="26">
        <v>38</v>
      </c>
      <c r="Y53" s="26">
        <v>300</v>
      </c>
      <c r="Z53" s="26">
        <v>114</v>
      </c>
      <c r="AA53" s="26">
        <v>2</v>
      </c>
      <c r="AB53" s="26">
        <v>2</v>
      </c>
      <c r="AC53" s="26">
        <v>1680</v>
      </c>
      <c r="AD53" s="26">
        <v>37</v>
      </c>
      <c r="AE53" s="107">
        <v>27</v>
      </c>
    </row>
    <row r="54" spans="1:31" ht="12" customHeight="1">
      <c r="A54" s="114"/>
      <c r="B54" s="11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107"/>
    </row>
    <row r="55" spans="1:32" ht="12" customHeight="1">
      <c r="A55" s="114">
        <v>28</v>
      </c>
      <c r="B55" s="115" t="s">
        <v>37</v>
      </c>
      <c r="C55" s="26">
        <v>29</v>
      </c>
      <c r="D55" s="26">
        <v>29</v>
      </c>
      <c r="E55" s="26">
        <v>165</v>
      </c>
      <c r="F55" s="26">
        <v>48</v>
      </c>
      <c r="G55" s="26">
        <v>84</v>
      </c>
      <c r="H55" s="26">
        <v>84</v>
      </c>
      <c r="I55" s="26">
        <v>98</v>
      </c>
      <c r="J55" s="26">
        <v>82</v>
      </c>
      <c r="K55" s="26">
        <v>6</v>
      </c>
      <c r="L55" s="26">
        <v>6</v>
      </c>
      <c r="M55" s="26">
        <v>1900</v>
      </c>
      <c r="N55" s="26">
        <v>114</v>
      </c>
      <c r="O55" s="26">
        <v>0</v>
      </c>
      <c r="P55" s="26">
        <v>0</v>
      </c>
      <c r="Q55" s="26">
        <v>500</v>
      </c>
      <c r="R55" s="26">
        <v>1</v>
      </c>
      <c r="S55" s="26">
        <v>60</v>
      </c>
      <c r="T55" s="26">
        <v>60</v>
      </c>
      <c r="U55" s="26">
        <v>794</v>
      </c>
      <c r="V55" s="26">
        <v>477</v>
      </c>
      <c r="W55" s="26">
        <v>53</v>
      </c>
      <c r="X55" s="26">
        <v>53</v>
      </c>
      <c r="Y55" s="26">
        <v>577</v>
      </c>
      <c r="Z55" s="26">
        <v>306</v>
      </c>
      <c r="AA55" s="26">
        <v>46</v>
      </c>
      <c r="AB55" s="26">
        <v>45</v>
      </c>
      <c r="AC55" s="26">
        <v>1650</v>
      </c>
      <c r="AD55" s="26">
        <v>737</v>
      </c>
      <c r="AE55" s="107">
        <v>28</v>
      </c>
      <c r="AF55" s="110"/>
    </row>
    <row r="56" spans="1:31" ht="12" customHeight="1">
      <c r="A56" s="114">
        <v>29</v>
      </c>
      <c r="B56" s="115" t="s">
        <v>38</v>
      </c>
      <c r="C56" s="26">
        <v>17</v>
      </c>
      <c r="D56" s="26">
        <v>17</v>
      </c>
      <c r="E56" s="26">
        <v>510</v>
      </c>
      <c r="F56" s="26">
        <v>85</v>
      </c>
      <c r="G56" s="26">
        <v>71</v>
      </c>
      <c r="H56" s="26">
        <v>70</v>
      </c>
      <c r="I56" s="26">
        <v>110</v>
      </c>
      <c r="J56" s="26">
        <v>77</v>
      </c>
      <c r="K56" s="26">
        <v>1</v>
      </c>
      <c r="L56" s="26">
        <v>1</v>
      </c>
      <c r="M56" s="26">
        <v>1480</v>
      </c>
      <c r="N56" s="26">
        <v>15</v>
      </c>
      <c r="O56" s="26">
        <v>2</v>
      </c>
      <c r="P56" s="26">
        <v>2</v>
      </c>
      <c r="Q56" s="26">
        <v>1200</v>
      </c>
      <c r="R56" s="26">
        <v>24</v>
      </c>
      <c r="S56" s="26">
        <v>126</v>
      </c>
      <c r="T56" s="26">
        <v>125</v>
      </c>
      <c r="U56" s="26">
        <v>1110</v>
      </c>
      <c r="V56" s="26">
        <v>1390</v>
      </c>
      <c r="W56" s="26">
        <v>838</v>
      </c>
      <c r="X56" s="26">
        <v>788</v>
      </c>
      <c r="Y56" s="26">
        <v>863</v>
      </c>
      <c r="Z56" s="26">
        <v>6800</v>
      </c>
      <c r="AA56" s="26">
        <v>64</v>
      </c>
      <c r="AB56" s="26">
        <v>58</v>
      </c>
      <c r="AC56" s="26">
        <v>2090</v>
      </c>
      <c r="AD56" s="26">
        <v>1210</v>
      </c>
      <c r="AE56" s="107">
        <v>29</v>
      </c>
    </row>
    <row r="57" spans="1:31" ht="12" customHeight="1">
      <c r="A57" s="114">
        <v>30</v>
      </c>
      <c r="B57" s="115" t="s">
        <v>39</v>
      </c>
      <c r="C57" s="26">
        <v>15</v>
      </c>
      <c r="D57" s="26">
        <v>15</v>
      </c>
      <c r="E57" s="26">
        <v>240</v>
      </c>
      <c r="F57" s="26">
        <v>36</v>
      </c>
      <c r="G57" s="26">
        <v>1</v>
      </c>
      <c r="H57" s="26">
        <v>1</v>
      </c>
      <c r="I57" s="26">
        <v>100</v>
      </c>
      <c r="J57" s="26">
        <v>1</v>
      </c>
      <c r="K57" s="26">
        <v>668</v>
      </c>
      <c r="L57" s="26">
        <v>653</v>
      </c>
      <c r="M57" s="26">
        <v>2060</v>
      </c>
      <c r="N57" s="26">
        <v>13400</v>
      </c>
      <c r="O57" s="26">
        <v>237</v>
      </c>
      <c r="P57" s="26">
        <v>237</v>
      </c>
      <c r="Q57" s="26">
        <v>1790</v>
      </c>
      <c r="R57" s="26">
        <v>4250</v>
      </c>
      <c r="S57" s="26">
        <v>19</v>
      </c>
      <c r="T57" s="26">
        <v>19</v>
      </c>
      <c r="U57" s="26">
        <v>635</v>
      </c>
      <c r="V57" s="26">
        <v>119</v>
      </c>
      <c r="W57" s="26">
        <v>23</v>
      </c>
      <c r="X57" s="26">
        <v>9</v>
      </c>
      <c r="Y57" s="26">
        <v>600</v>
      </c>
      <c r="Z57" s="26">
        <v>54</v>
      </c>
      <c r="AA57" s="26" t="s">
        <v>96</v>
      </c>
      <c r="AB57" s="26" t="s">
        <v>96</v>
      </c>
      <c r="AC57" s="26" t="s">
        <v>96</v>
      </c>
      <c r="AD57" s="26" t="s">
        <v>96</v>
      </c>
      <c r="AE57" s="107">
        <v>30</v>
      </c>
    </row>
    <row r="58" spans="1:31" ht="12" customHeight="1">
      <c r="A58" s="114">
        <v>31</v>
      </c>
      <c r="B58" s="115" t="s">
        <v>40</v>
      </c>
      <c r="C58" s="26">
        <v>11</v>
      </c>
      <c r="D58" s="26">
        <v>10</v>
      </c>
      <c r="E58" s="26">
        <v>430</v>
      </c>
      <c r="F58" s="26">
        <v>43</v>
      </c>
      <c r="G58" s="26">
        <v>21</v>
      </c>
      <c r="H58" s="26">
        <v>21</v>
      </c>
      <c r="I58" s="26">
        <v>95</v>
      </c>
      <c r="J58" s="26">
        <v>20</v>
      </c>
      <c r="K58" s="26">
        <v>41</v>
      </c>
      <c r="L58" s="26">
        <v>41</v>
      </c>
      <c r="M58" s="26">
        <v>2160</v>
      </c>
      <c r="N58" s="26">
        <v>886</v>
      </c>
      <c r="O58" s="26">
        <v>4</v>
      </c>
      <c r="P58" s="26">
        <v>4</v>
      </c>
      <c r="Q58" s="26">
        <v>1530</v>
      </c>
      <c r="R58" s="26">
        <v>61</v>
      </c>
      <c r="S58" s="26">
        <v>237</v>
      </c>
      <c r="T58" s="26">
        <v>226</v>
      </c>
      <c r="U58" s="26">
        <v>1060</v>
      </c>
      <c r="V58" s="26">
        <v>2400</v>
      </c>
      <c r="W58" s="26">
        <v>827</v>
      </c>
      <c r="X58" s="26">
        <v>758</v>
      </c>
      <c r="Y58" s="26">
        <v>928</v>
      </c>
      <c r="Z58" s="26">
        <v>7040</v>
      </c>
      <c r="AA58" s="26">
        <v>55</v>
      </c>
      <c r="AB58" s="26">
        <v>43</v>
      </c>
      <c r="AC58" s="26">
        <v>2280</v>
      </c>
      <c r="AD58" s="26">
        <v>981</v>
      </c>
      <c r="AE58" s="107">
        <v>31</v>
      </c>
    </row>
    <row r="59" spans="1:31" ht="12" customHeight="1">
      <c r="A59" s="114">
        <v>32</v>
      </c>
      <c r="B59" s="115" t="s">
        <v>41</v>
      </c>
      <c r="C59" s="26">
        <v>2</v>
      </c>
      <c r="D59" s="26">
        <v>2</v>
      </c>
      <c r="E59" s="26">
        <v>305</v>
      </c>
      <c r="F59" s="26">
        <v>6</v>
      </c>
      <c r="G59" s="26" t="s">
        <v>96</v>
      </c>
      <c r="H59" s="26" t="s">
        <v>96</v>
      </c>
      <c r="I59" s="26" t="s">
        <v>96</v>
      </c>
      <c r="J59" s="26" t="s">
        <v>96</v>
      </c>
      <c r="K59" s="26" t="s">
        <v>96</v>
      </c>
      <c r="L59" s="26" t="s">
        <v>96</v>
      </c>
      <c r="M59" s="26" t="s">
        <v>96</v>
      </c>
      <c r="N59" s="26" t="s">
        <v>96</v>
      </c>
      <c r="O59" s="26" t="s">
        <v>96</v>
      </c>
      <c r="P59" s="26" t="s">
        <v>96</v>
      </c>
      <c r="Q59" s="26" t="s">
        <v>96</v>
      </c>
      <c r="R59" s="26" t="s">
        <v>96</v>
      </c>
      <c r="S59" s="26">
        <v>1</v>
      </c>
      <c r="T59" s="26">
        <v>1</v>
      </c>
      <c r="U59" s="26">
        <v>1000</v>
      </c>
      <c r="V59" s="26">
        <v>10</v>
      </c>
      <c r="W59" s="26">
        <v>2</v>
      </c>
      <c r="X59" s="26">
        <v>2</v>
      </c>
      <c r="Y59" s="26">
        <v>750</v>
      </c>
      <c r="Z59" s="26">
        <v>15</v>
      </c>
      <c r="AA59" s="26" t="s">
        <v>96</v>
      </c>
      <c r="AB59" s="26" t="s">
        <v>96</v>
      </c>
      <c r="AC59" s="26" t="s">
        <v>96</v>
      </c>
      <c r="AD59" s="26" t="s">
        <v>96</v>
      </c>
      <c r="AE59" s="107">
        <v>32</v>
      </c>
    </row>
    <row r="60" spans="1:31" ht="12" customHeight="1">
      <c r="A60" s="114"/>
      <c r="B60" s="11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107"/>
    </row>
    <row r="61" spans="1:32" ht="12" customHeight="1">
      <c r="A61" s="114">
        <v>33</v>
      </c>
      <c r="B61" s="115" t="s">
        <v>42</v>
      </c>
      <c r="C61" s="26" t="s">
        <v>96</v>
      </c>
      <c r="D61" s="26" t="s">
        <v>96</v>
      </c>
      <c r="E61" s="26" t="s">
        <v>96</v>
      </c>
      <c r="F61" s="26" t="s">
        <v>96</v>
      </c>
      <c r="G61" s="26" t="s">
        <v>96</v>
      </c>
      <c r="H61" s="26" t="s">
        <v>96</v>
      </c>
      <c r="I61" s="26" t="s">
        <v>96</v>
      </c>
      <c r="J61" s="26" t="s">
        <v>96</v>
      </c>
      <c r="K61" s="26">
        <v>0</v>
      </c>
      <c r="L61" s="26">
        <v>0</v>
      </c>
      <c r="M61" s="26">
        <v>2000</v>
      </c>
      <c r="N61" s="26">
        <v>8</v>
      </c>
      <c r="O61" s="26" t="s">
        <v>96</v>
      </c>
      <c r="P61" s="26" t="s">
        <v>96</v>
      </c>
      <c r="Q61" s="26" t="s">
        <v>96</v>
      </c>
      <c r="R61" s="26" t="s">
        <v>96</v>
      </c>
      <c r="S61" s="26">
        <v>1</v>
      </c>
      <c r="T61" s="26">
        <v>1</v>
      </c>
      <c r="U61" s="26">
        <v>1250</v>
      </c>
      <c r="V61" s="26">
        <v>13</v>
      </c>
      <c r="W61" s="26" t="s">
        <v>96</v>
      </c>
      <c r="X61" s="26" t="s">
        <v>96</v>
      </c>
      <c r="Y61" s="26" t="s">
        <v>96</v>
      </c>
      <c r="Z61" s="26" t="s">
        <v>96</v>
      </c>
      <c r="AA61" s="26" t="s">
        <v>96</v>
      </c>
      <c r="AB61" s="26" t="s">
        <v>96</v>
      </c>
      <c r="AC61" s="26" t="s">
        <v>96</v>
      </c>
      <c r="AD61" s="26" t="s">
        <v>96</v>
      </c>
      <c r="AE61" s="107">
        <v>33</v>
      </c>
      <c r="AF61" s="110"/>
    </row>
    <row r="62" spans="1:31" ht="12" customHeight="1">
      <c r="A62" s="114">
        <v>34</v>
      </c>
      <c r="B62" s="115" t="s">
        <v>43</v>
      </c>
      <c r="C62" s="26">
        <v>73</v>
      </c>
      <c r="D62" s="26">
        <v>55</v>
      </c>
      <c r="E62" s="26">
        <v>455</v>
      </c>
      <c r="F62" s="26">
        <v>250</v>
      </c>
      <c r="G62" s="26">
        <v>174</v>
      </c>
      <c r="H62" s="26">
        <v>168</v>
      </c>
      <c r="I62" s="26">
        <v>128</v>
      </c>
      <c r="J62" s="26">
        <v>215</v>
      </c>
      <c r="K62" s="26">
        <v>2270</v>
      </c>
      <c r="L62" s="26">
        <v>2220</v>
      </c>
      <c r="M62" s="26">
        <v>2550</v>
      </c>
      <c r="N62" s="26">
        <v>56800</v>
      </c>
      <c r="O62" s="26" t="s">
        <v>87</v>
      </c>
      <c r="P62" s="26" t="s">
        <v>87</v>
      </c>
      <c r="Q62" s="26" t="s">
        <v>87</v>
      </c>
      <c r="R62" s="26" t="s">
        <v>87</v>
      </c>
      <c r="S62" s="26">
        <v>318</v>
      </c>
      <c r="T62" s="26">
        <v>311</v>
      </c>
      <c r="U62" s="26">
        <v>1160</v>
      </c>
      <c r="V62" s="26">
        <v>3620</v>
      </c>
      <c r="W62" s="26">
        <v>169</v>
      </c>
      <c r="X62" s="26">
        <v>162</v>
      </c>
      <c r="Y62" s="26">
        <v>487</v>
      </c>
      <c r="Z62" s="26">
        <v>789</v>
      </c>
      <c r="AA62" s="26">
        <v>82</v>
      </c>
      <c r="AB62" s="26">
        <v>71</v>
      </c>
      <c r="AC62" s="26">
        <v>1700</v>
      </c>
      <c r="AD62" s="26">
        <v>1210</v>
      </c>
      <c r="AE62" s="107">
        <v>34</v>
      </c>
    </row>
    <row r="63" spans="1:31" ht="12" customHeight="1">
      <c r="A63" s="114">
        <v>35</v>
      </c>
      <c r="B63" s="115" t="s">
        <v>44</v>
      </c>
      <c r="C63" s="26">
        <v>10</v>
      </c>
      <c r="D63" s="26">
        <v>9</v>
      </c>
      <c r="E63" s="26">
        <v>300</v>
      </c>
      <c r="F63" s="26">
        <v>27</v>
      </c>
      <c r="G63" s="26">
        <v>4</v>
      </c>
      <c r="H63" s="26">
        <v>3</v>
      </c>
      <c r="I63" s="26">
        <v>120</v>
      </c>
      <c r="J63" s="26">
        <v>4</v>
      </c>
      <c r="K63" s="26">
        <v>683</v>
      </c>
      <c r="L63" s="26">
        <v>616</v>
      </c>
      <c r="M63" s="26">
        <v>2630</v>
      </c>
      <c r="N63" s="26">
        <v>16200</v>
      </c>
      <c r="O63" s="26">
        <v>1</v>
      </c>
      <c r="P63" s="26">
        <v>1</v>
      </c>
      <c r="Q63" s="26">
        <v>1100</v>
      </c>
      <c r="R63" s="26">
        <v>11</v>
      </c>
      <c r="S63" s="26">
        <v>8</v>
      </c>
      <c r="T63" s="26">
        <v>8</v>
      </c>
      <c r="U63" s="26">
        <v>1050</v>
      </c>
      <c r="V63" s="26">
        <v>85</v>
      </c>
      <c r="W63" s="26">
        <v>3</v>
      </c>
      <c r="X63" s="26">
        <v>3</v>
      </c>
      <c r="Y63" s="26">
        <v>830</v>
      </c>
      <c r="Z63" s="26">
        <v>25</v>
      </c>
      <c r="AA63" s="26" t="s">
        <v>66</v>
      </c>
      <c r="AB63" s="26" t="s">
        <v>66</v>
      </c>
      <c r="AC63" s="26" t="s">
        <v>66</v>
      </c>
      <c r="AD63" s="26" t="s">
        <v>66</v>
      </c>
      <c r="AE63" s="107">
        <v>35</v>
      </c>
    </row>
    <row r="64" spans="1:31" ht="12" customHeight="1">
      <c r="A64" s="114">
        <v>36</v>
      </c>
      <c r="B64" s="115" t="s">
        <v>45</v>
      </c>
      <c r="C64" s="26">
        <v>8</v>
      </c>
      <c r="D64" s="26">
        <v>8</v>
      </c>
      <c r="E64" s="26">
        <v>300</v>
      </c>
      <c r="F64" s="26">
        <v>24</v>
      </c>
      <c r="G64" s="26">
        <v>2</v>
      </c>
      <c r="H64" s="26">
        <v>2</v>
      </c>
      <c r="I64" s="26">
        <v>120</v>
      </c>
      <c r="J64" s="26">
        <v>2</v>
      </c>
      <c r="K64" s="26">
        <v>393</v>
      </c>
      <c r="L64" s="26">
        <v>370</v>
      </c>
      <c r="M64" s="26">
        <v>2460</v>
      </c>
      <c r="N64" s="26">
        <v>9120</v>
      </c>
      <c r="O64" s="26">
        <v>1</v>
      </c>
      <c r="P64" s="26">
        <v>1</v>
      </c>
      <c r="Q64" s="26">
        <v>800</v>
      </c>
      <c r="R64" s="26">
        <v>6</v>
      </c>
      <c r="S64" s="26">
        <v>39</v>
      </c>
      <c r="T64" s="26">
        <v>38</v>
      </c>
      <c r="U64" s="26">
        <v>1170</v>
      </c>
      <c r="V64" s="26">
        <v>441</v>
      </c>
      <c r="W64" s="26">
        <v>4</v>
      </c>
      <c r="X64" s="26">
        <v>4</v>
      </c>
      <c r="Y64" s="26">
        <v>680</v>
      </c>
      <c r="Z64" s="26">
        <v>27</v>
      </c>
      <c r="AA64" s="26" t="s">
        <v>96</v>
      </c>
      <c r="AB64" s="26" t="s">
        <v>96</v>
      </c>
      <c r="AC64" s="26" t="s">
        <v>96</v>
      </c>
      <c r="AD64" s="26" t="s">
        <v>96</v>
      </c>
      <c r="AE64" s="107">
        <v>36</v>
      </c>
    </row>
    <row r="65" spans="1:31" ht="12" customHeight="1">
      <c r="A65" s="114">
        <v>37</v>
      </c>
      <c r="B65" s="115" t="s">
        <v>46</v>
      </c>
      <c r="C65" s="26">
        <v>44</v>
      </c>
      <c r="D65" s="26">
        <v>43</v>
      </c>
      <c r="E65" s="26">
        <v>165</v>
      </c>
      <c r="F65" s="26">
        <v>72</v>
      </c>
      <c r="G65" s="26">
        <v>114</v>
      </c>
      <c r="H65" s="26">
        <v>114</v>
      </c>
      <c r="I65" s="26">
        <v>68</v>
      </c>
      <c r="J65" s="26">
        <v>78</v>
      </c>
      <c r="K65" s="26">
        <v>4</v>
      </c>
      <c r="L65" s="26">
        <v>4</v>
      </c>
      <c r="M65" s="26">
        <v>1550</v>
      </c>
      <c r="N65" s="26">
        <v>62</v>
      </c>
      <c r="O65" s="26" t="s">
        <v>96</v>
      </c>
      <c r="P65" s="26" t="s">
        <v>96</v>
      </c>
      <c r="Q65" s="26" t="s">
        <v>96</v>
      </c>
      <c r="R65" s="26" t="s">
        <v>96</v>
      </c>
      <c r="S65" s="26">
        <v>48</v>
      </c>
      <c r="T65" s="26">
        <v>44</v>
      </c>
      <c r="U65" s="26">
        <v>813</v>
      </c>
      <c r="V65" s="26">
        <v>356</v>
      </c>
      <c r="W65" s="26">
        <v>46</v>
      </c>
      <c r="X65" s="26">
        <v>46</v>
      </c>
      <c r="Y65" s="26">
        <v>393</v>
      </c>
      <c r="Z65" s="26">
        <v>171</v>
      </c>
      <c r="AA65" s="26">
        <v>27</v>
      </c>
      <c r="AB65" s="26">
        <v>26</v>
      </c>
      <c r="AC65" s="26">
        <v>1970</v>
      </c>
      <c r="AD65" s="26">
        <v>511</v>
      </c>
      <c r="AE65" s="107">
        <v>37</v>
      </c>
    </row>
    <row r="66" spans="1:31" ht="12" customHeight="1">
      <c r="A66" s="114"/>
      <c r="B66" s="11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107"/>
    </row>
    <row r="67" spans="1:31" ht="12" customHeight="1">
      <c r="A67" s="114">
        <v>38</v>
      </c>
      <c r="B67" s="115" t="s">
        <v>47</v>
      </c>
      <c r="C67" s="26">
        <v>89</v>
      </c>
      <c r="D67" s="26">
        <v>83</v>
      </c>
      <c r="E67" s="26">
        <v>566</v>
      </c>
      <c r="F67" s="26">
        <v>470</v>
      </c>
      <c r="G67" s="26">
        <v>13</v>
      </c>
      <c r="H67" s="26">
        <v>10</v>
      </c>
      <c r="I67" s="26">
        <v>70</v>
      </c>
      <c r="J67" s="26">
        <v>7</v>
      </c>
      <c r="K67" s="26">
        <v>6</v>
      </c>
      <c r="L67" s="26">
        <v>6</v>
      </c>
      <c r="M67" s="26">
        <v>1360</v>
      </c>
      <c r="N67" s="26">
        <v>90</v>
      </c>
      <c r="O67" s="26" t="s">
        <v>66</v>
      </c>
      <c r="P67" s="26" t="s">
        <v>66</v>
      </c>
      <c r="Q67" s="26" t="s">
        <v>66</v>
      </c>
      <c r="R67" s="26" t="s">
        <v>66</v>
      </c>
      <c r="S67" s="26">
        <v>10</v>
      </c>
      <c r="T67" s="26">
        <v>9</v>
      </c>
      <c r="U67" s="26">
        <v>535</v>
      </c>
      <c r="V67" s="26">
        <v>48</v>
      </c>
      <c r="W67" s="26">
        <v>11</v>
      </c>
      <c r="X67" s="26">
        <v>11</v>
      </c>
      <c r="Y67" s="26">
        <v>610</v>
      </c>
      <c r="Z67" s="26">
        <v>67</v>
      </c>
      <c r="AA67" s="26">
        <v>2</v>
      </c>
      <c r="AB67" s="26" t="s">
        <v>66</v>
      </c>
      <c r="AC67" s="26" t="s">
        <v>66</v>
      </c>
      <c r="AD67" s="26" t="s">
        <v>66</v>
      </c>
      <c r="AE67" s="107">
        <v>38</v>
      </c>
    </row>
    <row r="68" spans="1:31" ht="12" customHeight="1">
      <c r="A68" s="122">
        <v>39</v>
      </c>
      <c r="B68" s="123" t="s">
        <v>48</v>
      </c>
      <c r="C68" s="23">
        <v>8</v>
      </c>
      <c r="D68" s="23">
        <v>8</v>
      </c>
      <c r="E68" s="23">
        <v>250</v>
      </c>
      <c r="F68" s="23">
        <v>20</v>
      </c>
      <c r="G68" s="23">
        <v>43</v>
      </c>
      <c r="H68" s="23">
        <v>42</v>
      </c>
      <c r="I68" s="23">
        <v>110</v>
      </c>
      <c r="J68" s="23">
        <v>46</v>
      </c>
      <c r="K68" s="23">
        <v>7</v>
      </c>
      <c r="L68" s="23">
        <v>7</v>
      </c>
      <c r="M68" s="23">
        <v>1500</v>
      </c>
      <c r="N68" s="23">
        <v>105</v>
      </c>
      <c r="O68" s="23" t="s">
        <v>71</v>
      </c>
      <c r="P68" s="23" t="s">
        <v>71</v>
      </c>
      <c r="Q68" s="23" t="s">
        <v>71</v>
      </c>
      <c r="R68" s="23" t="s">
        <v>71</v>
      </c>
      <c r="S68" s="23">
        <v>13</v>
      </c>
      <c r="T68" s="23">
        <v>13</v>
      </c>
      <c r="U68" s="23">
        <v>485</v>
      </c>
      <c r="V68" s="23">
        <v>63</v>
      </c>
      <c r="W68" s="23">
        <v>35</v>
      </c>
      <c r="X68" s="23">
        <v>35</v>
      </c>
      <c r="Y68" s="23">
        <v>709</v>
      </c>
      <c r="Z68" s="23">
        <v>248</v>
      </c>
      <c r="AA68" s="23">
        <v>11</v>
      </c>
      <c r="AB68" s="23">
        <v>11</v>
      </c>
      <c r="AC68" s="23">
        <v>1300</v>
      </c>
      <c r="AD68" s="23">
        <v>143</v>
      </c>
      <c r="AE68" s="105">
        <v>39</v>
      </c>
    </row>
    <row r="69" spans="2:31" ht="12" customHeight="1"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13"/>
    </row>
    <row r="70" spans="1:31" ht="12" customHeight="1">
      <c r="A70" s="124" t="s">
        <v>49</v>
      </c>
      <c r="K70" s="124"/>
      <c r="L70" s="124"/>
      <c r="M70" s="124"/>
      <c r="N70" s="124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</row>
  </sheetData>
  <mergeCells count="45">
    <mergeCell ref="A4:B6"/>
    <mergeCell ref="C4:F4"/>
    <mergeCell ref="I5:I6"/>
    <mergeCell ref="J5:J6"/>
    <mergeCell ref="W4:Z4"/>
    <mergeCell ref="AA4:AD4"/>
    <mergeCell ref="AE4:AE6"/>
    <mergeCell ref="G4:J4"/>
    <mergeCell ref="K5:K6"/>
    <mergeCell ref="K4:N4"/>
    <mergeCell ref="O4:R4"/>
    <mergeCell ref="S4:V4"/>
    <mergeCell ref="C5:C6"/>
    <mergeCell ref="D5:D6"/>
    <mergeCell ref="E5:E6"/>
    <mergeCell ref="F5:F6"/>
    <mergeCell ref="G5:G6"/>
    <mergeCell ref="H5:H6"/>
    <mergeCell ref="A21:B21"/>
    <mergeCell ref="A9:B9"/>
    <mergeCell ref="A13:B13"/>
    <mergeCell ref="A11:B11"/>
    <mergeCell ref="A7:B7"/>
    <mergeCell ref="A15:B15"/>
    <mergeCell ref="A17:B17"/>
    <mergeCell ref="A19:B19"/>
    <mergeCell ref="L5:L6"/>
    <mergeCell ref="M5:M6"/>
    <mergeCell ref="N5:N6"/>
    <mergeCell ref="P5:P6"/>
    <mergeCell ref="X5:X6"/>
    <mergeCell ref="Q5:Q6"/>
    <mergeCell ref="R5:R6"/>
    <mergeCell ref="S5:S6"/>
    <mergeCell ref="T5:T6"/>
    <mergeCell ref="AD5:AD6"/>
    <mergeCell ref="Z5:Z6"/>
    <mergeCell ref="O5:O6"/>
    <mergeCell ref="Y5:Y6"/>
    <mergeCell ref="AA5:AA6"/>
    <mergeCell ref="AB5:AB6"/>
    <mergeCell ref="AC5:AC6"/>
    <mergeCell ref="U5:U6"/>
    <mergeCell ref="V5:V6"/>
    <mergeCell ref="W5:W6"/>
  </mergeCells>
  <printOptions/>
  <pageMargins left="0.75" right="0.75" top="1" bottom="1" header="0.512" footer="0.512"/>
  <pageSetup horizontalDpi="600" verticalDpi="600" orientation="landscape" paperSize="8" scale="8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平中　久美子</dc:creator>
  <cp:keywords/>
  <dc:description/>
  <cp:lastModifiedBy>NDS</cp:lastModifiedBy>
  <cp:lastPrinted>2001-06-16T09:03:57Z</cp:lastPrinted>
  <dcterms:created xsi:type="dcterms:W3CDTF">2001-03-21T13:23:46Z</dcterms:created>
  <dcterms:modified xsi:type="dcterms:W3CDTF">2001-06-27T04:17:06Z</dcterms:modified>
  <cp:category/>
  <cp:version/>
  <cp:contentType/>
  <cp:contentStatus/>
</cp:coreProperties>
</file>