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施設利用率" sheetId="1" r:id="rId1"/>
    <sheet name="グラフ（施設ごとの受給者内訳）" sheetId="2" r:id="rId2"/>
    <sheet name="グラフ（老人福祉）" sheetId="3" r:id="rId3"/>
    <sheet name="グラフ（老人保健）" sheetId="4" r:id="rId4"/>
    <sheet name="グラフ（療養型）" sheetId="5" r:id="rId5"/>
    <sheet name="-" sheetId="6" r:id="rId6"/>
  </sheets>
  <definedNames/>
  <calcPr fullCalcOnLoad="1"/>
</workbook>
</file>

<file path=xl/sharedStrings.xml><?xml version="1.0" encoding="utf-8"?>
<sst xmlns="http://schemas.openxmlformats.org/spreadsheetml/2006/main" count="44" uniqueCount="22">
  <si>
    <t>年度</t>
  </si>
  <si>
    <t>介護老人福祉施設</t>
  </si>
  <si>
    <t>介護老人保健施設</t>
  </si>
  <si>
    <t>介護療養型医療施設</t>
  </si>
  <si>
    <t>計</t>
  </si>
  <si>
    <t>要支援</t>
  </si>
  <si>
    <t>要介護１</t>
  </si>
  <si>
    <t>要介護２</t>
  </si>
  <si>
    <t>要介護３</t>
  </si>
  <si>
    <t>要介護４</t>
  </si>
  <si>
    <t>要介護５</t>
  </si>
  <si>
    <t>非該当</t>
  </si>
  <si>
    <t>件数</t>
  </si>
  <si>
    <t>区　　　分</t>
  </si>
  <si>
    <t>計画上の利用率</t>
  </si>
  <si>
    <t>-</t>
  </si>
  <si>
    <t>平成13年度中の延定員数（12か月分）</t>
  </si>
  <si>
    <t>平成13年度の延施設入所者数（12か月分）</t>
  </si>
  <si>
    <t>概算実績利用率</t>
  </si>
  <si>
    <t>-</t>
  </si>
  <si>
    <t>■利用率の状況</t>
  </si>
  <si>
    <t>施設の種類ごとの受給者内訳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</si>
</sst>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[Red]\-#,##0.000"/>
    <numFmt numFmtId="178" formatCode="#,##0&quot;床&quot;"/>
    <numFmt numFmtId="179" formatCode="#,##0&quot;人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4.5"/>
      <name val="ＭＳ Ｐゴシック"/>
      <family val="3"/>
    </font>
    <font>
      <sz val="3"/>
      <name val="ＭＳ Ｐゴシック"/>
      <family val="3"/>
    </font>
    <font>
      <b/>
      <sz val="3.5"/>
      <name val="ＭＳ Ｐゴシック"/>
      <family val="3"/>
    </font>
    <font>
      <sz val="11.25"/>
      <name val="ＭＳ Ｐゴシック"/>
      <family val="3"/>
    </font>
    <font>
      <b/>
      <sz val="14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5" fillId="0" borderId="1" xfId="16" applyFont="1" applyBorder="1" applyAlignment="1">
      <alignment vertical="center" wrapText="1"/>
    </xf>
    <xf numFmtId="38" fontId="5" fillId="0" borderId="1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5" fillId="0" borderId="1" xfId="1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177" fontId="0" fillId="0" borderId="1" xfId="16" applyNumberFormat="1" applyBorder="1" applyAlignment="1">
      <alignment vertical="center"/>
    </xf>
    <xf numFmtId="177" fontId="0" fillId="0" borderId="1" xfId="16" applyNumberFormat="1" applyFont="1" applyBorder="1" applyAlignment="1">
      <alignment horizontal="center" vertical="center"/>
    </xf>
    <xf numFmtId="178" fontId="0" fillId="0" borderId="1" xfId="16" applyNumberFormat="1" applyBorder="1" applyAlignment="1">
      <alignment vertical="center"/>
    </xf>
    <xf numFmtId="179" fontId="0" fillId="0" borderId="1" xfId="16" applyNumberFormat="1" applyBorder="1" applyAlignment="1">
      <alignment vertical="center"/>
    </xf>
    <xf numFmtId="38" fontId="5" fillId="0" borderId="0" xfId="16" applyFont="1" applyBorder="1" applyAlignment="1">
      <alignment vertical="center"/>
    </xf>
    <xf numFmtId="179" fontId="5" fillId="0" borderId="1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平成13年度施設の種類ごとの受給者内訳（延人数）</a:t>
            </a:r>
          </a:p>
        </c:rich>
      </c:tx>
      <c:layout>
        <c:manualLayout>
          <c:xMode val="factor"/>
          <c:yMode val="factor"/>
          <c:x val="0.001"/>
          <c:y val="0.0435"/>
        </c:manualLayout>
      </c:layout>
      <c:spPr>
        <a:noFill/>
      </c:spPr>
    </c:title>
    <c:plotArea>
      <c:layout>
        <c:manualLayout>
          <c:xMode val="edge"/>
          <c:yMode val="edge"/>
          <c:x val="0.25925"/>
          <c:y val="0.15975"/>
          <c:w val="0.48475"/>
          <c:h val="0.78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介護老人福祉施設
148,932人
（37.4%）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介護老人保健施設
150,190人 
（37.7%）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介護療養型医療施設
98,873人 
（24.8%）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'-'!$B$2:$D$2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'-'!$B$3:$D$3</c:f>
              <c:numCache>
                <c:ptCount val="3"/>
                <c:pt idx="0">
                  <c:v>148932</c:v>
                </c:pt>
                <c:pt idx="1">
                  <c:v>150190</c:v>
                </c:pt>
                <c:pt idx="2">
                  <c:v>98873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介護老人福祉施設の要介護度分布
（平成13年度）</a:t>
            </a:r>
          </a:p>
        </c:rich>
      </c:tx>
      <c:layout>
        <c:manualLayout>
          <c:xMode val="factor"/>
          <c:yMode val="factor"/>
          <c:x val="-0.2925"/>
          <c:y val="0.069"/>
        </c:manualLayout>
      </c:layout>
      <c:spPr>
        <a:noFill/>
      </c:spPr>
    </c:title>
    <c:plotArea>
      <c:layout>
        <c:manualLayout>
          <c:xMode val="edge"/>
          <c:yMode val="edge"/>
          <c:x val="0.2775"/>
          <c:y val="0.16425"/>
          <c:w val="0.5185"/>
          <c:h val="0.83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'-'!$B$6:$H$6</c:f>
              <c:strCache>
                <c:ptCount val="7"/>
                <c:pt idx="0">
                  <c:v>非該当</c:v>
                </c:pt>
                <c:pt idx="1">
                  <c:v>要支援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'-'!$B$7:$H$7</c:f>
              <c:numCache>
                <c:ptCount val="7"/>
                <c:pt idx="0">
                  <c:v>240</c:v>
                </c:pt>
                <c:pt idx="1">
                  <c:v>1370</c:v>
                </c:pt>
                <c:pt idx="2">
                  <c:v>19857</c:v>
                </c:pt>
                <c:pt idx="3">
                  <c:v>24195</c:v>
                </c:pt>
                <c:pt idx="4">
                  <c:v>28250</c:v>
                </c:pt>
                <c:pt idx="5">
                  <c:v>41045</c:v>
                </c:pt>
                <c:pt idx="6">
                  <c:v>34464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介護老人保健施設の要介護度分布
（平成13年度）</a:t>
            </a:r>
          </a:p>
        </c:rich>
      </c:tx>
      <c:layout>
        <c:manualLayout>
          <c:xMode val="factor"/>
          <c:yMode val="factor"/>
          <c:x val="-0.296"/>
          <c:y val="0.0635"/>
        </c:manualLayout>
      </c:layout>
      <c:spPr>
        <a:noFill/>
      </c:spPr>
    </c:title>
    <c:plotArea>
      <c:layout>
        <c:manualLayout>
          <c:xMode val="edge"/>
          <c:yMode val="edge"/>
          <c:x val="0.28425"/>
          <c:y val="0.1525"/>
          <c:w val="0.5225"/>
          <c:h val="0.84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93366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'-'!$B$10:$F$10</c:f>
              <c:strCache>
                <c:ptCount val="5"/>
                <c:pt idx="0">
                  <c:v>要介護１</c:v>
                </c:pt>
                <c:pt idx="1">
                  <c:v>要介護２</c:v>
                </c:pt>
                <c:pt idx="2">
                  <c:v>要介護３</c:v>
                </c:pt>
                <c:pt idx="3">
                  <c:v>要介護４</c:v>
                </c:pt>
                <c:pt idx="4">
                  <c:v>要介護５</c:v>
                </c:pt>
              </c:strCache>
            </c:strRef>
          </c:cat>
          <c:val>
            <c:numRef>
              <c:f>'-'!$B$11:$F$11</c:f>
              <c:numCache>
                <c:ptCount val="5"/>
                <c:pt idx="0">
                  <c:v>30582</c:v>
                </c:pt>
                <c:pt idx="1">
                  <c:v>34669</c:v>
                </c:pt>
                <c:pt idx="2">
                  <c:v>34444</c:v>
                </c:pt>
                <c:pt idx="3">
                  <c:v>34990</c:v>
                </c:pt>
                <c:pt idx="4">
                  <c:v>17325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介護療養型医療施設の要介護度分布
（平成13年度）</a:t>
            </a:r>
          </a:p>
        </c:rich>
      </c:tx>
      <c:layout>
        <c:manualLayout>
          <c:xMode val="factor"/>
          <c:yMode val="factor"/>
          <c:x val="-0.278"/>
          <c:y val="0.0725"/>
        </c:manualLayout>
      </c:layout>
      <c:spPr>
        <a:noFill/>
      </c:spPr>
    </c:title>
    <c:plotArea>
      <c:layout>
        <c:manualLayout>
          <c:xMode val="edge"/>
          <c:yMode val="edge"/>
          <c:x val="0.29475"/>
          <c:y val="0.1525"/>
          <c:w val="0.51775"/>
          <c:h val="0.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93366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'-'!$B$14:$F$14</c:f>
              <c:strCache>
                <c:ptCount val="5"/>
                <c:pt idx="0">
                  <c:v>要介護１</c:v>
                </c:pt>
                <c:pt idx="1">
                  <c:v>要介護２</c:v>
                </c:pt>
                <c:pt idx="2">
                  <c:v>要介護３</c:v>
                </c:pt>
                <c:pt idx="3">
                  <c:v>要介護４</c:v>
                </c:pt>
                <c:pt idx="4">
                  <c:v>要介護５</c:v>
                </c:pt>
              </c:strCache>
            </c:strRef>
          </c:cat>
          <c:val>
            <c:numRef>
              <c:f>'-'!$B$15:$F$15</c:f>
              <c:numCache>
                <c:ptCount val="5"/>
                <c:pt idx="0">
                  <c:v>5397</c:v>
                </c:pt>
                <c:pt idx="1">
                  <c:v>8854</c:v>
                </c:pt>
                <c:pt idx="2">
                  <c:v>14464</c:v>
                </c:pt>
                <c:pt idx="3">
                  <c:v>31456</c:v>
                </c:pt>
                <c:pt idx="4">
                  <c:v>39738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H13介護老人福祉施設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非該当</c:v>
              </c:pt>
              <c:pt idx="1">
                <c:v>要支援</c:v>
              </c:pt>
              <c:pt idx="2">
                <c:v>要介護１</c:v>
              </c:pt>
              <c:pt idx="3">
                <c:v>要介護２</c:v>
              </c:pt>
              <c:pt idx="4">
                <c:v>要介護３</c:v>
              </c:pt>
              <c:pt idx="5">
                <c:v>要介護４</c:v>
              </c:pt>
              <c:pt idx="6">
                <c:v>要介護５</c:v>
              </c:pt>
            </c:strLit>
          </c:cat>
          <c:val>
            <c:numLit>
              <c:ptCount val="7"/>
              <c:pt idx="0">
                <c:v>240</c:v>
              </c:pt>
              <c:pt idx="1">
                <c:v>1370</c:v>
              </c:pt>
              <c:pt idx="2">
                <c:v>19857</c:v>
              </c:pt>
              <c:pt idx="3">
                <c:v>24195</c:v>
              </c:pt>
              <c:pt idx="4">
                <c:v>28250</c:v>
              </c:pt>
              <c:pt idx="5">
                <c:v>41045</c:v>
              </c:pt>
              <c:pt idx="6">
                <c:v>34464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H13介護老人保健施設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要介護１</c:v>
              </c:pt>
              <c:pt idx="1">
                <c:v>要介護２</c:v>
              </c:pt>
              <c:pt idx="2">
                <c:v>要介護３</c:v>
              </c:pt>
              <c:pt idx="3">
                <c:v>要介護４</c:v>
              </c:pt>
              <c:pt idx="4">
                <c:v>要介護５</c:v>
              </c:pt>
            </c:strLit>
          </c:cat>
          <c:val>
            <c:numLit>
              <c:ptCount val="5"/>
              <c:pt idx="0">
                <c:v>30582</c:v>
              </c:pt>
              <c:pt idx="1">
                <c:v>34669</c:v>
              </c:pt>
              <c:pt idx="2">
                <c:v>34444</c:v>
              </c:pt>
              <c:pt idx="3">
                <c:v>34990</c:v>
              </c:pt>
              <c:pt idx="4">
                <c:v>17325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H13介護療養型医療施設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要介護１</c:v>
              </c:pt>
              <c:pt idx="1">
                <c:v>要介護２</c:v>
              </c:pt>
              <c:pt idx="2">
                <c:v>要介護３</c:v>
              </c:pt>
              <c:pt idx="3">
                <c:v>要介護４</c:v>
              </c:pt>
              <c:pt idx="4">
                <c:v>要介護５</c:v>
              </c:pt>
            </c:strLit>
          </c:cat>
          <c:val>
            <c:numLit>
              <c:ptCount val="5"/>
              <c:pt idx="0">
                <c:v>5397</c:v>
              </c:pt>
              <c:pt idx="1">
                <c:v>8854</c:v>
              </c:pt>
              <c:pt idx="2">
                <c:v>14464</c:v>
              </c:pt>
              <c:pt idx="3">
                <c:v>31456</c:v>
              </c:pt>
              <c:pt idx="4">
                <c:v>39738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平成１２年度施設の種類ごとの受給者内訳（延べ人数）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介護療養型医療施設の要介護度分布（件数）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'-'!$B$14:$F$14</c:f>
              <c:strCache/>
            </c:strRef>
          </c:cat>
          <c:val>
            <c:numRef>
              <c:f>'-'!$B$15:$F$15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0.4645</cdr:y>
    </cdr:from>
    <cdr:to>
      <cdr:x>0.60425</cdr:x>
      <cdr:y>0.628</cdr:y>
    </cdr:to>
    <cdr:sp>
      <cdr:nvSpPr>
        <cdr:cNvPr id="1" name="Rectangle 1"/>
        <cdr:cNvSpPr>
          <a:spLocks/>
        </cdr:cNvSpPr>
      </cdr:nvSpPr>
      <cdr:spPr>
        <a:xfrm>
          <a:off x="3667125" y="2667000"/>
          <a:ext cx="1914525" cy="942975"/>
        </a:xfrm>
        <a:prstGeom prst="round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サービス受給者総数
３９７，９９５人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92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5</xdr:col>
      <xdr:colOff>628650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675" y="0"/>
        <a:ext cx="381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4300" y="0"/>
        <a:ext cx="3733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676275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8575" y="0"/>
        <a:ext cx="5372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5</xdr:col>
      <xdr:colOff>638175</xdr:colOff>
      <xdr:row>15</xdr:row>
      <xdr:rowOff>0</xdr:rowOff>
    </xdr:to>
    <xdr:graphicFrame>
      <xdr:nvGraphicFramePr>
        <xdr:cNvPr id="5" name="Chart 12"/>
        <xdr:cNvGraphicFramePr/>
      </xdr:nvGraphicFramePr>
      <xdr:xfrm>
        <a:off x="0" y="3848100"/>
        <a:ext cx="3895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6.50390625" style="0" customWidth="1"/>
    <col min="2" max="5" width="18.625" style="0" customWidth="1"/>
  </cols>
  <sheetData>
    <row r="1" s="1" customFormat="1" ht="19.5" customHeight="1">
      <c r="A1" s="7" t="s">
        <v>20</v>
      </c>
    </row>
    <row r="2" spans="1:5" s="1" customFormat="1" ht="19.5" customHeight="1">
      <c r="A2" s="3" t="s">
        <v>13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1" customFormat="1" ht="19.5" customHeight="1">
      <c r="A3" s="4" t="s">
        <v>14</v>
      </c>
      <c r="B3" s="11">
        <v>0.986</v>
      </c>
      <c r="C3" s="11">
        <v>0.878</v>
      </c>
      <c r="D3" s="11">
        <v>0.909</v>
      </c>
      <c r="E3" s="12" t="s">
        <v>15</v>
      </c>
    </row>
    <row r="4" spans="1:5" s="1" customFormat="1" ht="19.5" customHeight="1">
      <c r="A4" s="4" t="s">
        <v>16</v>
      </c>
      <c r="B4" s="13">
        <v>151413</v>
      </c>
      <c r="C4" s="13">
        <v>153480</v>
      </c>
      <c r="D4" s="13">
        <v>104343</v>
      </c>
      <c r="E4" s="13">
        <v>409236</v>
      </c>
    </row>
    <row r="5" spans="1:5" s="1" customFormat="1" ht="19.5" customHeight="1">
      <c r="A5" s="4" t="s">
        <v>17</v>
      </c>
      <c r="B5" s="14">
        <v>148932</v>
      </c>
      <c r="C5" s="14">
        <v>150190</v>
      </c>
      <c r="D5" s="14">
        <v>98873</v>
      </c>
      <c r="E5" s="14">
        <v>397995</v>
      </c>
    </row>
    <row r="6" spans="1:5" s="1" customFormat="1" ht="19.5" customHeight="1">
      <c r="A6" s="4" t="s">
        <v>18</v>
      </c>
      <c r="B6" s="11">
        <v>0.9836143527966555</v>
      </c>
      <c r="C6" s="11">
        <v>0.9785639822778213</v>
      </c>
      <c r="D6" s="11">
        <v>0.9475767420909884</v>
      </c>
      <c r="E6" s="2" t="s">
        <v>19</v>
      </c>
    </row>
  </sheetData>
  <printOptions/>
  <pageMargins left="0.75" right="0.75" top="1" bottom="1" header="0.512" footer="0.512"/>
  <pageSetup orientation="landscape" paperSize="9" r:id="rId1"/>
  <headerFooter alignWithMargins="0"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43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9" width="9.625" style="0" customWidth="1"/>
  </cols>
  <sheetData>
    <row r="1" spans="1:12" ht="19.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0" customHeight="1">
      <c r="A2" s="6" t="s">
        <v>0</v>
      </c>
      <c r="B2" s="5" t="s">
        <v>1</v>
      </c>
      <c r="C2" s="5" t="s">
        <v>2</v>
      </c>
      <c r="D2" s="5" t="s">
        <v>3</v>
      </c>
      <c r="E2" s="8" t="s">
        <v>4</v>
      </c>
      <c r="F2" s="9"/>
      <c r="G2" s="9"/>
      <c r="H2" s="9"/>
      <c r="I2" s="9"/>
      <c r="J2" s="9"/>
      <c r="K2" s="9"/>
      <c r="L2" s="9"/>
    </row>
    <row r="3" spans="1:12" ht="19.5" customHeight="1">
      <c r="A3" s="6">
        <v>13</v>
      </c>
      <c r="B3" s="16">
        <v>148932</v>
      </c>
      <c r="C3" s="16">
        <v>150190</v>
      </c>
      <c r="D3" s="16">
        <v>98873</v>
      </c>
      <c r="E3" s="16">
        <v>397995</v>
      </c>
      <c r="F3" s="9"/>
      <c r="G3" s="9"/>
      <c r="H3" s="9"/>
      <c r="I3" s="9"/>
      <c r="J3" s="9"/>
      <c r="K3" s="9"/>
      <c r="L3" s="9"/>
    </row>
    <row r="4" spans="1:12" ht="19.5" customHeight="1">
      <c r="A4" s="15"/>
      <c r="B4" s="15"/>
      <c r="C4" s="15"/>
      <c r="D4" s="15"/>
      <c r="E4" s="15"/>
      <c r="F4" s="9"/>
      <c r="G4" s="9"/>
      <c r="H4" s="9"/>
      <c r="I4" s="9"/>
      <c r="J4" s="9"/>
      <c r="K4" s="9"/>
      <c r="L4" s="9"/>
    </row>
    <row r="5" spans="1:12" ht="19.5" customHeight="1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19.5" customHeight="1">
      <c r="A6" s="6"/>
      <c r="B6" s="8" t="s">
        <v>11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4</v>
      </c>
      <c r="J6" s="10"/>
      <c r="K6" s="10"/>
      <c r="L6" s="9"/>
    </row>
    <row r="7" spans="1:12" ht="19.5" customHeight="1">
      <c r="A7" s="6" t="s">
        <v>12</v>
      </c>
      <c r="B7" s="6">
        <v>240</v>
      </c>
      <c r="C7" s="6">
        <v>1370</v>
      </c>
      <c r="D7" s="6">
        <v>19857</v>
      </c>
      <c r="E7" s="6">
        <v>24195</v>
      </c>
      <c r="F7" s="6">
        <v>28250</v>
      </c>
      <c r="G7" s="6">
        <v>41045</v>
      </c>
      <c r="H7" s="6">
        <v>34464</v>
      </c>
      <c r="I7" s="6">
        <v>149421</v>
      </c>
      <c r="J7" s="10"/>
      <c r="K7" s="10"/>
      <c r="L7" s="9"/>
    </row>
    <row r="8" spans="1:12" ht="19.5" customHeight="1">
      <c r="A8" s="15"/>
      <c r="B8" s="15"/>
      <c r="C8" s="15"/>
      <c r="D8" s="15"/>
      <c r="E8" s="15"/>
      <c r="F8" s="15"/>
      <c r="G8" s="15"/>
      <c r="H8" s="15"/>
      <c r="I8" s="15"/>
      <c r="J8" s="10"/>
      <c r="K8" s="10"/>
      <c r="L8" s="9"/>
    </row>
    <row r="9" spans="1:12" ht="19.5" customHeight="1">
      <c r="A9" s="10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9"/>
    </row>
    <row r="10" spans="1:10" ht="19.5" customHeight="1">
      <c r="A10" s="6"/>
      <c r="B10" s="8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4</v>
      </c>
      <c r="H10" s="10"/>
      <c r="I10" s="10"/>
      <c r="J10" s="9"/>
    </row>
    <row r="11" spans="1:10" ht="19.5" customHeight="1">
      <c r="A11" s="6" t="s">
        <v>12</v>
      </c>
      <c r="B11" s="6">
        <v>30582</v>
      </c>
      <c r="C11" s="6">
        <v>34669</v>
      </c>
      <c r="D11" s="6">
        <v>34444</v>
      </c>
      <c r="E11" s="6">
        <v>34990</v>
      </c>
      <c r="F11" s="6">
        <v>17325</v>
      </c>
      <c r="G11" s="6">
        <v>152010</v>
      </c>
      <c r="H11" s="10"/>
      <c r="I11" s="10"/>
      <c r="J11" s="9"/>
    </row>
    <row r="12" spans="1:10" ht="19.5" customHeight="1">
      <c r="A12" s="15"/>
      <c r="B12" s="15"/>
      <c r="C12" s="15"/>
      <c r="D12" s="15"/>
      <c r="E12" s="15"/>
      <c r="F12" s="15"/>
      <c r="G12" s="15"/>
      <c r="H12" s="10"/>
      <c r="I12" s="10"/>
      <c r="J12" s="9"/>
    </row>
    <row r="13" spans="1:12" ht="19.5" customHeight="1">
      <c r="A13" s="10" t="s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</row>
    <row r="14" spans="1:10" ht="19.5" customHeight="1">
      <c r="A14" s="6"/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4</v>
      </c>
      <c r="H14" s="10"/>
      <c r="I14" s="10"/>
      <c r="J14" s="9"/>
    </row>
    <row r="15" spans="1:10" ht="19.5" customHeight="1">
      <c r="A15" s="6" t="s">
        <v>12</v>
      </c>
      <c r="B15" s="6">
        <v>5397</v>
      </c>
      <c r="C15" s="6">
        <v>8854</v>
      </c>
      <c r="D15" s="6">
        <v>14464</v>
      </c>
      <c r="E15" s="6">
        <v>31456</v>
      </c>
      <c r="F15" s="6">
        <v>39738</v>
      </c>
      <c r="G15" s="6">
        <v>99909</v>
      </c>
      <c r="H15" s="10"/>
      <c r="I15" s="10"/>
      <c r="J15" s="9"/>
    </row>
    <row r="16" spans="1:12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</row>
    <row r="17" spans="1:12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9"/>
    </row>
    <row r="18" spans="1:12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9"/>
    </row>
    <row r="19" spans="1:12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9"/>
    </row>
    <row r="20" spans="1:12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</row>
    <row r="21" spans="1:12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9"/>
    </row>
    <row r="22" spans="1:12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9"/>
    </row>
    <row r="23" spans="1:12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9"/>
    </row>
    <row r="24" spans="1:12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9"/>
    </row>
    <row r="25" spans="1:12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</row>
    <row r="26" spans="1:12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9"/>
    </row>
    <row r="27" spans="1:12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</row>
    <row r="28" spans="1:12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</row>
    <row r="29" spans="1:12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9"/>
    </row>
    <row r="30" spans="1:12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9"/>
    </row>
    <row r="31" spans="1:12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9"/>
    </row>
    <row r="33" spans="1:12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</row>
    <row r="34" spans="1:12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9"/>
    </row>
    <row r="35" spans="1:12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9"/>
    </row>
    <row r="36" spans="1:12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9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printOptions/>
  <pageMargins left="0.75" right="0.46" top="0.43" bottom="0.52" header="0.22" footer="0.19"/>
  <pageSetup orientation="portrait" paperSize="9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2003-01-27T07:47:03Z</cp:lastPrinted>
  <dcterms:created xsi:type="dcterms:W3CDTF">2002-12-03T08:20:52Z</dcterms:created>
  <dcterms:modified xsi:type="dcterms:W3CDTF">2003-03-27T05:37:50Z</dcterms:modified>
  <cp:category/>
  <cp:version/>
  <cp:contentType/>
  <cp:contentStatus/>
</cp:coreProperties>
</file>