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2000" windowHeight="618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<sst xmlns="http://schemas.openxmlformats.org/spreadsheetml/2006/main" count="9" uniqueCount="9">
  <si>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1　年別輸出入額の推移表</t>
  </si>
  <si>
    <t>金額単位：百万円</t>
  </si>
  <si>
    <t>年　別</t>
  </si>
  <si>
    <t>区　分</t>
  </si>
  <si>
    <t>輸入</t>
  </si>
  <si>
    <t>輸出</t>
  </si>
  <si>
    <t>入(△)出超</t>
  </si>
  <si>
    <t>　　 昭和46</t>
  </si>
  <si>
    <t xml:space="preserve">     平成1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</si>
</sst>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5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 quotePrefix="1">
      <alignment horizontal="distributed" vertical="center"/>
    </xf>
    <xf numFmtId="0" fontId="1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1257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16.625" style="1" customWidth="1"/>
    <col min="2" max="4" width="20.625" style="1" customWidth="1"/>
    <col min="5" max="16384" width="9.00390625" style="1" customWidth="1"/>
  </cols>
  <sheetData>
    <row r="1" ht="17.25">
      <c r="A1" s="10" t="s">
        <v>0</v>
      </c>
    </row>
    <row r="2" ht="12.75" thickBot="1">
      <c r="D2" s="2" t="s">
        <v>1</v>
      </c>
    </row>
    <row r="3" spans="1:4" ht="12">
      <c r="A3" s="3" t="s">
        <v>3</v>
      </c>
      <c r="B3" s="16" t="s">
        <v>5</v>
      </c>
      <c r="C3" s="16" t="s">
        <v>4</v>
      </c>
      <c r="D3" s="18" t="s">
        <v>6</v>
      </c>
    </row>
    <row r="4" spans="1:4" ht="12">
      <c r="A4" s="4" t="s">
        <v>2</v>
      </c>
      <c r="B4" s="17"/>
      <c r="C4" s="17"/>
      <c r="D4" s="19"/>
    </row>
    <row r="5" spans="1:6" ht="24" customHeight="1">
      <c r="A5" s="13" t="s">
        <v>7</v>
      </c>
      <c r="B5" s="6">
        <v>8392768</v>
      </c>
      <c r="C5" s="6">
        <v>60909956</v>
      </c>
      <c r="D5" s="7">
        <v>1482812</v>
      </c>
      <c r="F5" s="12"/>
    </row>
    <row r="6" spans="1:4" ht="24" customHeight="1">
      <c r="A6" s="5">
        <v>47</v>
      </c>
      <c r="B6" s="6">
        <v>8806072</v>
      </c>
      <c r="C6" s="6">
        <v>7228979</v>
      </c>
      <c r="D6" s="7">
        <v>1577093</v>
      </c>
    </row>
    <row r="7" spans="1:4" ht="24" customHeight="1">
      <c r="A7" s="5">
        <f>A6+1</f>
        <v>48</v>
      </c>
      <c r="B7" s="6">
        <v>10031427</v>
      </c>
      <c r="C7" s="6">
        <v>10404355</v>
      </c>
      <c r="D7" s="7">
        <v>-372928</v>
      </c>
    </row>
    <row r="8" spans="1:4" ht="24" customHeight="1">
      <c r="A8" s="5">
        <f aca="true" t="shared" si="0" ref="A8:A22">A7+1</f>
        <v>49</v>
      </c>
      <c r="B8" s="6">
        <v>16207880</v>
      </c>
      <c r="C8" s="6">
        <v>18076382</v>
      </c>
      <c r="D8" s="7">
        <v>-1868502</v>
      </c>
    </row>
    <row r="9" spans="1:4" ht="24" customHeight="1">
      <c r="A9" s="5">
        <f t="shared" si="0"/>
        <v>50</v>
      </c>
      <c r="B9" s="6">
        <v>16545314</v>
      </c>
      <c r="C9" s="6">
        <v>17170027</v>
      </c>
      <c r="D9" s="7">
        <v>-624713</v>
      </c>
    </row>
    <row r="10" spans="1:4" ht="24" customHeight="1">
      <c r="A10" s="5">
        <f t="shared" si="0"/>
        <v>51</v>
      </c>
      <c r="B10" s="6">
        <v>19934618</v>
      </c>
      <c r="C10" s="6">
        <v>19229169</v>
      </c>
      <c r="D10" s="7">
        <v>705450</v>
      </c>
    </row>
    <row r="11" spans="1:4" ht="24" customHeight="1">
      <c r="A11" s="5">
        <f t="shared" si="0"/>
        <v>52</v>
      </c>
      <c r="B11" s="6">
        <v>21648070</v>
      </c>
      <c r="C11" s="6">
        <v>19131780</v>
      </c>
      <c r="D11" s="7">
        <v>2516291</v>
      </c>
    </row>
    <row r="12" spans="1:4" ht="24" customHeight="1">
      <c r="A12" s="5">
        <f t="shared" si="0"/>
        <v>53</v>
      </c>
      <c r="B12" s="6">
        <v>20555841</v>
      </c>
      <c r="C12" s="6">
        <v>16727624</v>
      </c>
      <c r="D12" s="7">
        <v>3828217</v>
      </c>
    </row>
    <row r="13" spans="1:4" ht="24" customHeight="1">
      <c r="A13" s="5">
        <f t="shared" si="0"/>
        <v>54</v>
      </c>
      <c r="B13" s="6">
        <v>22531539</v>
      </c>
      <c r="C13" s="6">
        <v>24245351</v>
      </c>
      <c r="D13" s="7">
        <v>-1713812</v>
      </c>
    </row>
    <row r="14" spans="1:4" ht="24" customHeight="1">
      <c r="A14" s="5">
        <f t="shared" si="0"/>
        <v>55</v>
      </c>
      <c r="B14" s="6">
        <v>29382472</v>
      </c>
      <c r="C14" s="6">
        <v>31995325</v>
      </c>
      <c r="D14" s="7">
        <v>-2612853</v>
      </c>
    </row>
    <row r="15" spans="1:4" ht="24" customHeight="1">
      <c r="A15" s="5">
        <f t="shared" si="0"/>
        <v>56</v>
      </c>
      <c r="B15" s="6">
        <v>33468985</v>
      </c>
      <c r="C15" s="6">
        <v>31464146</v>
      </c>
      <c r="D15" s="7">
        <v>2004839</v>
      </c>
    </row>
    <row r="16" spans="1:4" ht="24" customHeight="1">
      <c r="A16" s="5">
        <f t="shared" si="0"/>
        <v>57</v>
      </c>
      <c r="B16" s="6">
        <v>31432501</v>
      </c>
      <c r="C16" s="6">
        <v>32656303</v>
      </c>
      <c r="D16" s="7">
        <v>1776198</v>
      </c>
    </row>
    <row r="17" spans="1:4" ht="24" customHeight="1">
      <c r="A17" s="5">
        <f t="shared" si="0"/>
        <v>58</v>
      </c>
      <c r="B17" s="6">
        <v>34909269</v>
      </c>
      <c r="C17" s="6">
        <v>30014784</v>
      </c>
      <c r="D17" s="7">
        <v>4894485</v>
      </c>
    </row>
    <row r="18" spans="1:4" ht="24" customHeight="1">
      <c r="A18" s="5">
        <f t="shared" si="0"/>
        <v>59</v>
      </c>
      <c r="B18" s="6">
        <v>40325294</v>
      </c>
      <c r="C18" s="6">
        <v>32321127</v>
      </c>
      <c r="D18" s="7">
        <v>8004167</v>
      </c>
    </row>
    <row r="19" spans="1:4" ht="24" customHeight="1">
      <c r="A19" s="5">
        <f t="shared" si="0"/>
        <v>60</v>
      </c>
      <c r="B19" s="6">
        <v>41955659</v>
      </c>
      <c r="C19" s="6">
        <v>31084935</v>
      </c>
      <c r="D19" s="7">
        <v>10870724</v>
      </c>
    </row>
    <row r="20" spans="1:4" ht="24" customHeight="1">
      <c r="A20" s="5">
        <f t="shared" si="0"/>
        <v>61</v>
      </c>
      <c r="B20" s="6">
        <v>35289714</v>
      </c>
      <c r="C20" s="6">
        <v>21550717</v>
      </c>
      <c r="D20" s="7">
        <v>13738997</v>
      </c>
    </row>
    <row r="21" spans="1:4" ht="24" customHeight="1">
      <c r="A21" s="5">
        <f t="shared" si="0"/>
        <v>62</v>
      </c>
      <c r="B21" s="6">
        <v>33315191</v>
      </c>
      <c r="C21" s="6">
        <v>21736913</v>
      </c>
      <c r="D21" s="7">
        <v>11578279</v>
      </c>
    </row>
    <row r="22" spans="1:4" ht="24" customHeight="1">
      <c r="A22" s="5">
        <f t="shared" si="0"/>
        <v>63</v>
      </c>
      <c r="B22" s="6">
        <v>33939183</v>
      </c>
      <c r="C22" s="6">
        <v>24006320</v>
      </c>
      <c r="D22" s="7">
        <v>9932863</v>
      </c>
    </row>
    <row r="23" spans="1:4" ht="24" customHeight="1">
      <c r="A23" s="11" t="s">
        <v>8</v>
      </c>
      <c r="B23" s="6">
        <v>37822535</v>
      </c>
      <c r="C23" s="6">
        <v>28978573</v>
      </c>
      <c r="D23" s="7">
        <v>8843962</v>
      </c>
    </row>
    <row r="24" spans="1:4" ht="24" customHeight="1">
      <c r="A24" s="5">
        <v>2</v>
      </c>
      <c r="B24" s="6">
        <v>41456940</v>
      </c>
      <c r="C24" s="6">
        <v>33855208</v>
      </c>
      <c r="D24" s="7">
        <v>7601732</v>
      </c>
    </row>
    <row r="25" spans="1:4" ht="24" customHeight="1">
      <c r="A25" s="5">
        <f>A24+1</f>
        <v>3</v>
      </c>
      <c r="B25" s="6">
        <v>42359893</v>
      </c>
      <c r="C25" s="6">
        <v>31900154</v>
      </c>
      <c r="D25" s="7">
        <v>10459740</v>
      </c>
    </row>
    <row r="26" spans="1:4" ht="24" customHeight="1">
      <c r="A26" s="5">
        <f aca="true" t="shared" si="1" ref="A26:A38">A25+1</f>
        <v>4</v>
      </c>
      <c r="B26" s="6">
        <v>43012281</v>
      </c>
      <c r="C26" s="6">
        <v>29527419</v>
      </c>
      <c r="D26" s="7">
        <v>13484862</v>
      </c>
    </row>
    <row r="27" spans="1:4" ht="24" customHeight="1">
      <c r="A27" s="5">
        <f t="shared" si="1"/>
        <v>5</v>
      </c>
      <c r="B27" s="6">
        <v>40202449</v>
      </c>
      <c r="C27" s="6">
        <v>26826357</v>
      </c>
      <c r="D27" s="7">
        <v>13376092</v>
      </c>
    </row>
    <row r="28" spans="1:4" ht="24" customHeight="1">
      <c r="A28" s="5">
        <f t="shared" si="1"/>
        <v>6</v>
      </c>
      <c r="B28" s="6">
        <v>40497553</v>
      </c>
      <c r="C28" s="6">
        <v>28104327</v>
      </c>
      <c r="D28" s="7">
        <v>12393226</v>
      </c>
    </row>
    <row r="29" spans="1:4" ht="24" customHeight="1">
      <c r="A29" s="5">
        <f t="shared" si="1"/>
        <v>7</v>
      </c>
      <c r="B29" s="6">
        <v>41530895</v>
      </c>
      <c r="C29" s="6">
        <v>31548754</v>
      </c>
      <c r="D29" s="7">
        <v>9982141</v>
      </c>
    </row>
    <row r="30" spans="1:4" ht="24" customHeight="1">
      <c r="A30" s="5">
        <f t="shared" si="1"/>
        <v>8</v>
      </c>
      <c r="B30" s="6">
        <v>44731311</v>
      </c>
      <c r="C30" s="6">
        <v>37993421</v>
      </c>
      <c r="D30" s="7">
        <v>6737890</v>
      </c>
    </row>
    <row r="31" spans="1:4" ht="24" customHeight="1">
      <c r="A31" s="5">
        <f t="shared" si="1"/>
        <v>9</v>
      </c>
      <c r="B31" s="6">
        <v>50937992</v>
      </c>
      <c r="C31" s="6">
        <v>40956183</v>
      </c>
      <c r="D31" s="7">
        <v>9981809</v>
      </c>
    </row>
    <row r="32" spans="1:4" ht="24" customHeight="1">
      <c r="A32" s="5">
        <f t="shared" si="1"/>
        <v>10</v>
      </c>
      <c r="B32" s="6">
        <v>50645004</v>
      </c>
      <c r="C32" s="6">
        <v>36653647</v>
      </c>
      <c r="D32" s="7">
        <v>13991357</v>
      </c>
    </row>
    <row r="33" spans="1:4" ht="24" customHeight="1">
      <c r="A33" s="5">
        <f t="shared" si="1"/>
        <v>11</v>
      </c>
      <c r="B33" s="6">
        <v>47547556</v>
      </c>
      <c r="C33" s="6">
        <v>35268008</v>
      </c>
      <c r="D33" s="7">
        <v>12279548</v>
      </c>
    </row>
    <row r="34" spans="1:4" ht="24" customHeight="1">
      <c r="A34" s="5">
        <f t="shared" si="1"/>
        <v>12</v>
      </c>
      <c r="B34" s="6">
        <v>51654198</v>
      </c>
      <c r="C34" s="6">
        <v>40938423</v>
      </c>
      <c r="D34" s="7">
        <v>10715775</v>
      </c>
    </row>
    <row r="35" spans="1:4" ht="24" customHeight="1">
      <c r="A35" s="5">
        <f t="shared" si="1"/>
        <v>13</v>
      </c>
      <c r="B35" s="6">
        <v>48979244</v>
      </c>
      <c r="C35" s="6">
        <v>42415533</v>
      </c>
      <c r="D35" s="7">
        <f>B35-C35</f>
        <v>6563711</v>
      </c>
    </row>
    <row r="36" spans="1:4" ht="24" customHeight="1">
      <c r="A36" s="5">
        <f t="shared" si="1"/>
        <v>14</v>
      </c>
      <c r="B36" s="6">
        <v>52108956</v>
      </c>
      <c r="C36" s="6">
        <v>42227506</v>
      </c>
      <c r="D36" s="7">
        <f>B36-C36</f>
        <v>9881450</v>
      </c>
    </row>
    <row r="37" spans="1:4" ht="24" customHeight="1">
      <c r="A37" s="5">
        <f t="shared" si="1"/>
        <v>15</v>
      </c>
      <c r="B37" s="6">
        <v>54548350</v>
      </c>
      <c r="C37" s="6">
        <v>44362023</v>
      </c>
      <c r="D37" s="7">
        <v>10186327</v>
      </c>
    </row>
    <row r="38" spans="1:4" ht="24" customHeight="1" thickBot="1">
      <c r="A38" s="14">
        <f t="shared" si="1"/>
        <v>16</v>
      </c>
      <c r="B38" s="8">
        <v>61169979</v>
      </c>
      <c r="C38" s="8">
        <v>49216636</v>
      </c>
      <c r="D38" s="9">
        <v>11953343</v>
      </c>
    </row>
    <row r="40" ht="12">
      <c r="D40" s="15"/>
    </row>
  </sheetData>
  <mergeCells count="3">
    <mergeCell ref="B3:B4"/>
    <mergeCell ref="C3:C4"/>
    <mergeCell ref="D3:D4"/>
  </mergeCells>
  <printOptions/>
  <pageMargins left="0.984251968503937" right="0.984251968503937" top="0.55" bottom="0.44" header="0" footer="0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福岡県</cp:lastModifiedBy>
  <cp:lastPrinted>2006-01-31T09:57:31Z</cp:lastPrinted>
  <dcterms:created xsi:type="dcterms:W3CDTF">2001-09-26T00:03:27Z</dcterms:created>
  <dcterms:modified xsi:type="dcterms:W3CDTF">2006-01-31T09:59:45Z</dcterms:modified>
  <cp:category/>
  <cp:version/>
  <cp:contentType/>
  <cp:contentStatus/>
</cp:coreProperties>
</file>