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5521" windowWidth="7605" windowHeight="5610" activeTab="0"/>
  </bookViews>
  <sheets>
    <sheet name="A" sheetId="1" r:id="rId1"/>
  </sheets>
  <definedNames>
    <definedName name="_">'A'!#REF!</definedName>
    <definedName name="\P">'A'!#REF!</definedName>
    <definedName name="\Q">'A'!#REF!</definedName>
    <definedName name="\X">'A'!#REF!</definedName>
    <definedName name="印刷マクロ">'A'!#REF!</definedName>
  </definedNames>
  <calcPr fullCalcOnLoad="1"/>
</workbook>
</file>

<file path=xl/sharedStrings.xml><?xml version="1.0" encoding="utf-8"?>
<sst xmlns="http://schemas.openxmlformats.org/spreadsheetml/2006/main" count="99" uniqueCount="98">
  <si>
    <t>区　　分</t>
  </si>
  <si>
    <t>市町村名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</si>
  <si>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</si>
  <si>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</si>
  <si>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</si>
  <si>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</si>
  <si>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</si>
  <si>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</si>
  <si>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</si>
  <si>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</si>
  <si>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</si>
  <si>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都 市 計</t>
  </si>
  <si>
    <t>町 村 計</t>
  </si>
  <si>
    <t>県    計</t>
  </si>
  <si>
    <t>納 税 義 務 者 数</t>
  </si>
  <si>
    <t>総　 数</t>
  </si>
  <si>
    <t>法定免税点</t>
  </si>
  <si>
    <t>未満のもの</t>
  </si>
  <si>
    <t>以上のもの</t>
  </si>
  <si>
    <t xml:space="preserve"> (単位：人)</t>
  </si>
  <si>
    <t>うきは市</t>
  </si>
  <si>
    <t>福 岡 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</si>
  <si>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</si>
  <si>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</si>
  <si>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</si>
  <si>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</si>
  <si>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</si>
  <si>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</si>
  <si>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</si>
  <si>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</si>
  <si>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</si>
  <si>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</si>
  <si>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</si>
  <si>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</si>
  <si>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</si>
  <si>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</si>
  <si>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</si>
  <si>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</si>
  <si>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</si>
  <si>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</si>
  <si>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</si>
  <si>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</si>
  <si>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</si>
  <si>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</si>
  <si>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</si>
  <si>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</si>
  <si>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</si>
  <si>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</si>
  <si>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</si>
  <si>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</si>
  <si>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</si>
  <si>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</si>
  <si>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</si>
  <si>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</si>
  <si>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</si>
  <si>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</si>
  <si>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</si>
  <si>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</si>
  <si>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</si>
  <si>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</si>
  <si>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</si>
  <si>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</si>
  <si>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</si>
  <si>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</si>
  <si>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</si>
  <si>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</si>
  <si>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</si>
  <si>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</si>
  <si>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</si>
  <si>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</si>
  <si>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</si>
  <si>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</si>
  <si>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</si>
  <si>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</si>
  <si>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</si>
  <si>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</si>
  <si>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</si>
  <si>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</si>
  <si>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</si>
  <si>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</si>
  <si>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</si>
  <si>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</si>
  <si>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</si>
  <si>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</si>
  <si>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</si>
  <si>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</si>
  <si>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</si>
  <si>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</si>
  <si>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</si>
  <si>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</si>
  <si>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</si>
  <si>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</si>
  <si>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</si>
  <si>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</si>
  <si>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</si>
  <si>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上 毛 町</t>
  </si>
  <si>
    <t>平成１８年度固定資産の価格等の概要に関する調</t>
  </si>
  <si>
    <t>６　家屋の納税義務者に関する調（市町村別）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</si>
</sst>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"/>
      <family val="3"/>
    </font>
    <font>
      <sz val="10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4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1" xfId="0" applyFont="1" applyBorder="1" applyAlignment="1">
      <alignment/>
    </xf>
    <xf numFmtId="37" fontId="5" fillId="0" borderId="0" xfId="0" applyFont="1" applyAlignment="1" quotePrefix="1">
      <alignment horizontal="left"/>
    </xf>
    <xf numFmtId="37" fontId="5" fillId="0" borderId="0" xfId="0" applyFont="1" applyAlignment="1">
      <alignment/>
    </xf>
    <xf numFmtId="37" fontId="5" fillId="0" borderId="2" xfId="0" applyFont="1" applyBorder="1" applyAlignment="1">
      <alignment horizontal="right"/>
    </xf>
    <xf numFmtId="37" fontId="5" fillId="0" borderId="1" xfId="0" applyFont="1" applyBorder="1" applyAlignment="1">
      <alignment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>
      <alignment/>
    </xf>
    <xf numFmtId="37" fontId="5" fillId="0" borderId="5" xfId="0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5" fillId="0" borderId="3" xfId="0" applyFont="1" applyBorder="1" applyAlignment="1">
      <alignment/>
    </xf>
    <xf numFmtId="37" fontId="5" fillId="0" borderId="6" xfId="0" applyFont="1" applyBorder="1" applyAlignment="1">
      <alignment horizontal="center"/>
    </xf>
    <xf numFmtId="37" fontId="5" fillId="0" borderId="7" xfId="0" applyFont="1" applyBorder="1" applyAlignment="1">
      <alignment/>
    </xf>
    <xf numFmtId="37" fontId="0" fillId="0" borderId="0" xfId="0" applyAlignment="1" quotePrefix="1">
      <alignment horizontal="left"/>
    </xf>
    <xf numFmtId="38" fontId="5" fillId="0" borderId="8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5" fillId="0" borderId="9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5" fillId="0" borderId="1" xfId="0" applyFont="1" applyBorder="1" applyAlignment="1" applyProtection="1">
      <alignment horizontal="center"/>
      <protection/>
    </xf>
    <xf numFmtId="37" fontId="5" fillId="0" borderId="15" xfId="0" applyFont="1" applyBorder="1" applyAlignment="1" applyProtection="1">
      <alignment horizontal="center"/>
      <protection/>
    </xf>
    <xf numFmtId="37" fontId="5" fillId="0" borderId="1" xfId="0" applyFont="1" applyBorder="1" applyAlignment="1" applyProtection="1" quotePrefix="1">
      <alignment horizontal="center"/>
      <protection/>
    </xf>
    <xf numFmtId="37" fontId="5" fillId="0" borderId="16" xfId="0" applyFont="1" applyBorder="1" applyAlignment="1" applyProtection="1">
      <alignment horizontal="center"/>
      <protection/>
    </xf>
    <xf numFmtId="38" fontId="5" fillId="0" borderId="17" xfId="16" applyFont="1" applyBorder="1" applyAlignment="1">
      <alignment vertical="center"/>
    </xf>
    <xf numFmtId="38" fontId="5" fillId="0" borderId="18" xfId="16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7" fontId="5" fillId="0" borderId="20" xfId="0" applyFont="1" applyBorder="1" applyAlignment="1">
      <alignment horizontal="center"/>
    </xf>
    <xf numFmtId="37" fontId="5" fillId="0" borderId="21" xfId="0" applyFont="1" applyBorder="1" applyAlignment="1">
      <alignment horizontal="center"/>
    </xf>
    <xf numFmtId="37" fontId="5" fillId="0" borderId="22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F96"/>
  <sheetViews>
    <sheetView tabSelected="1" defaultGridColor="0" zoomScale="87" zoomScaleNormal="87" zoomScaleSheetLayoutView="100" colorId="22" workbookViewId="0" topLeftCell="A1">
      <selection activeCell="E2" sqref="E2"/>
    </sheetView>
  </sheetViews>
  <sheetFormatPr defaultColWidth="10.66015625" defaultRowHeight="18"/>
  <cols>
    <col min="1" max="1" width="4.16015625" style="0" customWidth="1"/>
    <col min="2" max="2" width="8.16015625" style="5" customWidth="1"/>
    <col min="3" max="3" width="11.66015625" style="5" customWidth="1"/>
    <col min="4" max="4" width="11.41015625" style="5" customWidth="1"/>
    <col min="5" max="5" width="11.83203125" style="5" customWidth="1"/>
    <col min="6" max="6" width="11.33203125" style="0" customWidth="1"/>
    <col min="7" max="7" width="2" style="0" customWidth="1"/>
  </cols>
  <sheetData>
    <row r="1" spans="2:5" ht="17.25">
      <c r="B1" s="15" t="s">
        <v>96</v>
      </c>
      <c r="C1"/>
      <c r="D1"/>
      <c r="E1"/>
    </row>
    <row r="3" spans="2:6" s="2" customFormat="1" ht="12.75" customHeight="1">
      <c r="B3" s="4" t="s">
        <v>97</v>
      </c>
      <c r="C3" s="5"/>
      <c r="D3" s="5"/>
      <c r="E3" s="5"/>
      <c r="F3" s="1"/>
    </row>
    <row r="4" spans="2:6" s="2" customFormat="1" ht="12.75" customHeight="1">
      <c r="B4" s="5"/>
      <c r="C4" s="5"/>
      <c r="D4" s="5"/>
      <c r="E4" s="5"/>
      <c r="F4" s="1"/>
    </row>
    <row r="5" spans="2:6" s="2" customFormat="1" ht="14.25" customHeight="1" thickBot="1">
      <c r="B5" s="5"/>
      <c r="C5" s="5"/>
      <c r="D5" s="5"/>
      <c r="E5" s="4" t="s">
        <v>19</v>
      </c>
      <c r="F5" s="1"/>
    </row>
    <row r="6" spans="2:6" s="2" customFormat="1" ht="12.75" customHeight="1">
      <c r="B6" s="6" t="s">
        <v>0</v>
      </c>
      <c r="C6" s="31" t="s">
        <v>14</v>
      </c>
      <c r="D6" s="32"/>
      <c r="E6" s="33"/>
      <c r="F6" s="3"/>
    </row>
    <row r="7" spans="2:6" s="2" customFormat="1" ht="12.75" customHeight="1">
      <c r="B7" s="7"/>
      <c r="C7" s="8" t="s">
        <v>15</v>
      </c>
      <c r="D7" s="8" t="s">
        <v>16</v>
      </c>
      <c r="E7" s="8" t="s">
        <v>16</v>
      </c>
      <c r="F7" s="3"/>
    </row>
    <row r="8" spans="2:6" s="2" customFormat="1" ht="12.75" customHeight="1">
      <c r="B8" s="9" t="s">
        <v>1</v>
      </c>
      <c r="C8" s="10"/>
      <c r="D8" s="10" t="s">
        <v>17</v>
      </c>
      <c r="E8" s="10" t="s">
        <v>18</v>
      </c>
      <c r="F8" s="3"/>
    </row>
    <row r="9" spans="2:6" s="2" customFormat="1" ht="12.75" customHeight="1">
      <c r="B9" s="24" t="s">
        <v>2</v>
      </c>
      <c r="C9" s="16">
        <v>266099</v>
      </c>
      <c r="D9" s="16">
        <v>14525</v>
      </c>
      <c r="E9" s="17">
        <v>251574</v>
      </c>
      <c r="F9" s="3"/>
    </row>
    <row r="10" spans="2:6" s="2" customFormat="1" ht="12.75" customHeight="1">
      <c r="B10" s="24" t="s">
        <v>21</v>
      </c>
      <c r="C10" s="18">
        <v>334454</v>
      </c>
      <c r="D10" s="18">
        <v>6406</v>
      </c>
      <c r="E10" s="17">
        <v>328048</v>
      </c>
      <c r="F10" s="3"/>
    </row>
    <row r="11" spans="2:6" s="2" customFormat="1" ht="12.75" customHeight="1">
      <c r="B11" s="24" t="s">
        <v>3</v>
      </c>
      <c r="C11" s="18">
        <v>41720</v>
      </c>
      <c r="D11" s="18">
        <v>5040</v>
      </c>
      <c r="E11" s="17">
        <v>36680</v>
      </c>
      <c r="F11" s="3"/>
    </row>
    <row r="12" spans="2:6" s="2" customFormat="1" ht="12.75" customHeight="1">
      <c r="B12" s="24" t="s">
        <v>4</v>
      </c>
      <c r="C12" s="18">
        <v>79044</v>
      </c>
      <c r="D12" s="18">
        <v>3879</v>
      </c>
      <c r="E12" s="17">
        <v>75165</v>
      </c>
      <c r="F12" s="3"/>
    </row>
    <row r="13" spans="2:6" s="2" customFormat="1" ht="12.75" customHeight="1">
      <c r="B13" s="25" t="s">
        <v>22</v>
      </c>
      <c r="C13" s="19">
        <v>18206</v>
      </c>
      <c r="D13" s="19">
        <v>1582</v>
      </c>
      <c r="E13" s="20">
        <v>16624</v>
      </c>
      <c r="F13" s="3"/>
    </row>
    <row r="14" spans="2:6" s="2" customFormat="1" ht="12.75" customHeight="1">
      <c r="B14" s="24" t="s">
        <v>23</v>
      </c>
      <c r="C14" s="18">
        <v>22968</v>
      </c>
      <c r="D14" s="18">
        <v>3045</v>
      </c>
      <c r="E14" s="17">
        <v>19923</v>
      </c>
      <c r="F14" s="3"/>
    </row>
    <row r="15" spans="2:6" s="2" customFormat="1" ht="12.75" customHeight="1">
      <c r="B15" s="24" t="s">
        <v>24</v>
      </c>
      <c r="C15" s="18">
        <v>14729</v>
      </c>
      <c r="D15" s="18">
        <v>1952</v>
      </c>
      <c r="E15" s="17">
        <v>12777</v>
      </c>
      <c r="F15" s="3"/>
    </row>
    <row r="16" spans="2:6" s="2" customFormat="1" ht="12.75" customHeight="1">
      <c r="B16" s="24" t="s">
        <v>25</v>
      </c>
      <c r="C16" s="18">
        <v>23228</v>
      </c>
      <c r="D16" s="18">
        <v>2666</v>
      </c>
      <c r="E16" s="17">
        <v>20562</v>
      </c>
      <c r="F16" s="3"/>
    </row>
    <row r="17" spans="2:6" s="2" customFormat="1" ht="12.75" customHeight="1">
      <c r="B17" s="24" t="s">
        <v>26</v>
      </c>
      <c r="C17" s="18">
        <v>3719</v>
      </c>
      <c r="D17" s="18">
        <v>1122</v>
      </c>
      <c r="E17" s="17">
        <v>2597</v>
      </c>
      <c r="F17" s="3"/>
    </row>
    <row r="18" spans="2:6" s="2" customFormat="1" ht="12.75" customHeight="1">
      <c r="B18" s="25" t="s">
        <v>27</v>
      </c>
      <c r="C18" s="19">
        <v>14025</v>
      </c>
      <c r="D18" s="19">
        <v>2164</v>
      </c>
      <c r="E18" s="20">
        <v>11861</v>
      </c>
      <c r="F18" s="3"/>
    </row>
    <row r="19" spans="2:6" s="2" customFormat="1" ht="12.75" customHeight="1">
      <c r="B19" s="24" t="s">
        <v>28</v>
      </c>
      <c r="C19" s="18">
        <v>11688</v>
      </c>
      <c r="D19" s="18">
        <v>1248</v>
      </c>
      <c r="E19" s="17">
        <v>10440</v>
      </c>
      <c r="F19" s="3"/>
    </row>
    <row r="20" spans="2:6" s="2" customFormat="1" ht="12.75" customHeight="1">
      <c r="B20" s="24" t="s">
        <v>29</v>
      </c>
      <c r="C20" s="18">
        <v>14228</v>
      </c>
      <c r="D20" s="18">
        <v>1091</v>
      </c>
      <c r="E20" s="17">
        <v>13137</v>
      </c>
      <c r="F20" s="3"/>
    </row>
    <row r="21" spans="2:6" s="2" customFormat="1" ht="12.75" customHeight="1">
      <c r="B21" s="24" t="s">
        <v>30</v>
      </c>
      <c r="C21" s="18">
        <v>12606</v>
      </c>
      <c r="D21" s="18">
        <v>1508</v>
      </c>
      <c r="E21" s="17">
        <v>11098</v>
      </c>
      <c r="F21" s="3"/>
    </row>
    <row r="22" spans="2:6" s="2" customFormat="1" ht="12.75" customHeight="1">
      <c r="B22" s="24" t="s">
        <v>31</v>
      </c>
      <c r="C22" s="18">
        <v>22485</v>
      </c>
      <c r="D22" s="18">
        <v>2138</v>
      </c>
      <c r="E22" s="17">
        <v>20347</v>
      </c>
      <c r="F22" s="3"/>
    </row>
    <row r="23" spans="2:6" s="2" customFormat="1" ht="12.75" customHeight="1">
      <c r="B23" s="25" t="s">
        <v>32</v>
      </c>
      <c r="C23" s="19">
        <v>11233</v>
      </c>
      <c r="D23" s="19">
        <v>1920</v>
      </c>
      <c r="E23" s="20">
        <v>9313</v>
      </c>
      <c r="F23" s="3"/>
    </row>
    <row r="24" spans="2:6" s="2" customFormat="1" ht="12.75" customHeight="1">
      <c r="B24" s="24" t="s">
        <v>33</v>
      </c>
      <c r="C24" s="18">
        <v>14422</v>
      </c>
      <c r="D24" s="18">
        <v>1267</v>
      </c>
      <c r="E24" s="17">
        <v>13155</v>
      </c>
      <c r="F24" s="3"/>
    </row>
    <row r="25" spans="2:6" s="2" customFormat="1" ht="12.75" customHeight="1">
      <c r="B25" s="24" t="s">
        <v>34</v>
      </c>
      <c r="C25" s="18">
        <v>16621</v>
      </c>
      <c r="D25" s="18">
        <v>763</v>
      </c>
      <c r="E25" s="17">
        <v>15858</v>
      </c>
      <c r="F25" s="3"/>
    </row>
    <row r="26" spans="2:6" s="2" customFormat="1" ht="12.75" customHeight="1">
      <c r="B26" s="24" t="s">
        <v>5</v>
      </c>
      <c r="C26" s="18">
        <v>26140</v>
      </c>
      <c r="D26" s="18">
        <v>554</v>
      </c>
      <c r="E26" s="17">
        <v>25586</v>
      </c>
      <c r="F26" s="3"/>
    </row>
    <row r="27" spans="2:6" s="2" customFormat="1" ht="12.75" customHeight="1">
      <c r="B27" s="24" t="s">
        <v>35</v>
      </c>
      <c r="C27" s="18">
        <v>24034</v>
      </c>
      <c r="D27" s="18">
        <v>161</v>
      </c>
      <c r="E27" s="17">
        <v>23873</v>
      </c>
      <c r="F27" s="3"/>
    </row>
    <row r="28" spans="2:6" s="2" customFormat="1" ht="12.75" customHeight="1">
      <c r="B28" s="25" t="s">
        <v>6</v>
      </c>
      <c r="C28" s="19">
        <v>20729</v>
      </c>
      <c r="D28" s="19">
        <v>220</v>
      </c>
      <c r="E28" s="20">
        <v>20509</v>
      </c>
      <c r="F28" s="3"/>
    </row>
    <row r="29" spans="2:6" s="2" customFormat="1" ht="12.75" customHeight="1">
      <c r="B29" s="24" t="s">
        <v>36</v>
      </c>
      <c r="C29" s="18">
        <v>28242</v>
      </c>
      <c r="D29" s="18">
        <v>1021</v>
      </c>
      <c r="E29" s="17">
        <v>27221</v>
      </c>
      <c r="F29" s="3"/>
    </row>
    <row r="30" spans="2:6" s="2" customFormat="1" ht="12.75" customHeight="1">
      <c r="B30" s="24" t="s">
        <v>7</v>
      </c>
      <c r="C30" s="18">
        <v>18169</v>
      </c>
      <c r="D30" s="18">
        <v>274</v>
      </c>
      <c r="E30" s="17">
        <v>17895</v>
      </c>
      <c r="F30" s="3"/>
    </row>
    <row r="31" spans="2:6" s="2" customFormat="1" ht="12.75" customHeight="1">
      <c r="B31" s="24" t="s">
        <v>37</v>
      </c>
      <c r="C31" s="18">
        <v>19522</v>
      </c>
      <c r="D31" s="18">
        <v>810</v>
      </c>
      <c r="E31" s="17">
        <v>18712</v>
      </c>
      <c r="F31" s="3"/>
    </row>
    <row r="32" spans="2:6" s="2" customFormat="1" ht="12.75" customHeight="1">
      <c r="B32" s="26" t="s">
        <v>38</v>
      </c>
      <c r="C32" s="18">
        <v>14745</v>
      </c>
      <c r="D32" s="18">
        <v>235</v>
      </c>
      <c r="E32" s="17">
        <v>14510</v>
      </c>
      <c r="F32" s="3"/>
    </row>
    <row r="33" spans="2:6" s="2" customFormat="1" ht="12.75" customHeight="1">
      <c r="B33" s="24" t="s">
        <v>39</v>
      </c>
      <c r="C33" s="19">
        <v>17518</v>
      </c>
      <c r="D33" s="19">
        <v>630</v>
      </c>
      <c r="E33" s="20">
        <v>16888</v>
      </c>
      <c r="F33" s="3"/>
    </row>
    <row r="34" spans="2:6" s="2" customFormat="1" ht="12.75" customHeight="1">
      <c r="B34" s="27" t="s">
        <v>20</v>
      </c>
      <c r="C34" s="18">
        <v>10672</v>
      </c>
      <c r="D34" s="18">
        <v>1343</v>
      </c>
      <c r="E34" s="17">
        <v>9329</v>
      </c>
      <c r="F34" s="3"/>
    </row>
    <row r="35" spans="2:6" s="2" customFormat="1" ht="12.75" customHeight="1">
      <c r="B35" s="24" t="s">
        <v>8</v>
      </c>
      <c r="C35" s="18">
        <v>11079</v>
      </c>
      <c r="D35" s="18">
        <v>258</v>
      </c>
      <c r="E35" s="17">
        <v>10821</v>
      </c>
      <c r="F35" s="3"/>
    </row>
    <row r="36" spans="2:6" s="2" customFormat="1" ht="12.75" customHeight="1">
      <c r="B36" s="24" t="s">
        <v>40</v>
      </c>
      <c r="C36" s="18">
        <v>10562</v>
      </c>
      <c r="D36" s="18">
        <v>728</v>
      </c>
      <c r="E36" s="17">
        <v>9834</v>
      </c>
      <c r="F36" s="3"/>
    </row>
    <row r="37" spans="2:6" s="2" customFormat="1" ht="12.75" customHeight="1">
      <c r="B37" s="24" t="s">
        <v>41</v>
      </c>
      <c r="C37" s="18">
        <v>7661</v>
      </c>
      <c r="D37" s="18">
        <v>554</v>
      </c>
      <c r="E37" s="17">
        <v>7107</v>
      </c>
      <c r="F37" s="3"/>
    </row>
    <row r="38" spans="2:6" s="2" customFormat="1" ht="12.75" customHeight="1">
      <c r="B38" s="25" t="s">
        <v>42</v>
      </c>
      <c r="C38" s="19">
        <v>9633</v>
      </c>
      <c r="D38" s="19">
        <v>352</v>
      </c>
      <c r="E38" s="20">
        <v>9281</v>
      </c>
      <c r="F38" s="3"/>
    </row>
    <row r="39" spans="2:6" s="2" customFormat="1" ht="12.75" customHeight="1">
      <c r="B39" s="24" t="s">
        <v>43</v>
      </c>
      <c r="C39" s="18">
        <v>7127</v>
      </c>
      <c r="D39" s="18">
        <v>383</v>
      </c>
      <c r="E39" s="17">
        <v>6744</v>
      </c>
      <c r="F39" s="3"/>
    </row>
    <row r="40" spans="2:6" s="2" customFormat="1" ht="12.75" customHeight="1">
      <c r="B40" s="24" t="s">
        <v>44</v>
      </c>
      <c r="C40" s="18">
        <v>6180</v>
      </c>
      <c r="D40" s="18">
        <v>220</v>
      </c>
      <c r="E40" s="17">
        <v>5960</v>
      </c>
      <c r="F40" s="3"/>
    </row>
    <row r="41" spans="2:6" s="2" customFormat="1" ht="12.75" customHeight="1">
      <c r="B41" s="24" t="s">
        <v>45</v>
      </c>
      <c r="C41" s="18">
        <v>2350</v>
      </c>
      <c r="D41" s="18">
        <v>183</v>
      </c>
      <c r="E41" s="17">
        <v>2167</v>
      </c>
      <c r="F41" s="3"/>
    </row>
    <row r="42" spans="2:6" s="2" customFormat="1" ht="12.75" customHeight="1">
      <c r="B42" s="24" t="s">
        <v>46</v>
      </c>
      <c r="C42" s="18">
        <v>8523</v>
      </c>
      <c r="D42" s="18">
        <v>213</v>
      </c>
      <c r="E42" s="17">
        <v>8310</v>
      </c>
      <c r="F42" s="3"/>
    </row>
    <row r="43" spans="2:6" s="2" customFormat="1" ht="12.75" customHeight="1">
      <c r="B43" s="25" t="s">
        <v>47</v>
      </c>
      <c r="C43" s="19">
        <v>3914</v>
      </c>
      <c r="D43" s="19">
        <v>243</v>
      </c>
      <c r="E43" s="20">
        <v>3671</v>
      </c>
      <c r="F43" s="3"/>
    </row>
    <row r="44" spans="2:6" s="2" customFormat="1" ht="12.75" customHeight="1">
      <c r="B44" s="24" t="s">
        <v>48</v>
      </c>
      <c r="C44" s="18">
        <v>7331</v>
      </c>
      <c r="D44" s="18">
        <v>425</v>
      </c>
      <c r="E44" s="17">
        <v>6906</v>
      </c>
      <c r="F44" s="3"/>
    </row>
    <row r="45" spans="2:6" s="2" customFormat="1" ht="12.75" customHeight="1">
      <c r="B45" s="24" t="s">
        <v>49</v>
      </c>
      <c r="C45" s="18">
        <v>10744</v>
      </c>
      <c r="D45" s="18">
        <v>507</v>
      </c>
      <c r="E45" s="17">
        <v>10237</v>
      </c>
      <c r="F45" s="3"/>
    </row>
    <row r="46" spans="2:6" s="2" customFormat="1" ht="12.75" customHeight="1">
      <c r="B46" s="24" t="s">
        <v>50</v>
      </c>
      <c r="C46" s="18">
        <v>6252</v>
      </c>
      <c r="D46" s="18">
        <v>113</v>
      </c>
      <c r="E46" s="17">
        <v>6139</v>
      </c>
      <c r="F46" s="3"/>
    </row>
    <row r="47" spans="2:6" s="2" customFormat="1" ht="12.75" customHeight="1">
      <c r="B47" s="24" t="s">
        <v>51</v>
      </c>
      <c r="C47" s="18">
        <v>3011</v>
      </c>
      <c r="D47" s="18">
        <v>356</v>
      </c>
      <c r="E47" s="17">
        <v>2655</v>
      </c>
      <c r="F47" s="3"/>
    </row>
    <row r="48" spans="2:6" s="2" customFormat="1" ht="12.75" customHeight="1">
      <c r="B48" s="25" t="s">
        <v>52</v>
      </c>
      <c r="C48" s="19">
        <v>6570</v>
      </c>
      <c r="D48" s="19">
        <v>1239</v>
      </c>
      <c r="E48" s="20">
        <v>5331</v>
      </c>
      <c r="F48" s="3"/>
    </row>
    <row r="49" spans="2:6" s="2" customFormat="1" ht="12.75" customHeight="1">
      <c r="B49" s="24" t="s">
        <v>53</v>
      </c>
      <c r="C49" s="18">
        <v>6971</v>
      </c>
      <c r="D49" s="18">
        <v>1485</v>
      </c>
      <c r="E49" s="17">
        <v>5486</v>
      </c>
      <c r="F49" s="3"/>
    </row>
    <row r="50" spans="2:6" s="2" customFormat="1" ht="12.75" customHeight="1">
      <c r="B50" s="24" t="s">
        <v>54</v>
      </c>
      <c r="C50" s="18">
        <v>3622</v>
      </c>
      <c r="D50" s="18">
        <v>483</v>
      </c>
      <c r="E50" s="17">
        <v>3139</v>
      </c>
      <c r="F50" s="3"/>
    </row>
    <row r="51" spans="2:6" s="2" customFormat="1" ht="12.75" customHeight="1">
      <c r="B51" s="24" t="s">
        <v>55</v>
      </c>
      <c r="C51" s="18">
        <v>4705</v>
      </c>
      <c r="D51" s="18">
        <v>647</v>
      </c>
      <c r="E51" s="17">
        <v>4058</v>
      </c>
      <c r="F51" s="3"/>
    </row>
    <row r="52" spans="2:6" s="2" customFormat="1" ht="12.75" customHeight="1">
      <c r="B52" s="24" t="s">
        <v>56</v>
      </c>
      <c r="C52" s="18">
        <v>6371</v>
      </c>
      <c r="D52" s="18">
        <v>1754</v>
      </c>
      <c r="E52" s="17">
        <v>4617</v>
      </c>
      <c r="F52" s="3"/>
    </row>
    <row r="53" spans="2:6" s="2" customFormat="1" ht="12.75" customHeight="1">
      <c r="B53" s="24" t="s">
        <v>57</v>
      </c>
      <c r="C53" s="18">
        <v>1668</v>
      </c>
      <c r="D53" s="18">
        <v>127</v>
      </c>
      <c r="E53" s="29">
        <v>1541</v>
      </c>
      <c r="F53" s="3"/>
    </row>
    <row r="54" spans="2:6" s="2" customFormat="1" ht="12.75" customHeight="1">
      <c r="B54" s="27" t="s">
        <v>58</v>
      </c>
      <c r="C54" s="28">
        <v>3362</v>
      </c>
      <c r="D54" s="28">
        <v>521</v>
      </c>
      <c r="E54" s="30">
        <v>2841</v>
      </c>
      <c r="F54" s="3"/>
    </row>
    <row r="55" spans="2:6" s="2" customFormat="1" ht="12.75" customHeight="1">
      <c r="B55" s="24" t="s">
        <v>59</v>
      </c>
      <c r="C55" s="18">
        <v>4063</v>
      </c>
      <c r="D55" s="18">
        <v>618</v>
      </c>
      <c r="E55" s="17">
        <v>3445</v>
      </c>
      <c r="F55" s="3"/>
    </row>
    <row r="56" spans="2:6" s="2" customFormat="1" ht="12.75" customHeight="1">
      <c r="B56" s="24" t="s">
        <v>60</v>
      </c>
      <c r="C56" s="18">
        <v>8444</v>
      </c>
      <c r="D56" s="18">
        <v>1721</v>
      </c>
      <c r="E56" s="17">
        <v>6723</v>
      </c>
      <c r="F56" s="3"/>
    </row>
    <row r="57" spans="2:6" s="2" customFormat="1" ht="12.75" customHeight="1">
      <c r="B57" s="24" t="s">
        <v>61</v>
      </c>
      <c r="C57" s="18">
        <v>3355</v>
      </c>
      <c r="D57" s="18">
        <v>451</v>
      </c>
      <c r="E57" s="17">
        <v>2904</v>
      </c>
      <c r="F57" s="3"/>
    </row>
    <row r="58" spans="2:6" s="2" customFormat="1" ht="14.25" customHeight="1">
      <c r="B58" s="25" t="s">
        <v>62</v>
      </c>
      <c r="C58" s="19">
        <v>2005</v>
      </c>
      <c r="D58" s="19">
        <v>465</v>
      </c>
      <c r="E58" s="20">
        <v>1540</v>
      </c>
      <c r="F58" s="3"/>
    </row>
    <row r="59" spans="2:6" s="2" customFormat="1" ht="12.75" customHeight="1">
      <c r="B59" s="24" t="s">
        <v>63</v>
      </c>
      <c r="C59" s="18">
        <v>3029</v>
      </c>
      <c r="D59" s="18">
        <v>424</v>
      </c>
      <c r="E59" s="17">
        <v>2605</v>
      </c>
      <c r="F59" s="3"/>
    </row>
    <row r="60" spans="2:6" s="2" customFormat="1" ht="12.75" customHeight="1">
      <c r="B60" s="24" t="s">
        <v>64</v>
      </c>
      <c r="C60" s="18">
        <v>3355</v>
      </c>
      <c r="D60" s="18">
        <v>344</v>
      </c>
      <c r="E60" s="17">
        <v>3011</v>
      </c>
      <c r="F60" s="3"/>
    </row>
    <row r="61" spans="2:6" s="2" customFormat="1" ht="12.75" customHeight="1">
      <c r="B61" s="24" t="s">
        <v>65</v>
      </c>
      <c r="C61" s="18">
        <v>9084</v>
      </c>
      <c r="D61" s="18">
        <v>611</v>
      </c>
      <c r="E61" s="17">
        <v>8473</v>
      </c>
      <c r="F61" s="3"/>
    </row>
    <row r="62" spans="2:6" s="2" customFormat="1" ht="12.75" customHeight="1">
      <c r="B62" s="24" t="s">
        <v>66</v>
      </c>
      <c r="C62" s="18">
        <v>1075</v>
      </c>
      <c r="D62" s="18">
        <v>236</v>
      </c>
      <c r="E62" s="17">
        <v>839</v>
      </c>
      <c r="F62" s="3"/>
    </row>
    <row r="63" spans="2:6" s="2" customFormat="1" ht="12.75" customHeight="1">
      <c r="B63" s="25" t="s">
        <v>67</v>
      </c>
      <c r="C63" s="19">
        <v>5144</v>
      </c>
      <c r="D63" s="19">
        <v>497</v>
      </c>
      <c r="E63" s="20">
        <v>4647</v>
      </c>
      <c r="F63" s="3"/>
    </row>
    <row r="64" spans="2:6" s="2" customFormat="1" ht="12.75" customHeight="1">
      <c r="B64" s="24" t="s">
        <v>68</v>
      </c>
      <c r="C64" s="18">
        <v>6265</v>
      </c>
      <c r="D64" s="18">
        <v>442</v>
      </c>
      <c r="E64" s="17">
        <v>5823</v>
      </c>
      <c r="F64" s="3"/>
    </row>
    <row r="65" spans="2:6" s="2" customFormat="1" ht="12.75" customHeight="1">
      <c r="B65" s="24" t="s">
        <v>9</v>
      </c>
      <c r="C65" s="18">
        <v>4678</v>
      </c>
      <c r="D65" s="18">
        <v>330</v>
      </c>
      <c r="E65" s="17">
        <v>4348</v>
      </c>
      <c r="F65" s="3"/>
    </row>
    <row r="66" spans="2:6" s="2" customFormat="1" ht="12.75" customHeight="1">
      <c r="B66" s="24" t="s">
        <v>69</v>
      </c>
      <c r="C66" s="18">
        <v>4474</v>
      </c>
      <c r="D66" s="18">
        <v>333</v>
      </c>
      <c r="E66" s="17">
        <v>4141</v>
      </c>
      <c r="F66" s="3"/>
    </row>
    <row r="67" spans="2:6" s="2" customFormat="1" ht="12.75" customHeight="1">
      <c r="B67" s="24" t="s">
        <v>70</v>
      </c>
      <c r="C67" s="18">
        <v>5197</v>
      </c>
      <c r="D67" s="18">
        <v>1241</v>
      </c>
      <c r="E67" s="17">
        <v>3956</v>
      </c>
      <c r="F67" s="3"/>
    </row>
    <row r="68" spans="2:6" s="2" customFormat="1" ht="12.75" customHeight="1">
      <c r="B68" s="25" t="s">
        <v>71</v>
      </c>
      <c r="C68" s="19">
        <v>1615</v>
      </c>
      <c r="D68" s="19">
        <v>327</v>
      </c>
      <c r="E68" s="20">
        <v>1288</v>
      </c>
      <c r="F68" s="3"/>
    </row>
    <row r="69" spans="2:6" s="2" customFormat="1" ht="12.75" customHeight="1">
      <c r="B69" s="24" t="s">
        <v>72</v>
      </c>
      <c r="C69" s="18">
        <v>4289</v>
      </c>
      <c r="D69" s="18">
        <v>519</v>
      </c>
      <c r="E69" s="17">
        <v>3770</v>
      </c>
      <c r="F69" s="3"/>
    </row>
    <row r="70" spans="2:6" s="2" customFormat="1" ht="12.75" customHeight="1">
      <c r="B70" s="24" t="s">
        <v>73</v>
      </c>
      <c r="C70" s="18">
        <v>6069</v>
      </c>
      <c r="D70" s="18">
        <v>519</v>
      </c>
      <c r="E70" s="17">
        <v>5550</v>
      </c>
      <c r="F70" s="3"/>
    </row>
    <row r="71" spans="2:6" s="2" customFormat="1" ht="12.75" customHeight="1">
      <c r="B71" s="24" t="s">
        <v>74</v>
      </c>
      <c r="C71" s="18">
        <v>787</v>
      </c>
      <c r="D71" s="18">
        <v>256</v>
      </c>
      <c r="E71" s="17">
        <v>531</v>
      </c>
      <c r="F71" s="3"/>
    </row>
    <row r="72" spans="2:6" s="2" customFormat="1" ht="12.75" customHeight="1">
      <c r="B72" s="24" t="s">
        <v>75</v>
      </c>
      <c r="C72" s="18">
        <v>1526</v>
      </c>
      <c r="D72" s="18">
        <v>483</v>
      </c>
      <c r="E72" s="17">
        <v>1043</v>
      </c>
      <c r="F72" s="3"/>
    </row>
    <row r="73" spans="2:6" s="2" customFormat="1" ht="12.75" customHeight="1">
      <c r="B73" s="25" t="s">
        <v>76</v>
      </c>
      <c r="C73" s="19">
        <v>8246</v>
      </c>
      <c r="D73" s="19">
        <v>1145</v>
      </c>
      <c r="E73" s="20">
        <v>7101</v>
      </c>
      <c r="F73" s="3"/>
    </row>
    <row r="74" spans="2:6" s="2" customFormat="1" ht="12.75" customHeight="1">
      <c r="B74" s="24" t="s">
        <v>77</v>
      </c>
      <c r="C74" s="18">
        <v>2139</v>
      </c>
      <c r="D74" s="18">
        <v>278</v>
      </c>
      <c r="E74" s="17">
        <v>1861</v>
      </c>
      <c r="F74" s="3"/>
    </row>
    <row r="75" spans="2:6" s="2" customFormat="1" ht="12.75" customHeight="1">
      <c r="B75" s="24" t="s">
        <v>78</v>
      </c>
      <c r="C75" s="18">
        <v>5402</v>
      </c>
      <c r="D75" s="18">
        <v>680</v>
      </c>
      <c r="E75" s="17">
        <v>4722</v>
      </c>
      <c r="F75" s="3"/>
    </row>
    <row r="76" spans="2:6" s="2" customFormat="1" ht="12.75" customHeight="1">
      <c r="B76" s="24" t="s">
        <v>79</v>
      </c>
      <c r="C76" s="18">
        <v>4408</v>
      </c>
      <c r="D76" s="18">
        <v>556</v>
      </c>
      <c r="E76" s="17">
        <v>3852</v>
      </c>
      <c r="F76" s="3"/>
    </row>
    <row r="77" spans="2:6" s="2" customFormat="1" ht="12.75" customHeight="1">
      <c r="B77" s="24" t="s">
        <v>80</v>
      </c>
      <c r="C77" s="18">
        <v>4369</v>
      </c>
      <c r="D77" s="18">
        <v>1014</v>
      </c>
      <c r="E77" s="17">
        <v>3355</v>
      </c>
      <c r="F77" s="3"/>
    </row>
    <row r="78" spans="2:6" s="2" customFormat="1" ht="12.75" customHeight="1">
      <c r="B78" s="25" t="s">
        <v>81</v>
      </c>
      <c r="C78" s="19">
        <v>2198</v>
      </c>
      <c r="D78" s="19">
        <v>189</v>
      </c>
      <c r="E78" s="20">
        <v>2009</v>
      </c>
      <c r="F78" s="3"/>
    </row>
    <row r="79" spans="2:6" s="2" customFormat="1" ht="12.75" customHeight="1">
      <c r="B79" s="24" t="s">
        <v>82</v>
      </c>
      <c r="C79" s="18">
        <v>3099</v>
      </c>
      <c r="D79" s="18">
        <v>451</v>
      </c>
      <c r="E79" s="17">
        <v>2648</v>
      </c>
      <c r="F79" s="3"/>
    </row>
    <row r="80" spans="2:6" s="2" customFormat="1" ht="12.75" customHeight="1">
      <c r="B80" s="24" t="s">
        <v>83</v>
      </c>
      <c r="C80" s="18">
        <v>5745</v>
      </c>
      <c r="D80" s="18">
        <v>799</v>
      </c>
      <c r="E80" s="17">
        <v>4946</v>
      </c>
      <c r="F80" s="3"/>
    </row>
    <row r="81" spans="2:6" s="2" customFormat="1" ht="12.75" customHeight="1">
      <c r="B81" s="24" t="s">
        <v>84</v>
      </c>
      <c r="C81" s="18">
        <v>3068</v>
      </c>
      <c r="D81" s="18">
        <v>593</v>
      </c>
      <c r="E81" s="17">
        <v>2475</v>
      </c>
      <c r="F81" s="3"/>
    </row>
    <row r="82" spans="2:6" s="2" customFormat="1" ht="12.75" customHeight="1">
      <c r="B82" s="24" t="s">
        <v>85</v>
      </c>
      <c r="C82" s="18">
        <v>2193</v>
      </c>
      <c r="D82" s="18">
        <v>236</v>
      </c>
      <c r="E82" s="17">
        <v>1957</v>
      </c>
      <c r="F82" s="3"/>
    </row>
    <row r="83" spans="2:6" s="2" customFormat="1" ht="12.75" customHeight="1">
      <c r="B83" s="25" t="s">
        <v>86</v>
      </c>
      <c r="C83" s="19">
        <v>1864</v>
      </c>
      <c r="D83" s="19">
        <v>285</v>
      </c>
      <c r="E83" s="20">
        <v>1579</v>
      </c>
      <c r="F83" s="3"/>
    </row>
    <row r="84" spans="2:6" s="2" customFormat="1" ht="12.75" customHeight="1">
      <c r="B84" s="24" t="s">
        <v>87</v>
      </c>
      <c r="C84" s="18">
        <v>1258</v>
      </c>
      <c r="D84" s="18">
        <v>229</v>
      </c>
      <c r="E84" s="17">
        <v>1029</v>
      </c>
      <c r="F84" s="3"/>
    </row>
    <row r="85" spans="2:6" s="2" customFormat="1" ht="12.75" customHeight="1">
      <c r="B85" s="24" t="s">
        <v>88</v>
      </c>
      <c r="C85" s="18">
        <v>9430</v>
      </c>
      <c r="D85" s="18">
        <v>904</v>
      </c>
      <c r="E85" s="17">
        <v>8526</v>
      </c>
      <c r="F85" s="3"/>
    </row>
    <row r="86" spans="2:6" s="2" customFormat="1" ht="12.75" customHeight="1">
      <c r="B86" s="24" t="s">
        <v>89</v>
      </c>
      <c r="C86" s="18">
        <v>3248</v>
      </c>
      <c r="D86" s="18">
        <v>836</v>
      </c>
      <c r="E86" s="17">
        <v>2412</v>
      </c>
      <c r="F86" s="3"/>
    </row>
    <row r="87" spans="2:6" s="2" customFormat="1" ht="12.75" customHeight="1">
      <c r="B87" s="24" t="s">
        <v>90</v>
      </c>
      <c r="C87" s="18">
        <v>2473</v>
      </c>
      <c r="D87" s="18">
        <v>325</v>
      </c>
      <c r="E87" s="17">
        <v>2148</v>
      </c>
      <c r="F87" s="3"/>
    </row>
    <row r="88" spans="2:6" s="2" customFormat="1" ht="12.75" customHeight="1">
      <c r="B88" s="25" t="s">
        <v>91</v>
      </c>
      <c r="C88" s="19">
        <v>2878</v>
      </c>
      <c r="D88" s="19">
        <v>386</v>
      </c>
      <c r="E88" s="20">
        <v>2492</v>
      </c>
      <c r="F88" s="3"/>
    </row>
    <row r="89" spans="2:6" s="2" customFormat="1" ht="12.75" customHeight="1">
      <c r="B89" s="24" t="s">
        <v>92</v>
      </c>
      <c r="C89" s="18">
        <v>4346</v>
      </c>
      <c r="D89" s="18">
        <v>911</v>
      </c>
      <c r="E89" s="17">
        <v>3435</v>
      </c>
      <c r="F89" s="3"/>
    </row>
    <row r="90" spans="2:6" s="2" customFormat="1" ht="12.75" customHeight="1">
      <c r="B90" s="24" t="s">
        <v>93</v>
      </c>
      <c r="C90" s="18">
        <v>2515</v>
      </c>
      <c r="D90" s="18">
        <v>286</v>
      </c>
      <c r="E90" s="17">
        <v>2229</v>
      </c>
      <c r="F90" s="3"/>
    </row>
    <row r="91" spans="2:6" s="2" customFormat="1" ht="12.75" customHeight="1">
      <c r="B91" s="24" t="s">
        <v>94</v>
      </c>
      <c r="C91" s="18">
        <v>3452</v>
      </c>
      <c r="D91" s="18">
        <v>826</v>
      </c>
      <c r="E91" s="17">
        <v>2626</v>
      </c>
      <c r="F91" s="3"/>
    </row>
    <row r="92" spans="2:6" s="2" customFormat="1" ht="12.75" customHeight="1">
      <c r="B92" s="24" t="s">
        <v>95</v>
      </c>
      <c r="C92" s="18">
        <v>3390</v>
      </c>
      <c r="D92" s="18">
        <v>495</v>
      </c>
      <c r="E92" s="17">
        <v>2895</v>
      </c>
      <c r="F92" s="3"/>
    </row>
    <row r="93" spans="2:6" s="2" customFormat="1" ht="12.75" customHeight="1">
      <c r="B93" s="21" t="s">
        <v>10</v>
      </c>
      <c r="C93" s="22">
        <f>C9+C10</f>
        <v>600553</v>
      </c>
      <c r="D93" s="22">
        <f>D9+D10</f>
        <v>20931</v>
      </c>
      <c r="E93" s="23">
        <f>E9+E10</f>
        <v>579622</v>
      </c>
      <c r="F93" s="3"/>
    </row>
    <row r="94" spans="2:6" s="2" customFormat="1" ht="12.75" customHeight="1">
      <c r="B94" s="11" t="s">
        <v>11</v>
      </c>
      <c r="C94" s="12">
        <f>SUM(C11:C34)</f>
        <v>500693</v>
      </c>
      <c r="D94" s="12">
        <f>SUM(D11:D34)</f>
        <v>36633</v>
      </c>
      <c r="E94" s="12">
        <f>SUM(E11:E34)</f>
        <v>464060</v>
      </c>
      <c r="F94" s="3"/>
    </row>
    <row r="95" spans="2:6" s="2" customFormat="1" ht="12.75" customHeight="1">
      <c r="B95" s="11" t="s">
        <v>12</v>
      </c>
      <c r="C95" s="12">
        <f>SUM(C35:C92)</f>
        <v>277811</v>
      </c>
      <c r="D95" s="12">
        <f>SUM(D35:D92)</f>
        <v>32032</v>
      </c>
      <c r="E95" s="12">
        <f>SUM(E35:E92)</f>
        <v>245779</v>
      </c>
      <c r="F95" s="3"/>
    </row>
    <row r="96" spans="2:6" s="2" customFormat="1" ht="14.25" customHeight="1" thickBot="1">
      <c r="B96" s="13" t="s">
        <v>13</v>
      </c>
      <c r="C96" s="14">
        <f>SUM(C93:C95)</f>
        <v>1379057</v>
      </c>
      <c r="D96" s="14">
        <f>SUM(D93:D95)</f>
        <v>89596</v>
      </c>
      <c r="E96" s="14">
        <f>SUM(E93:E95)</f>
        <v>1289461</v>
      </c>
      <c r="F96" s="3"/>
    </row>
  </sheetData>
  <mergeCells count="1">
    <mergeCell ref="C6:E6"/>
  </mergeCells>
  <printOptions/>
  <pageMargins left="0.31496062992125984" right="0.3937007874015748" top="0.7" bottom="0.31496062992125984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2007-01-26T09:26:26Z</cp:lastPrinted>
  <dcterms:created xsi:type="dcterms:W3CDTF">1998-12-18T07:03:45Z</dcterms:created>
  <dcterms:modified xsi:type="dcterms:W3CDTF">2007-02-21T06:06:19Z</dcterms:modified>
  <cp:category/>
  <cp:version/>
  <cp:contentType/>
  <cp:contentStatus/>
</cp:coreProperties>
</file>