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sheet1" sheetId="1" r:id="rId1"/>
  </sheets>
  <definedNames>
    <definedName name="_xlnm.Print_Area" localSheetId="0">'sheet1'!$A:$U</definedName>
    <definedName name="_xlnm.Print_Titles" localSheetId="0">'sheet1'!$1:$6</definedName>
    <definedName name="フィルタエリア" localSheetId="0">'sheet1'!$A$6:$U$280</definedName>
    <definedName name="フィルタエリア">#REF!</definedName>
    <definedName name="秘匿エリア" localSheetId="0">'sheet1'!$E$7:$T$280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<sst xmlns="http://schemas.openxmlformats.org/spreadsheetml/2006/main" count="833" uniqueCount="60">
  <si>
    <t>工業用水道</t>
  </si>
  <si>
    <t>上水道</t>
  </si>
  <si>
    <t>井戸水</t>
  </si>
  <si>
    <t>回収水</t>
  </si>
  <si>
    <t>２　工業用水に関する統計表</t>
  </si>
  <si>
    <t>　(３) 地域別・産業中分類別統計表</t>
  </si>
  <si>
    <t>番号</t>
  </si>
  <si>
    <t>事業所数</t>
  </si>
  <si>
    <t>１　　　　　　日　　　　　　当　　　　　　た　　　　　　り　　　　　　淡</t>
  </si>
  <si>
    <t>　　　　　　水　　　　　　使　　　　　　用　　　　　　量</t>
  </si>
  <si>
    <t>淡水総使用量</t>
  </si>
  <si>
    <t>水　　　　　源　　　　　別　　　　　内　　　　　訳</t>
  </si>
  <si>
    <t>用　　　　　途　　　　　別　　　　　内　　　　　訳</t>
  </si>
  <si>
    <t>海水使用量</t>
  </si>
  <si>
    <t>地表水･伏流水</t>
  </si>
  <si>
    <t>その他</t>
  </si>
  <si>
    <t>ボイラ用水</t>
  </si>
  <si>
    <t>原料用水</t>
  </si>
  <si>
    <t>製品処理及び
洗じょう用水</t>
  </si>
  <si>
    <t>冷却用水</t>
  </si>
  <si>
    <t>温調用水</t>
  </si>
  <si>
    <r>
      <t>（単位：m</t>
    </r>
    <r>
      <rPr>
        <vertAlign val="superscript"/>
        <sz val="8"/>
        <rFont val="ＭＳ 明朝"/>
        <family val="1"/>
      </rPr>
      <t>3</t>
    </r>
    <r>
      <rPr>
        <sz val="10"/>
        <rFont val="ＭＳ 明朝"/>
        <family val="1"/>
      </rPr>
      <t>／日）</t>
    </r>
  </si>
  <si>
    <r>
      <t xml:space="preserve">地　　　域　　　名
</t>
    </r>
    <r>
      <rPr>
        <sz val="3"/>
        <rFont val="ＭＳ 明朝"/>
        <family val="1"/>
      </rPr>
      <t xml:space="preserve">
</t>
    </r>
    <r>
      <rPr>
        <sz val="11"/>
        <rFont val="ＭＳ 明朝"/>
        <family val="1"/>
      </rPr>
      <t>産　業　中　分　類</t>
    </r>
  </si>
  <si>
    <r>
      <t xml:space="preserve">工 業 用 水
</t>
    </r>
    <r>
      <rPr>
        <sz val="2"/>
        <rFont val="ＭＳ 明朝"/>
        <family val="1"/>
      </rPr>
      <t xml:space="preserve">
</t>
    </r>
    <r>
      <rPr>
        <sz val="11"/>
        <rFont val="ＭＳ 明朝"/>
        <family val="1"/>
      </rPr>
      <t>総 使 用 量</t>
    </r>
  </si>
  <si>
    <r>
      <t xml:space="preserve">１事業所
</t>
    </r>
    <r>
      <rPr>
        <sz val="2"/>
        <rFont val="ＭＳ 明朝"/>
        <family val="1"/>
      </rPr>
      <t xml:space="preserve">
</t>
    </r>
    <r>
      <rPr>
        <sz val="11"/>
        <rFont val="ＭＳ 明朝"/>
        <family val="1"/>
      </rPr>
      <t>当 た り</t>
    </r>
  </si>
  <si>
    <t>食料品</t>
  </si>
  <si>
    <t>飲料･たばこ･飼料</t>
  </si>
  <si>
    <t>繊維工業製品</t>
  </si>
  <si>
    <t>衣服･その他の繊維製品</t>
  </si>
  <si>
    <t>木材･木製品</t>
  </si>
  <si>
    <t>家具･装備品</t>
  </si>
  <si>
    <t>パルプ･紙･紙加工品</t>
  </si>
  <si>
    <t>出版･印刷･同関連品</t>
  </si>
  <si>
    <t>化学工業製品</t>
  </si>
  <si>
    <t>石油製品･石炭製品</t>
  </si>
  <si>
    <t>プラスチック製品</t>
  </si>
  <si>
    <t>ゴム製品</t>
  </si>
  <si>
    <t>なめし革･同製品･毛皮</t>
  </si>
  <si>
    <t>窯業･土石製品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</si>
  <si>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</si>
  <si>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</si>
  <si>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</si>
  <si>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</si>
  <si>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</si>
  <si>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</si>
  <si>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</si>
  <si>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武器</t>
  </si>
  <si>
    <t>その他の製品</t>
  </si>
  <si>
    <t>県計</t>
  </si>
  <si>
    <t>福岡都市広域圏</t>
  </si>
  <si>
    <t>甘木・朝倉広域圏</t>
  </si>
  <si>
    <t>久留米広域圏</t>
  </si>
  <si>
    <t>八女・筑後広域圏</t>
  </si>
  <si>
    <t>有明広域圏</t>
  </si>
  <si>
    <t>飯塚広域圏</t>
  </si>
  <si>
    <t>直方・鞍手広域圏</t>
  </si>
  <si>
    <t>田川広域圏</t>
  </si>
  <si>
    <t>北九州都市広域圏</t>
  </si>
  <si>
    <t>京築広域圏</t>
  </si>
  <si>
    <t>X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</si>
</sst>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#,##0_ "/>
    <numFmt numFmtId="178" formatCode="\ 0\ "/>
    <numFmt numFmtId="179" formatCode="@\ \ "/>
    <numFmt numFmtId="180" formatCode="_ * #,##0.0_ ;_ * &quot;△&quot;\ #,##0.0_ ;_ * &quot;–&quot;_ ;_ @_ "/>
    <numFmt numFmtId="181" formatCode="0.0"/>
    <numFmt numFmtId="182" formatCode="\ \ General"/>
  </numFmts>
  <fonts count="14">
    <font>
      <sz val="11"/>
      <name val="ＭＳ 明朝"/>
      <family val="1"/>
    </font>
    <font>
      <sz val="11"/>
      <name val="ＭＳ Ｐ明朝"/>
      <family val="1"/>
    </font>
    <font>
      <sz val="11"/>
      <name val="ＭＳ Ｐゴシック"/>
      <family val="0"/>
    </font>
    <font>
      <sz val="16"/>
      <name val="ＭＳ 明朝"/>
      <family val="1"/>
    </font>
    <font>
      <sz val="14"/>
      <name val="ＭＳ 明朝"/>
      <family val="1"/>
    </font>
    <font>
      <vertAlign val="superscript"/>
      <sz val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3"/>
      <name val="ＭＳ 明朝"/>
      <family val="1"/>
    </font>
    <font>
      <sz val="2"/>
      <name val="ＭＳ 明朝"/>
      <family val="1"/>
    </font>
    <font>
      <sz val="8"/>
      <name val="ＭＳ 明朝"/>
      <family val="1"/>
    </font>
    <font>
      <sz val="11"/>
      <name val="Arial"/>
      <family val="2"/>
    </font>
    <font>
      <sz val="11"/>
      <name val="Century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 applyAlignment="1">
      <alignment/>
    </xf>
    <xf numFmtId="0" fontId="3" fillId="0" borderId="0" xfId="21" applyFont="1">
      <alignment/>
      <protection/>
    </xf>
    <xf numFmtId="0" fontId="0" fillId="0" borderId="0" xfId="21" applyFont="1">
      <alignment/>
      <protection/>
    </xf>
    <xf numFmtId="0" fontId="4" fillId="0" borderId="0" xfId="21" applyFont="1" applyAlignment="1">
      <alignment vertical="top"/>
      <protection/>
    </xf>
    <xf numFmtId="0" fontId="6" fillId="0" borderId="0" xfId="21" applyFont="1" applyAlignment="1">
      <alignment horizontal="right"/>
      <protection/>
    </xf>
    <xf numFmtId="0" fontId="0" fillId="0" borderId="1" xfId="16" applyNumberFormat="1" applyFont="1" applyFill="1" applyBorder="1" applyAlignment="1">
      <alignment vertical="center"/>
    </xf>
    <xf numFmtId="0" fontId="0" fillId="0" borderId="2" xfId="16" applyNumberFormat="1" applyFont="1" applyFill="1" applyBorder="1" applyAlignment="1">
      <alignment vertical="center"/>
    </xf>
    <xf numFmtId="0" fontId="0" fillId="0" borderId="3" xfId="16" applyNumberFormat="1" applyFont="1" applyFill="1" applyBorder="1" applyAlignment="1">
      <alignment vertical="center"/>
    </xf>
    <xf numFmtId="179" fontId="0" fillId="0" borderId="3" xfId="16" applyNumberFormat="1" applyFont="1" applyFill="1" applyBorder="1" applyAlignment="1">
      <alignment horizontal="right" vertical="center"/>
    </xf>
    <xf numFmtId="0" fontId="0" fillId="0" borderId="4" xfId="16" applyNumberFormat="1" applyFont="1" applyFill="1" applyBorder="1" applyAlignment="1">
      <alignment horizontal="center" vertical="center"/>
    </xf>
    <xf numFmtId="0" fontId="0" fillId="0" borderId="0" xfId="21" applyNumberFormat="1" applyFont="1">
      <alignment/>
      <protection/>
    </xf>
    <xf numFmtId="0" fontId="0" fillId="0" borderId="5" xfId="16" applyNumberFormat="1" applyFont="1" applyFill="1" applyBorder="1" applyAlignment="1">
      <alignment/>
    </xf>
    <xf numFmtId="0" fontId="0" fillId="0" borderId="2" xfId="16" applyNumberFormat="1" applyFont="1" applyFill="1" applyBorder="1" applyAlignment="1">
      <alignment horizontal="centerContinuous" vertical="center"/>
    </xf>
    <xf numFmtId="0" fontId="0" fillId="0" borderId="3" xfId="16" applyNumberFormat="1" applyFont="1" applyFill="1" applyBorder="1" applyAlignment="1">
      <alignment horizontal="centerContinuous" vertical="center"/>
    </xf>
    <xf numFmtId="0" fontId="0" fillId="0" borderId="6" xfId="16" applyNumberFormat="1" applyFont="1" applyFill="1" applyBorder="1" applyAlignment="1">
      <alignment horizontal="centerContinuous" vertical="center"/>
    </xf>
    <xf numFmtId="0" fontId="0" fillId="0" borderId="3" xfId="21" applyNumberFormat="1" applyFont="1" applyBorder="1" applyAlignment="1">
      <alignment horizontal="centerContinuous" vertical="center"/>
      <protection/>
    </xf>
    <xf numFmtId="0" fontId="0" fillId="0" borderId="7" xfId="21" applyNumberFormat="1" applyFont="1" applyBorder="1" applyAlignment="1">
      <alignment horizontal="distributed"/>
      <protection/>
    </xf>
    <xf numFmtId="0" fontId="0" fillId="0" borderId="8" xfId="16" applyNumberFormat="1" applyFont="1" applyFill="1" applyBorder="1" applyAlignment="1">
      <alignment vertical="center"/>
    </xf>
    <xf numFmtId="0" fontId="0" fillId="0" borderId="9" xfId="16" applyNumberFormat="1" applyFont="1" applyFill="1" applyBorder="1" applyAlignment="1">
      <alignment horizontal="distributed" vertical="center"/>
    </xf>
    <xf numFmtId="0" fontId="6" fillId="0" borderId="9" xfId="16" applyNumberFormat="1" applyFont="1" applyFill="1" applyBorder="1" applyAlignment="1">
      <alignment horizontal="center" vertical="center"/>
    </xf>
    <xf numFmtId="0" fontId="10" fillId="0" borderId="9" xfId="16" applyNumberFormat="1" applyFont="1" applyFill="1" applyBorder="1" applyAlignment="1">
      <alignment horizontal="distributed" vertical="center" wrapText="1"/>
    </xf>
    <xf numFmtId="0" fontId="0" fillId="0" borderId="2" xfId="16" applyNumberFormat="1" applyFont="1" applyFill="1" applyBorder="1" applyAlignment="1">
      <alignment horizontal="distributed" vertical="center"/>
    </xf>
    <xf numFmtId="0" fontId="0" fillId="0" borderId="10" xfId="16" applyNumberFormat="1" applyFont="1" applyFill="1" applyBorder="1" applyAlignment="1">
      <alignment horizontal="center" vertical="center"/>
    </xf>
    <xf numFmtId="38" fontId="11" fillId="0" borderId="11" xfId="16" applyFont="1" applyFill="1" applyBorder="1" applyAlignment="1">
      <alignment horizontal="center" vertical="center"/>
    </xf>
    <xf numFmtId="38" fontId="0" fillId="0" borderId="0" xfId="16" applyFont="1" applyFill="1" applyBorder="1" applyAlignment="1">
      <alignment horizontal="distributed" vertical="center"/>
    </xf>
    <xf numFmtId="41" fontId="0" fillId="0" borderId="5" xfId="16" applyNumberFormat="1" applyFont="1" applyFill="1" applyBorder="1" applyAlignment="1">
      <alignment vertical="center"/>
    </xf>
    <xf numFmtId="176" fontId="12" fillId="0" borderId="0" xfId="16" applyNumberFormat="1" applyFont="1" applyFill="1" applyBorder="1" applyAlignment="1">
      <alignment horizontal="right" vertical="center"/>
    </xf>
    <xf numFmtId="176" fontId="12" fillId="0" borderId="5" xfId="16" applyNumberFormat="1" applyFont="1" applyFill="1" applyBorder="1" applyAlignment="1">
      <alignment horizontal="right" vertical="center"/>
    </xf>
    <xf numFmtId="38" fontId="11" fillId="0" borderId="7" xfId="16" applyFont="1" applyFill="1" applyBorder="1" applyAlignment="1">
      <alignment horizontal="center" vertical="center"/>
    </xf>
    <xf numFmtId="0" fontId="0" fillId="0" borderId="0" xfId="20" applyAlignment="1">
      <alignment vertical="center"/>
      <protection/>
    </xf>
    <xf numFmtId="38" fontId="13" fillId="0" borderId="0" xfId="16" applyFont="1" applyFill="1" applyBorder="1" applyAlignment="1">
      <alignment horizontal="distributed" vertical="center"/>
    </xf>
    <xf numFmtId="176" fontId="11" fillId="0" borderId="0" xfId="16" applyNumberFormat="1" applyFont="1" applyFill="1" applyBorder="1" applyAlignment="1">
      <alignment horizontal="right" vertical="center"/>
    </xf>
    <xf numFmtId="176" fontId="11" fillId="0" borderId="5" xfId="16" applyNumberFormat="1" applyFont="1" applyFill="1" applyBorder="1" applyAlignment="1">
      <alignment horizontal="right" vertical="center"/>
    </xf>
    <xf numFmtId="38" fontId="11" fillId="0" borderId="12" xfId="16" applyFont="1" applyFill="1" applyBorder="1" applyAlignment="1">
      <alignment horizontal="center" vertical="center"/>
    </xf>
    <xf numFmtId="38" fontId="0" fillId="0" borderId="13" xfId="16" applyFont="1" applyFill="1" applyBorder="1" applyAlignment="1">
      <alignment horizontal="distributed" vertical="center"/>
    </xf>
    <xf numFmtId="41" fontId="0" fillId="0" borderId="8" xfId="16" applyNumberFormat="1" applyFont="1" applyFill="1" applyBorder="1" applyAlignment="1">
      <alignment vertical="center"/>
    </xf>
    <xf numFmtId="176" fontId="12" fillId="0" borderId="13" xfId="16" applyNumberFormat="1" applyFont="1" applyFill="1" applyBorder="1" applyAlignment="1">
      <alignment horizontal="right" vertical="center"/>
    </xf>
    <xf numFmtId="176" fontId="12" fillId="0" borderId="8" xfId="16" applyNumberFormat="1" applyFont="1" applyFill="1" applyBorder="1" applyAlignment="1">
      <alignment horizontal="right" vertical="center"/>
    </xf>
    <xf numFmtId="38" fontId="11" fillId="0" borderId="10" xfId="16" applyFont="1" applyFill="1" applyBorder="1" applyAlignment="1">
      <alignment horizontal="center" vertical="center"/>
    </xf>
    <xf numFmtId="0" fontId="0" fillId="0" borderId="4" xfId="16" applyNumberFormat="1" applyFont="1" applyFill="1" applyBorder="1" applyAlignment="1">
      <alignment horizontal="center" vertical="distributed" textRotation="255"/>
    </xf>
    <xf numFmtId="0" fontId="0" fillId="0" borderId="7" xfId="16" applyNumberFormat="1" applyFont="1" applyFill="1" applyBorder="1" applyAlignment="1">
      <alignment horizontal="center" vertical="distributed" textRotation="255"/>
    </xf>
    <xf numFmtId="0" fontId="0" fillId="0" borderId="10" xfId="16" applyNumberFormat="1" applyFont="1" applyFill="1" applyBorder="1" applyAlignment="1">
      <alignment horizontal="center" vertical="distributed" textRotation="255"/>
    </xf>
    <xf numFmtId="0" fontId="0" fillId="0" borderId="4" xfId="16" applyNumberFormat="1" applyFont="1" applyFill="1" applyBorder="1" applyAlignment="1">
      <alignment horizontal="distributed" vertical="center"/>
    </xf>
    <xf numFmtId="0" fontId="0" fillId="0" borderId="10" xfId="16" applyNumberFormat="1" applyFont="1" applyFill="1" applyBorder="1" applyAlignment="1">
      <alignment horizontal="distributed" vertical="center"/>
    </xf>
    <xf numFmtId="0" fontId="0" fillId="0" borderId="14" xfId="16" applyNumberFormat="1" applyFont="1" applyFill="1" applyBorder="1" applyAlignment="1">
      <alignment horizontal="center" vertical="center" wrapText="1"/>
    </xf>
    <xf numFmtId="0" fontId="0" fillId="0" borderId="15" xfId="16" applyNumberFormat="1" applyFont="1" applyFill="1" applyBorder="1" applyAlignment="1">
      <alignment horizontal="center" vertical="center" wrapText="1"/>
    </xf>
    <xf numFmtId="0" fontId="0" fillId="0" borderId="16" xfId="16" applyNumberFormat="1" applyFont="1" applyFill="1" applyBorder="1" applyAlignment="1">
      <alignment horizontal="center" vertical="center" wrapText="1"/>
    </xf>
    <xf numFmtId="0" fontId="0" fillId="0" borderId="17" xfId="16" applyNumberFormat="1" applyFont="1" applyFill="1" applyBorder="1" applyAlignment="1">
      <alignment horizontal="center" vertical="distributed" textRotation="255"/>
    </xf>
    <xf numFmtId="0" fontId="0" fillId="0" borderId="18" xfId="16" applyNumberFormat="1" applyFont="1" applyFill="1" applyBorder="1" applyAlignment="1">
      <alignment horizontal="center" vertical="distributed" textRotation="255"/>
    </xf>
    <xf numFmtId="0" fontId="0" fillId="0" borderId="19" xfId="16" applyNumberFormat="1" applyFont="1" applyFill="1" applyBorder="1" applyAlignment="1">
      <alignment horizontal="center" vertical="distributed" textRotation="255"/>
    </xf>
    <xf numFmtId="0" fontId="0" fillId="0" borderId="4" xfId="16" applyNumberFormat="1" applyFont="1" applyFill="1" applyBorder="1" applyAlignment="1">
      <alignment horizontal="center" vertical="center" shrinkToFit="1"/>
    </xf>
    <xf numFmtId="0" fontId="0" fillId="0" borderId="7" xfId="16" applyNumberFormat="1" applyFont="1" applyFill="1" applyBorder="1" applyAlignment="1">
      <alignment horizontal="center" vertical="center" shrinkToFit="1"/>
    </xf>
    <xf numFmtId="0" fontId="0" fillId="0" borderId="10" xfId="16" applyNumberFormat="1" applyFont="1" applyFill="1" applyBorder="1" applyAlignment="1">
      <alignment horizontal="center" vertical="center" shrinkToFit="1"/>
    </xf>
    <xf numFmtId="0" fontId="0" fillId="0" borderId="4" xfId="16" applyNumberFormat="1" applyFont="1" applyFill="1" applyBorder="1" applyAlignment="1">
      <alignment horizontal="center" vertical="center" wrapText="1"/>
    </xf>
    <xf numFmtId="0" fontId="0" fillId="0" borderId="7" xfId="16" applyNumberFormat="1" applyFont="1" applyFill="1" applyBorder="1" applyAlignment="1">
      <alignment horizontal="center" vertical="center" wrapText="1"/>
    </xf>
    <xf numFmtId="0" fontId="0" fillId="0" borderId="10" xfId="16" applyNumberFormat="1" applyFont="1" applyFill="1" applyBorder="1" applyAlignment="1">
      <alignment horizontal="center" vertical="center" wrapText="1"/>
    </xf>
    <xf numFmtId="0" fontId="0" fillId="0" borderId="7" xfId="21" applyNumberFormat="1" applyFont="1" applyBorder="1" applyAlignment="1">
      <alignment horizontal="center" vertical="center"/>
      <protection/>
    </xf>
    <xf numFmtId="0" fontId="0" fillId="0" borderId="10" xfId="21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表7作成マクロ" xfId="21"/>
  </cellStyles>
  <dxfs count="2">
    <dxf>
      <fill>
        <patternFill patternType="none">
          <fgColor rgb="FFFF00FF"/>
          <bgColor indexed="65"/>
        </patternFill>
      </fill>
      <border/>
    </dxf>
    <dxf>
      <fill>
        <patternFill patternType="none">
          <fgColor rgb="FF00FFFF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306"/>
  <sheetViews>
    <sheetView tabSelected="1" workbookViewId="0" topLeftCell="A1">
      <selection activeCell="B1" sqref="B1"/>
    </sheetView>
  </sheetViews>
  <sheetFormatPr defaultColWidth="8.796875" defaultRowHeight="15" customHeight="1"/>
  <cols>
    <col min="1" max="1" width="3.59765625" style="29" customWidth="1"/>
    <col min="2" max="2" width="21.59765625" style="29" customWidth="1"/>
    <col min="3" max="3" width="0.6953125" style="29" customWidth="1"/>
    <col min="4" max="4" width="8.09765625" style="29" customWidth="1"/>
    <col min="5" max="5" width="13.09765625" style="29" customWidth="1"/>
    <col min="6" max="6" width="11.59765625" style="29" customWidth="1"/>
    <col min="7" max="7" width="10.59765625" style="29" customWidth="1"/>
    <col min="8" max="8" width="11.59765625" style="29" customWidth="1"/>
    <col min="9" max="9" width="11.09765625" style="29" customWidth="1"/>
    <col min="10" max="10" width="10.59765625" style="29" customWidth="1"/>
    <col min="11" max="11" width="13.09765625" style="29" customWidth="1"/>
    <col min="12" max="12" width="11.59765625" style="29" customWidth="1"/>
    <col min="13" max="13" width="10.59765625" style="29" customWidth="1"/>
    <col min="14" max="14" width="11.59765625" style="29" customWidth="1"/>
    <col min="15" max="15" width="13.59765625" style="29" customWidth="1"/>
    <col min="16" max="17" width="11.59765625" style="29" customWidth="1"/>
    <col min="18" max="18" width="13.59765625" style="29" customWidth="1"/>
    <col min="19" max="19" width="14.59765625" style="29" customWidth="1"/>
    <col min="20" max="20" width="11.59765625" style="29" customWidth="1"/>
    <col min="21" max="21" width="5.59765625" style="29" customWidth="1"/>
    <col min="22" max="16384" width="9" style="29" customWidth="1"/>
  </cols>
  <sheetData>
    <row r="1" s="2" customFormat="1" ht="18" customHeight="1">
      <c r="A1" s="1" t="s">
        <v>4</v>
      </c>
    </row>
    <row r="2" spans="1:20" s="2" customFormat="1" ht="30" customHeight="1">
      <c r="A2" s="3" t="s">
        <v>5</v>
      </c>
      <c r="T2" s="4" t="s">
        <v>21</v>
      </c>
    </row>
    <row r="3" spans="1:21" s="10" customFormat="1" ht="16.5" customHeight="1">
      <c r="A3" s="47" t="s">
        <v>6</v>
      </c>
      <c r="B3" s="44" t="s">
        <v>22</v>
      </c>
      <c r="C3" s="5"/>
      <c r="D3" s="50" t="s">
        <v>7</v>
      </c>
      <c r="E3" s="6"/>
      <c r="F3" s="7"/>
      <c r="G3" s="7"/>
      <c r="H3" s="7"/>
      <c r="I3" s="7"/>
      <c r="J3" s="7"/>
      <c r="K3" s="8" t="s">
        <v>8</v>
      </c>
      <c r="L3" s="7" t="s">
        <v>9</v>
      </c>
      <c r="M3" s="7"/>
      <c r="N3" s="7"/>
      <c r="O3" s="7"/>
      <c r="P3" s="7"/>
      <c r="Q3" s="7"/>
      <c r="R3" s="9"/>
      <c r="S3" s="53" t="s">
        <v>23</v>
      </c>
      <c r="T3" s="53" t="s">
        <v>24</v>
      </c>
      <c r="U3" s="39" t="s">
        <v>6</v>
      </c>
    </row>
    <row r="4" spans="1:21" s="10" customFormat="1" ht="16.5" customHeight="1">
      <c r="A4" s="48"/>
      <c r="B4" s="45"/>
      <c r="C4" s="11"/>
      <c r="D4" s="51"/>
      <c r="E4" s="42" t="s">
        <v>10</v>
      </c>
      <c r="F4" s="12" t="s">
        <v>11</v>
      </c>
      <c r="G4" s="13"/>
      <c r="H4" s="13"/>
      <c r="I4" s="13"/>
      <c r="J4" s="13"/>
      <c r="K4" s="14"/>
      <c r="L4" s="12" t="s">
        <v>12</v>
      </c>
      <c r="M4" s="15"/>
      <c r="N4" s="15"/>
      <c r="O4" s="15"/>
      <c r="P4" s="15"/>
      <c r="Q4" s="15"/>
      <c r="R4" s="16" t="s">
        <v>13</v>
      </c>
      <c r="S4" s="54"/>
      <c r="T4" s="56"/>
      <c r="U4" s="40"/>
    </row>
    <row r="5" spans="1:21" s="10" customFormat="1" ht="21" customHeight="1">
      <c r="A5" s="49"/>
      <c r="B5" s="46"/>
      <c r="C5" s="17"/>
      <c r="D5" s="52"/>
      <c r="E5" s="43"/>
      <c r="F5" s="18" t="s">
        <v>0</v>
      </c>
      <c r="G5" s="18" t="s">
        <v>1</v>
      </c>
      <c r="H5" s="19" t="s">
        <v>14</v>
      </c>
      <c r="I5" s="18" t="s">
        <v>2</v>
      </c>
      <c r="J5" s="18" t="s">
        <v>15</v>
      </c>
      <c r="K5" s="18" t="s">
        <v>3</v>
      </c>
      <c r="L5" s="18" t="s">
        <v>16</v>
      </c>
      <c r="M5" s="18" t="s">
        <v>17</v>
      </c>
      <c r="N5" s="20" t="s">
        <v>18</v>
      </c>
      <c r="O5" s="18" t="s">
        <v>19</v>
      </c>
      <c r="P5" s="18" t="s">
        <v>20</v>
      </c>
      <c r="Q5" s="21" t="s">
        <v>15</v>
      </c>
      <c r="R5" s="22"/>
      <c r="S5" s="55"/>
      <c r="T5" s="57"/>
      <c r="U5" s="41"/>
    </row>
    <row r="6" spans="1:21" s="2" customFormat="1" ht="15" customHeight="1">
      <c r="A6" s="23"/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  <c r="U6" s="28"/>
    </row>
    <row r="7" spans="1:21" ht="31.5" customHeight="1">
      <c r="A7" s="23"/>
      <c r="B7" s="30" t="s">
        <v>48</v>
      </c>
      <c r="C7" s="25"/>
      <c r="D7" s="31">
        <v>1529</v>
      </c>
      <c r="E7" s="31">
        <v>5112307</v>
      </c>
      <c r="F7" s="31">
        <v>254631</v>
      </c>
      <c r="G7" s="31">
        <v>61563</v>
      </c>
      <c r="H7" s="31">
        <v>207517</v>
      </c>
      <c r="I7" s="31">
        <v>95470</v>
      </c>
      <c r="J7" s="31">
        <v>19820</v>
      </c>
      <c r="K7" s="31">
        <v>4473306</v>
      </c>
      <c r="L7" s="31">
        <v>64648</v>
      </c>
      <c r="M7" s="31">
        <v>17047</v>
      </c>
      <c r="N7" s="31">
        <v>357280</v>
      </c>
      <c r="O7" s="31">
        <v>4123887</v>
      </c>
      <c r="P7" s="31">
        <v>256209</v>
      </c>
      <c r="Q7" s="31">
        <v>293236</v>
      </c>
      <c r="R7" s="31">
        <v>1480395</v>
      </c>
      <c r="S7" s="31">
        <v>6592702</v>
      </c>
      <c r="T7" s="32">
        <v>4311.773708306082</v>
      </c>
      <c r="U7" s="28"/>
    </row>
    <row r="8" spans="1:21" ht="17.25" customHeight="1">
      <c r="A8" s="23">
        <v>12</v>
      </c>
      <c r="B8" s="24" t="s">
        <v>25</v>
      </c>
      <c r="C8" s="25"/>
      <c r="D8" s="26">
        <v>303</v>
      </c>
      <c r="E8" s="26">
        <v>65715</v>
      </c>
      <c r="F8" s="26">
        <v>5049</v>
      </c>
      <c r="G8" s="26">
        <v>12910</v>
      </c>
      <c r="H8" s="26">
        <v>4601</v>
      </c>
      <c r="I8" s="26">
        <v>25728</v>
      </c>
      <c r="J8" s="26">
        <v>785</v>
      </c>
      <c r="K8" s="26">
        <v>16642</v>
      </c>
      <c r="L8" s="26">
        <v>4663</v>
      </c>
      <c r="M8" s="26">
        <v>5151</v>
      </c>
      <c r="N8" s="26">
        <v>26145</v>
      </c>
      <c r="O8" s="26">
        <v>24836</v>
      </c>
      <c r="P8" s="26">
        <v>912</v>
      </c>
      <c r="Q8" s="26">
        <v>4008</v>
      </c>
      <c r="R8" s="26">
        <v>84128</v>
      </c>
      <c r="S8" s="26">
        <v>149843</v>
      </c>
      <c r="T8" s="27">
        <v>494.5313531353135</v>
      </c>
      <c r="U8" s="28">
        <v>12</v>
      </c>
    </row>
    <row r="9" spans="1:21" ht="17.25" customHeight="1">
      <c r="A9" s="23">
        <v>13</v>
      </c>
      <c r="B9" s="24" t="s">
        <v>26</v>
      </c>
      <c r="C9" s="25"/>
      <c r="D9" s="26">
        <v>27</v>
      </c>
      <c r="E9" s="26">
        <v>43555</v>
      </c>
      <c r="F9" s="26">
        <v>12282</v>
      </c>
      <c r="G9" s="26">
        <v>3403</v>
      </c>
      <c r="H9" s="26">
        <v>7558</v>
      </c>
      <c r="I9" s="26">
        <v>10412</v>
      </c>
      <c r="J9" s="26">
        <v>0</v>
      </c>
      <c r="K9" s="26">
        <v>9900</v>
      </c>
      <c r="L9" s="26">
        <v>2205</v>
      </c>
      <c r="M9" s="26">
        <v>4957</v>
      </c>
      <c r="N9" s="26">
        <v>19035</v>
      </c>
      <c r="O9" s="26">
        <v>15745</v>
      </c>
      <c r="P9" s="26">
        <v>366</v>
      </c>
      <c r="Q9" s="26">
        <v>1247</v>
      </c>
      <c r="R9" s="26">
        <v>10370</v>
      </c>
      <c r="S9" s="26">
        <v>53925</v>
      </c>
      <c r="T9" s="27">
        <v>1997.2222222222222</v>
      </c>
      <c r="U9" s="28">
        <v>13</v>
      </c>
    </row>
    <row r="10" spans="1:21" ht="17.25" customHeight="1">
      <c r="A10" s="23">
        <v>14</v>
      </c>
      <c r="B10" s="24" t="s">
        <v>27</v>
      </c>
      <c r="C10" s="25"/>
      <c r="D10" s="26">
        <v>7</v>
      </c>
      <c r="E10" s="26">
        <v>3121</v>
      </c>
      <c r="F10" s="26">
        <v>0</v>
      </c>
      <c r="G10" s="26">
        <v>66</v>
      </c>
      <c r="H10" s="26">
        <v>0</v>
      </c>
      <c r="I10" s="26">
        <v>2680</v>
      </c>
      <c r="J10" s="26">
        <v>0</v>
      </c>
      <c r="K10" s="26">
        <v>375</v>
      </c>
      <c r="L10" s="26">
        <v>181</v>
      </c>
      <c r="M10" s="26">
        <v>0</v>
      </c>
      <c r="N10" s="26">
        <v>1708</v>
      </c>
      <c r="O10" s="26">
        <v>1131</v>
      </c>
      <c r="P10" s="26">
        <v>45</v>
      </c>
      <c r="Q10" s="26">
        <v>56</v>
      </c>
      <c r="R10" s="26">
        <v>0</v>
      </c>
      <c r="S10" s="26">
        <v>3121</v>
      </c>
      <c r="T10" s="27">
        <v>445.85714285714283</v>
      </c>
      <c r="U10" s="28">
        <v>14</v>
      </c>
    </row>
    <row r="11" spans="1:21" ht="17.25" customHeight="1">
      <c r="A11" s="23">
        <v>15</v>
      </c>
      <c r="B11" s="24" t="s">
        <v>28</v>
      </c>
      <c r="C11" s="25"/>
      <c r="D11" s="26">
        <v>75</v>
      </c>
      <c r="E11" s="26">
        <v>828</v>
      </c>
      <c r="F11" s="26">
        <v>0</v>
      </c>
      <c r="G11" s="26">
        <v>430</v>
      </c>
      <c r="H11" s="26">
        <v>0</v>
      </c>
      <c r="I11" s="26">
        <v>396</v>
      </c>
      <c r="J11" s="26">
        <v>2</v>
      </c>
      <c r="K11" s="26">
        <v>0</v>
      </c>
      <c r="L11" s="26">
        <v>167</v>
      </c>
      <c r="M11" s="26">
        <v>0</v>
      </c>
      <c r="N11" s="26">
        <v>144</v>
      </c>
      <c r="O11" s="26">
        <v>9</v>
      </c>
      <c r="P11" s="26">
        <v>116</v>
      </c>
      <c r="Q11" s="26">
        <v>392</v>
      </c>
      <c r="R11" s="26">
        <v>0</v>
      </c>
      <c r="S11" s="26">
        <v>828</v>
      </c>
      <c r="T11" s="27">
        <v>11.04</v>
      </c>
      <c r="U11" s="28">
        <v>15</v>
      </c>
    </row>
    <row r="12" spans="1:21" ht="17.25" customHeight="1">
      <c r="A12" s="23">
        <v>16</v>
      </c>
      <c r="B12" s="24" t="s">
        <v>29</v>
      </c>
      <c r="C12" s="25"/>
      <c r="D12" s="26">
        <v>34</v>
      </c>
      <c r="E12" s="26">
        <v>466</v>
      </c>
      <c r="F12" s="26">
        <v>0</v>
      </c>
      <c r="G12" s="26">
        <v>282</v>
      </c>
      <c r="H12" s="26">
        <v>0</v>
      </c>
      <c r="I12" s="26">
        <v>184</v>
      </c>
      <c r="J12" s="26">
        <v>0</v>
      </c>
      <c r="K12" s="26">
        <v>0</v>
      </c>
      <c r="L12" s="26">
        <v>218</v>
      </c>
      <c r="M12" s="26">
        <v>0</v>
      </c>
      <c r="N12" s="26">
        <v>50</v>
      </c>
      <c r="O12" s="26">
        <v>25</v>
      </c>
      <c r="P12" s="26">
        <v>3</v>
      </c>
      <c r="Q12" s="26">
        <v>170</v>
      </c>
      <c r="R12" s="26">
        <v>0</v>
      </c>
      <c r="S12" s="26">
        <v>466</v>
      </c>
      <c r="T12" s="27">
        <v>13.705882352941176</v>
      </c>
      <c r="U12" s="28">
        <v>16</v>
      </c>
    </row>
    <row r="13" spans="1:21" ht="17.25" customHeight="1">
      <c r="A13" s="23">
        <v>17</v>
      </c>
      <c r="B13" s="24" t="s">
        <v>30</v>
      </c>
      <c r="C13" s="25"/>
      <c r="D13" s="26">
        <v>70</v>
      </c>
      <c r="E13" s="26">
        <v>1666</v>
      </c>
      <c r="F13" s="26">
        <v>205</v>
      </c>
      <c r="G13" s="26">
        <v>578</v>
      </c>
      <c r="H13" s="26">
        <v>0</v>
      </c>
      <c r="I13" s="26">
        <v>883</v>
      </c>
      <c r="J13" s="26">
        <v>0</v>
      </c>
      <c r="K13" s="26">
        <v>0</v>
      </c>
      <c r="L13" s="26">
        <v>241</v>
      </c>
      <c r="M13" s="26">
        <v>0</v>
      </c>
      <c r="N13" s="26">
        <v>735</v>
      </c>
      <c r="O13" s="26">
        <v>373</v>
      </c>
      <c r="P13" s="26">
        <v>42</v>
      </c>
      <c r="Q13" s="26">
        <v>275</v>
      </c>
      <c r="R13" s="26">
        <v>0</v>
      </c>
      <c r="S13" s="26">
        <v>1666</v>
      </c>
      <c r="T13" s="27">
        <v>23.8</v>
      </c>
      <c r="U13" s="28">
        <v>17</v>
      </c>
    </row>
    <row r="14" spans="1:21" ht="17.25" customHeight="1">
      <c r="A14" s="23">
        <v>18</v>
      </c>
      <c r="B14" s="24" t="s">
        <v>31</v>
      </c>
      <c r="C14" s="25"/>
      <c r="D14" s="26">
        <v>59</v>
      </c>
      <c r="E14" s="26">
        <v>54096</v>
      </c>
      <c r="F14" s="26">
        <v>720</v>
      </c>
      <c r="G14" s="26">
        <v>7080</v>
      </c>
      <c r="H14" s="26">
        <v>4800</v>
      </c>
      <c r="I14" s="26">
        <v>17349</v>
      </c>
      <c r="J14" s="26">
        <v>1100</v>
      </c>
      <c r="K14" s="26">
        <v>23047</v>
      </c>
      <c r="L14" s="26">
        <v>844</v>
      </c>
      <c r="M14" s="26">
        <v>0</v>
      </c>
      <c r="N14" s="26">
        <v>52403</v>
      </c>
      <c r="O14" s="26">
        <v>429</v>
      </c>
      <c r="P14" s="26">
        <v>2</v>
      </c>
      <c r="Q14" s="26">
        <v>418</v>
      </c>
      <c r="R14" s="26">
        <v>0</v>
      </c>
      <c r="S14" s="26">
        <v>54096</v>
      </c>
      <c r="T14" s="27">
        <v>916.8813559322034</v>
      </c>
      <c r="U14" s="28">
        <v>18</v>
      </c>
    </row>
    <row r="15" spans="1:21" ht="17.25" customHeight="1">
      <c r="A15" s="23">
        <v>19</v>
      </c>
      <c r="B15" s="24" t="s">
        <v>32</v>
      </c>
      <c r="C15" s="25"/>
      <c r="D15" s="26">
        <v>94</v>
      </c>
      <c r="E15" s="26">
        <v>3063</v>
      </c>
      <c r="F15" s="26">
        <v>15</v>
      </c>
      <c r="G15" s="26">
        <v>2152</v>
      </c>
      <c r="H15" s="26">
        <v>0</v>
      </c>
      <c r="I15" s="26">
        <v>896</v>
      </c>
      <c r="J15" s="26">
        <v>0</v>
      </c>
      <c r="K15" s="26">
        <v>0</v>
      </c>
      <c r="L15" s="26">
        <v>321</v>
      </c>
      <c r="M15" s="26">
        <v>0</v>
      </c>
      <c r="N15" s="26">
        <v>234</v>
      </c>
      <c r="O15" s="26">
        <v>1112</v>
      </c>
      <c r="P15" s="26">
        <v>220</v>
      </c>
      <c r="Q15" s="26">
        <v>1176</v>
      </c>
      <c r="R15" s="26">
        <v>0</v>
      </c>
      <c r="S15" s="26">
        <v>3063</v>
      </c>
      <c r="T15" s="27">
        <v>32.58510638297872</v>
      </c>
      <c r="U15" s="28">
        <v>19</v>
      </c>
    </row>
    <row r="16" spans="1:21" ht="17.25" customHeight="1">
      <c r="A16" s="23">
        <v>20</v>
      </c>
      <c r="B16" s="24" t="s">
        <v>33</v>
      </c>
      <c r="C16" s="25"/>
      <c r="D16" s="26">
        <v>49</v>
      </c>
      <c r="E16" s="26">
        <v>1993908</v>
      </c>
      <c r="F16" s="26">
        <v>102371</v>
      </c>
      <c r="G16" s="26">
        <v>4613</v>
      </c>
      <c r="H16" s="26">
        <v>46159</v>
      </c>
      <c r="I16" s="26">
        <v>9014</v>
      </c>
      <c r="J16" s="26">
        <v>13278</v>
      </c>
      <c r="K16" s="26">
        <v>1818473</v>
      </c>
      <c r="L16" s="26">
        <v>31744</v>
      </c>
      <c r="M16" s="26">
        <v>4057</v>
      </c>
      <c r="N16" s="26">
        <v>42333</v>
      </c>
      <c r="O16" s="26">
        <v>1884115</v>
      </c>
      <c r="P16" s="26">
        <v>9400</v>
      </c>
      <c r="Q16" s="26">
        <v>22259</v>
      </c>
      <c r="R16" s="26">
        <v>524195</v>
      </c>
      <c r="S16" s="26">
        <v>2518103</v>
      </c>
      <c r="T16" s="27">
        <v>51389.857142857145</v>
      </c>
      <c r="U16" s="28">
        <v>20</v>
      </c>
    </row>
    <row r="17" spans="1:21" ht="17.25" customHeight="1">
      <c r="A17" s="23">
        <v>21</v>
      </c>
      <c r="B17" s="24" t="s">
        <v>34</v>
      </c>
      <c r="C17" s="25"/>
      <c r="D17" s="26">
        <v>5</v>
      </c>
      <c r="E17" s="26">
        <v>17680</v>
      </c>
      <c r="F17" s="26">
        <v>9023</v>
      </c>
      <c r="G17" s="26">
        <v>146</v>
      </c>
      <c r="H17" s="26">
        <v>0</v>
      </c>
      <c r="I17" s="26">
        <v>0</v>
      </c>
      <c r="J17" s="26" t="s">
        <v>59</v>
      </c>
      <c r="K17" s="26" t="s">
        <v>59</v>
      </c>
      <c r="L17" s="26">
        <v>586</v>
      </c>
      <c r="M17" s="26" t="s">
        <v>59</v>
      </c>
      <c r="N17" s="26" t="s">
        <v>59</v>
      </c>
      <c r="O17" s="26">
        <v>15927</v>
      </c>
      <c r="P17" s="26">
        <v>0</v>
      </c>
      <c r="Q17" s="26">
        <v>232</v>
      </c>
      <c r="R17" s="26">
        <v>65996</v>
      </c>
      <c r="S17" s="26">
        <v>83676</v>
      </c>
      <c r="T17" s="27">
        <v>16735.2</v>
      </c>
      <c r="U17" s="28">
        <v>21</v>
      </c>
    </row>
    <row r="18" spans="1:21" ht="17.25" customHeight="1">
      <c r="A18" s="23">
        <v>22</v>
      </c>
      <c r="B18" s="24" t="s">
        <v>35</v>
      </c>
      <c r="C18" s="25"/>
      <c r="D18" s="26">
        <v>70</v>
      </c>
      <c r="E18" s="26">
        <v>6991</v>
      </c>
      <c r="F18" s="26">
        <v>400</v>
      </c>
      <c r="G18" s="26">
        <v>1122</v>
      </c>
      <c r="H18" s="26">
        <v>0</v>
      </c>
      <c r="I18" s="26">
        <v>1872</v>
      </c>
      <c r="J18" s="26">
        <v>1489</v>
      </c>
      <c r="K18" s="26">
        <v>2108</v>
      </c>
      <c r="L18" s="26">
        <v>605</v>
      </c>
      <c r="M18" s="26">
        <v>0</v>
      </c>
      <c r="N18" s="26">
        <v>544</v>
      </c>
      <c r="O18" s="26">
        <v>4694</v>
      </c>
      <c r="P18" s="26">
        <v>326</v>
      </c>
      <c r="Q18" s="26">
        <v>822</v>
      </c>
      <c r="R18" s="26">
        <v>0</v>
      </c>
      <c r="S18" s="26">
        <v>6991</v>
      </c>
      <c r="T18" s="27">
        <v>99.87142857142857</v>
      </c>
      <c r="U18" s="28">
        <v>22</v>
      </c>
    </row>
    <row r="19" spans="1:21" ht="17.25" customHeight="1">
      <c r="A19" s="23">
        <v>23</v>
      </c>
      <c r="B19" s="24" t="s">
        <v>36</v>
      </c>
      <c r="C19" s="25"/>
      <c r="D19" s="26">
        <v>21</v>
      </c>
      <c r="E19" s="26">
        <v>58444</v>
      </c>
      <c r="F19" s="26">
        <v>76</v>
      </c>
      <c r="G19" s="26">
        <v>555</v>
      </c>
      <c r="H19" s="26">
        <v>10676</v>
      </c>
      <c r="I19" s="26">
        <v>6162</v>
      </c>
      <c r="J19" s="26">
        <v>0</v>
      </c>
      <c r="K19" s="26">
        <v>40975</v>
      </c>
      <c r="L19" s="26">
        <v>1166</v>
      </c>
      <c r="M19" s="26">
        <v>0</v>
      </c>
      <c r="N19" s="26">
        <v>1228</v>
      </c>
      <c r="O19" s="26">
        <v>51765</v>
      </c>
      <c r="P19" s="26">
        <v>2652</v>
      </c>
      <c r="Q19" s="26">
        <v>1633</v>
      </c>
      <c r="R19" s="26">
        <v>0</v>
      </c>
      <c r="S19" s="26">
        <v>58444</v>
      </c>
      <c r="T19" s="27">
        <v>2783.0476190476193</v>
      </c>
      <c r="U19" s="28">
        <v>23</v>
      </c>
    </row>
    <row r="20" spans="1:21" ht="17.25" customHeight="1">
      <c r="A20" s="23">
        <v>24</v>
      </c>
      <c r="B20" s="24" t="s">
        <v>37</v>
      </c>
      <c r="C20" s="25"/>
      <c r="D20" s="26">
        <v>2</v>
      </c>
      <c r="E20" s="26" t="s">
        <v>59</v>
      </c>
      <c r="F20" s="26">
        <v>0</v>
      </c>
      <c r="G20" s="26" t="s">
        <v>59</v>
      </c>
      <c r="H20" s="26">
        <v>0</v>
      </c>
      <c r="I20" s="26" t="s">
        <v>59</v>
      </c>
      <c r="J20" s="26" t="s">
        <v>59</v>
      </c>
      <c r="K20" s="26" t="s">
        <v>59</v>
      </c>
      <c r="L20" s="26">
        <v>0</v>
      </c>
      <c r="M20" s="26" t="s">
        <v>59</v>
      </c>
      <c r="N20" s="26" t="s">
        <v>59</v>
      </c>
      <c r="O20" s="26">
        <v>0</v>
      </c>
      <c r="P20" s="26" t="s">
        <v>59</v>
      </c>
      <c r="Q20" s="26" t="s">
        <v>59</v>
      </c>
      <c r="R20" s="26">
        <v>0</v>
      </c>
      <c r="S20" s="26" t="s">
        <v>59</v>
      </c>
      <c r="T20" s="27" t="s">
        <v>59</v>
      </c>
      <c r="U20" s="28">
        <v>24</v>
      </c>
    </row>
    <row r="21" spans="1:21" ht="17.25" customHeight="1">
      <c r="A21" s="23">
        <v>25</v>
      </c>
      <c r="B21" s="24" t="s">
        <v>38</v>
      </c>
      <c r="C21" s="25"/>
      <c r="D21" s="26">
        <v>99</v>
      </c>
      <c r="E21" s="26">
        <v>130603</v>
      </c>
      <c r="F21" s="26">
        <v>21616</v>
      </c>
      <c r="G21" s="26">
        <v>11178</v>
      </c>
      <c r="H21" s="26">
        <v>8431</v>
      </c>
      <c r="I21" s="26">
        <v>6226</v>
      </c>
      <c r="J21" s="26">
        <v>425</v>
      </c>
      <c r="K21" s="26">
        <v>82727</v>
      </c>
      <c r="L21" s="26">
        <v>4058</v>
      </c>
      <c r="M21" s="26">
        <v>1956</v>
      </c>
      <c r="N21" s="26">
        <v>16307</v>
      </c>
      <c r="O21" s="26">
        <v>95470</v>
      </c>
      <c r="P21" s="26">
        <v>3309</v>
      </c>
      <c r="Q21" s="26">
        <v>9503</v>
      </c>
      <c r="R21" s="26">
        <v>0</v>
      </c>
      <c r="S21" s="26">
        <v>130603</v>
      </c>
      <c r="T21" s="27">
        <v>1319.2222222222222</v>
      </c>
      <c r="U21" s="28">
        <v>25</v>
      </c>
    </row>
    <row r="22" spans="1:21" ht="17.25" customHeight="1">
      <c r="A22" s="23">
        <v>26</v>
      </c>
      <c r="B22" s="24" t="s">
        <v>39</v>
      </c>
      <c r="C22" s="25"/>
      <c r="D22" s="26">
        <v>63</v>
      </c>
      <c r="E22" s="26">
        <v>2294428</v>
      </c>
      <c r="F22" s="26">
        <v>85385</v>
      </c>
      <c r="G22" s="26">
        <v>2569</v>
      </c>
      <c r="H22" s="26">
        <v>123599</v>
      </c>
      <c r="I22" s="26">
        <v>388</v>
      </c>
      <c r="J22" s="26">
        <v>1841</v>
      </c>
      <c r="K22" s="26">
        <v>2080646</v>
      </c>
      <c r="L22" s="26">
        <v>15087</v>
      </c>
      <c r="M22" s="26">
        <v>0</v>
      </c>
      <c r="N22" s="26">
        <v>168531</v>
      </c>
      <c r="O22" s="26">
        <v>1785167</v>
      </c>
      <c r="P22" s="26">
        <v>87083</v>
      </c>
      <c r="Q22" s="26">
        <v>238560</v>
      </c>
      <c r="R22" s="26">
        <v>795706</v>
      </c>
      <c r="S22" s="26">
        <v>3090134</v>
      </c>
      <c r="T22" s="27">
        <v>49049.74603174603</v>
      </c>
      <c r="U22" s="28">
        <v>26</v>
      </c>
    </row>
    <row r="23" spans="1:21" ht="17.25" customHeight="1">
      <c r="A23" s="23">
        <v>27</v>
      </c>
      <c r="B23" s="24" t="s">
        <v>40</v>
      </c>
      <c r="C23" s="25"/>
      <c r="D23" s="26">
        <v>18</v>
      </c>
      <c r="E23" s="26">
        <v>4183</v>
      </c>
      <c r="F23" s="26">
        <v>2251</v>
      </c>
      <c r="G23" s="26">
        <v>1692</v>
      </c>
      <c r="H23" s="26">
        <v>0</v>
      </c>
      <c r="I23" s="26">
        <v>240</v>
      </c>
      <c r="J23" s="26">
        <v>0</v>
      </c>
      <c r="K23" s="26">
        <v>0</v>
      </c>
      <c r="L23" s="26">
        <v>422</v>
      </c>
      <c r="M23" s="26">
        <v>0</v>
      </c>
      <c r="N23" s="26">
        <v>946</v>
      </c>
      <c r="O23" s="26">
        <v>1805</v>
      </c>
      <c r="P23" s="26">
        <v>152</v>
      </c>
      <c r="Q23" s="26">
        <v>858</v>
      </c>
      <c r="R23" s="26">
        <v>0</v>
      </c>
      <c r="S23" s="26">
        <v>4183</v>
      </c>
      <c r="T23" s="27">
        <v>232.38888888888889</v>
      </c>
      <c r="U23" s="28">
        <v>27</v>
      </c>
    </row>
    <row r="24" spans="1:21" ht="17.25" customHeight="1">
      <c r="A24" s="23">
        <v>28</v>
      </c>
      <c r="B24" s="24" t="s">
        <v>41</v>
      </c>
      <c r="C24" s="25"/>
      <c r="D24" s="26">
        <v>149</v>
      </c>
      <c r="E24" s="26">
        <v>22709</v>
      </c>
      <c r="F24" s="26">
        <v>1487</v>
      </c>
      <c r="G24" s="26">
        <v>2661</v>
      </c>
      <c r="H24" s="26">
        <v>1543</v>
      </c>
      <c r="I24" s="26">
        <v>1640</v>
      </c>
      <c r="J24" s="26">
        <v>60</v>
      </c>
      <c r="K24" s="26">
        <v>15318</v>
      </c>
      <c r="L24" s="26">
        <v>253</v>
      </c>
      <c r="M24" s="26">
        <v>0</v>
      </c>
      <c r="N24" s="26">
        <v>4305</v>
      </c>
      <c r="O24" s="26">
        <v>2922</v>
      </c>
      <c r="P24" s="26">
        <v>13223</v>
      </c>
      <c r="Q24" s="26">
        <v>2006</v>
      </c>
      <c r="R24" s="26">
        <v>0</v>
      </c>
      <c r="S24" s="26">
        <v>22709</v>
      </c>
      <c r="T24" s="27">
        <v>152.40939597315437</v>
      </c>
      <c r="U24" s="28">
        <v>28</v>
      </c>
    </row>
    <row r="25" spans="1:21" ht="17.25" customHeight="1">
      <c r="A25" s="23">
        <v>29</v>
      </c>
      <c r="B25" s="24" t="s">
        <v>42</v>
      </c>
      <c r="C25" s="25"/>
      <c r="D25" s="26">
        <v>165</v>
      </c>
      <c r="E25" s="26">
        <v>23106</v>
      </c>
      <c r="F25" s="26">
        <v>1143</v>
      </c>
      <c r="G25" s="26">
        <v>2885</v>
      </c>
      <c r="H25" s="26">
        <v>0</v>
      </c>
      <c r="I25" s="26">
        <v>955</v>
      </c>
      <c r="J25" s="26">
        <v>1</v>
      </c>
      <c r="K25" s="26">
        <v>18122</v>
      </c>
      <c r="L25" s="26">
        <v>313</v>
      </c>
      <c r="M25" s="26">
        <v>0</v>
      </c>
      <c r="N25" s="26">
        <v>882</v>
      </c>
      <c r="O25" s="26">
        <v>1823</v>
      </c>
      <c r="P25" s="26">
        <v>17482</v>
      </c>
      <c r="Q25" s="26">
        <v>2606</v>
      </c>
      <c r="R25" s="26">
        <v>0</v>
      </c>
      <c r="S25" s="26">
        <v>23106</v>
      </c>
      <c r="T25" s="27">
        <v>140.03636363636363</v>
      </c>
      <c r="U25" s="28">
        <v>29</v>
      </c>
    </row>
    <row r="26" spans="1:21" ht="17.25" customHeight="1">
      <c r="A26" s="23">
        <v>30</v>
      </c>
      <c r="B26" s="24" t="s">
        <v>43</v>
      </c>
      <c r="C26" s="25"/>
      <c r="D26" s="26">
        <v>150</v>
      </c>
      <c r="E26" s="26">
        <v>173076</v>
      </c>
      <c r="F26" s="26">
        <v>3881</v>
      </c>
      <c r="G26" s="26">
        <v>5661</v>
      </c>
      <c r="H26" s="26">
        <v>150</v>
      </c>
      <c r="I26" s="26">
        <v>9795</v>
      </c>
      <c r="J26" s="26">
        <v>811</v>
      </c>
      <c r="K26" s="26">
        <v>152778</v>
      </c>
      <c r="L26" s="26">
        <v>527</v>
      </c>
      <c r="M26" s="26">
        <v>0</v>
      </c>
      <c r="N26" s="26">
        <v>14536</v>
      </c>
      <c r="O26" s="26">
        <v>49982</v>
      </c>
      <c r="P26" s="26">
        <v>104129</v>
      </c>
      <c r="Q26" s="26">
        <v>3902</v>
      </c>
      <c r="R26" s="26">
        <v>0</v>
      </c>
      <c r="S26" s="26">
        <v>173076</v>
      </c>
      <c r="T26" s="27">
        <v>1153.84</v>
      </c>
      <c r="U26" s="28">
        <v>30</v>
      </c>
    </row>
    <row r="27" spans="1:21" ht="17.25" customHeight="1">
      <c r="A27" s="23">
        <v>31</v>
      </c>
      <c r="B27" s="24" t="s">
        <v>44</v>
      </c>
      <c r="C27" s="25"/>
      <c r="D27" s="26">
        <v>46</v>
      </c>
      <c r="E27" s="26">
        <v>214413</v>
      </c>
      <c r="F27" s="26">
        <v>8648</v>
      </c>
      <c r="G27" s="26">
        <v>1482</v>
      </c>
      <c r="H27" s="26">
        <v>0</v>
      </c>
      <c r="I27" s="26">
        <v>571</v>
      </c>
      <c r="J27" s="26">
        <v>8</v>
      </c>
      <c r="K27" s="26">
        <v>203704</v>
      </c>
      <c r="L27" s="26">
        <v>1042</v>
      </c>
      <c r="M27" s="26">
        <v>0</v>
      </c>
      <c r="N27" s="26">
        <v>7134</v>
      </c>
      <c r="O27" s="26">
        <v>186531</v>
      </c>
      <c r="P27" s="26">
        <v>16737</v>
      </c>
      <c r="Q27" s="26">
        <v>2969</v>
      </c>
      <c r="R27" s="26">
        <v>0</v>
      </c>
      <c r="S27" s="26">
        <v>214413</v>
      </c>
      <c r="T27" s="27">
        <v>4661.152173913043</v>
      </c>
      <c r="U27" s="28">
        <v>31</v>
      </c>
    </row>
    <row r="28" spans="1:21" ht="17.25" customHeight="1">
      <c r="A28" s="23">
        <v>32</v>
      </c>
      <c r="B28" s="24" t="s">
        <v>45</v>
      </c>
      <c r="C28" s="25"/>
      <c r="D28" s="26">
        <v>8</v>
      </c>
      <c r="E28" s="26" t="s">
        <v>59</v>
      </c>
      <c r="F28" s="26">
        <v>20</v>
      </c>
      <c r="G28" s="26" t="s">
        <v>59</v>
      </c>
      <c r="H28" s="26">
        <v>0</v>
      </c>
      <c r="I28" s="26" t="s">
        <v>59</v>
      </c>
      <c r="J28" s="26">
        <v>0</v>
      </c>
      <c r="K28" s="26">
        <v>0</v>
      </c>
      <c r="L28" s="26">
        <v>0</v>
      </c>
      <c r="M28" s="26">
        <v>0</v>
      </c>
      <c r="N28" s="26">
        <v>47</v>
      </c>
      <c r="O28" s="26">
        <v>0</v>
      </c>
      <c r="P28" s="26" t="s">
        <v>59</v>
      </c>
      <c r="Q28" s="26" t="s">
        <v>59</v>
      </c>
      <c r="R28" s="26">
        <v>0</v>
      </c>
      <c r="S28" s="26" t="s">
        <v>59</v>
      </c>
      <c r="T28" s="27" t="s">
        <v>59</v>
      </c>
      <c r="U28" s="28">
        <v>32</v>
      </c>
    </row>
    <row r="29" spans="1:21" ht="17.25" customHeight="1">
      <c r="A29" s="23">
        <v>33</v>
      </c>
      <c r="B29" s="24" t="s">
        <v>46</v>
      </c>
      <c r="C29" s="25"/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7">
        <v>0</v>
      </c>
      <c r="U29" s="28">
        <v>33</v>
      </c>
    </row>
    <row r="30" spans="1:21" ht="17.25" customHeight="1">
      <c r="A30" s="23">
        <v>34</v>
      </c>
      <c r="B30" s="24" t="s">
        <v>47</v>
      </c>
      <c r="C30" s="25"/>
      <c r="D30" s="26">
        <v>15</v>
      </c>
      <c r="E30" s="26">
        <v>139</v>
      </c>
      <c r="F30" s="26">
        <v>59</v>
      </c>
      <c r="G30" s="26">
        <v>44</v>
      </c>
      <c r="H30" s="26">
        <v>0</v>
      </c>
      <c r="I30" s="26">
        <v>36</v>
      </c>
      <c r="J30" s="26">
        <v>0</v>
      </c>
      <c r="K30" s="26">
        <v>0</v>
      </c>
      <c r="L30" s="26">
        <v>5</v>
      </c>
      <c r="M30" s="26">
        <v>0</v>
      </c>
      <c r="N30" s="26">
        <v>24</v>
      </c>
      <c r="O30" s="26">
        <v>26</v>
      </c>
      <c r="P30" s="26">
        <v>7</v>
      </c>
      <c r="Q30" s="26">
        <v>77</v>
      </c>
      <c r="R30" s="26">
        <v>0</v>
      </c>
      <c r="S30" s="26">
        <v>139</v>
      </c>
      <c r="T30" s="27">
        <v>9.266666666666667</v>
      </c>
      <c r="U30" s="28">
        <v>34</v>
      </c>
    </row>
    <row r="31" spans="1:21" ht="17.25" customHeight="1">
      <c r="A31" s="23"/>
      <c r="B31" s="24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  <c r="U31" s="28"/>
    </row>
    <row r="32" spans="1:21" ht="31.5" customHeight="1">
      <c r="A32" s="23"/>
      <c r="B32" s="30" t="s">
        <v>49</v>
      </c>
      <c r="C32" s="25"/>
      <c r="D32" s="31">
        <v>417</v>
      </c>
      <c r="E32" s="31">
        <v>168167</v>
      </c>
      <c r="F32" s="31">
        <v>1694</v>
      </c>
      <c r="G32" s="31">
        <v>11329</v>
      </c>
      <c r="H32" s="31">
        <v>9381</v>
      </c>
      <c r="I32" s="31">
        <v>16323</v>
      </c>
      <c r="J32" s="31">
        <v>824</v>
      </c>
      <c r="K32" s="31">
        <v>128616</v>
      </c>
      <c r="L32" s="31">
        <v>3016</v>
      </c>
      <c r="M32" s="31">
        <v>4765</v>
      </c>
      <c r="N32" s="31">
        <v>21160</v>
      </c>
      <c r="O32" s="31">
        <v>64340</v>
      </c>
      <c r="P32" s="31">
        <v>69442</v>
      </c>
      <c r="Q32" s="31">
        <v>5444</v>
      </c>
      <c r="R32" s="31">
        <v>35000</v>
      </c>
      <c r="S32" s="31">
        <v>203167</v>
      </c>
      <c r="T32" s="32">
        <v>487.21103117505993</v>
      </c>
      <c r="U32" s="28"/>
    </row>
    <row r="33" spans="1:21" ht="17.25" customHeight="1">
      <c r="A33" s="23">
        <v>12</v>
      </c>
      <c r="B33" s="24" t="s">
        <v>25</v>
      </c>
      <c r="C33" s="25"/>
      <c r="D33" s="26">
        <v>148</v>
      </c>
      <c r="E33" s="26">
        <v>22877</v>
      </c>
      <c r="F33" s="26">
        <v>1636</v>
      </c>
      <c r="G33" s="26">
        <v>5116</v>
      </c>
      <c r="H33" s="26">
        <v>2848</v>
      </c>
      <c r="I33" s="26">
        <v>9815</v>
      </c>
      <c r="J33" s="26">
        <v>735</v>
      </c>
      <c r="K33" s="26">
        <v>2727</v>
      </c>
      <c r="L33" s="26">
        <v>1672</v>
      </c>
      <c r="M33" s="26">
        <v>1811</v>
      </c>
      <c r="N33" s="26">
        <v>10992</v>
      </c>
      <c r="O33" s="26">
        <v>6057</v>
      </c>
      <c r="P33" s="26">
        <v>512</v>
      </c>
      <c r="Q33" s="26">
        <v>1833</v>
      </c>
      <c r="R33" s="26">
        <v>35000</v>
      </c>
      <c r="S33" s="26">
        <v>57877</v>
      </c>
      <c r="T33" s="27">
        <v>391.06081081081084</v>
      </c>
      <c r="U33" s="28">
        <v>12</v>
      </c>
    </row>
    <row r="34" spans="1:21" ht="17.25" customHeight="1">
      <c r="A34" s="23">
        <v>13</v>
      </c>
      <c r="B34" s="24" t="s">
        <v>26</v>
      </c>
      <c r="C34" s="25"/>
      <c r="D34" s="26">
        <v>10</v>
      </c>
      <c r="E34" s="26">
        <v>9812</v>
      </c>
      <c r="F34" s="26">
        <v>0</v>
      </c>
      <c r="G34" s="26">
        <v>2066</v>
      </c>
      <c r="H34" s="26">
        <v>6358</v>
      </c>
      <c r="I34" s="26">
        <v>1267</v>
      </c>
      <c r="J34" s="26">
        <v>0</v>
      </c>
      <c r="K34" s="26">
        <v>121</v>
      </c>
      <c r="L34" s="26">
        <v>859</v>
      </c>
      <c r="M34" s="26">
        <v>2598</v>
      </c>
      <c r="N34" s="26">
        <v>4925</v>
      </c>
      <c r="O34" s="26">
        <v>1163</v>
      </c>
      <c r="P34" s="26">
        <v>15</v>
      </c>
      <c r="Q34" s="26">
        <v>252</v>
      </c>
      <c r="R34" s="26">
        <v>0</v>
      </c>
      <c r="S34" s="26">
        <v>9812</v>
      </c>
      <c r="T34" s="27">
        <v>981.2</v>
      </c>
      <c r="U34" s="28">
        <v>13</v>
      </c>
    </row>
    <row r="35" spans="1:21" ht="17.25" customHeight="1">
      <c r="A35" s="23">
        <v>14</v>
      </c>
      <c r="B35" s="24" t="s">
        <v>27</v>
      </c>
      <c r="C35" s="25"/>
      <c r="D35" s="26">
        <v>1</v>
      </c>
      <c r="E35" s="26" t="s">
        <v>59</v>
      </c>
      <c r="F35" s="26">
        <v>0</v>
      </c>
      <c r="G35" s="26" t="s">
        <v>59</v>
      </c>
      <c r="H35" s="26">
        <v>0</v>
      </c>
      <c r="I35" s="26">
        <v>0</v>
      </c>
      <c r="J35" s="26">
        <v>0</v>
      </c>
      <c r="K35" s="26" t="s">
        <v>59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 t="s">
        <v>59</v>
      </c>
      <c r="R35" s="26">
        <v>0</v>
      </c>
      <c r="S35" s="26" t="s">
        <v>59</v>
      </c>
      <c r="T35" s="27" t="s">
        <v>59</v>
      </c>
      <c r="U35" s="28">
        <v>14</v>
      </c>
    </row>
    <row r="36" spans="1:21" ht="17.25" customHeight="1">
      <c r="A36" s="23">
        <v>15</v>
      </c>
      <c r="B36" s="24" t="s">
        <v>28</v>
      </c>
      <c r="C36" s="25"/>
      <c r="D36" s="26">
        <v>10</v>
      </c>
      <c r="E36" s="26">
        <v>142</v>
      </c>
      <c r="F36" s="26">
        <v>0</v>
      </c>
      <c r="G36" s="26">
        <v>102</v>
      </c>
      <c r="H36" s="26">
        <v>0</v>
      </c>
      <c r="I36" s="26">
        <v>40</v>
      </c>
      <c r="J36" s="26">
        <v>0</v>
      </c>
      <c r="K36" s="26">
        <v>0</v>
      </c>
      <c r="L36" s="26">
        <v>3</v>
      </c>
      <c r="M36" s="26">
        <v>0</v>
      </c>
      <c r="N36" s="26">
        <v>32</v>
      </c>
      <c r="O36" s="26">
        <v>0</v>
      </c>
      <c r="P36" s="26">
        <v>0</v>
      </c>
      <c r="Q36" s="26">
        <v>107</v>
      </c>
      <c r="R36" s="26">
        <v>0</v>
      </c>
      <c r="S36" s="26">
        <v>142</v>
      </c>
      <c r="T36" s="27">
        <v>14.2</v>
      </c>
      <c r="U36" s="28">
        <v>15</v>
      </c>
    </row>
    <row r="37" spans="1:21" ht="17.25" customHeight="1">
      <c r="A37" s="23">
        <v>16</v>
      </c>
      <c r="B37" s="24" t="s">
        <v>29</v>
      </c>
      <c r="C37" s="25"/>
      <c r="D37" s="26">
        <v>3</v>
      </c>
      <c r="E37" s="26">
        <v>6</v>
      </c>
      <c r="F37" s="26">
        <v>0</v>
      </c>
      <c r="G37" s="26">
        <v>5</v>
      </c>
      <c r="H37" s="26">
        <v>0</v>
      </c>
      <c r="I37" s="26">
        <v>1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6</v>
      </c>
      <c r="R37" s="26">
        <v>0</v>
      </c>
      <c r="S37" s="26">
        <v>6</v>
      </c>
      <c r="T37" s="27">
        <v>2</v>
      </c>
      <c r="U37" s="28">
        <v>16</v>
      </c>
    </row>
    <row r="38" spans="1:21" ht="17.25" customHeight="1">
      <c r="A38" s="23">
        <v>17</v>
      </c>
      <c r="B38" s="24" t="s">
        <v>30</v>
      </c>
      <c r="C38" s="25"/>
      <c r="D38" s="26">
        <v>6</v>
      </c>
      <c r="E38" s="26">
        <v>28</v>
      </c>
      <c r="F38" s="26">
        <v>0</v>
      </c>
      <c r="G38" s="26">
        <v>23</v>
      </c>
      <c r="H38" s="26">
        <v>0</v>
      </c>
      <c r="I38" s="26">
        <v>5</v>
      </c>
      <c r="J38" s="26">
        <v>0</v>
      </c>
      <c r="K38" s="26">
        <v>0</v>
      </c>
      <c r="L38" s="26">
        <v>0</v>
      </c>
      <c r="M38" s="26">
        <v>0</v>
      </c>
      <c r="N38" s="26">
        <v>2</v>
      </c>
      <c r="O38" s="26">
        <v>4</v>
      </c>
      <c r="P38" s="26">
        <v>0</v>
      </c>
      <c r="Q38" s="26">
        <v>22</v>
      </c>
      <c r="R38" s="26">
        <v>0</v>
      </c>
      <c r="S38" s="26">
        <v>28</v>
      </c>
      <c r="T38" s="27">
        <v>4.666666666666667</v>
      </c>
      <c r="U38" s="28">
        <v>17</v>
      </c>
    </row>
    <row r="39" spans="1:21" ht="17.25" customHeight="1">
      <c r="A39" s="23">
        <v>18</v>
      </c>
      <c r="B39" s="24" t="s">
        <v>31</v>
      </c>
      <c r="C39" s="25"/>
      <c r="D39" s="26">
        <v>21</v>
      </c>
      <c r="E39" s="26">
        <v>264</v>
      </c>
      <c r="F39" s="26">
        <v>0</v>
      </c>
      <c r="G39" s="26">
        <v>144</v>
      </c>
      <c r="H39" s="26">
        <v>0</v>
      </c>
      <c r="I39" s="26">
        <v>120</v>
      </c>
      <c r="J39" s="26">
        <v>0</v>
      </c>
      <c r="K39" s="26">
        <v>0</v>
      </c>
      <c r="L39" s="26" t="s">
        <v>59</v>
      </c>
      <c r="M39" s="26">
        <v>0</v>
      </c>
      <c r="N39" s="26">
        <v>84</v>
      </c>
      <c r="O39" s="26">
        <v>14</v>
      </c>
      <c r="P39" s="26" t="s">
        <v>59</v>
      </c>
      <c r="Q39" s="26" t="s">
        <v>59</v>
      </c>
      <c r="R39" s="26">
        <v>0</v>
      </c>
      <c r="S39" s="26">
        <v>264</v>
      </c>
      <c r="T39" s="27">
        <v>12.571428571428571</v>
      </c>
      <c r="U39" s="28">
        <v>18</v>
      </c>
    </row>
    <row r="40" spans="1:21" ht="17.25" customHeight="1">
      <c r="A40" s="23">
        <v>19</v>
      </c>
      <c r="B40" s="24" t="s">
        <v>32</v>
      </c>
      <c r="C40" s="25"/>
      <c r="D40" s="26">
        <v>50</v>
      </c>
      <c r="E40" s="26">
        <v>1746</v>
      </c>
      <c r="F40" s="26">
        <v>3</v>
      </c>
      <c r="G40" s="26">
        <v>1048</v>
      </c>
      <c r="H40" s="26">
        <v>0</v>
      </c>
      <c r="I40" s="26">
        <v>695</v>
      </c>
      <c r="J40" s="26">
        <v>0</v>
      </c>
      <c r="K40" s="26">
        <v>0</v>
      </c>
      <c r="L40" s="26">
        <v>128</v>
      </c>
      <c r="M40" s="26">
        <v>0</v>
      </c>
      <c r="N40" s="26">
        <v>163</v>
      </c>
      <c r="O40" s="26">
        <v>879</v>
      </c>
      <c r="P40" s="26">
        <v>18</v>
      </c>
      <c r="Q40" s="26">
        <v>558</v>
      </c>
      <c r="R40" s="26">
        <v>0</v>
      </c>
      <c r="S40" s="26">
        <v>1746</v>
      </c>
      <c r="T40" s="27">
        <v>34.92</v>
      </c>
      <c r="U40" s="28">
        <v>19</v>
      </c>
    </row>
    <row r="41" spans="1:21" ht="17.25" customHeight="1">
      <c r="A41" s="23">
        <v>20</v>
      </c>
      <c r="B41" s="24" t="s">
        <v>33</v>
      </c>
      <c r="C41" s="25"/>
      <c r="D41" s="26">
        <v>5</v>
      </c>
      <c r="E41" s="26">
        <v>376</v>
      </c>
      <c r="F41" s="26">
        <v>0</v>
      </c>
      <c r="G41" s="26">
        <v>76</v>
      </c>
      <c r="H41" s="26">
        <v>0</v>
      </c>
      <c r="I41" s="26">
        <v>258</v>
      </c>
      <c r="J41" s="26">
        <v>42</v>
      </c>
      <c r="K41" s="26">
        <v>0</v>
      </c>
      <c r="L41" s="26">
        <v>33</v>
      </c>
      <c r="M41" s="26">
        <v>1</v>
      </c>
      <c r="N41" s="26">
        <v>105</v>
      </c>
      <c r="O41" s="26">
        <v>67</v>
      </c>
      <c r="P41" s="26">
        <v>0</v>
      </c>
      <c r="Q41" s="26">
        <v>170</v>
      </c>
      <c r="R41" s="26">
        <v>0</v>
      </c>
      <c r="S41" s="26">
        <v>376</v>
      </c>
      <c r="T41" s="27">
        <v>75.2</v>
      </c>
      <c r="U41" s="28">
        <v>20</v>
      </c>
    </row>
    <row r="42" spans="1:21" ht="17.25" customHeight="1">
      <c r="A42" s="23">
        <v>21</v>
      </c>
      <c r="B42" s="24" t="s">
        <v>34</v>
      </c>
      <c r="C42" s="25"/>
      <c r="D42" s="26">
        <v>1</v>
      </c>
      <c r="E42" s="26" t="s">
        <v>59</v>
      </c>
      <c r="F42" s="26" t="s">
        <v>59</v>
      </c>
      <c r="G42" s="26">
        <v>0</v>
      </c>
      <c r="H42" s="26">
        <v>0</v>
      </c>
      <c r="I42" s="26">
        <v>0</v>
      </c>
      <c r="J42" s="26" t="s">
        <v>59</v>
      </c>
      <c r="K42" s="26" t="s">
        <v>59</v>
      </c>
      <c r="L42" s="26" t="s">
        <v>59</v>
      </c>
      <c r="M42" s="26">
        <v>0</v>
      </c>
      <c r="N42" s="26" t="s">
        <v>59</v>
      </c>
      <c r="O42" s="26" t="s">
        <v>59</v>
      </c>
      <c r="P42" s="26">
        <v>0</v>
      </c>
      <c r="Q42" s="26" t="s">
        <v>59</v>
      </c>
      <c r="R42" s="26">
        <v>0</v>
      </c>
      <c r="S42" s="26" t="s">
        <v>59</v>
      </c>
      <c r="T42" s="27" t="s">
        <v>59</v>
      </c>
      <c r="U42" s="28">
        <v>21</v>
      </c>
    </row>
    <row r="43" spans="1:21" ht="17.25" customHeight="1">
      <c r="A43" s="23">
        <v>22</v>
      </c>
      <c r="B43" s="24" t="s">
        <v>35</v>
      </c>
      <c r="C43" s="25"/>
      <c r="D43" s="26">
        <v>12</v>
      </c>
      <c r="E43" s="26">
        <v>919</v>
      </c>
      <c r="F43" s="26">
        <v>30</v>
      </c>
      <c r="G43" s="26">
        <v>185</v>
      </c>
      <c r="H43" s="26">
        <v>0</v>
      </c>
      <c r="I43" s="26">
        <v>477</v>
      </c>
      <c r="J43" s="26">
        <v>0</v>
      </c>
      <c r="K43" s="26">
        <v>227</v>
      </c>
      <c r="L43" s="26">
        <v>14</v>
      </c>
      <c r="M43" s="26">
        <v>0</v>
      </c>
      <c r="N43" s="26">
        <v>265</v>
      </c>
      <c r="O43" s="26">
        <v>505</v>
      </c>
      <c r="P43" s="26">
        <v>3</v>
      </c>
      <c r="Q43" s="26">
        <v>132</v>
      </c>
      <c r="R43" s="26">
        <v>0</v>
      </c>
      <c r="S43" s="26">
        <v>919</v>
      </c>
      <c r="T43" s="27">
        <v>76.58333333333333</v>
      </c>
      <c r="U43" s="28">
        <v>22</v>
      </c>
    </row>
    <row r="44" spans="1:21" ht="17.25" customHeight="1">
      <c r="A44" s="23">
        <v>23</v>
      </c>
      <c r="B44" s="24" t="s">
        <v>36</v>
      </c>
      <c r="C44" s="25"/>
      <c r="D44" s="26">
        <v>1</v>
      </c>
      <c r="E44" s="26" t="s">
        <v>59</v>
      </c>
      <c r="F44" s="26">
        <v>0</v>
      </c>
      <c r="G44" s="26">
        <v>0</v>
      </c>
      <c r="H44" s="26">
        <v>0</v>
      </c>
      <c r="I44" s="26" t="s">
        <v>59</v>
      </c>
      <c r="J44" s="26">
        <v>0</v>
      </c>
      <c r="K44" s="26" t="s">
        <v>59</v>
      </c>
      <c r="L44" s="26" t="s">
        <v>59</v>
      </c>
      <c r="M44" s="26">
        <v>0</v>
      </c>
      <c r="N44" s="26">
        <v>0</v>
      </c>
      <c r="O44" s="26" t="s">
        <v>59</v>
      </c>
      <c r="P44" s="26" t="s">
        <v>59</v>
      </c>
      <c r="Q44" s="26" t="s">
        <v>59</v>
      </c>
      <c r="R44" s="26">
        <v>0</v>
      </c>
      <c r="S44" s="26" t="s">
        <v>59</v>
      </c>
      <c r="T44" s="27" t="s">
        <v>59</v>
      </c>
      <c r="U44" s="28">
        <v>23</v>
      </c>
    </row>
    <row r="45" spans="1:21" ht="17.25" customHeight="1">
      <c r="A45" s="23">
        <v>24</v>
      </c>
      <c r="B45" s="24" t="s">
        <v>37</v>
      </c>
      <c r="C45" s="25"/>
      <c r="D45" s="26">
        <v>1</v>
      </c>
      <c r="E45" s="26" t="s">
        <v>59</v>
      </c>
      <c r="F45" s="26">
        <v>0</v>
      </c>
      <c r="G45" s="26" t="s">
        <v>59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 t="s">
        <v>59</v>
      </c>
      <c r="R45" s="26">
        <v>0</v>
      </c>
      <c r="S45" s="26" t="s">
        <v>59</v>
      </c>
      <c r="T45" s="27" t="s">
        <v>59</v>
      </c>
      <c r="U45" s="28">
        <v>24</v>
      </c>
    </row>
    <row r="46" spans="1:21" ht="17.25" customHeight="1">
      <c r="A46" s="23">
        <v>25</v>
      </c>
      <c r="B46" s="24" t="s">
        <v>38</v>
      </c>
      <c r="C46" s="25"/>
      <c r="D46" s="26">
        <v>18</v>
      </c>
      <c r="E46" s="26">
        <v>630</v>
      </c>
      <c r="F46" s="26" t="s">
        <v>59</v>
      </c>
      <c r="G46" s="26">
        <v>243</v>
      </c>
      <c r="H46" s="26">
        <v>0</v>
      </c>
      <c r="I46" s="26">
        <v>309</v>
      </c>
      <c r="J46" s="26" t="s">
        <v>59</v>
      </c>
      <c r="K46" s="26" t="s">
        <v>59</v>
      </c>
      <c r="L46" s="26">
        <v>125</v>
      </c>
      <c r="M46" s="26">
        <v>355</v>
      </c>
      <c r="N46" s="26">
        <v>91</v>
      </c>
      <c r="O46" s="26">
        <v>1</v>
      </c>
      <c r="P46" s="26">
        <v>1</v>
      </c>
      <c r="Q46" s="26">
        <v>57</v>
      </c>
      <c r="R46" s="26">
        <v>0</v>
      </c>
      <c r="S46" s="26">
        <v>630</v>
      </c>
      <c r="T46" s="27">
        <v>35</v>
      </c>
      <c r="U46" s="28">
        <v>25</v>
      </c>
    </row>
    <row r="47" spans="1:21" ht="17.25" customHeight="1">
      <c r="A47" s="23">
        <v>26</v>
      </c>
      <c r="B47" s="24" t="s">
        <v>39</v>
      </c>
      <c r="C47" s="25"/>
      <c r="D47" s="26">
        <v>9</v>
      </c>
      <c r="E47" s="26">
        <v>10058</v>
      </c>
      <c r="F47" s="26">
        <v>0</v>
      </c>
      <c r="G47" s="26">
        <v>83</v>
      </c>
      <c r="H47" s="26">
        <v>0</v>
      </c>
      <c r="I47" s="26">
        <v>35</v>
      </c>
      <c r="J47" s="26">
        <v>0</v>
      </c>
      <c r="K47" s="26">
        <v>9940</v>
      </c>
      <c r="L47" s="26">
        <v>0</v>
      </c>
      <c r="M47" s="26">
        <v>0</v>
      </c>
      <c r="N47" s="26">
        <v>0</v>
      </c>
      <c r="O47" s="26">
        <v>9994</v>
      </c>
      <c r="P47" s="26">
        <v>0</v>
      </c>
      <c r="Q47" s="26">
        <v>64</v>
      </c>
      <c r="R47" s="26">
        <v>0</v>
      </c>
      <c r="S47" s="26">
        <v>10058</v>
      </c>
      <c r="T47" s="27">
        <v>1117.5555555555557</v>
      </c>
      <c r="U47" s="28">
        <v>26</v>
      </c>
    </row>
    <row r="48" spans="1:21" ht="17.25" customHeight="1">
      <c r="A48" s="23">
        <v>27</v>
      </c>
      <c r="B48" s="24" t="s">
        <v>40</v>
      </c>
      <c r="C48" s="25"/>
      <c r="D48" s="26">
        <v>3</v>
      </c>
      <c r="E48" s="26" t="s">
        <v>59</v>
      </c>
      <c r="F48" s="26" t="s">
        <v>59</v>
      </c>
      <c r="G48" s="26" t="s">
        <v>59</v>
      </c>
      <c r="H48" s="26">
        <v>0</v>
      </c>
      <c r="I48" s="26">
        <v>2</v>
      </c>
      <c r="J48" s="26">
        <v>0</v>
      </c>
      <c r="K48" s="26">
        <v>0</v>
      </c>
      <c r="L48" s="26">
        <v>0</v>
      </c>
      <c r="M48" s="26">
        <v>0</v>
      </c>
      <c r="N48" s="26">
        <v>2</v>
      </c>
      <c r="O48" s="26" t="s">
        <v>59</v>
      </c>
      <c r="P48" s="26" t="s">
        <v>59</v>
      </c>
      <c r="Q48" s="26" t="s">
        <v>59</v>
      </c>
      <c r="R48" s="26">
        <v>0</v>
      </c>
      <c r="S48" s="26" t="s">
        <v>59</v>
      </c>
      <c r="T48" s="27" t="s">
        <v>59</v>
      </c>
      <c r="U48" s="28">
        <v>27</v>
      </c>
    </row>
    <row r="49" spans="1:21" ht="17.25" customHeight="1">
      <c r="A49" s="23">
        <v>28</v>
      </c>
      <c r="B49" s="24" t="s">
        <v>41</v>
      </c>
      <c r="C49" s="25"/>
      <c r="D49" s="26">
        <v>44</v>
      </c>
      <c r="E49" s="26">
        <v>727</v>
      </c>
      <c r="F49" s="26">
        <v>0</v>
      </c>
      <c r="G49" s="26">
        <v>409</v>
      </c>
      <c r="H49" s="26">
        <v>25</v>
      </c>
      <c r="I49" s="26">
        <v>293</v>
      </c>
      <c r="J49" s="26">
        <v>0</v>
      </c>
      <c r="K49" s="26">
        <v>0</v>
      </c>
      <c r="L49" s="26">
        <v>34</v>
      </c>
      <c r="M49" s="26">
        <v>0</v>
      </c>
      <c r="N49" s="26">
        <v>336</v>
      </c>
      <c r="O49" s="26">
        <v>102</v>
      </c>
      <c r="P49" s="26">
        <v>36</v>
      </c>
      <c r="Q49" s="26">
        <v>219</v>
      </c>
      <c r="R49" s="26">
        <v>0</v>
      </c>
      <c r="S49" s="26">
        <v>727</v>
      </c>
      <c r="T49" s="27">
        <v>16.522727272727273</v>
      </c>
      <c r="U49" s="28">
        <v>28</v>
      </c>
    </row>
    <row r="50" spans="1:21" ht="17.25" customHeight="1">
      <c r="A50" s="23">
        <v>29</v>
      </c>
      <c r="B50" s="24" t="s">
        <v>42</v>
      </c>
      <c r="C50" s="25"/>
      <c r="D50" s="26">
        <v>32</v>
      </c>
      <c r="E50" s="26">
        <v>470</v>
      </c>
      <c r="F50" s="26">
        <v>0</v>
      </c>
      <c r="G50" s="26">
        <v>253</v>
      </c>
      <c r="H50" s="26">
        <v>0</v>
      </c>
      <c r="I50" s="26">
        <v>215</v>
      </c>
      <c r="J50" s="26">
        <v>0</v>
      </c>
      <c r="K50" s="26">
        <v>2</v>
      </c>
      <c r="L50" s="26">
        <v>2</v>
      </c>
      <c r="M50" s="26">
        <v>0</v>
      </c>
      <c r="N50" s="26">
        <v>37</v>
      </c>
      <c r="O50" s="26">
        <v>35</v>
      </c>
      <c r="P50" s="26">
        <v>0</v>
      </c>
      <c r="Q50" s="26">
        <v>396</v>
      </c>
      <c r="R50" s="26">
        <v>0</v>
      </c>
      <c r="S50" s="26">
        <v>470</v>
      </c>
      <c r="T50" s="27">
        <v>14.6875</v>
      </c>
      <c r="U50" s="28">
        <v>29</v>
      </c>
    </row>
    <row r="51" spans="1:21" ht="17.25" customHeight="1">
      <c r="A51" s="23">
        <v>30</v>
      </c>
      <c r="B51" s="24" t="s">
        <v>43</v>
      </c>
      <c r="C51" s="25"/>
      <c r="D51" s="26">
        <v>31</v>
      </c>
      <c r="E51" s="26">
        <v>119664</v>
      </c>
      <c r="F51" s="26">
        <v>5</v>
      </c>
      <c r="G51" s="26">
        <v>1429</v>
      </c>
      <c r="H51" s="26">
        <v>150</v>
      </c>
      <c r="I51" s="26">
        <v>2548</v>
      </c>
      <c r="J51" s="26">
        <v>0</v>
      </c>
      <c r="K51" s="26">
        <v>115532</v>
      </c>
      <c r="L51" s="26">
        <v>35</v>
      </c>
      <c r="M51" s="26">
        <v>0</v>
      </c>
      <c r="N51" s="26">
        <v>4011</v>
      </c>
      <c r="O51" s="26">
        <v>45303</v>
      </c>
      <c r="P51" s="26">
        <v>68852</v>
      </c>
      <c r="Q51" s="26">
        <v>1463</v>
      </c>
      <c r="R51" s="26">
        <v>0</v>
      </c>
      <c r="S51" s="26">
        <v>119664</v>
      </c>
      <c r="T51" s="27">
        <v>3860.1290322580644</v>
      </c>
      <c r="U51" s="28">
        <v>30</v>
      </c>
    </row>
    <row r="52" spans="1:21" ht="17.25" customHeight="1">
      <c r="A52" s="23">
        <v>31</v>
      </c>
      <c r="B52" s="24" t="s">
        <v>44</v>
      </c>
      <c r="C52" s="25"/>
      <c r="D52" s="26">
        <v>6</v>
      </c>
      <c r="E52" s="26">
        <v>161</v>
      </c>
      <c r="F52" s="26">
        <v>0</v>
      </c>
      <c r="G52" s="26">
        <v>98</v>
      </c>
      <c r="H52" s="26">
        <v>0</v>
      </c>
      <c r="I52" s="26">
        <v>63</v>
      </c>
      <c r="J52" s="26">
        <v>0</v>
      </c>
      <c r="K52" s="26">
        <v>0</v>
      </c>
      <c r="L52" s="26">
        <v>0</v>
      </c>
      <c r="M52" s="26">
        <v>0</v>
      </c>
      <c r="N52" s="26">
        <v>85</v>
      </c>
      <c r="O52" s="26">
        <v>42</v>
      </c>
      <c r="P52" s="26">
        <v>0</v>
      </c>
      <c r="Q52" s="26">
        <v>34</v>
      </c>
      <c r="R52" s="26">
        <v>0</v>
      </c>
      <c r="S52" s="26">
        <v>161</v>
      </c>
      <c r="T52" s="27">
        <v>26.833333333333332</v>
      </c>
      <c r="U52" s="28">
        <v>31</v>
      </c>
    </row>
    <row r="53" spans="1:21" ht="17.25" customHeight="1">
      <c r="A53" s="23">
        <v>32</v>
      </c>
      <c r="B53" s="24" t="s">
        <v>45</v>
      </c>
      <c r="C53" s="25"/>
      <c r="D53" s="26">
        <v>2</v>
      </c>
      <c r="E53" s="26" t="s">
        <v>59</v>
      </c>
      <c r="F53" s="26" t="s">
        <v>59</v>
      </c>
      <c r="G53" s="26" t="s">
        <v>59</v>
      </c>
      <c r="H53" s="26">
        <v>0</v>
      </c>
      <c r="I53" s="26" t="s">
        <v>59</v>
      </c>
      <c r="J53" s="26">
        <v>0</v>
      </c>
      <c r="K53" s="26">
        <v>0</v>
      </c>
      <c r="L53" s="26">
        <v>0</v>
      </c>
      <c r="M53" s="26">
        <v>0</v>
      </c>
      <c r="N53" s="26" t="s">
        <v>59</v>
      </c>
      <c r="O53" s="26">
        <v>0</v>
      </c>
      <c r="P53" s="26" t="s">
        <v>59</v>
      </c>
      <c r="Q53" s="26" t="s">
        <v>59</v>
      </c>
      <c r="R53" s="26">
        <v>0</v>
      </c>
      <c r="S53" s="26" t="s">
        <v>59</v>
      </c>
      <c r="T53" s="27" t="s">
        <v>59</v>
      </c>
      <c r="U53" s="28">
        <v>32</v>
      </c>
    </row>
    <row r="54" spans="1:21" ht="17.25" customHeight="1">
      <c r="A54" s="23">
        <v>33</v>
      </c>
      <c r="B54" s="24" t="s">
        <v>46</v>
      </c>
      <c r="C54" s="25"/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7">
        <v>0</v>
      </c>
      <c r="U54" s="28">
        <v>33</v>
      </c>
    </row>
    <row r="55" spans="1:21" ht="17.25" customHeight="1">
      <c r="A55" s="23">
        <v>34</v>
      </c>
      <c r="B55" s="24" t="s">
        <v>47</v>
      </c>
      <c r="C55" s="25"/>
      <c r="D55" s="26">
        <v>3</v>
      </c>
      <c r="E55" s="26">
        <v>18</v>
      </c>
      <c r="F55" s="26">
        <v>0</v>
      </c>
      <c r="G55" s="26">
        <v>18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18</v>
      </c>
      <c r="R55" s="26">
        <v>0</v>
      </c>
      <c r="S55" s="26">
        <v>18</v>
      </c>
      <c r="T55" s="27">
        <v>6</v>
      </c>
      <c r="U55" s="28">
        <v>34</v>
      </c>
    </row>
    <row r="56" spans="1:21" ht="17.25" customHeight="1">
      <c r="A56" s="33"/>
      <c r="B56" s="34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7"/>
      <c r="U56" s="38"/>
    </row>
    <row r="57" spans="1:21" ht="31.5" customHeight="1">
      <c r="A57" s="23"/>
      <c r="B57" s="30" t="s">
        <v>50</v>
      </c>
      <c r="C57" s="25"/>
      <c r="D57" s="31">
        <v>51</v>
      </c>
      <c r="E57" s="31">
        <v>60664</v>
      </c>
      <c r="F57" s="31">
        <v>12292</v>
      </c>
      <c r="G57" s="31">
        <v>900</v>
      </c>
      <c r="H57" s="31">
        <v>3420</v>
      </c>
      <c r="I57" s="31">
        <v>9372</v>
      </c>
      <c r="J57" s="31">
        <v>0</v>
      </c>
      <c r="K57" s="31">
        <v>34680</v>
      </c>
      <c r="L57" s="31">
        <v>1472</v>
      </c>
      <c r="M57" s="31">
        <v>2207</v>
      </c>
      <c r="N57" s="31">
        <v>23221</v>
      </c>
      <c r="O57" s="31">
        <v>32277</v>
      </c>
      <c r="P57" s="31">
        <v>71</v>
      </c>
      <c r="Q57" s="31">
        <v>1416</v>
      </c>
      <c r="R57" s="31">
        <v>0</v>
      </c>
      <c r="S57" s="31">
        <v>60664</v>
      </c>
      <c r="T57" s="32">
        <v>1189.4901960784314</v>
      </c>
      <c r="U57" s="28"/>
    </row>
    <row r="58" spans="1:21" ht="17.25" customHeight="1">
      <c r="A58" s="23">
        <v>12</v>
      </c>
      <c r="B58" s="24" t="s">
        <v>25</v>
      </c>
      <c r="C58" s="25"/>
      <c r="D58" s="26">
        <v>12</v>
      </c>
      <c r="E58" s="26">
        <v>3059</v>
      </c>
      <c r="F58" s="26">
        <v>0</v>
      </c>
      <c r="G58" s="26">
        <v>95</v>
      </c>
      <c r="H58" s="26">
        <v>0</v>
      </c>
      <c r="I58" s="26">
        <v>2964</v>
      </c>
      <c r="J58" s="26">
        <v>0</v>
      </c>
      <c r="K58" s="26">
        <v>0</v>
      </c>
      <c r="L58" s="26">
        <v>188</v>
      </c>
      <c r="M58" s="26">
        <v>488</v>
      </c>
      <c r="N58" s="26">
        <v>1041</v>
      </c>
      <c r="O58" s="26">
        <v>1162</v>
      </c>
      <c r="P58" s="26">
        <v>31</v>
      </c>
      <c r="Q58" s="26">
        <v>149</v>
      </c>
      <c r="R58" s="26">
        <v>0</v>
      </c>
      <c r="S58" s="26">
        <v>3059</v>
      </c>
      <c r="T58" s="27">
        <v>254.91666666666666</v>
      </c>
      <c r="U58" s="28">
        <v>12</v>
      </c>
    </row>
    <row r="59" spans="1:21" ht="17.25" customHeight="1">
      <c r="A59" s="23">
        <v>13</v>
      </c>
      <c r="B59" s="24" t="s">
        <v>26</v>
      </c>
      <c r="C59" s="25"/>
      <c r="D59" s="26">
        <v>3</v>
      </c>
      <c r="E59" s="26">
        <v>18983</v>
      </c>
      <c r="F59" s="26">
        <v>12282</v>
      </c>
      <c r="G59" s="26">
        <v>376</v>
      </c>
      <c r="H59" s="26">
        <v>0</v>
      </c>
      <c r="I59" s="26">
        <v>3346</v>
      </c>
      <c r="J59" s="26">
        <v>0</v>
      </c>
      <c r="K59" s="26">
        <v>2979</v>
      </c>
      <c r="L59" s="26">
        <v>811</v>
      </c>
      <c r="M59" s="26">
        <v>1716</v>
      </c>
      <c r="N59" s="26">
        <v>12832</v>
      </c>
      <c r="O59" s="26">
        <v>3106</v>
      </c>
      <c r="P59" s="26">
        <v>0</v>
      </c>
      <c r="Q59" s="26">
        <v>518</v>
      </c>
      <c r="R59" s="26">
        <v>0</v>
      </c>
      <c r="S59" s="26">
        <v>18983</v>
      </c>
      <c r="T59" s="27">
        <v>6327.666666666667</v>
      </c>
      <c r="U59" s="28">
        <v>13</v>
      </c>
    </row>
    <row r="60" spans="1:21" ht="17.25" customHeight="1">
      <c r="A60" s="23">
        <v>14</v>
      </c>
      <c r="B60" s="24" t="s">
        <v>27</v>
      </c>
      <c r="C60" s="25"/>
      <c r="D60" s="26">
        <v>1</v>
      </c>
      <c r="E60" s="26" t="s">
        <v>59</v>
      </c>
      <c r="F60" s="26">
        <v>0</v>
      </c>
      <c r="G60" s="26" t="s">
        <v>59</v>
      </c>
      <c r="H60" s="26">
        <v>0</v>
      </c>
      <c r="I60" s="26" t="s">
        <v>59</v>
      </c>
      <c r="J60" s="26">
        <v>0</v>
      </c>
      <c r="K60" s="26" t="s">
        <v>59</v>
      </c>
      <c r="L60" s="26" t="s">
        <v>59</v>
      </c>
      <c r="M60" s="26">
        <v>0</v>
      </c>
      <c r="N60" s="26" t="s">
        <v>59</v>
      </c>
      <c r="O60" s="26" t="s">
        <v>59</v>
      </c>
      <c r="P60" s="26" t="s">
        <v>59</v>
      </c>
      <c r="Q60" s="26" t="s">
        <v>59</v>
      </c>
      <c r="R60" s="26">
        <v>0</v>
      </c>
      <c r="S60" s="26" t="s">
        <v>59</v>
      </c>
      <c r="T60" s="27" t="s">
        <v>59</v>
      </c>
      <c r="U60" s="28">
        <v>14</v>
      </c>
    </row>
    <row r="61" spans="1:21" ht="17.25" customHeight="1">
      <c r="A61" s="23">
        <v>15</v>
      </c>
      <c r="B61" s="24" t="s">
        <v>28</v>
      </c>
      <c r="C61" s="25"/>
      <c r="D61" s="26">
        <v>2</v>
      </c>
      <c r="E61" s="26" t="s">
        <v>59</v>
      </c>
      <c r="F61" s="26">
        <v>0</v>
      </c>
      <c r="G61" s="26">
        <v>0</v>
      </c>
      <c r="H61" s="26">
        <v>0</v>
      </c>
      <c r="I61" s="26" t="s">
        <v>59</v>
      </c>
      <c r="J61" s="26">
        <v>0</v>
      </c>
      <c r="K61" s="26">
        <v>0</v>
      </c>
      <c r="L61" s="26">
        <v>0</v>
      </c>
      <c r="M61" s="26">
        <v>0</v>
      </c>
      <c r="N61" s="26" t="s">
        <v>59</v>
      </c>
      <c r="O61" s="26">
        <v>0</v>
      </c>
      <c r="P61" s="26" t="s">
        <v>59</v>
      </c>
      <c r="Q61" s="26" t="s">
        <v>59</v>
      </c>
      <c r="R61" s="26">
        <v>0</v>
      </c>
      <c r="S61" s="26" t="s">
        <v>59</v>
      </c>
      <c r="T61" s="27" t="s">
        <v>59</v>
      </c>
      <c r="U61" s="28">
        <v>15</v>
      </c>
    </row>
    <row r="62" spans="1:21" ht="17.25" customHeight="1">
      <c r="A62" s="23">
        <v>16</v>
      </c>
      <c r="B62" s="24" t="s">
        <v>29</v>
      </c>
      <c r="C62" s="25"/>
      <c r="D62" s="26">
        <v>4</v>
      </c>
      <c r="E62" s="26">
        <v>80</v>
      </c>
      <c r="F62" s="26">
        <v>0</v>
      </c>
      <c r="G62" s="26">
        <v>71</v>
      </c>
      <c r="H62" s="26">
        <v>0</v>
      </c>
      <c r="I62" s="26">
        <v>9</v>
      </c>
      <c r="J62" s="26">
        <v>0</v>
      </c>
      <c r="K62" s="26">
        <v>0</v>
      </c>
      <c r="L62" s="26">
        <v>38</v>
      </c>
      <c r="M62" s="26">
        <v>0</v>
      </c>
      <c r="N62" s="26">
        <v>1</v>
      </c>
      <c r="O62" s="26">
        <v>0</v>
      </c>
      <c r="P62" s="26">
        <v>0</v>
      </c>
      <c r="Q62" s="26">
        <v>41</v>
      </c>
      <c r="R62" s="26">
        <v>0</v>
      </c>
      <c r="S62" s="26">
        <v>80</v>
      </c>
      <c r="T62" s="27">
        <v>20</v>
      </c>
      <c r="U62" s="28">
        <v>16</v>
      </c>
    </row>
    <row r="63" spans="1:21" ht="17.25" customHeight="1">
      <c r="A63" s="23">
        <v>17</v>
      </c>
      <c r="B63" s="24" t="s">
        <v>30</v>
      </c>
      <c r="C63" s="25"/>
      <c r="D63" s="26">
        <v>7</v>
      </c>
      <c r="E63" s="26">
        <v>714</v>
      </c>
      <c r="F63" s="26">
        <v>10</v>
      </c>
      <c r="G63" s="26">
        <v>21</v>
      </c>
      <c r="H63" s="26">
        <v>0</v>
      </c>
      <c r="I63" s="26">
        <v>683</v>
      </c>
      <c r="J63" s="26">
        <v>0</v>
      </c>
      <c r="K63" s="26">
        <v>0</v>
      </c>
      <c r="L63" s="26">
        <v>39</v>
      </c>
      <c r="M63" s="26">
        <v>0</v>
      </c>
      <c r="N63" s="26">
        <v>327</v>
      </c>
      <c r="O63" s="26">
        <v>293</v>
      </c>
      <c r="P63" s="26">
        <v>25</v>
      </c>
      <c r="Q63" s="26">
        <v>30</v>
      </c>
      <c r="R63" s="26">
        <v>0</v>
      </c>
      <c r="S63" s="26">
        <v>714</v>
      </c>
      <c r="T63" s="27">
        <v>102</v>
      </c>
      <c r="U63" s="28">
        <v>17</v>
      </c>
    </row>
    <row r="64" spans="1:21" ht="17.25" customHeight="1">
      <c r="A64" s="23">
        <v>18</v>
      </c>
      <c r="B64" s="24" t="s">
        <v>31</v>
      </c>
      <c r="C64" s="25"/>
      <c r="D64" s="26">
        <v>1</v>
      </c>
      <c r="E64" s="26" t="s">
        <v>59</v>
      </c>
      <c r="F64" s="26">
        <v>0</v>
      </c>
      <c r="G64" s="26" t="s">
        <v>59</v>
      </c>
      <c r="H64" s="26">
        <v>0</v>
      </c>
      <c r="I64" s="26" t="s">
        <v>59</v>
      </c>
      <c r="J64" s="26">
        <v>0</v>
      </c>
      <c r="K64" s="26" t="s">
        <v>59</v>
      </c>
      <c r="L64" s="26" t="s">
        <v>59</v>
      </c>
      <c r="M64" s="26">
        <v>0</v>
      </c>
      <c r="N64" s="26" t="s">
        <v>59</v>
      </c>
      <c r="O64" s="26" t="s">
        <v>59</v>
      </c>
      <c r="P64" s="26">
        <v>0</v>
      </c>
      <c r="Q64" s="26" t="s">
        <v>59</v>
      </c>
      <c r="R64" s="26">
        <v>0</v>
      </c>
      <c r="S64" s="26" t="s">
        <v>59</v>
      </c>
      <c r="T64" s="27" t="s">
        <v>59</v>
      </c>
      <c r="U64" s="28">
        <v>18</v>
      </c>
    </row>
    <row r="65" spans="1:21" ht="17.25" customHeight="1">
      <c r="A65" s="23">
        <v>19</v>
      </c>
      <c r="B65" s="24" t="s">
        <v>32</v>
      </c>
      <c r="C65" s="25"/>
      <c r="D65" s="26">
        <v>1</v>
      </c>
      <c r="E65" s="26" t="s">
        <v>59</v>
      </c>
      <c r="F65" s="26">
        <v>0</v>
      </c>
      <c r="G65" s="26" t="s">
        <v>59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 t="s">
        <v>59</v>
      </c>
      <c r="R65" s="26">
        <v>0</v>
      </c>
      <c r="S65" s="26" t="s">
        <v>59</v>
      </c>
      <c r="T65" s="27" t="s">
        <v>59</v>
      </c>
      <c r="U65" s="28">
        <v>19</v>
      </c>
    </row>
    <row r="66" spans="1:21" ht="17.25" customHeight="1">
      <c r="A66" s="23">
        <v>20</v>
      </c>
      <c r="B66" s="24" t="s">
        <v>33</v>
      </c>
      <c r="C66" s="25"/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7">
        <v>0</v>
      </c>
      <c r="U66" s="28">
        <v>20</v>
      </c>
    </row>
    <row r="67" spans="1:21" ht="17.25" customHeight="1">
      <c r="A67" s="23">
        <v>21</v>
      </c>
      <c r="B67" s="24" t="s">
        <v>34</v>
      </c>
      <c r="C67" s="25"/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7">
        <v>0</v>
      </c>
      <c r="U67" s="28">
        <v>21</v>
      </c>
    </row>
    <row r="68" spans="1:21" ht="17.25" customHeight="1">
      <c r="A68" s="23">
        <v>22</v>
      </c>
      <c r="B68" s="24" t="s">
        <v>35</v>
      </c>
      <c r="C68" s="25"/>
      <c r="D68" s="26">
        <v>3</v>
      </c>
      <c r="E68" s="26" t="s">
        <v>59</v>
      </c>
      <c r="F68" s="26">
        <v>0</v>
      </c>
      <c r="G68" s="26" t="s">
        <v>59</v>
      </c>
      <c r="H68" s="26">
        <v>0</v>
      </c>
      <c r="I68" s="26">
        <v>9</v>
      </c>
      <c r="J68" s="26">
        <v>0</v>
      </c>
      <c r="K68" s="26">
        <v>0</v>
      </c>
      <c r="L68" s="26">
        <v>0</v>
      </c>
      <c r="M68" s="26">
        <v>0</v>
      </c>
      <c r="N68" s="26" t="s">
        <v>59</v>
      </c>
      <c r="O68" s="26" t="s">
        <v>59</v>
      </c>
      <c r="P68" s="26" t="s">
        <v>59</v>
      </c>
      <c r="Q68" s="26" t="s">
        <v>59</v>
      </c>
      <c r="R68" s="26">
        <v>0</v>
      </c>
      <c r="S68" s="26" t="s">
        <v>59</v>
      </c>
      <c r="T68" s="27" t="s">
        <v>59</v>
      </c>
      <c r="U68" s="28">
        <v>22</v>
      </c>
    </row>
    <row r="69" spans="1:21" ht="17.25" customHeight="1">
      <c r="A69" s="23">
        <v>23</v>
      </c>
      <c r="B69" s="24" t="s">
        <v>36</v>
      </c>
      <c r="C69" s="25"/>
      <c r="D69" s="26">
        <v>3</v>
      </c>
      <c r="E69" s="26">
        <v>27030</v>
      </c>
      <c r="F69" s="26">
        <v>0</v>
      </c>
      <c r="G69" s="26" t="s">
        <v>59</v>
      </c>
      <c r="H69" s="26">
        <v>0</v>
      </c>
      <c r="I69" s="26">
        <v>927</v>
      </c>
      <c r="J69" s="26">
        <v>0</v>
      </c>
      <c r="K69" s="26" t="s">
        <v>59</v>
      </c>
      <c r="L69" s="26" t="s">
        <v>59</v>
      </c>
      <c r="M69" s="26">
        <v>0</v>
      </c>
      <c r="N69" s="26">
        <v>0</v>
      </c>
      <c r="O69" s="26">
        <v>26367</v>
      </c>
      <c r="P69" s="26" t="s">
        <v>59</v>
      </c>
      <c r="Q69" s="26">
        <v>382</v>
      </c>
      <c r="R69" s="26">
        <v>0</v>
      </c>
      <c r="S69" s="26">
        <v>27030</v>
      </c>
      <c r="T69" s="27">
        <v>9010</v>
      </c>
      <c r="U69" s="28">
        <v>23</v>
      </c>
    </row>
    <row r="70" spans="1:21" ht="17.25" customHeight="1">
      <c r="A70" s="23">
        <v>24</v>
      </c>
      <c r="B70" s="24" t="s">
        <v>37</v>
      </c>
      <c r="C70" s="25"/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7">
        <v>0</v>
      </c>
      <c r="U70" s="28">
        <v>24</v>
      </c>
    </row>
    <row r="71" spans="1:21" ht="17.25" customHeight="1">
      <c r="A71" s="23">
        <v>25</v>
      </c>
      <c r="B71" s="24" t="s">
        <v>38</v>
      </c>
      <c r="C71" s="25"/>
      <c r="D71" s="26">
        <v>3</v>
      </c>
      <c r="E71" s="26">
        <v>8904</v>
      </c>
      <c r="F71" s="26">
        <v>0</v>
      </c>
      <c r="G71" s="26">
        <v>0</v>
      </c>
      <c r="H71" s="26">
        <v>3420</v>
      </c>
      <c r="I71" s="26">
        <v>86</v>
      </c>
      <c r="J71" s="26">
        <v>0</v>
      </c>
      <c r="K71" s="26">
        <v>5398</v>
      </c>
      <c r="L71" s="26">
        <v>46</v>
      </c>
      <c r="M71" s="26">
        <v>3</v>
      </c>
      <c r="N71" s="26">
        <v>8677</v>
      </c>
      <c r="O71" s="26">
        <v>162</v>
      </c>
      <c r="P71" s="26">
        <v>0</v>
      </c>
      <c r="Q71" s="26">
        <v>16</v>
      </c>
      <c r="R71" s="26">
        <v>0</v>
      </c>
      <c r="S71" s="26">
        <v>8904</v>
      </c>
      <c r="T71" s="27">
        <v>2968</v>
      </c>
      <c r="U71" s="28">
        <v>25</v>
      </c>
    </row>
    <row r="72" spans="1:21" ht="17.25" customHeight="1">
      <c r="A72" s="23">
        <v>26</v>
      </c>
      <c r="B72" s="24" t="s">
        <v>39</v>
      </c>
      <c r="C72" s="25"/>
      <c r="D72" s="26">
        <v>2</v>
      </c>
      <c r="E72" s="26" t="s">
        <v>59</v>
      </c>
      <c r="F72" s="26">
        <v>0</v>
      </c>
      <c r="G72" s="26" t="s">
        <v>59</v>
      </c>
      <c r="H72" s="26">
        <v>0</v>
      </c>
      <c r="I72" s="26" t="s">
        <v>59</v>
      </c>
      <c r="J72" s="26">
        <v>0</v>
      </c>
      <c r="K72" s="26" t="s">
        <v>59</v>
      </c>
      <c r="L72" s="26">
        <v>0</v>
      </c>
      <c r="M72" s="26">
        <v>0</v>
      </c>
      <c r="N72" s="26" t="s">
        <v>59</v>
      </c>
      <c r="O72" s="26" t="s">
        <v>59</v>
      </c>
      <c r="P72" s="26" t="s">
        <v>59</v>
      </c>
      <c r="Q72" s="26" t="s">
        <v>59</v>
      </c>
      <c r="R72" s="26">
        <v>0</v>
      </c>
      <c r="S72" s="26" t="s">
        <v>59</v>
      </c>
      <c r="T72" s="27" t="s">
        <v>59</v>
      </c>
      <c r="U72" s="28">
        <v>26</v>
      </c>
    </row>
    <row r="73" spans="1:21" ht="17.25" customHeight="1">
      <c r="A73" s="23">
        <v>27</v>
      </c>
      <c r="B73" s="24" t="s">
        <v>40</v>
      </c>
      <c r="C73" s="25"/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7">
        <v>0</v>
      </c>
      <c r="U73" s="28">
        <v>27</v>
      </c>
    </row>
    <row r="74" spans="1:21" ht="17.25" customHeight="1">
      <c r="A74" s="23">
        <v>28</v>
      </c>
      <c r="B74" s="24" t="s">
        <v>41</v>
      </c>
      <c r="C74" s="25"/>
      <c r="D74" s="26">
        <v>4</v>
      </c>
      <c r="E74" s="26">
        <v>31</v>
      </c>
      <c r="F74" s="26">
        <v>0</v>
      </c>
      <c r="G74" s="26">
        <v>20</v>
      </c>
      <c r="H74" s="26">
        <v>0</v>
      </c>
      <c r="I74" s="26">
        <v>11</v>
      </c>
      <c r="J74" s="26">
        <v>0</v>
      </c>
      <c r="K74" s="26">
        <v>0</v>
      </c>
      <c r="L74" s="26">
        <v>5</v>
      </c>
      <c r="M74" s="26">
        <v>0</v>
      </c>
      <c r="N74" s="26">
        <v>0</v>
      </c>
      <c r="O74" s="26">
        <v>3</v>
      </c>
      <c r="P74" s="26">
        <v>0</v>
      </c>
      <c r="Q74" s="26">
        <v>23</v>
      </c>
      <c r="R74" s="26">
        <v>0</v>
      </c>
      <c r="S74" s="26">
        <v>31</v>
      </c>
      <c r="T74" s="27">
        <v>7.75</v>
      </c>
      <c r="U74" s="28">
        <v>28</v>
      </c>
    </row>
    <row r="75" spans="1:21" ht="17.25" customHeight="1">
      <c r="A75" s="23">
        <v>29</v>
      </c>
      <c r="B75" s="24" t="s">
        <v>42</v>
      </c>
      <c r="C75" s="25"/>
      <c r="D75" s="26">
        <v>1</v>
      </c>
      <c r="E75" s="26" t="s">
        <v>59</v>
      </c>
      <c r="F75" s="26">
        <v>0</v>
      </c>
      <c r="G75" s="26" t="s">
        <v>59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 t="s">
        <v>59</v>
      </c>
      <c r="R75" s="26">
        <v>0</v>
      </c>
      <c r="S75" s="26" t="s">
        <v>59</v>
      </c>
      <c r="T75" s="27" t="s">
        <v>59</v>
      </c>
      <c r="U75" s="28">
        <v>29</v>
      </c>
    </row>
    <row r="76" spans="1:21" ht="17.25" customHeight="1">
      <c r="A76" s="23">
        <v>30</v>
      </c>
      <c r="B76" s="24" t="s">
        <v>43</v>
      </c>
      <c r="C76" s="25"/>
      <c r="D76" s="26">
        <v>4</v>
      </c>
      <c r="E76" s="26">
        <v>1203</v>
      </c>
      <c r="F76" s="26">
        <v>0</v>
      </c>
      <c r="G76" s="26">
        <v>200</v>
      </c>
      <c r="H76" s="26">
        <v>0</v>
      </c>
      <c r="I76" s="26">
        <v>1003</v>
      </c>
      <c r="J76" s="26">
        <v>0</v>
      </c>
      <c r="K76" s="26">
        <v>0</v>
      </c>
      <c r="L76" s="26">
        <v>58</v>
      </c>
      <c r="M76" s="26">
        <v>0</v>
      </c>
      <c r="N76" s="26">
        <v>242</v>
      </c>
      <c r="O76" s="26">
        <v>688</v>
      </c>
      <c r="P76" s="26">
        <v>0</v>
      </c>
      <c r="Q76" s="26">
        <v>215</v>
      </c>
      <c r="R76" s="26">
        <v>0</v>
      </c>
      <c r="S76" s="26">
        <v>1203</v>
      </c>
      <c r="T76" s="27">
        <v>300.75</v>
      </c>
      <c r="U76" s="28">
        <v>30</v>
      </c>
    </row>
    <row r="77" spans="1:21" ht="17.25" customHeight="1">
      <c r="A77" s="23">
        <v>31</v>
      </c>
      <c r="B77" s="24" t="s">
        <v>44</v>
      </c>
      <c r="C77" s="25"/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7">
        <v>0</v>
      </c>
      <c r="U77" s="28">
        <v>31</v>
      </c>
    </row>
    <row r="78" spans="1:21" ht="17.25" customHeight="1">
      <c r="A78" s="23">
        <v>32</v>
      </c>
      <c r="B78" s="24" t="s">
        <v>45</v>
      </c>
      <c r="C78" s="25"/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7">
        <v>0</v>
      </c>
      <c r="U78" s="28">
        <v>32</v>
      </c>
    </row>
    <row r="79" spans="1:21" ht="17.25" customHeight="1">
      <c r="A79" s="23">
        <v>33</v>
      </c>
      <c r="B79" s="24" t="s">
        <v>46</v>
      </c>
      <c r="C79" s="25"/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7">
        <v>0</v>
      </c>
      <c r="U79" s="28">
        <v>33</v>
      </c>
    </row>
    <row r="80" spans="1:21" ht="17.25" customHeight="1">
      <c r="A80" s="23">
        <v>34</v>
      </c>
      <c r="B80" s="24" t="s">
        <v>47</v>
      </c>
      <c r="C80" s="25"/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7">
        <v>0</v>
      </c>
      <c r="U80" s="28">
        <v>34</v>
      </c>
    </row>
    <row r="81" spans="1:21" ht="17.25" customHeight="1">
      <c r="A81" s="23"/>
      <c r="B81" s="24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7"/>
      <c r="U81" s="28"/>
    </row>
    <row r="82" spans="1:21" ht="31.5" customHeight="1">
      <c r="A82" s="23"/>
      <c r="B82" s="30" t="s">
        <v>51</v>
      </c>
      <c r="C82" s="25"/>
      <c r="D82" s="31">
        <v>153</v>
      </c>
      <c r="E82" s="31">
        <v>46237</v>
      </c>
      <c r="F82" s="31">
        <v>0</v>
      </c>
      <c r="G82" s="31">
        <v>1981</v>
      </c>
      <c r="H82" s="31">
        <v>11876</v>
      </c>
      <c r="I82" s="31">
        <v>15583</v>
      </c>
      <c r="J82" s="31">
        <v>2</v>
      </c>
      <c r="K82" s="31">
        <v>16795</v>
      </c>
      <c r="L82" s="31">
        <v>2123</v>
      </c>
      <c r="M82" s="31">
        <v>664</v>
      </c>
      <c r="N82" s="31">
        <v>4416</v>
      </c>
      <c r="O82" s="31">
        <v>33458</v>
      </c>
      <c r="P82" s="31">
        <v>3375</v>
      </c>
      <c r="Q82" s="31">
        <v>2201</v>
      </c>
      <c r="R82" s="31">
        <v>0</v>
      </c>
      <c r="S82" s="31">
        <v>46237</v>
      </c>
      <c r="T82" s="32">
        <v>302.202614379085</v>
      </c>
      <c r="U82" s="28"/>
    </row>
    <row r="83" spans="1:21" ht="17.25" customHeight="1">
      <c r="A83" s="23">
        <v>12</v>
      </c>
      <c r="B83" s="24" t="s">
        <v>25</v>
      </c>
      <c r="C83" s="25"/>
      <c r="D83" s="26">
        <v>16</v>
      </c>
      <c r="E83" s="26">
        <v>2205</v>
      </c>
      <c r="F83" s="26">
        <v>0</v>
      </c>
      <c r="G83" s="26">
        <v>456</v>
      </c>
      <c r="H83" s="26">
        <v>0</v>
      </c>
      <c r="I83" s="26">
        <v>1732</v>
      </c>
      <c r="J83" s="26">
        <v>0</v>
      </c>
      <c r="K83" s="26">
        <v>17</v>
      </c>
      <c r="L83" s="26">
        <v>341</v>
      </c>
      <c r="M83" s="26">
        <v>287</v>
      </c>
      <c r="N83" s="26">
        <v>853</v>
      </c>
      <c r="O83" s="26">
        <v>495</v>
      </c>
      <c r="P83" s="26">
        <v>84</v>
      </c>
      <c r="Q83" s="26">
        <v>145</v>
      </c>
      <c r="R83" s="26">
        <v>0</v>
      </c>
      <c r="S83" s="26">
        <v>2205</v>
      </c>
      <c r="T83" s="27">
        <v>137.8125</v>
      </c>
      <c r="U83" s="28">
        <v>12</v>
      </c>
    </row>
    <row r="84" spans="1:21" ht="17.25" customHeight="1">
      <c r="A84" s="23">
        <v>13</v>
      </c>
      <c r="B84" s="24" t="s">
        <v>26</v>
      </c>
      <c r="C84" s="25"/>
      <c r="D84" s="26">
        <v>6</v>
      </c>
      <c r="E84" s="26">
        <v>8574</v>
      </c>
      <c r="F84" s="26">
        <v>0</v>
      </c>
      <c r="G84" s="26">
        <v>168</v>
      </c>
      <c r="H84" s="26">
        <v>1200</v>
      </c>
      <c r="I84" s="26">
        <v>5406</v>
      </c>
      <c r="J84" s="26">
        <v>0</v>
      </c>
      <c r="K84" s="26">
        <v>1800</v>
      </c>
      <c r="L84" s="26">
        <v>355</v>
      </c>
      <c r="M84" s="26">
        <v>352</v>
      </c>
      <c r="N84" s="26">
        <v>908</v>
      </c>
      <c r="O84" s="26">
        <v>6282</v>
      </c>
      <c r="P84" s="26">
        <v>336</v>
      </c>
      <c r="Q84" s="26">
        <v>341</v>
      </c>
      <c r="R84" s="26">
        <v>0</v>
      </c>
      <c r="S84" s="26">
        <v>8574</v>
      </c>
      <c r="T84" s="27">
        <v>1429</v>
      </c>
      <c r="U84" s="28">
        <v>13</v>
      </c>
    </row>
    <row r="85" spans="1:21" ht="17.25" customHeight="1">
      <c r="A85" s="23">
        <v>14</v>
      </c>
      <c r="B85" s="24" t="s">
        <v>27</v>
      </c>
      <c r="C85" s="25"/>
      <c r="D85" s="26">
        <v>1</v>
      </c>
      <c r="E85" s="26" t="s">
        <v>59</v>
      </c>
      <c r="F85" s="26">
        <v>0</v>
      </c>
      <c r="G85" s="26" t="s">
        <v>59</v>
      </c>
      <c r="H85" s="26">
        <v>0</v>
      </c>
      <c r="I85" s="26" t="s">
        <v>59</v>
      </c>
      <c r="J85" s="26">
        <v>0</v>
      </c>
      <c r="K85" s="26">
        <v>0</v>
      </c>
      <c r="L85" s="26" t="s">
        <v>59</v>
      </c>
      <c r="M85" s="26">
        <v>0</v>
      </c>
      <c r="N85" s="26" t="s">
        <v>59</v>
      </c>
      <c r="O85" s="26" t="s">
        <v>59</v>
      </c>
      <c r="P85" s="26" t="s">
        <v>59</v>
      </c>
      <c r="Q85" s="26" t="s">
        <v>59</v>
      </c>
      <c r="R85" s="26">
        <v>0</v>
      </c>
      <c r="S85" s="26" t="s">
        <v>59</v>
      </c>
      <c r="T85" s="27" t="s">
        <v>59</v>
      </c>
      <c r="U85" s="28">
        <v>14</v>
      </c>
    </row>
    <row r="86" spans="1:21" ht="17.25" customHeight="1">
      <c r="A86" s="23">
        <v>15</v>
      </c>
      <c r="B86" s="24" t="s">
        <v>28</v>
      </c>
      <c r="C86" s="25"/>
      <c r="D86" s="26">
        <v>8</v>
      </c>
      <c r="E86" s="26">
        <v>71</v>
      </c>
      <c r="F86" s="26">
        <v>0</v>
      </c>
      <c r="G86" s="26">
        <v>24</v>
      </c>
      <c r="H86" s="26">
        <v>0</v>
      </c>
      <c r="I86" s="26">
        <v>45</v>
      </c>
      <c r="J86" s="26">
        <v>2</v>
      </c>
      <c r="K86" s="26">
        <v>0</v>
      </c>
      <c r="L86" s="26">
        <v>23</v>
      </c>
      <c r="M86" s="26">
        <v>0</v>
      </c>
      <c r="N86" s="26">
        <v>12</v>
      </c>
      <c r="O86" s="26">
        <v>1</v>
      </c>
      <c r="P86" s="26" t="s">
        <v>59</v>
      </c>
      <c r="Q86" s="26" t="s">
        <v>59</v>
      </c>
      <c r="R86" s="26">
        <v>0</v>
      </c>
      <c r="S86" s="26">
        <v>71</v>
      </c>
      <c r="T86" s="27">
        <v>8.875</v>
      </c>
      <c r="U86" s="28">
        <v>15</v>
      </c>
    </row>
    <row r="87" spans="1:21" ht="17.25" customHeight="1">
      <c r="A87" s="23">
        <v>16</v>
      </c>
      <c r="B87" s="24" t="s">
        <v>29</v>
      </c>
      <c r="C87" s="25"/>
      <c r="D87" s="26">
        <v>12</v>
      </c>
      <c r="E87" s="26">
        <v>191</v>
      </c>
      <c r="F87" s="26">
        <v>0</v>
      </c>
      <c r="G87" s="26">
        <v>42</v>
      </c>
      <c r="H87" s="26">
        <v>0</v>
      </c>
      <c r="I87" s="26">
        <v>149</v>
      </c>
      <c r="J87" s="26">
        <v>0</v>
      </c>
      <c r="K87" s="26">
        <v>0</v>
      </c>
      <c r="L87" s="26">
        <v>114</v>
      </c>
      <c r="M87" s="26">
        <v>0</v>
      </c>
      <c r="N87" s="26">
        <v>20</v>
      </c>
      <c r="O87" s="26">
        <v>25</v>
      </c>
      <c r="P87" s="26">
        <v>0</v>
      </c>
      <c r="Q87" s="26">
        <v>32</v>
      </c>
      <c r="R87" s="26">
        <v>0</v>
      </c>
      <c r="S87" s="26">
        <v>191</v>
      </c>
      <c r="T87" s="27">
        <v>15.916666666666666</v>
      </c>
      <c r="U87" s="28">
        <v>16</v>
      </c>
    </row>
    <row r="88" spans="1:21" ht="17.25" customHeight="1">
      <c r="A88" s="23">
        <v>17</v>
      </c>
      <c r="B88" s="24" t="s">
        <v>30</v>
      </c>
      <c r="C88" s="25"/>
      <c r="D88" s="26">
        <v>39</v>
      </c>
      <c r="E88" s="26">
        <v>539</v>
      </c>
      <c r="F88" s="26">
        <v>0</v>
      </c>
      <c r="G88" s="26">
        <v>364</v>
      </c>
      <c r="H88" s="26">
        <v>0</v>
      </c>
      <c r="I88" s="26">
        <v>175</v>
      </c>
      <c r="J88" s="26">
        <v>0</v>
      </c>
      <c r="K88" s="26">
        <v>0</v>
      </c>
      <c r="L88" s="26">
        <v>183</v>
      </c>
      <c r="M88" s="26">
        <v>0</v>
      </c>
      <c r="N88" s="26">
        <v>92</v>
      </c>
      <c r="O88" s="26" t="s">
        <v>59</v>
      </c>
      <c r="P88" s="26" t="s">
        <v>59</v>
      </c>
      <c r="Q88" s="26">
        <v>177</v>
      </c>
      <c r="R88" s="26">
        <v>0</v>
      </c>
      <c r="S88" s="26">
        <v>539</v>
      </c>
      <c r="T88" s="27">
        <v>13.820512820512821</v>
      </c>
      <c r="U88" s="28">
        <v>17</v>
      </c>
    </row>
    <row r="89" spans="1:21" ht="17.25" customHeight="1">
      <c r="A89" s="23">
        <v>18</v>
      </c>
      <c r="B89" s="24" t="s">
        <v>31</v>
      </c>
      <c r="C89" s="25"/>
      <c r="D89" s="26">
        <v>4</v>
      </c>
      <c r="E89" s="26">
        <v>43</v>
      </c>
      <c r="F89" s="26">
        <v>0</v>
      </c>
      <c r="G89" s="26">
        <v>11</v>
      </c>
      <c r="H89" s="26">
        <v>0</v>
      </c>
      <c r="I89" s="26">
        <v>32</v>
      </c>
      <c r="J89" s="26">
        <v>0</v>
      </c>
      <c r="K89" s="26">
        <v>0</v>
      </c>
      <c r="L89" s="26">
        <v>0</v>
      </c>
      <c r="M89" s="26">
        <v>0</v>
      </c>
      <c r="N89" s="26">
        <v>4</v>
      </c>
      <c r="O89" s="26">
        <v>20</v>
      </c>
      <c r="P89" s="26">
        <v>0</v>
      </c>
      <c r="Q89" s="26">
        <v>19</v>
      </c>
      <c r="R89" s="26">
        <v>0</v>
      </c>
      <c r="S89" s="26">
        <v>43</v>
      </c>
      <c r="T89" s="27">
        <v>10.75</v>
      </c>
      <c r="U89" s="28">
        <v>18</v>
      </c>
    </row>
    <row r="90" spans="1:21" ht="17.25" customHeight="1">
      <c r="A90" s="23">
        <v>19</v>
      </c>
      <c r="B90" s="24" t="s">
        <v>32</v>
      </c>
      <c r="C90" s="25"/>
      <c r="D90" s="26">
        <v>5</v>
      </c>
      <c r="E90" s="26">
        <v>212</v>
      </c>
      <c r="F90" s="26">
        <v>0</v>
      </c>
      <c r="G90" s="26">
        <v>144</v>
      </c>
      <c r="H90" s="26">
        <v>0</v>
      </c>
      <c r="I90" s="26">
        <v>68</v>
      </c>
      <c r="J90" s="26">
        <v>0</v>
      </c>
      <c r="K90" s="26">
        <v>0</v>
      </c>
      <c r="L90" s="26">
        <v>57</v>
      </c>
      <c r="M90" s="26">
        <v>0</v>
      </c>
      <c r="N90" s="26">
        <v>7</v>
      </c>
      <c r="O90" s="26">
        <v>100</v>
      </c>
      <c r="P90" s="26">
        <v>0</v>
      </c>
      <c r="Q90" s="26">
        <v>48</v>
      </c>
      <c r="R90" s="26">
        <v>0</v>
      </c>
      <c r="S90" s="26">
        <v>212</v>
      </c>
      <c r="T90" s="27">
        <v>42.4</v>
      </c>
      <c r="U90" s="28">
        <v>19</v>
      </c>
    </row>
    <row r="91" spans="1:21" ht="17.25" customHeight="1">
      <c r="A91" s="23">
        <v>20</v>
      </c>
      <c r="B91" s="24" t="s">
        <v>33</v>
      </c>
      <c r="C91" s="25"/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7">
        <v>0</v>
      </c>
      <c r="U91" s="28">
        <v>20</v>
      </c>
    </row>
    <row r="92" spans="1:21" ht="17.25" customHeight="1">
      <c r="A92" s="23">
        <v>21</v>
      </c>
      <c r="B92" s="24" t="s">
        <v>34</v>
      </c>
      <c r="C92" s="25"/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7">
        <v>0</v>
      </c>
      <c r="U92" s="28">
        <v>21</v>
      </c>
    </row>
    <row r="93" spans="1:21" ht="17.25" customHeight="1">
      <c r="A93" s="23">
        <v>22</v>
      </c>
      <c r="B93" s="24" t="s">
        <v>35</v>
      </c>
      <c r="C93" s="25"/>
      <c r="D93" s="26">
        <v>9</v>
      </c>
      <c r="E93" s="26">
        <v>762</v>
      </c>
      <c r="F93" s="26">
        <v>0</v>
      </c>
      <c r="G93" s="26">
        <v>31</v>
      </c>
      <c r="H93" s="26">
        <v>0</v>
      </c>
      <c r="I93" s="26">
        <v>680</v>
      </c>
      <c r="J93" s="26">
        <v>0</v>
      </c>
      <c r="K93" s="26">
        <v>51</v>
      </c>
      <c r="L93" s="26">
        <v>104</v>
      </c>
      <c r="M93" s="26">
        <v>0</v>
      </c>
      <c r="N93" s="26">
        <v>0</v>
      </c>
      <c r="O93" s="26">
        <v>429</v>
      </c>
      <c r="P93" s="26">
        <v>215</v>
      </c>
      <c r="Q93" s="26">
        <v>14</v>
      </c>
      <c r="R93" s="26">
        <v>0</v>
      </c>
      <c r="S93" s="26">
        <v>762</v>
      </c>
      <c r="T93" s="27">
        <v>84.66666666666667</v>
      </c>
      <c r="U93" s="28">
        <v>22</v>
      </c>
    </row>
    <row r="94" spans="1:21" ht="17.25" customHeight="1">
      <c r="A94" s="23">
        <v>23</v>
      </c>
      <c r="B94" s="24" t="s">
        <v>36</v>
      </c>
      <c r="C94" s="25"/>
      <c r="D94" s="26">
        <v>7</v>
      </c>
      <c r="E94" s="26">
        <v>30757</v>
      </c>
      <c r="F94" s="26">
        <v>0</v>
      </c>
      <c r="G94" s="26">
        <v>407</v>
      </c>
      <c r="H94" s="26">
        <v>10676</v>
      </c>
      <c r="I94" s="26">
        <v>4767</v>
      </c>
      <c r="J94" s="26">
        <v>0</v>
      </c>
      <c r="K94" s="26">
        <v>14907</v>
      </c>
      <c r="L94" s="26">
        <v>814</v>
      </c>
      <c r="M94" s="26">
        <v>0</v>
      </c>
      <c r="N94" s="26">
        <v>1184</v>
      </c>
      <c r="O94" s="26">
        <v>24995</v>
      </c>
      <c r="P94" s="26">
        <v>2646</v>
      </c>
      <c r="Q94" s="26">
        <v>1118</v>
      </c>
      <c r="R94" s="26">
        <v>0</v>
      </c>
      <c r="S94" s="26">
        <v>30757</v>
      </c>
      <c r="T94" s="27">
        <v>4393.857142857143</v>
      </c>
      <c r="U94" s="28">
        <v>23</v>
      </c>
    </row>
    <row r="95" spans="1:21" ht="17.25" customHeight="1">
      <c r="A95" s="23">
        <v>24</v>
      </c>
      <c r="B95" s="24" t="s">
        <v>37</v>
      </c>
      <c r="C95" s="25"/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7">
        <v>0</v>
      </c>
      <c r="U95" s="28">
        <v>24</v>
      </c>
    </row>
    <row r="96" spans="1:21" ht="17.25" customHeight="1">
      <c r="A96" s="23">
        <v>25</v>
      </c>
      <c r="B96" s="24" t="s">
        <v>38</v>
      </c>
      <c r="C96" s="25"/>
      <c r="D96" s="26">
        <v>3</v>
      </c>
      <c r="E96" s="26">
        <v>138</v>
      </c>
      <c r="F96" s="26">
        <v>0</v>
      </c>
      <c r="G96" s="26">
        <v>12</v>
      </c>
      <c r="H96" s="26">
        <v>0</v>
      </c>
      <c r="I96" s="26">
        <v>116</v>
      </c>
      <c r="J96" s="26">
        <v>0</v>
      </c>
      <c r="K96" s="26">
        <v>10</v>
      </c>
      <c r="L96" s="26">
        <v>9</v>
      </c>
      <c r="M96" s="26">
        <v>25</v>
      </c>
      <c r="N96" s="26">
        <v>101</v>
      </c>
      <c r="O96" s="26">
        <v>0</v>
      </c>
      <c r="P96" s="26">
        <v>0</v>
      </c>
      <c r="Q96" s="26">
        <v>3</v>
      </c>
      <c r="R96" s="26">
        <v>0</v>
      </c>
      <c r="S96" s="26">
        <v>138</v>
      </c>
      <c r="T96" s="27">
        <v>46</v>
      </c>
      <c r="U96" s="28">
        <v>25</v>
      </c>
    </row>
    <row r="97" spans="1:21" ht="17.25" customHeight="1">
      <c r="A97" s="23">
        <v>26</v>
      </c>
      <c r="B97" s="24" t="s">
        <v>39</v>
      </c>
      <c r="C97" s="25"/>
      <c r="D97" s="26">
        <v>3</v>
      </c>
      <c r="E97" s="26">
        <v>249</v>
      </c>
      <c r="F97" s="26">
        <v>0</v>
      </c>
      <c r="G97" s="26">
        <v>19</v>
      </c>
      <c r="H97" s="26">
        <v>0</v>
      </c>
      <c r="I97" s="26">
        <v>220</v>
      </c>
      <c r="J97" s="26">
        <v>0</v>
      </c>
      <c r="K97" s="26">
        <v>10</v>
      </c>
      <c r="L97" s="26">
        <v>4</v>
      </c>
      <c r="M97" s="26">
        <v>0</v>
      </c>
      <c r="N97" s="26">
        <v>180</v>
      </c>
      <c r="O97" s="26">
        <v>56</v>
      </c>
      <c r="P97" s="26">
        <v>0</v>
      </c>
      <c r="Q97" s="26">
        <v>9</v>
      </c>
      <c r="R97" s="26">
        <v>0</v>
      </c>
      <c r="S97" s="26">
        <v>249</v>
      </c>
      <c r="T97" s="27">
        <v>83</v>
      </c>
      <c r="U97" s="28">
        <v>26</v>
      </c>
    </row>
    <row r="98" spans="1:21" ht="17.25" customHeight="1">
      <c r="A98" s="23">
        <v>27</v>
      </c>
      <c r="B98" s="24" t="s">
        <v>40</v>
      </c>
      <c r="C98" s="25"/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7">
        <v>0</v>
      </c>
      <c r="U98" s="28">
        <v>27</v>
      </c>
    </row>
    <row r="99" spans="1:21" ht="17.25" customHeight="1">
      <c r="A99" s="23">
        <v>28</v>
      </c>
      <c r="B99" s="24" t="s">
        <v>41</v>
      </c>
      <c r="C99" s="25"/>
      <c r="D99" s="26">
        <v>8</v>
      </c>
      <c r="E99" s="26">
        <v>330</v>
      </c>
      <c r="F99" s="26">
        <v>0</v>
      </c>
      <c r="G99" s="26">
        <v>26</v>
      </c>
      <c r="H99" s="26">
        <v>0</v>
      </c>
      <c r="I99" s="26">
        <v>304</v>
      </c>
      <c r="J99" s="26">
        <v>0</v>
      </c>
      <c r="K99" s="26">
        <v>0</v>
      </c>
      <c r="L99" s="26">
        <v>0</v>
      </c>
      <c r="M99" s="26">
        <v>0</v>
      </c>
      <c r="N99" s="26">
        <v>8</v>
      </c>
      <c r="O99" s="26">
        <v>285</v>
      </c>
      <c r="P99" s="26">
        <v>0</v>
      </c>
      <c r="Q99" s="26">
        <v>37</v>
      </c>
      <c r="R99" s="26">
        <v>0</v>
      </c>
      <c r="S99" s="26">
        <v>330</v>
      </c>
      <c r="T99" s="27">
        <v>41.25</v>
      </c>
      <c r="U99" s="28">
        <v>28</v>
      </c>
    </row>
    <row r="100" spans="1:21" ht="17.25" customHeight="1">
      <c r="A100" s="23">
        <v>29</v>
      </c>
      <c r="B100" s="24" t="s">
        <v>42</v>
      </c>
      <c r="C100" s="25"/>
      <c r="D100" s="26">
        <v>17</v>
      </c>
      <c r="E100" s="26">
        <v>351</v>
      </c>
      <c r="F100" s="26">
        <v>0</v>
      </c>
      <c r="G100" s="26">
        <v>213</v>
      </c>
      <c r="H100" s="26">
        <v>0</v>
      </c>
      <c r="I100" s="26">
        <v>138</v>
      </c>
      <c r="J100" s="26">
        <v>0</v>
      </c>
      <c r="K100" s="26">
        <v>0</v>
      </c>
      <c r="L100" s="26">
        <v>0</v>
      </c>
      <c r="M100" s="26">
        <v>0</v>
      </c>
      <c r="N100" s="26">
        <v>101</v>
      </c>
      <c r="O100" s="26">
        <v>101</v>
      </c>
      <c r="P100" s="26">
        <v>46</v>
      </c>
      <c r="Q100" s="26">
        <v>103</v>
      </c>
      <c r="R100" s="26">
        <v>0</v>
      </c>
      <c r="S100" s="26">
        <v>351</v>
      </c>
      <c r="T100" s="27">
        <v>20.647058823529413</v>
      </c>
      <c r="U100" s="28">
        <v>29</v>
      </c>
    </row>
    <row r="101" spans="1:21" ht="17.25" customHeight="1">
      <c r="A101" s="23">
        <v>30</v>
      </c>
      <c r="B101" s="24" t="s">
        <v>43</v>
      </c>
      <c r="C101" s="25"/>
      <c r="D101" s="26">
        <v>11</v>
      </c>
      <c r="E101" s="26">
        <v>167</v>
      </c>
      <c r="F101" s="26">
        <v>0</v>
      </c>
      <c r="G101" s="26">
        <v>49</v>
      </c>
      <c r="H101" s="26">
        <v>0</v>
      </c>
      <c r="I101" s="26">
        <v>118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74</v>
      </c>
      <c r="P101" s="26">
        <v>0</v>
      </c>
      <c r="Q101" s="26">
        <v>93</v>
      </c>
      <c r="R101" s="26">
        <v>0</v>
      </c>
      <c r="S101" s="26">
        <v>167</v>
      </c>
      <c r="T101" s="27">
        <v>15.181818181818182</v>
      </c>
      <c r="U101" s="28">
        <v>30</v>
      </c>
    </row>
    <row r="102" spans="1:21" ht="17.25" customHeight="1">
      <c r="A102" s="23">
        <v>31</v>
      </c>
      <c r="B102" s="24" t="s">
        <v>44</v>
      </c>
      <c r="C102" s="25"/>
      <c r="D102" s="26">
        <v>3</v>
      </c>
      <c r="E102" s="26" t="s">
        <v>59</v>
      </c>
      <c r="F102" s="26">
        <v>0</v>
      </c>
      <c r="G102" s="26" t="s">
        <v>59</v>
      </c>
      <c r="H102" s="26">
        <v>0</v>
      </c>
      <c r="I102" s="26" t="s">
        <v>59</v>
      </c>
      <c r="J102" s="26">
        <v>0</v>
      </c>
      <c r="K102" s="26">
        <v>0</v>
      </c>
      <c r="L102" s="26" t="s">
        <v>59</v>
      </c>
      <c r="M102" s="26">
        <v>0</v>
      </c>
      <c r="N102" s="26" t="s">
        <v>59</v>
      </c>
      <c r="O102" s="26" t="s">
        <v>59</v>
      </c>
      <c r="P102" s="26" t="s">
        <v>59</v>
      </c>
      <c r="Q102" s="26" t="s">
        <v>59</v>
      </c>
      <c r="R102" s="26">
        <v>0</v>
      </c>
      <c r="S102" s="26" t="s">
        <v>59</v>
      </c>
      <c r="T102" s="27" t="s">
        <v>59</v>
      </c>
      <c r="U102" s="28">
        <v>31</v>
      </c>
    </row>
    <row r="103" spans="1:21" ht="17.25" customHeight="1">
      <c r="A103" s="23">
        <v>32</v>
      </c>
      <c r="B103" s="24" t="s">
        <v>45</v>
      </c>
      <c r="C103" s="25"/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7">
        <v>0</v>
      </c>
      <c r="U103" s="28">
        <v>32</v>
      </c>
    </row>
    <row r="104" spans="1:21" ht="17.25" customHeight="1">
      <c r="A104" s="23">
        <v>33</v>
      </c>
      <c r="B104" s="24" t="s">
        <v>46</v>
      </c>
      <c r="C104" s="25"/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7">
        <v>0</v>
      </c>
      <c r="U104" s="28">
        <v>33</v>
      </c>
    </row>
    <row r="105" spans="1:21" ht="17.25" customHeight="1">
      <c r="A105" s="23">
        <v>34</v>
      </c>
      <c r="B105" s="24" t="s">
        <v>47</v>
      </c>
      <c r="C105" s="25"/>
      <c r="D105" s="26">
        <v>1</v>
      </c>
      <c r="E105" s="26" t="s">
        <v>59</v>
      </c>
      <c r="F105" s="26">
        <v>0</v>
      </c>
      <c r="G105" s="26" t="s">
        <v>59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 t="s">
        <v>59</v>
      </c>
      <c r="R105" s="26">
        <v>0</v>
      </c>
      <c r="S105" s="26" t="s">
        <v>59</v>
      </c>
      <c r="T105" s="27" t="s">
        <v>59</v>
      </c>
      <c r="U105" s="28">
        <v>34</v>
      </c>
    </row>
    <row r="106" spans="1:21" ht="17.25" customHeight="1">
      <c r="A106" s="33"/>
      <c r="B106" s="34"/>
      <c r="C106" s="35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7"/>
      <c r="U106" s="38"/>
    </row>
    <row r="107" spans="1:21" ht="31.5" customHeight="1">
      <c r="A107" s="23"/>
      <c r="B107" s="30" t="s">
        <v>52</v>
      </c>
      <c r="C107" s="25"/>
      <c r="D107" s="31">
        <v>84</v>
      </c>
      <c r="E107" s="31">
        <v>34337</v>
      </c>
      <c r="F107" s="31">
        <v>0</v>
      </c>
      <c r="G107" s="31">
        <v>2953</v>
      </c>
      <c r="H107" s="31">
        <v>4361</v>
      </c>
      <c r="I107" s="31">
        <v>22355</v>
      </c>
      <c r="J107" s="31">
        <v>1150</v>
      </c>
      <c r="K107" s="31">
        <v>3518</v>
      </c>
      <c r="L107" s="31">
        <v>1116</v>
      </c>
      <c r="M107" s="31">
        <v>1146</v>
      </c>
      <c r="N107" s="31">
        <v>25171</v>
      </c>
      <c r="O107" s="31">
        <v>5293</v>
      </c>
      <c r="P107" s="31">
        <v>313</v>
      </c>
      <c r="Q107" s="31">
        <v>1298</v>
      </c>
      <c r="R107" s="31">
        <v>0</v>
      </c>
      <c r="S107" s="31">
        <v>34337</v>
      </c>
      <c r="T107" s="32">
        <v>408.7738095238095</v>
      </c>
      <c r="U107" s="28"/>
    </row>
    <row r="108" spans="1:21" ht="17.25" customHeight="1">
      <c r="A108" s="23">
        <v>12</v>
      </c>
      <c r="B108" s="24" t="s">
        <v>25</v>
      </c>
      <c r="C108" s="25"/>
      <c r="D108" s="26">
        <v>18</v>
      </c>
      <c r="E108" s="26">
        <v>7630</v>
      </c>
      <c r="F108" s="26">
        <v>0</v>
      </c>
      <c r="G108" s="26">
        <v>1480</v>
      </c>
      <c r="H108" s="26">
        <v>861</v>
      </c>
      <c r="I108" s="26">
        <v>5239</v>
      </c>
      <c r="J108" s="26">
        <v>50</v>
      </c>
      <c r="K108" s="26">
        <v>0</v>
      </c>
      <c r="L108" s="26">
        <v>547</v>
      </c>
      <c r="M108" s="26">
        <v>1072</v>
      </c>
      <c r="N108" s="26">
        <v>4389</v>
      </c>
      <c r="O108" s="26">
        <v>1083</v>
      </c>
      <c r="P108" s="26">
        <v>63</v>
      </c>
      <c r="Q108" s="26">
        <v>476</v>
      </c>
      <c r="R108" s="26">
        <v>0</v>
      </c>
      <c r="S108" s="26">
        <v>7630</v>
      </c>
      <c r="T108" s="27">
        <v>423.8888888888889</v>
      </c>
      <c r="U108" s="28">
        <v>12</v>
      </c>
    </row>
    <row r="109" spans="1:21" ht="17.25" customHeight="1">
      <c r="A109" s="23">
        <v>13</v>
      </c>
      <c r="B109" s="24" t="s">
        <v>26</v>
      </c>
      <c r="C109" s="25"/>
      <c r="D109" s="26">
        <v>2</v>
      </c>
      <c r="E109" s="26" t="s">
        <v>59</v>
      </c>
      <c r="F109" s="26">
        <v>0</v>
      </c>
      <c r="G109" s="26" t="s">
        <v>59</v>
      </c>
      <c r="H109" s="26">
        <v>0</v>
      </c>
      <c r="I109" s="26" t="s">
        <v>59</v>
      </c>
      <c r="J109" s="26">
        <v>0</v>
      </c>
      <c r="K109" s="26">
        <v>0</v>
      </c>
      <c r="L109" s="26" t="s">
        <v>59</v>
      </c>
      <c r="M109" s="26" t="s">
        <v>59</v>
      </c>
      <c r="N109" s="26" t="s">
        <v>59</v>
      </c>
      <c r="O109" s="26" t="s">
        <v>59</v>
      </c>
      <c r="P109" s="26" t="s">
        <v>59</v>
      </c>
      <c r="Q109" s="26" t="s">
        <v>59</v>
      </c>
      <c r="R109" s="26">
        <v>0</v>
      </c>
      <c r="S109" s="26" t="s">
        <v>59</v>
      </c>
      <c r="T109" s="27" t="s">
        <v>59</v>
      </c>
      <c r="U109" s="28">
        <v>13</v>
      </c>
    </row>
    <row r="110" spans="1:21" ht="17.25" customHeight="1">
      <c r="A110" s="23">
        <v>14</v>
      </c>
      <c r="B110" s="24" t="s">
        <v>27</v>
      </c>
      <c r="C110" s="25"/>
      <c r="D110" s="26">
        <v>3</v>
      </c>
      <c r="E110" s="26">
        <v>1010</v>
      </c>
      <c r="F110" s="26">
        <v>0</v>
      </c>
      <c r="G110" s="26">
        <v>52</v>
      </c>
      <c r="H110" s="26">
        <v>0</v>
      </c>
      <c r="I110" s="26">
        <v>858</v>
      </c>
      <c r="J110" s="26">
        <v>0</v>
      </c>
      <c r="K110" s="26">
        <v>100</v>
      </c>
      <c r="L110" s="26">
        <v>60</v>
      </c>
      <c r="M110" s="26">
        <v>0</v>
      </c>
      <c r="N110" s="26">
        <v>783</v>
      </c>
      <c r="O110" s="26">
        <v>140</v>
      </c>
      <c r="P110" s="26">
        <v>0</v>
      </c>
      <c r="Q110" s="26">
        <v>27</v>
      </c>
      <c r="R110" s="26">
        <v>0</v>
      </c>
      <c r="S110" s="26">
        <v>1010</v>
      </c>
      <c r="T110" s="27">
        <v>336.6666666666667</v>
      </c>
      <c r="U110" s="28">
        <v>14</v>
      </c>
    </row>
    <row r="111" spans="1:21" ht="17.25" customHeight="1">
      <c r="A111" s="23">
        <v>15</v>
      </c>
      <c r="B111" s="24" t="s">
        <v>28</v>
      </c>
      <c r="C111" s="25"/>
      <c r="D111" s="26">
        <v>7</v>
      </c>
      <c r="E111" s="26">
        <v>169</v>
      </c>
      <c r="F111" s="26">
        <v>0</v>
      </c>
      <c r="G111" s="26">
        <v>9</v>
      </c>
      <c r="H111" s="26">
        <v>0</v>
      </c>
      <c r="I111" s="26">
        <v>160</v>
      </c>
      <c r="J111" s="26">
        <v>0</v>
      </c>
      <c r="K111" s="26">
        <v>0</v>
      </c>
      <c r="L111" s="26">
        <v>22</v>
      </c>
      <c r="M111" s="26">
        <v>0</v>
      </c>
      <c r="N111" s="26">
        <v>0</v>
      </c>
      <c r="O111" s="26">
        <v>0</v>
      </c>
      <c r="P111" s="26">
        <v>80</v>
      </c>
      <c r="Q111" s="26">
        <v>67</v>
      </c>
      <c r="R111" s="26">
        <v>0</v>
      </c>
      <c r="S111" s="26">
        <v>169</v>
      </c>
      <c r="T111" s="27">
        <v>24.142857142857142</v>
      </c>
      <c r="U111" s="28">
        <v>15</v>
      </c>
    </row>
    <row r="112" spans="1:21" ht="17.25" customHeight="1">
      <c r="A112" s="23">
        <v>16</v>
      </c>
      <c r="B112" s="24" t="s">
        <v>29</v>
      </c>
      <c r="C112" s="25"/>
      <c r="D112" s="26">
        <v>2</v>
      </c>
      <c r="E112" s="26" t="s">
        <v>59</v>
      </c>
      <c r="F112" s="26">
        <v>0</v>
      </c>
      <c r="G112" s="26">
        <v>0</v>
      </c>
      <c r="H112" s="26">
        <v>0</v>
      </c>
      <c r="I112" s="26" t="s">
        <v>59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 t="s">
        <v>59</v>
      </c>
      <c r="R112" s="26">
        <v>0</v>
      </c>
      <c r="S112" s="26" t="s">
        <v>59</v>
      </c>
      <c r="T112" s="27" t="s">
        <v>59</v>
      </c>
      <c r="U112" s="28">
        <v>16</v>
      </c>
    </row>
    <row r="113" spans="1:21" ht="17.25" customHeight="1">
      <c r="A113" s="23">
        <v>17</v>
      </c>
      <c r="B113" s="24" t="s">
        <v>30</v>
      </c>
      <c r="C113" s="25"/>
      <c r="D113" s="26">
        <v>6</v>
      </c>
      <c r="E113" s="26">
        <v>21</v>
      </c>
      <c r="F113" s="26">
        <v>0</v>
      </c>
      <c r="G113" s="26" t="s">
        <v>59</v>
      </c>
      <c r="H113" s="26">
        <v>0</v>
      </c>
      <c r="I113" s="26" t="s">
        <v>59</v>
      </c>
      <c r="J113" s="26">
        <v>0</v>
      </c>
      <c r="K113" s="26">
        <v>0</v>
      </c>
      <c r="L113" s="26">
        <v>12</v>
      </c>
      <c r="M113" s="26">
        <v>0</v>
      </c>
      <c r="N113" s="26">
        <v>0</v>
      </c>
      <c r="O113" s="26">
        <v>0</v>
      </c>
      <c r="P113" s="26">
        <v>0</v>
      </c>
      <c r="Q113" s="26">
        <v>9</v>
      </c>
      <c r="R113" s="26">
        <v>0</v>
      </c>
      <c r="S113" s="26">
        <v>21</v>
      </c>
      <c r="T113" s="27">
        <v>3.5</v>
      </c>
      <c r="U113" s="28">
        <v>17</v>
      </c>
    </row>
    <row r="114" spans="1:21" ht="17.25" customHeight="1">
      <c r="A114" s="23">
        <v>18</v>
      </c>
      <c r="B114" s="24" t="s">
        <v>31</v>
      </c>
      <c r="C114" s="25"/>
      <c r="D114" s="26">
        <v>11</v>
      </c>
      <c r="E114" s="26">
        <v>17260</v>
      </c>
      <c r="F114" s="26">
        <v>0</v>
      </c>
      <c r="G114" s="26" t="s">
        <v>59</v>
      </c>
      <c r="H114" s="26">
        <v>3500</v>
      </c>
      <c r="I114" s="26" t="s">
        <v>59</v>
      </c>
      <c r="J114" s="26">
        <v>1100</v>
      </c>
      <c r="K114" s="26">
        <v>1004</v>
      </c>
      <c r="L114" s="26">
        <v>249</v>
      </c>
      <c r="M114" s="26">
        <v>0</v>
      </c>
      <c r="N114" s="26">
        <v>16967</v>
      </c>
      <c r="O114" s="26">
        <v>8</v>
      </c>
      <c r="P114" s="26">
        <v>0</v>
      </c>
      <c r="Q114" s="26">
        <v>36</v>
      </c>
      <c r="R114" s="26">
        <v>0</v>
      </c>
      <c r="S114" s="26">
        <v>17260</v>
      </c>
      <c r="T114" s="27">
        <v>1569.090909090909</v>
      </c>
      <c r="U114" s="28">
        <v>18</v>
      </c>
    </row>
    <row r="115" spans="1:21" ht="17.25" customHeight="1">
      <c r="A115" s="23">
        <v>19</v>
      </c>
      <c r="B115" s="24" t="s">
        <v>32</v>
      </c>
      <c r="C115" s="25"/>
      <c r="D115" s="26">
        <v>3</v>
      </c>
      <c r="E115" s="26">
        <v>417</v>
      </c>
      <c r="F115" s="26">
        <v>0</v>
      </c>
      <c r="G115" s="26">
        <v>311</v>
      </c>
      <c r="H115" s="26">
        <v>0</v>
      </c>
      <c r="I115" s="26">
        <v>106</v>
      </c>
      <c r="J115" s="26">
        <v>0</v>
      </c>
      <c r="K115" s="26">
        <v>0</v>
      </c>
      <c r="L115" s="26">
        <v>95</v>
      </c>
      <c r="M115" s="26">
        <v>0</v>
      </c>
      <c r="N115" s="26">
        <v>1</v>
      </c>
      <c r="O115" s="26">
        <v>120</v>
      </c>
      <c r="P115" s="26">
        <v>149</v>
      </c>
      <c r="Q115" s="26">
        <v>52</v>
      </c>
      <c r="R115" s="26">
        <v>0</v>
      </c>
      <c r="S115" s="26">
        <v>417</v>
      </c>
      <c r="T115" s="27">
        <v>139</v>
      </c>
      <c r="U115" s="28">
        <v>19</v>
      </c>
    </row>
    <row r="116" spans="1:21" ht="17.25" customHeight="1">
      <c r="A116" s="23">
        <v>20</v>
      </c>
      <c r="B116" s="24" t="s">
        <v>33</v>
      </c>
      <c r="C116" s="25"/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7">
        <v>0</v>
      </c>
      <c r="U116" s="28">
        <v>20</v>
      </c>
    </row>
    <row r="117" spans="1:21" ht="17.25" customHeight="1">
      <c r="A117" s="23">
        <v>21</v>
      </c>
      <c r="B117" s="24" t="s">
        <v>34</v>
      </c>
      <c r="C117" s="25"/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7">
        <v>0</v>
      </c>
      <c r="U117" s="28">
        <v>21</v>
      </c>
    </row>
    <row r="118" spans="1:21" ht="17.25" customHeight="1">
      <c r="A118" s="23">
        <v>22</v>
      </c>
      <c r="B118" s="24" t="s">
        <v>35</v>
      </c>
      <c r="C118" s="25"/>
      <c r="D118" s="26">
        <v>3</v>
      </c>
      <c r="E118" s="26">
        <v>1981</v>
      </c>
      <c r="F118" s="26">
        <v>0</v>
      </c>
      <c r="G118" s="26">
        <v>6</v>
      </c>
      <c r="H118" s="26">
        <v>0</v>
      </c>
      <c r="I118" s="26">
        <v>175</v>
      </c>
      <c r="J118" s="26">
        <v>0</v>
      </c>
      <c r="K118" s="26">
        <v>1800</v>
      </c>
      <c r="L118" s="26">
        <v>0</v>
      </c>
      <c r="M118" s="26">
        <v>0</v>
      </c>
      <c r="N118" s="26">
        <v>0</v>
      </c>
      <c r="O118" s="26">
        <v>1914</v>
      </c>
      <c r="P118" s="26">
        <v>10</v>
      </c>
      <c r="Q118" s="26">
        <v>57</v>
      </c>
      <c r="R118" s="26">
        <v>0</v>
      </c>
      <c r="S118" s="26">
        <v>1981</v>
      </c>
      <c r="T118" s="27">
        <v>660.3333333333334</v>
      </c>
      <c r="U118" s="28">
        <v>22</v>
      </c>
    </row>
    <row r="119" spans="1:21" ht="17.25" customHeight="1">
      <c r="A119" s="23">
        <v>23</v>
      </c>
      <c r="B119" s="24" t="s">
        <v>36</v>
      </c>
      <c r="C119" s="25"/>
      <c r="D119" s="26">
        <v>2</v>
      </c>
      <c r="E119" s="26" t="s">
        <v>59</v>
      </c>
      <c r="F119" s="26">
        <v>0</v>
      </c>
      <c r="G119" s="26" t="s">
        <v>59</v>
      </c>
      <c r="H119" s="26">
        <v>0</v>
      </c>
      <c r="I119" s="26" t="s">
        <v>59</v>
      </c>
      <c r="J119" s="26">
        <v>0</v>
      </c>
      <c r="K119" s="26">
        <v>0</v>
      </c>
      <c r="L119" s="26" t="s">
        <v>59</v>
      </c>
      <c r="M119" s="26">
        <v>0</v>
      </c>
      <c r="N119" s="26">
        <v>0</v>
      </c>
      <c r="O119" s="26" t="s">
        <v>59</v>
      </c>
      <c r="P119" s="26" t="s">
        <v>59</v>
      </c>
      <c r="Q119" s="26" t="s">
        <v>59</v>
      </c>
      <c r="R119" s="26">
        <v>0</v>
      </c>
      <c r="S119" s="26" t="s">
        <v>59</v>
      </c>
      <c r="T119" s="27" t="s">
        <v>59</v>
      </c>
      <c r="U119" s="28">
        <v>23</v>
      </c>
    </row>
    <row r="120" spans="1:21" ht="17.25" customHeight="1">
      <c r="A120" s="23">
        <v>24</v>
      </c>
      <c r="B120" s="24" t="s">
        <v>37</v>
      </c>
      <c r="C120" s="25"/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7">
        <v>0</v>
      </c>
      <c r="U120" s="28">
        <v>24</v>
      </c>
    </row>
    <row r="121" spans="1:21" ht="17.25" customHeight="1">
      <c r="A121" s="23">
        <v>25</v>
      </c>
      <c r="B121" s="24" t="s">
        <v>38</v>
      </c>
      <c r="C121" s="25"/>
      <c r="D121" s="26">
        <v>3</v>
      </c>
      <c r="E121" s="26">
        <v>637</v>
      </c>
      <c r="F121" s="26">
        <v>0</v>
      </c>
      <c r="G121" s="26">
        <v>1</v>
      </c>
      <c r="H121" s="26">
        <v>0</v>
      </c>
      <c r="I121" s="26">
        <v>92</v>
      </c>
      <c r="J121" s="26">
        <v>0</v>
      </c>
      <c r="K121" s="26">
        <v>544</v>
      </c>
      <c r="L121" s="26" t="s">
        <v>59</v>
      </c>
      <c r="M121" s="26" t="s">
        <v>59</v>
      </c>
      <c r="N121" s="26">
        <v>379</v>
      </c>
      <c r="O121" s="26">
        <v>226</v>
      </c>
      <c r="P121" s="26">
        <v>0</v>
      </c>
      <c r="Q121" s="26">
        <v>5</v>
      </c>
      <c r="R121" s="26">
        <v>0</v>
      </c>
      <c r="S121" s="26">
        <v>637</v>
      </c>
      <c r="T121" s="27">
        <v>212.33333333333334</v>
      </c>
      <c r="U121" s="28">
        <v>25</v>
      </c>
    </row>
    <row r="122" spans="1:21" ht="17.25" customHeight="1">
      <c r="A122" s="23">
        <v>26</v>
      </c>
      <c r="B122" s="24" t="s">
        <v>39</v>
      </c>
      <c r="C122" s="25"/>
      <c r="D122" s="26">
        <v>1</v>
      </c>
      <c r="E122" s="26" t="s">
        <v>59</v>
      </c>
      <c r="F122" s="26">
        <v>0</v>
      </c>
      <c r="G122" s="26" t="s">
        <v>59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 t="s">
        <v>59</v>
      </c>
      <c r="O122" s="26" t="s">
        <v>59</v>
      </c>
      <c r="P122" s="26" t="s">
        <v>59</v>
      </c>
      <c r="Q122" s="26">
        <v>0</v>
      </c>
      <c r="R122" s="26">
        <v>0</v>
      </c>
      <c r="S122" s="26" t="s">
        <v>59</v>
      </c>
      <c r="T122" s="27" t="s">
        <v>59</v>
      </c>
      <c r="U122" s="28">
        <v>26</v>
      </c>
    </row>
    <row r="123" spans="1:21" ht="17.25" customHeight="1">
      <c r="A123" s="23">
        <v>27</v>
      </c>
      <c r="B123" s="24" t="s">
        <v>40</v>
      </c>
      <c r="C123" s="25"/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7">
        <v>0</v>
      </c>
      <c r="U123" s="28">
        <v>27</v>
      </c>
    </row>
    <row r="124" spans="1:21" ht="17.25" customHeight="1">
      <c r="A124" s="23">
        <v>28</v>
      </c>
      <c r="B124" s="24" t="s">
        <v>41</v>
      </c>
      <c r="C124" s="25"/>
      <c r="D124" s="26">
        <v>3</v>
      </c>
      <c r="E124" s="26">
        <v>59</v>
      </c>
      <c r="F124" s="26">
        <v>0</v>
      </c>
      <c r="G124" s="26">
        <v>58</v>
      </c>
      <c r="H124" s="26">
        <v>0</v>
      </c>
      <c r="I124" s="26">
        <v>1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59</v>
      </c>
      <c r="R124" s="26">
        <v>0</v>
      </c>
      <c r="S124" s="26">
        <v>59</v>
      </c>
      <c r="T124" s="27">
        <v>19.666666666666668</v>
      </c>
      <c r="U124" s="28">
        <v>28</v>
      </c>
    </row>
    <row r="125" spans="1:21" ht="17.25" customHeight="1">
      <c r="A125" s="23">
        <v>29</v>
      </c>
      <c r="B125" s="24" t="s">
        <v>42</v>
      </c>
      <c r="C125" s="25"/>
      <c r="D125" s="26">
        <v>8</v>
      </c>
      <c r="E125" s="26">
        <v>419</v>
      </c>
      <c r="F125" s="26">
        <v>0</v>
      </c>
      <c r="G125" s="26">
        <v>199</v>
      </c>
      <c r="H125" s="26">
        <v>0</v>
      </c>
      <c r="I125" s="26">
        <v>220</v>
      </c>
      <c r="J125" s="26">
        <v>0</v>
      </c>
      <c r="K125" s="26">
        <v>0</v>
      </c>
      <c r="L125" s="26">
        <v>40</v>
      </c>
      <c r="M125" s="26">
        <v>0</v>
      </c>
      <c r="N125" s="26">
        <v>128</v>
      </c>
      <c r="O125" s="26">
        <v>32</v>
      </c>
      <c r="P125" s="26">
        <v>0</v>
      </c>
      <c r="Q125" s="26">
        <v>219</v>
      </c>
      <c r="R125" s="26">
        <v>0</v>
      </c>
      <c r="S125" s="26">
        <v>419</v>
      </c>
      <c r="T125" s="27">
        <v>52.375</v>
      </c>
      <c r="U125" s="28">
        <v>29</v>
      </c>
    </row>
    <row r="126" spans="1:21" ht="17.25" customHeight="1">
      <c r="A126" s="23">
        <v>30</v>
      </c>
      <c r="B126" s="24" t="s">
        <v>43</v>
      </c>
      <c r="C126" s="25"/>
      <c r="D126" s="26">
        <v>7</v>
      </c>
      <c r="E126" s="26">
        <v>4363</v>
      </c>
      <c r="F126" s="26">
        <v>0</v>
      </c>
      <c r="G126" s="26">
        <v>683</v>
      </c>
      <c r="H126" s="26">
        <v>0</v>
      </c>
      <c r="I126" s="26">
        <v>3610</v>
      </c>
      <c r="J126" s="26">
        <v>0</v>
      </c>
      <c r="K126" s="26">
        <v>70</v>
      </c>
      <c r="L126" s="26">
        <v>81</v>
      </c>
      <c r="M126" s="26">
        <v>0</v>
      </c>
      <c r="N126" s="26">
        <v>2468</v>
      </c>
      <c r="O126" s="26">
        <v>1568</v>
      </c>
      <c r="P126" s="26">
        <v>0</v>
      </c>
      <c r="Q126" s="26">
        <v>246</v>
      </c>
      <c r="R126" s="26">
        <v>0</v>
      </c>
      <c r="S126" s="26">
        <v>4363</v>
      </c>
      <c r="T126" s="27">
        <v>623.2857142857143</v>
      </c>
      <c r="U126" s="28">
        <v>30</v>
      </c>
    </row>
    <row r="127" spans="1:21" ht="17.25" customHeight="1">
      <c r="A127" s="23">
        <v>31</v>
      </c>
      <c r="B127" s="24" t="s">
        <v>44</v>
      </c>
      <c r="C127" s="25"/>
      <c r="D127" s="26">
        <v>1</v>
      </c>
      <c r="E127" s="26" t="s">
        <v>59</v>
      </c>
      <c r="F127" s="26">
        <v>0</v>
      </c>
      <c r="G127" s="26">
        <v>0</v>
      </c>
      <c r="H127" s="26">
        <v>0</v>
      </c>
      <c r="I127" s="26" t="s">
        <v>59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 t="s">
        <v>59</v>
      </c>
      <c r="R127" s="26">
        <v>0</v>
      </c>
      <c r="S127" s="26" t="s">
        <v>59</v>
      </c>
      <c r="T127" s="27" t="s">
        <v>59</v>
      </c>
      <c r="U127" s="28">
        <v>31</v>
      </c>
    </row>
    <row r="128" spans="1:21" ht="17.25" customHeight="1">
      <c r="A128" s="23">
        <v>32</v>
      </c>
      <c r="B128" s="24" t="s">
        <v>45</v>
      </c>
      <c r="C128" s="25"/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7">
        <v>0</v>
      </c>
      <c r="U128" s="28">
        <v>32</v>
      </c>
    </row>
    <row r="129" spans="1:21" ht="17.25" customHeight="1">
      <c r="A129" s="23">
        <v>33</v>
      </c>
      <c r="B129" s="24" t="s">
        <v>46</v>
      </c>
      <c r="C129" s="25"/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7">
        <v>0</v>
      </c>
      <c r="U129" s="28">
        <v>33</v>
      </c>
    </row>
    <row r="130" spans="1:21" ht="17.25" customHeight="1">
      <c r="A130" s="23">
        <v>34</v>
      </c>
      <c r="B130" s="24" t="s">
        <v>47</v>
      </c>
      <c r="C130" s="25"/>
      <c r="D130" s="26">
        <v>4</v>
      </c>
      <c r="E130" s="26">
        <v>27</v>
      </c>
      <c r="F130" s="26">
        <v>0</v>
      </c>
      <c r="G130" s="26">
        <v>3</v>
      </c>
      <c r="H130" s="26">
        <v>0</v>
      </c>
      <c r="I130" s="26">
        <v>24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27</v>
      </c>
      <c r="R130" s="26">
        <v>0</v>
      </c>
      <c r="S130" s="26">
        <v>27</v>
      </c>
      <c r="T130" s="27">
        <v>6.75</v>
      </c>
      <c r="U130" s="28">
        <v>34</v>
      </c>
    </row>
    <row r="131" spans="1:21" ht="17.25" customHeight="1">
      <c r="A131" s="23"/>
      <c r="B131" s="24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7"/>
      <c r="U131" s="28"/>
    </row>
    <row r="132" spans="1:21" ht="31.5" customHeight="1">
      <c r="A132" s="23"/>
      <c r="B132" s="30" t="s">
        <v>53</v>
      </c>
      <c r="C132" s="25"/>
      <c r="D132" s="31">
        <v>111</v>
      </c>
      <c r="E132" s="31">
        <v>953678</v>
      </c>
      <c r="F132" s="31">
        <v>59231</v>
      </c>
      <c r="G132" s="31">
        <v>4375</v>
      </c>
      <c r="H132" s="31">
        <v>14844</v>
      </c>
      <c r="I132" s="31">
        <v>6862</v>
      </c>
      <c r="J132" s="31">
        <v>8</v>
      </c>
      <c r="K132" s="31">
        <v>868358</v>
      </c>
      <c r="L132" s="31">
        <v>8084</v>
      </c>
      <c r="M132" s="31">
        <v>2427</v>
      </c>
      <c r="N132" s="31">
        <v>34147</v>
      </c>
      <c r="O132" s="31">
        <v>875983</v>
      </c>
      <c r="P132" s="31">
        <v>15394</v>
      </c>
      <c r="Q132" s="31">
        <v>17643</v>
      </c>
      <c r="R132" s="31">
        <v>0</v>
      </c>
      <c r="S132" s="31">
        <v>953678</v>
      </c>
      <c r="T132" s="32">
        <v>8591.693693693695</v>
      </c>
      <c r="U132" s="28"/>
    </row>
    <row r="133" spans="1:21" ht="17.25" customHeight="1">
      <c r="A133" s="23">
        <v>12</v>
      </c>
      <c r="B133" s="24" t="s">
        <v>25</v>
      </c>
      <c r="C133" s="25"/>
      <c r="D133" s="26">
        <v>29</v>
      </c>
      <c r="E133" s="26">
        <v>5596</v>
      </c>
      <c r="F133" s="26">
        <v>740</v>
      </c>
      <c r="G133" s="26">
        <v>1103</v>
      </c>
      <c r="H133" s="26">
        <v>0</v>
      </c>
      <c r="I133" s="26">
        <v>3721</v>
      </c>
      <c r="J133" s="26">
        <v>0</v>
      </c>
      <c r="K133" s="26">
        <v>32</v>
      </c>
      <c r="L133" s="26">
        <v>361</v>
      </c>
      <c r="M133" s="26">
        <v>363</v>
      </c>
      <c r="N133" s="26">
        <v>3718</v>
      </c>
      <c r="O133" s="26">
        <v>695</v>
      </c>
      <c r="P133" s="26">
        <v>67</v>
      </c>
      <c r="Q133" s="26">
        <v>392</v>
      </c>
      <c r="R133" s="26">
        <v>0</v>
      </c>
      <c r="S133" s="26">
        <v>5596</v>
      </c>
      <c r="T133" s="27">
        <v>192.9655172413793</v>
      </c>
      <c r="U133" s="28">
        <v>12</v>
      </c>
    </row>
    <row r="134" spans="1:21" ht="17.25" customHeight="1">
      <c r="A134" s="23">
        <v>13</v>
      </c>
      <c r="B134" s="24" t="s">
        <v>26</v>
      </c>
      <c r="C134" s="25"/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7">
        <v>0</v>
      </c>
      <c r="U134" s="28">
        <v>13</v>
      </c>
    </row>
    <row r="135" spans="1:21" ht="17.25" customHeight="1">
      <c r="A135" s="23">
        <v>14</v>
      </c>
      <c r="B135" s="24" t="s">
        <v>27</v>
      </c>
      <c r="C135" s="25"/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7">
        <v>0</v>
      </c>
      <c r="U135" s="28">
        <v>14</v>
      </c>
    </row>
    <row r="136" spans="1:21" ht="17.25" customHeight="1">
      <c r="A136" s="23">
        <v>15</v>
      </c>
      <c r="B136" s="24" t="s">
        <v>28</v>
      </c>
      <c r="C136" s="25"/>
      <c r="D136" s="26">
        <v>11</v>
      </c>
      <c r="E136" s="26">
        <v>129</v>
      </c>
      <c r="F136" s="26">
        <v>0</v>
      </c>
      <c r="G136" s="26">
        <v>112</v>
      </c>
      <c r="H136" s="26">
        <v>0</v>
      </c>
      <c r="I136" s="26">
        <v>17</v>
      </c>
      <c r="J136" s="26">
        <v>0</v>
      </c>
      <c r="K136" s="26">
        <v>0</v>
      </c>
      <c r="L136" s="26">
        <v>28</v>
      </c>
      <c r="M136" s="26">
        <v>0</v>
      </c>
      <c r="N136" s="26">
        <v>0</v>
      </c>
      <c r="O136" s="26">
        <v>0</v>
      </c>
      <c r="P136" s="26">
        <v>33</v>
      </c>
      <c r="Q136" s="26">
        <v>68</v>
      </c>
      <c r="R136" s="26">
        <v>0</v>
      </c>
      <c r="S136" s="26">
        <v>129</v>
      </c>
      <c r="T136" s="27">
        <v>11.727272727272727</v>
      </c>
      <c r="U136" s="28">
        <v>15</v>
      </c>
    </row>
    <row r="137" spans="1:21" ht="17.25" customHeight="1">
      <c r="A137" s="23">
        <v>16</v>
      </c>
      <c r="B137" s="24" t="s">
        <v>29</v>
      </c>
      <c r="C137" s="25"/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7">
        <v>0</v>
      </c>
      <c r="U137" s="28">
        <v>16</v>
      </c>
    </row>
    <row r="138" spans="1:21" ht="17.25" customHeight="1">
      <c r="A138" s="23">
        <v>17</v>
      </c>
      <c r="B138" s="24" t="s">
        <v>30</v>
      </c>
      <c r="C138" s="25"/>
      <c r="D138" s="26">
        <v>5</v>
      </c>
      <c r="E138" s="26">
        <v>119</v>
      </c>
      <c r="F138" s="26">
        <v>0</v>
      </c>
      <c r="G138" s="26">
        <v>119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 t="s">
        <v>59</v>
      </c>
      <c r="O138" s="26" t="s">
        <v>59</v>
      </c>
      <c r="P138" s="26">
        <v>0</v>
      </c>
      <c r="Q138" s="26">
        <v>26</v>
      </c>
      <c r="R138" s="26">
        <v>0</v>
      </c>
      <c r="S138" s="26">
        <v>119</v>
      </c>
      <c r="T138" s="27">
        <v>23.8</v>
      </c>
      <c r="U138" s="28">
        <v>17</v>
      </c>
    </row>
    <row r="139" spans="1:21" ht="17.25" customHeight="1">
      <c r="A139" s="23">
        <v>18</v>
      </c>
      <c r="B139" s="24" t="s">
        <v>31</v>
      </c>
      <c r="C139" s="25"/>
      <c r="D139" s="26">
        <v>2</v>
      </c>
      <c r="E139" s="26" t="s">
        <v>59</v>
      </c>
      <c r="F139" s="26">
        <v>0</v>
      </c>
      <c r="G139" s="26" t="s">
        <v>59</v>
      </c>
      <c r="H139" s="26">
        <v>0</v>
      </c>
      <c r="I139" s="26" t="s">
        <v>59</v>
      </c>
      <c r="J139" s="26">
        <v>0</v>
      </c>
      <c r="K139" s="26" t="s">
        <v>59</v>
      </c>
      <c r="L139" s="26" t="s">
        <v>59</v>
      </c>
      <c r="M139" s="26">
        <v>0</v>
      </c>
      <c r="N139" s="26" t="s">
        <v>59</v>
      </c>
      <c r="O139" s="26" t="s">
        <v>59</v>
      </c>
      <c r="P139" s="26" t="s">
        <v>59</v>
      </c>
      <c r="Q139" s="26" t="s">
        <v>59</v>
      </c>
      <c r="R139" s="26">
        <v>0</v>
      </c>
      <c r="S139" s="26" t="s">
        <v>59</v>
      </c>
      <c r="T139" s="27" t="s">
        <v>59</v>
      </c>
      <c r="U139" s="28">
        <v>18</v>
      </c>
    </row>
    <row r="140" spans="1:21" ht="17.25" customHeight="1">
      <c r="A140" s="23">
        <v>19</v>
      </c>
      <c r="B140" s="24" t="s">
        <v>32</v>
      </c>
      <c r="C140" s="25"/>
      <c r="D140" s="26">
        <v>2</v>
      </c>
      <c r="E140" s="26" t="s">
        <v>59</v>
      </c>
      <c r="F140" s="26" t="s">
        <v>59</v>
      </c>
      <c r="G140" s="26" t="s">
        <v>59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 t="s">
        <v>59</v>
      </c>
      <c r="O140" s="26">
        <v>0</v>
      </c>
      <c r="P140" s="26">
        <v>0</v>
      </c>
      <c r="Q140" s="26" t="s">
        <v>59</v>
      </c>
      <c r="R140" s="26">
        <v>0</v>
      </c>
      <c r="S140" s="26" t="s">
        <v>59</v>
      </c>
      <c r="T140" s="27" t="s">
        <v>59</v>
      </c>
      <c r="U140" s="28">
        <v>19</v>
      </c>
    </row>
    <row r="141" spans="1:21" ht="17.25" customHeight="1">
      <c r="A141" s="23">
        <v>20</v>
      </c>
      <c r="B141" s="24" t="s">
        <v>33</v>
      </c>
      <c r="C141" s="25"/>
      <c r="D141" s="26">
        <v>11</v>
      </c>
      <c r="E141" s="26">
        <v>920885</v>
      </c>
      <c r="F141" s="26">
        <v>54386</v>
      </c>
      <c r="G141" s="26">
        <v>2137</v>
      </c>
      <c r="H141" s="26" t="s">
        <v>59</v>
      </c>
      <c r="I141" s="26" t="s">
        <v>59</v>
      </c>
      <c r="J141" s="26">
        <v>0</v>
      </c>
      <c r="K141" s="26">
        <v>849371</v>
      </c>
      <c r="L141" s="26">
        <v>6968</v>
      </c>
      <c r="M141" s="26">
        <v>1097</v>
      </c>
      <c r="N141" s="26">
        <v>20596</v>
      </c>
      <c r="O141" s="26">
        <v>873194</v>
      </c>
      <c r="P141" s="26">
        <v>2984</v>
      </c>
      <c r="Q141" s="26">
        <v>16046</v>
      </c>
      <c r="R141" s="26">
        <v>0</v>
      </c>
      <c r="S141" s="26">
        <v>920885</v>
      </c>
      <c r="T141" s="27">
        <v>83716.81818181818</v>
      </c>
      <c r="U141" s="28">
        <v>20</v>
      </c>
    </row>
    <row r="142" spans="1:21" ht="17.25" customHeight="1">
      <c r="A142" s="23">
        <v>21</v>
      </c>
      <c r="B142" s="24" t="s">
        <v>34</v>
      </c>
      <c r="C142" s="25"/>
      <c r="D142" s="26">
        <v>1</v>
      </c>
      <c r="E142" s="26" t="s">
        <v>59</v>
      </c>
      <c r="F142" s="26" t="s">
        <v>59</v>
      </c>
      <c r="G142" s="26" t="s">
        <v>59</v>
      </c>
      <c r="H142" s="26">
        <v>0</v>
      </c>
      <c r="I142" s="26">
        <v>0</v>
      </c>
      <c r="J142" s="26" t="s">
        <v>59</v>
      </c>
      <c r="K142" s="26">
        <v>0</v>
      </c>
      <c r="L142" s="26">
        <v>0</v>
      </c>
      <c r="M142" s="26" t="s">
        <v>59</v>
      </c>
      <c r="N142" s="26">
        <v>0</v>
      </c>
      <c r="O142" s="26">
        <v>0</v>
      </c>
      <c r="P142" s="26">
        <v>0</v>
      </c>
      <c r="Q142" s="26" t="s">
        <v>59</v>
      </c>
      <c r="R142" s="26">
        <v>0</v>
      </c>
      <c r="S142" s="26" t="s">
        <v>59</v>
      </c>
      <c r="T142" s="27" t="s">
        <v>59</v>
      </c>
      <c r="U142" s="28">
        <v>21</v>
      </c>
    </row>
    <row r="143" spans="1:21" ht="17.25" customHeight="1">
      <c r="A143" s="23">
        <v>22</v>
      </c>
      <c r="B143" s="24" t="s">
        <v>35</v>
      </c>
      <c r="C143" s="25"/>
      <c r="D143" s="26">
        <v>4</v>
      </c>
      <c r="E143" s="26">
        <v>94</v>
      </c>
      <c r="F143" s="26">
        <v>35</v>
      </c>
      <c r="G143" s="26">
        <v>17</v>
      </c>
      <c r="H143" s="26">
        <v>0</v>
      </c>
      <c r="I143" s="26">
        <v>42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75</v>
      </c>
      <c r="P143" s="26">
        <v>2</v>
      </c>
      <c r="Q143" s="26">
        <v>17</v>
      </c>
      <c r="R143" s="26">
        <v>0</v>
      </c>
      <c r="S143" s="26">
        <v>94</v>
      </c>
      <c r="T143" s="27">
        <v>23.5</v>
      </c>
      <c r="U143" s="28">
        <v>22</v>
      </c>
    </row>
    <row r="144" spans="1:21" ht="17.25" customHeight="1">
      <c r="A144" s="23">
        <v>23</v>
      </c>
      <c r="B144" s="24" t="s">
        <v>36</v>
      </c>
      <c r="C144" s="25"/>
      <c r="D144" s="26">
        <v>1</v>
      </c>
      <c r="E144" s="26" t="s">
        <v>59</v>
      </c>
      <c r="F144" s="26">
        <v>0</v>
      </c>
      <c r="G144" s="26" t="s">
        <v>59</v>
      </c>
      <c r="H144" s="26">
        <v>0</v>
      </c>
      <c r="I144" s="26" t="s">
        <v>59</v>
      </c>
      <c r="J144" s="26">
        <v>0</v>
      </c>
      <c r="K144" s="26" t="s">
        <v>59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 t="s">
        <v>59</v>
      </c>
      <c r="R144" s="26">
        <v>0</v>
      </c>
      <c r="S144" s="26" t="s">
        <v>59</v>
      </c>
      <c r="T144" s="27" t="s">
        <v>59</v>
      </c>
      <c r="U144" s="28">
        <v>23</v>
      </c>
    </row>
    <row r="145" spans="1:21" ht="17.25" customHeight="1">
      <c r="A145" s="23">
        <v>24</v>
      </c>
      <c r="B145" s="24" t="s">
        <v>37</v>
      </c>
      <c r="C145" s="25"/>
      <c r="D145" s="26">
        <v>1</v>
      </c>
      <c r="E145" s="26" t="s">
        <v>59</v>
      </c>
      <c r="F145" s="26">
        <v>0</v>
      </c>
      <c r="G145" s="26" t="s">
        <v>59</v>
      </c>
      <c r="H145" s="26">
        <v>0</v>
      </c>
      <c r="I145" s="26" t="s">
        <v>59</v>
      </c>
      <c r="J145" s="26" t="s">
        <v>59</v>
      </c>
      <c r="K145" s="26" t="s">
        <v>59</v>
      </c>
      <c r="L145" s="26">
        <v>0</v>
      </c>
      <c r="M145" s="26" t="s">
        <v>59</v>
      </c>
      <c r="N145" s="26" t="s">
        <v>59</v>
      </c>
      <c r="O145" s="26">
        <v>0</v>
      </c>
      <c r="P145" s="26" t="s">
        <v>59</v>
      </c>
      <c r="Q145" s="26" t="s">
        <v>59</v>
      </c>
      <c r="R145" s="26">
        <v>0</v>
      </c>
      <c r="S145" s="26" t="s">
        <v>59</v>
      </c>
      <c r="T145" s="27" t="s">
        <v>59</v>
      </c>
      <c r="U145" s="28">
        <v>24</v>
      </c>
    </row>
    <row r="146" spans="1:21" ht="17.25" customHeight="1">
      <c r="A146" s="23">
        <v>25</v>
      </c>
      <c r="B146" s="24" t="s">
        <v>38</v>
      </c>
      <c r="C146" s="25"/>
      <c r="D146" s="26">
        <v>7</v>
      </c>
      <c r="E146" s="26">
        <v>146</v>
      </c>
      <c r="F146" s="26">
        <v>35</v>
      </c>
      <c r="G146" s="26">
        <v>34</v>
      </c>
      <c r="H146" s="26">
        <v>0</v>
      </c>
      <c r="I146" s="26">
        <v>76</v>
      </c>
      <c r="J146" s="26" t="s">
        <v>59</v>
      </c>
      <c r="K146" s="26" t="s">
        <v>59</v>
      </c>
      <c r="L146" s="26" t="s">
        <v>59</v>
      </c>
      <c r="M146" s="26" t="s">
        <v>59</v>
      </c>
      <c r="N146" s="26">
        <v>36</v>
      </c>
      <c r="O146" s="26">
        <v>15</v>
      </c>
      <c r="P146" s="26">
        <v>0</v>
      </c>
      <c r="Q146" s="26">
        <v>15</v>
      </c>
      <c r="R146" s="26">
        <v>0</v>
      </c>
      <c r="S146" s="26">
        <v>146</v>
      </c>
      <c r="T146" s="27">
        <v>20.857142857142858</v>
      </c>
      <c r="U146" s="28">
        <v>25</v>
      </c>
    </row>
    <row r="147" spans="1:21" ht="17.25" customHeight="1">
      <c r="A147" s="23">
        <v>26</v>
      </c>
      <c r="B147" s="24" t="s">
        <v>39</v>
      </c>
      <c r="C147" s="25"/>
      <c r="D147" s="26">
        <v>1</v>
      </c>
      <c r="E147" s="26" t="s">
        <v>59</v>
      </c>
      <c r="F147" s="26">
        <v>0</v>
      </c>
      <c r="G147" s="26" t="s">
        <v>59</v>
      </c>
      <c r="H147" s="26" t="s">
        <v>59</v>
      </c>
      <c r="I147" s="26" t="s">
        <v>59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 t="s">
        <v>59</v>
      </c>
      <c r="P147" s="26" t="s">
        <v>59</v>
      </c>
      <c r="Q147" s="26" t="s">
        <v>59</v>
      </c>
      <c r="R147" s="26">
        <v>0</v>
      </c>
      <c r="S147" s="26" t="s">
        <v>59</v>
      </c>
      <c r="T147" s="27" t="s">
        <v>59</v>
      </c>
      <c r="U147" s="28">
        <v>26</v>
      </c>
    </row>
    <row r="148" spans="1:21" ht="17.25" customHeight="1">
      <c r="A148" s="23">
        <v>27</v>
      </c>
      <c r="B148" s="24" t="s">
        <v>40</v>
      </c>
      <c r="C148" s="25"/>
      <c r="D148" s="26">
        <v>3</v>
      </c>
      <c r="E148" s="26">
        <v>2047</v>
      </c>
      <c r="F148" s="26">
        <v>1894</v>
      </c>
      <c r="G148" s="26">
        <v>153</v>
      </c>
      <c r="H148" s="26">
        <v>0</v>
      </c>
      <c r="I148" s="26">
        <v>0</v>
      </c>
      <c r="J148" s="26">
        <v>0</v>
      </c>
      <c r="K148" s="26">
        <v>0</v>
      </c>
      <c r="L148" s="26" t="s">
        <v>59</v>
      </c>
      <c r="M148" s="26">
        <v>0</v>
      </c>
      <c r="N148" s="26">
        <v>788</v>
      </c>
      <c r="O148" s="26" t="s">
        <v>59</v>
      </c>
      <c r="P148" s="26">
        <v>0</v>
      </c>
      <c r="Q148" s="26">
        <v>421</v>
      </c>
      <c r="R148" s="26">
        <v>0</v>
      </c>
      <c r="S148" s="26">
        <v>2047</v>
      </c>
      <c r="T148" s="27">
        <v>682.3333333333334</v>
      </c>
      <c r="U148" s="28">
        <v>27</v>
      </c>
    </row>
    <row r="149" spans="1:21" ht="17.25" customHeight="1">
      <c r="A149" s="23">
        <v>28</v>
      </c>
      <c r="B149" s="24" t="s">
        <v>41</v>
      </c>
      <c r="C149" s="25"/>
      <c r="D149" s="26">
        <v>9</v>
      </c>
      <c r="E149" s="26">
        <v>15006</v>
      </c>
      <c r="F149" s="26">
        <v>1203</v>
      </c>
      <c r="G149" s="26">
        <v>115</v>
      </c>
      <c r="H149" s="26">
        <v>0</v>
      </c>
      <c r="I149" s="26">
        <v>4</v>
      </c>
      <c r="J149" s="26">
        <v>0</v>
      </c>
      <c r="K149" s="26">
        <v>13684</v>
      </c>
      <c r="L149" s="26">
        <v>22</v>
      </c>
      <c r="M149" s="26">
        <v>0</v>
      </c>
      <c r="N149" s="26">
        <v>1735</v>
      </c>
      <c r="O149" s="26">
        <v>810</v>
      </c>
      <c r="P149" s="26">
        <v>12294</v>
      </c>
      <c r="Q149" s="26">
        <v>145</v>
      </c>
      <c r="R149" s="26">
        <v>0</v>
      </c>
      <c r="S149" s="26">
        <v>15006</v>
      </c>
      <c r="T149" s="27">
        <v>1667.3333333333333</v>
      </c>
      <c r="U149" s="28">
        <v>28</v>
      </c>
    </row>
    <row r="150" spans="1:21" ht="17.25" customHeight="1">
      <c r="A150" s="23">
        <v>29</v>
      </c>
      <c r="B150" s="24" t="s">
        <v>42</v>
      </c>
      <c r="C150" s="25"/>
      <c r="D150" s="26">
        <v>15</v>
      </c>
      <c r="E150" s="26">
        <v>835</v>
      </c>
      <c r="F150" s="26">
        <v>0</v>
      </c>
      <c r="G150" s="26">
        <v>417</v>
      </c>
      <c r="H150" s="26">
        <v>0</v>
      </c>
      <c r="I150" s="26">
        <v>148</v>
      </c>
      <c r="J150" s="26">
        <v>0</v>
      </c>
      <c r="K150" s="26">
        <v>270</v>
      </c>
      <c r="L150" s="26">
        <v>9</v>
      </c>
      <c r="M150" s="26">
        <v>0</v>
      </c>
      <c r="N150" s="26">
        <v>116</v>
      </c>
      <c r="O150" s="26">
        <v>355</v>
      </c>
      <c r="P150" s="26">
        <v>6</v>
      </c>
      <c r="Q150" s="26">
        <v>349</v>
      </c>
      <c r="R150" s="26">
        <v>0</v>
      </c>
      <c r="S150" s="26">
        <v>835</v>
      </c>
      <c r="T150" s="27">
        <v>55.666666666666664</v>
      </c>
      <c r="U150" s="28">
        <v>29</v>
      </c>
    </row>
    <row r="151" spans="1:21" ht="17.25" customHeight="1">
      <c r="A151" s="23">
        <v>30</v>
      </c>
      <c r="B151" s="24" t="s">
        <v>43</v>
      </c>
      <c r="C151" s="25"/>
      <c r="D151" s="26">
        <v>6</v>
      </c>
      <c r="E151" s="26">
        <v>263</v>
      </c>
      <c r="F151" s="26">
        <v>0</v>
      </c>
      <c r="G151" s="26">
        <v>115</v>
      </c>
      <c r="H151" s="26">
        <v>0</v>
      </c>
      <c r="I151" s="26">
        <v>148</v>
      </c>
      <c r="J151" s="26">
        <v>0</v>
      </c>
      <c r="K151" s="26">
        <v>0</v>
      </c>
      <c r="L151" s="26">
        <v>7</v>
      </c>
      <c r="M151" s="26">
        <v>0</v>
      </c>
      <c r="N151" s="26">
        <v>35</v>
      </c>
      <c r="O151" s="26">
        <v>141</v>
      </c>
      <c r="P151" s="26">
        <v>0</v>
      </c>
      <c r="Q151" s="26">
        <v>80</v>
      </c>
      <c r="R151" s="26">
        <v>0</v>
      </c>
      <c r="S151" s="26">
        <v>263</v>
      </c>
      <c r="T151" s="27">
        <v>43.833333333333336</v>
      </c>
      <c r="U151" s="28">
        <v>30</v>
      </c>
    </row>
    <row r="152" spans="1:21" ht="17.25" customHeight="1">
      <c r="A152" s="23">
        <v>31</v>
      </c>
      <c r="B152" s="24" t="s">
        <v>44</v>
      </c>
      <c r="C152" s="25"/>
      <c r="D152" s="26">
        <v>1</v>
      </c>
      <c r="E152" s="26" t="s">
        <v>59</v>
      </c>
      <c r="F152" s="26">
        <v>0</v>
      </c>
      <c r="G152" s="26" t="s">
        <v>59</v>
      </c>
      <c r="H152" s="26">
        <v>0</v>
      </c>
      <c r="I152" s="26">
        <v>0</v>
      </c>
      <c r="J152" s="26" t="s">
        <v>59</v>
      </c>
      <c r="K152" s="26" t="s">
        <v>59</v>
      </c>
      <c r="L152" s="26" t="s">
        <v>59</v>
      </c>
      <c r="M152" s="26">
        <v>0</v>
      </c>
      <c r="N152" s="26" t="s">
        <v>59</v>
      </c>
      <c r="O152" s="26">
        <v>0</v>
      </c>
      <c r="P152" s="26">
        <v>0</v>
      </c>
      <c r="Q152" s="26" t="s">
        <v>59</v>
      </c>
      <c r="R152" s="26">
        <v>0</v>
      </c>
      <c r="S152" s="26" t="s">
        <v>59</v>
      </c>
      <c r="T152" s="27" t="s">
        <v>59</v>
      </c>
      <c r="U152" s="28">
        <v>31</v>
      </c>
    </row>
    <row r="153" spans="1:21" ht="17.25" customHeight="1">
      <c r="A153" s="23">
        <v>32</v>
      </c>
      <c r="B153" s="24" t="s">
        <v>45</v>
      </c>
      <c r="C153" s="25"/>
      <c r="D153" s="26">
        <v>1</v>
      </c>
      <c r="E153" s="26" t="s">
        <v>59</v>
      </c>
      <c r="F153" s="26">
        <v>0</v>
      </c>
      <c r="G153" s="26">
        <v>0</v>
      </c>
      <c r="H153" s="26">
        <v>0</v>
      </c>
      <c r="I153" s="26" t="s">
        <v>59</v>
      </c>
      <c r="J153" s="26">
        <v>0</v>
      </c>
      <c r="K153" s="26">
        <v>0</v>
      </c>
      <c r="L153" s="26">
        <v>0</v>
      </c>
      <c r="M153" s="26">
        <v>0</v>
      </c>
      <c r="N153" s="26" t="s">
        <v>59</v>
      </c>
      <c r="O153" s="26">
        <v>0</v>
      </c>
      <c r="P153" s="26" t="s">
        <v>59</v>
      </c>
      <c r="Q153" s="26" t="s">
        <v>59</v>
      </c>
      <c r="R153" s="26">
        <v>0</v>
      </c>
      <c r="S153" s="26" t="s">
        <v>59</v>
      </c>
      <c r="T153" s="27" t="s">
        <v>59</v>
      </c>
      <c r="U153" s="28">
        <v>32</v>
      </c>
    </row>
    <row r="154" spans="1:21" ht="17.25" customHeight="1">
      <c r="A154" s="23">
        <v>33</v>
      </c>
      <c r="B154" s="24" t="s">
        <v>46</v>
      </c>
      <c r="C154" s="25"/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7">
        <v>0</v>
      </c>
      <c r="U154" s="28">
        <v>33</v>
      </c>
    </row>
    <row r="155" spans="1:21" ht="17.25" customHeight="1">
      <c r="A155" s="23">
        <v>34</v>
      </c>
      <c r="B155" s="24" t="s">
        <v>47</v>
      </c>
      <c r="C155" s="25"/>
      <c r="D155" s="26">
        <v>1</v>
      </c>
      <c r="E155" s="26" t="s">
        <v>59</v>
      </c>
      <c r="F155" s="26">
        <v>0</v>
      </c>
      <c r="G155" s="26">
        <v>0</v>
      </c>
      <c r="H155" s="26">
        <v>0</v>
      </c>
      <c r="I155" s="26" t="s">
        <v>59</v>
      </c>
      <c r="J155" s="26">
        <v>0</v>
      </c>
      <c r="K155" s="26">
        <v>0</v>
      </c>
      <c r="L155" s="26" t="s">
        <v>59</v>
      </c>
      <c r="M155" s="26">
        <v>0</v>
      </c>
      <c r="N155" s="26" t="s">
        <v>59</v>
      </c>
      <c r="O155" s="26" t="s">
        <v>59</v>
      </c>
      <c r="P155" s="26" t="s">
        <v>59</v>
      </c>
      <c r="Q155" s="26" t="s">
        <v>59</v>
      </c>
      <c r="R155" s="26">
        <v>0</v>
      </c>
      <c r="S155" s="26" t="s">
        <v>59</v>
      </c>
      <c r="T155" s="27" t="s">
        <v>59</v>
      </c>
      <c r="U155" s="28">
        <v>34</v>
      </c>
    </row>
    <row r="156" spans="1:21" ht="17.25" customHeight="1">
      <c r="A156" s="33"/>
      <c r="B156" s="34"/>
      <c r="C156" s="35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7"/>
      <c r="U156" s="38"/>
    </row>
    <row r="157" spans="1:21" ht="31.5" customHeight="1">
      <c r="A157" s="23"/>
      <c r="B157" s="30" t="s">
        <v>54</v>
      </c>
      <c r="C157" s="25"/>
      <c r="D157" s="31">
        <v>93</v>
      </c>
      <c r="E157" s="31">
        <v>4150</v>
      </c>
      <c r="F157" s="31">
        <v>634</v>
      </c>
      <c r="G157" s="31">
        <v>2574</v>
      </c>
      <c r="H157" s="31">
        <v>0</v>
      </c>
      <c r="I157" s="31">
        <v>869</v>
      </c>
      <c r="J157" s="31">
        <v>0</v>
      </c>
      <c r="K157" s="31">
        <v>73</v>
      </c>
      <c r="L157" s="31">
        <v>608</v>
      </c>
      <c r="M157" s="31">
        <v>506</v>
      </c>
      <c r="N157" s="31">
        <v>802</v>
      </c>
      <c r="O157" s="31">
        <v>1084</v>
      </c>
      <c r="P157" s="31">
        <v>363</v>
      </c>
      <c r="Q157" s="31">
        <v>787</v>
      </c>
      <c r="R157" s="31">
        <v>0</v>
      </c>
      <c r="S157" s="31">
        <v>4150</v>
      </c>
      <c r="T157" s="32">
        <v>44.623655913978496</v>
      </c>
      <c r="U157" s="28"/>
    </row>
    <row r="158" spans="1:21" ht="17.25" customHeight="1">
      <c r="A158" s="23">
        <v>12</v>
      </c>
      <c r="B158" s="24" t="s">
        <v>25</v>
      </c>
      <c r="C158" s="25"/>
      <c r="D158" s="26">
        <v>16</v>
      </c>
      <c r="E158" s="26">
        <v>1389</v>
      </c>
      <c r="F158" s="26">
        <v>0</v>
      </c>
      <c r="G158" s="26">
        <v>826</v>
      </c>
      <c r="H158" s="26">
        <v>0</v>
      </c>
      <c r="I158" s="26">
        <v>563</v>
      </c>
      <c r="J158" s="26">
        <v>0</v>
      </c>
      <c r="K158" s="26">
        <v>0</v>
      </c>
      <c r="L158" s="26">
        <v>263</v>
      </c>
      <c r="M158" s="26">
        <v>280</v>
      </c>
      <c r="N158" s="26">
        <v>445</v>
      </c>
      <c r="O158" s="26">
        <v>256</v>
      </c>
      <c r="P158" s="26">
        <v>20</v>
      </c>
      <c r="Q158" s="26">
        <v>125</v>
      </c>
      <c r="R158" s="26">
        <v>0</v>
      </c>
      <c r="S158" s="26">
        <v>1389</v>
      </c>
      <c r="T158" s="27">
        <v>86.8125</v>
      </c>
      <c r="U158" s="28">
        <v>12</v>
      </c>
    </row>
    <row r="159" spans="1:21" ht="17.25" customHeight="1">
      <c r="A159" s="23">
        <v>13</v>
      </c>
      <c r="B159" s="24" t="s">
        <v>26</v>
      </c>
      <c r="C159" s="25"/>
      <c r="D159" s="26">
        <v>1</v>
      </c>
      <c r="E159" s="26" t="s">
        <v>59</v>
      </c>
      <c r="F159" s="26">
        <v>0</v>
      </c>
      <c r="G159" s="26" t="s">
        <v>59</v>
      </c>
      <c r="H159" s="26">
        <v>0</v>
      </c>
      <c r="I159" s="26" t="s">
        <v>59</v>
      </c>
      <c r="J159" s="26">
        <v>0</v>
      </c>
      <c r="K159" s="26">
        <v>0</v>
      </c>
      <c r="L159" s="26">
        <v>0</v>
      </c>
      <c r="M159" s="26" t="s">
        <v>59</v>
      </c>
      <c r="N159" s="26" t="s">
        <v>59</v>
      </c>
      <c r="O159" s="26" t="s">
        <v>59</v>
      </c>
      <c r="P159" s="26" t="s">
        <v>59</v>
      </c>
      <c r="Q159" s="26" t="s">
        <v>59</v>
      </c>
      <c r="R159" s="26">
        <v>0</v>
      </c>
      <c r="S159" s="26" t="s">
        <v>59</v>
      </c>
      <c r="T159" s="27" t="s">
        <v>59</v>
      </c>
      <c r="U159" s="28">
        <v>13</v>
      </c>
    </row>
    <row r="160" spans="1:21" ht="17.25" customHeight="1">
      <c r="A160" s="23">
        <v>14</v>
      </c>
      <c r="B160" s="24" t="s">
        <v>27</v>
      </c>
      <c r="C160" s="25"/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7">
        <v>0</v>
      </c>
      <c r="U160" s="28">
        <v>14</v>
      </c>
    </row>
    <row r="161" spans="1:21" ht="17.25" customHeight="1">
      <c r="A161" s="23">
        <v>15</v>
      </c>
      <c r="B161" s="24" t="s">
        <v>28</v>
      </c>
      <c r="C161" s="25"/>
      <c r="D161" s="26">
        <v>12</v>
      </c>
      <c r="E161" s="26">
        <v>81</v>
      </c>
      <c r="F161" s="26">
        <v>0</v>
      </c>
      <c r="G161" s="26">
        <v>73</v>
      </c>
      <c r="H161" s="26">
        <v>0</v>
      </c>
      <c r="I161" s="26">
        <v>8</v>
      </c>
      <c r="J161" s="26">
        <v>0</v>
      </c>
      <c r="K161" s="26">
        <v>0</v>
      </c>
      <c r="L161" s="26">
        <v>32</v>
      </c>
      <c r="M161" s="26">
        <v>0</v>
      </c>
      <c r="N161" s="26">
        <v>0</v>
      </c>
      <c r="O161" s="26">
        <v>0</v>
      </c>
      <c r="P161" s="26">
        <v>0</v>
      </c>
      <c r="Q161" s="26">
        <v>49</v>
      </c>
      <c r="R161" s="26">
        <v>0</v>
      </c>
      <c r="S161" s="26">
        <v>81</v>
      </c>
      <c r="T161" s="27">
        <v>6.75</v>
      </c>
      <c r="U161" s="28">
        <v>15</v>
      </c>
    </row>
    <row r="162" spans="1:21" ht="17.25" customHeight="1">
      <c r="A162" s="23">
        <v>16</v>
      </c>
      <c r="B162" s="24" t="s">
        <v>29</v>
      </c>
      <c r="C162" s="25"/>
      <c r="D162" s="26">
        <v>4</v>
      </c>
      <c r="E162" s="26">
        <v>19</v>
      </c>
      <c r="F162" s="26">
        <v>0</v>
      </c>
      <c r="G162" s="26">
        <v>18</v>
      </c>
      <c r="H162" s="26">
        <v>0</v>
      </c>
      <c r="I162" s="26">
        <v>1</v>
      </c>
      <c r="J162" s="26">
        <v>0</v>
      </c>
      <c r="K162" s="26">
        <v>0</v>
      </c>
      <c r="L162" s="26">
        <v>2</v>
      </c>
      <c r="M162" s="26">
        <v>0</v>
      </c>
      <c r="N162" s="26">
        <v>4</v>
      </c>
      <c r="O162" s="26">
        <v>0</v>
      </c>
      <c r="P162" s="26">
        <v>0</v>
      </c>
      <c r="Q162" s="26">
        <v>13</v>
      </c>
      <c r="R162" s="26">
        <v>0</v>
      </c>
      <c r="S162" s="26">
        <v>19</v>
      </c>
      <c r="T162" s="27">
        <v>4.75</v>
      </c>
      <c r="U162" s="28">
        <v>16</v>
      </c>
    </row>
    <row r="163" spans="1:21" ht="17.25" customHeight="1">
      <c r="A163" s="23">
        <v>17</v>
      </c>
      <c r="B163" s="24" t="s">
        <v>30</v>
      </c>
      <c r="C163" s="25"/>
      <c r="D163" s="26">
        <v>1</v>
      </c>
      <c r="E163" s="26" t="s">
        <v>59</v>
      </c>
      <c r="F163" s="26">
        <v>0</v>
      </c>
      <c r="G163" s="26" t="s">
        <v>59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 t="s">
        <v>59</v>
      </c>
      <c r="O163" s="26">
        <v>0</v>
      </c>
      <c r="P163" s="26">
        <v>0</v>
      </c>
      <c r="Q163" s="26" t="s">
        <v>59</v>
      </c>
      <c r="R163" s="26">
        <v>0</v>
      </c>
      <c r="S163" s="26" t="s">
        <v>59</v>
      </c>
      <c r="T163" s="27" t="s">
        <v>59</v>
      </c>
      <c r="U163" s="28">
        <v>17</v>
      </c>
    </row>
    <row r="164" spans="1:21" ht="17.25" customHeight="1">
      <c r="A164" s="23">
        <v>18</v>
      </c>
      <c r="B164" s="24" t="s">
        <v>31</v>
      </c>
      <c r="C164" s="25"/>
      <c r="D164" s="26">
        <v>4</v>
      </c>
      <c r="E164" s="26">
        <v>73</v>
      </c>
      <c r="F164" s="26">
        <v>0</v>
      </c>
      <c r="G164" s="26">
        <v>73</v>
      </c>
      <c r="H164" s="26">
        <v>0</v>
      </c>
      <c r="I164" s="26">
        <v>0</v>
      </c>
      <c r="J164" s="26">
        <v>0</v>
      </c>
      <c r="K164" s="26">
        <v>0</v>
      </c>
      <c r="L164" s="26">
        <v>8</v>
      </c>
      <c r="M164" s="26">
        <v>0</v>
      </c>
      <c r="N164" s="26">
        <v>12</v>
      </c>
      <c r="O164" s="26">
        <v>45</v>
      </c>
      <c r="P164" s="26">
        <v>0</v>
      </c>
      <c r="Q164" s="26">
        <v>8</v>
      </c>
      <c r="R164" s="26">
        <v>0</v>
      </c>
      <c r="S164" s="26">
        <v>73</v>
      </c>
      <c r="T164" s="27">
        <v>18.25</v>
      </c>
      <c r="U164" s="28">
        <v>18</v>
      </c>
    </row>
    <row r="165" spans="1:21" ht="17.25" customHeight="1">
      <c r="A165" s="23">
        <v>19</v>
      </c>
      <c r="B165" s="24" t="s">
        <v>32</v>
      </c>
      <c r="C165" s="25"/>
      <c r="D165" s="26">
        <v>4</v>
      </c>
      <c r="E165" s="26">
        <v>17</v>
      </c>
      <c r="F165" s="26">
        <v>0</v>
      </c>
      <c r="G165" s="26">
        <v>17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3</v>
      </c>
      <c r="O165" s="26">
        <v>0</v>
      </c>
      <c r="P165" s="26">
        <v>0</v>
      </c>
      <c r="Q165" s="26">
        <v>14</v>
      </c>
      <c r="R165" s="26">
        <v>0</v>
      </c>
      <c r="S165" s="26">
        <v>17</v>
      </c>
      <c r="T165" s="27">
        <v>4.25</v>
      </c>
      <c r="U165" s="28">
        <v>19</v>
      </c>
    </row>
    <row r="166" spans="1:21" ht="17.25" customHeight="1">
      <c r="A166" s="23">
        <v>20</v>
      </c>
      <c r="B166" s="24" t="s">
        <v>33</v>
      </c>
      <c r="C166" s="25"/>
      <c r="D166" s="26">
        <v>6</v>
      </c>
      <c r="E166" s="26">
        <v>607</v>
      </c>
      <c r="F166" s="26">
        <v>310</v>
      </c>
      <c r="G166" s="26">
        <v>297</v>
      </c>
      <c r="H166" s="26">
        <v>0</v>
      </c>
      <c r="I166" s="26">
        <v>0</v>
      </c>
      <c r="J166" s="26">
        <v>0</v>
      </c>
      <c r="K166" s="26">
        <v>0</v>
      </c>
      <c r="L166" s="26">
        <v>36</v>
      </c>
      <c r="M166" s="26">
        <v>109</v>
      </c>
      <c r="N166" s="26">
        <v>90</v>
      </c>
      <c r="O166" s="26">
        <v>144</v>
      </c>
      <c r="P166" s="26">
        <v>187</v>
      </c>
      <c r="Q166" s="26">
        <v>41</v>
      </c>
      <c r="R166" s="26">
        <v>0</v>
      </c>
      <c r="S166" s="26">
        <v>607</v>
      </c>
      <c r="T166" s="27">
        <v>101.16666666666667</v>
      </c>
      <c r="U166" s="28">
        <v>20</v>
      </c>
    </row>
    <row r="167" spans="1:21" ht="17.25" customHeight="1">
      <c r="A167" s="23">
        <v>21</v>
      </c>
      <c r="B167" s="24" t="s">
        <v>34</v>
      </c>
      <c r="C167" s="25"/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7">
        <v>0</v>
      </c>
      <c r="U167" s="28">
        <v>21</v>
      </c>
    </row>
    <row r="168" spans="1:21" ht="17.25" customHeight="1">
      <c r="A168" s="23">
        <v>22</v>
      </c>
      <c r="B168" s="24" t="s">
        <v>35</v>
      </c>
      <c r="C168" s="25"/>
      <c r="D168" s="26">
        <v>6</v>
      </c>
      <c r="E168" s="26">
        <v>149</v>
      </c>
      <c r="F168" s="26">
        <v>0</v>
      </c>
      <c r="G168" s="26">
        <v>149</v>
      </c>
      <c r="H168" s="26">
        <v>0</v>
      </c>
      <c r="I168" s="26">
        <v>0</v>
      </c>
      <c r="J168" s="26">
        <v>0</v>
      </c>
      <c r="K168" s="26">
        <v>0</v>
      </c>
      <c r="L168" s="26">
        <v>15</v>
      </c>
      <c r="M168" s="26">
        <v>0</v>
      </c>
      <c r="N168" s="26">
        <v>0</v>
      </c>
      <c r="O168" s="26">
        <v>82</v>
      </c>
      <c r="P168" s="26">
        <v>15</v>
      </c>
      <c r="Q168" s="26">
        <v>37</v>
      </c>
      <c r="R168" s="26">
        <v>0</v>
      </c>
      <c r="S168" s="26">
        <v>149</v>
      </c>
      <c r="T168" s="27">
        <v>24.833333333333332</v>
      </c>
      <c r="U168" s="28">
        <v>22</v>
      </c>
    </row>
    <row r="169" spans="1:21" ht="17.25" customHeight="1">
      <c r="A169" s="23">
        <v>23</v>
      </c>
      <c r="B169" s="24" t="s">
        <v>36</v>
      </c>
      <c r="C169" s="25"/>
      <c r="D169" s="26">
        <v>3</v>
      </c>
      <c r="E169" s="26">
        <v>267</v>
      </c>
      <c r="F169" s="26">
        <v>0</v>
      </c>
      <c r="G169" s="26">
        <v>42</v>
      </c>
      <c r="H169" s="26">
        <v>0</v>
      </c>
      <c r="I169" s="26">
        <v>225</v>
      </c>
      <c r="J169" s="26">
        <v>0</v>
      </c>
      <c r="K169" s="26">
        <v>0</v>
      </c>
      <c r="L169" s="26">
        <v>8</v>
      </c>
      <c r="M169" s="26">
        <v>0</v>
      </c>
      <c r="N169" s="26">
        <v>44</v>
      </c>
      <c r="O169" s="26">
        <v>144</v>
      </c>
      <c r="P169" s="26">
        <v>4</v>
      </c>
      <c r="Q169" s="26">
        <v>67</v>
      </c>
      <c r="R169" s="26">
        <v>0</v>
      </c>
      <c r="S169" s="26">
        <v>267</v>
      </c>
      <c r="T169" s="27">
        <v>89</v>
      </c>
      <c r="U169" s="28">
        <v>23</v>
      </c>
    </row>
    <row r="170" spans="1:21" ht="17.25" customHeight="1">
      <c r="A170" s="23">
        <v>24</v>
      </c>
      <c r="B170" s="24" t="s">
        <v>37</v>
      </c>
      <c r="C170" s="25"/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7">
        <v>0</v>
      </c>
      <c r="U170" s="28">
        <v>24</v>
      </c>
    </row>
    <row r="171" spans="1:21" ht="17.25" customHeight="1">
      <c r="A171" s="23">
        <v>25</v>
      </c>
      <c r="B171" s="24" t="s">
        <v>38</v>
      </c>
      <c r="C171" s="25"/>
      <c r="D171" s="26">
        <v>9</v>
      </c>
      <c r="E171" s="26">
        <v>457</v>
      </c>
      <c r="F171" s="26">
        <v>0</v>
      </c>
      <c r="G171" s="26">
        <v>338</v>
      </c>
      <c r="H171" s="26">
        <v>0</v>
      </c>
      <c r="I171" s="26">
        <v>46</v>
      </c>
      <c r="J171" s="26">
        <v>0</v>
      </c>
      <c r="K171" s="26">
        <v>73</v>
      </c>
      <c r="L171" s="26" t="s">
        <v>59</v>
      </c>
      <c r="M171" s="26" t="s">
        <v>59</v>
      </c>
      <c r="N171" s="26">
        <v>81</v>
      </c>
      <c r="O171" s="26">
        <v>5</v>
      </c>
      <c r="P171" s="26" t="s">
        <v>59</v>
      </c>
      <c r="Q171" s="26">
        <v>90</v>
      </c>
      <c r="R171" s="26">
        <v>0</v>
      </c>
      <c r="S171" s="26">
        <v>457</v>
      </c>
      <c r="T171" s="27">
        <v>50.77777777777778</v>
      </c>
      <c r="U171" s="28">
        <v>25</v>
      </c>
    </row>
    <row r="172" spans="1:21" ht="17.25" customHeight="1">
      <c r="A172" s="23">
        <v>26</v>
      </c>
      <c r="B172" s="24" t="s">
        <v>39</v>
      </c>
      <c r="C172" s="25"/>
      <c r="D172" s="26">
        <v>1</v>
      </c>
      <c r="E172" s="26" t="s">
        <v>59</v>
      </c>
      <c r="F172" s="26">
        <v>0</v>
      </c>
      <c r="G172" s="26" t="s">
        <v>59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 t="s">
        <v>59</v>
      </c>
      <c r="O172" s="26" t="s">
        <v>59</v>
      </c>
      <c r="P172" s="26" t="s">
        <v>59</v>
      </c>
      <c r="Q172" s="26" t="s">
        <v>59</v>
      </c>
      <c r="R172" s="26">
        <v>0</v>
      </c>
      <c r="S172" s="26" t="s">
        <v>59</v>
      </c>
      <c r="T172" s="27" t="s">
        <v>59</v>
      </c>
      <c r="U172" s="28">
        <v>26</v>
      </c>
    </row>
    <row r="173" spans="1:21" ht="17.25" customHeight="1">
      <c r="A173" s="23">
        <v>27</v>
      </c>
      <c r="B173" s="24" t="s">
        <v>40</v>
      </c>
      <c r="C173" s="25"/>
      <c r="D173" s="26">
        <v>1</v>
      </c>
      <c r="E173" s="26" t="s">
        <v>59</v>
      </c>
      <c r="F173" s="26" t="s">
        <v>59</v>
      </c>
      <c r="G173" s="26" t="s">
        <v>59</v>
      </c>
      <c r="H173" s="26">
        <v>0</v>
      </c>
      <c r="I173" s="26">
        <v>0</v>
      </c>
      <c r="J173" s="26">
        <v>0</v>
      </c>
      <c r="K173" s="26">
        <v>0</v>
      </c>
      <c r="L173" s="26" t="s">
        <v>59</v>
      </c>
      <c r="M173" s="26">
        <v>0</v>
      </c>
      <c r="N173" s="26">
        <v>0</v>
      </c>
      <c r="O173" s="26" t="s">
        <v>59</v>
      </c>
      <c r="P173" s="26" t="s">
        <v>59</v>
      </c>
      <c r="Q173" s="26" t="s">
        <v>59</v>
      </c>
      <c r="R173" s="26">
        <v>0</v>
      </c>
      <c r="S173" s="26" t="s">
        <v>59</v>
      </c>
      <c r="T173" s="27" t="s">
        <v>59</v>
      </c>
      <c r="U173" s="28">
        <v>27</v>
      </c>
    </row>
    <row r="174" spans="1:21" ht="17.25" customHeight="1">
      <c r="A174" s="23">
        <v>28</v>
      </c>
      <c r="B174" s="24" t="s">
        <v>41</v>
      </c>
      <c r="C174" s="25"/>
      <c r="D174" s="26">
        <v>7</v>
      </c>
      <c r="E174" s="26">
        <v>36</v>
      </c>
      <c r="F174" s="26">
        <v>0</v>
      </c>
      <c r="G174" s="26">
        <v>36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10</v>
      </c>
      <c r="O174" s="26">
        <v>6</v>
      </c>
      <c r="P174" s="26">
        <v>0</v>
      </c>
      <c r="Q174" s="26">
        <v>20</v>
      </c>
      <c r="R174" s="26">
        <v>0</v>
      </c>
      <c r="S174" s="26">
        <v>36</v>
      </c>
      <c r="T174" s="27">
        <v>5.142857142857143</v>
      </c>
      <c r="U174" s="28">
        <v>28</v>
      </c>
    </row>
    <row r="175" spans="1:21" ht="17.25" customHeight="1">
      <c r="A175" s="23">
        <v>29</v>
      </c>
      <c r="B175" s="24" t="s">
        <v>42</v>
      </c>
      <c r="C175" s="25"/>
      <c r="D175" s="26">
        <v>6</v>
      </c>
      <c r="E175" s="26">
        <v>120</v>
      </c>
      <c r="F175" s="26">
        <v>0</v>
      </c>
      <c r="G175" s="26">
        <v>120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51</v>
      </c>
      <c r="O175" s="26">
        <v>11</v>
      </c>
      <c r="P175" s="26">
        <v>0</v>
      </c>
      <c r="Q175" s="26">
        <v>58</v>
      </c>
      <c r="R175" s="26">
        <v>0</v>
      </c>
      <c r="S175" s="26">
        <v>120</v>
      </c>
      <c r="T175" s="27">
        <v>20</v>
      </c>
      <c r="U175" s="28">
        <v>29</v>
      </c>
    </row>
    <row r="176" spans="1:21" ht="17.25" customHeight="1">
      <c r="A176" s="23">
        <v>30</v>
      </c>
      <c r="B176" s="24" t="s">
        <v>43</v>
      </c>
      <c r="C176" s="25"/>
      <c r="D176" s="26">
        <v>9</v>
      </c>
      <c r="E176" s="26">
        <v>292</v>
      </c>
      <c r="F176" s="26">
        <v>62</v>
      </c>
      <c r="G176" s="26">
        <v>230</v>
      </c>
      <c r="H176" s="26">
        <v>0</v>
      </c>
      <c r="I176" s="26">
        <v>0</v>
      </c>
      <c r="J176" s="26">
        <v>0</v>
      </c>
      <c r="K176" s="26">
        <v>0</v>
      </c>
      <c r="L176" s="26">
        <v>74</v>
      </c>
      <c r="M176" s="26">
        <v>0</v>
      </c>
      <c r="N176" s="26">
        <v>35</v>
      </c>
      <c r="O176" s="26">
        <v>32</v>
      </c>
      <c r="P176" s="26">
        <v>12</v>
      </c>
      <c r="Q176" s="26">
        <v>139</v>
      </c>
      <c r="R176" s="26">
        <v>0</v>
      </c>
      <c r="S176" s="26">
        <v>292</v>
      </c>
      <c r="T176" s="27">
        <v>32.44444444444444</v>
      </c>
      <c r="U176" s="28">
        <v>30</v>
      </c>
    </row>
    <row r="177" spans="1:21" ht="17.25" customHeight="1">
      <c r="A177" s="23">
        <v>31</v>
      </c>
      <c r="B177" s="24" t="s">
        <v>44</v>
      </c>
      <c r="C177" s="25"/>
      <c r="D177" s="26">
        <v>2</v>
      </c>
      <c r="E177" s="26" t="s">
        <v>59</v>
      </c>
      <c r="F177" s="26" t="s">
        <v>59</v>
      </c>
      <c r="G177" s="26" t="s">
        <v>59</v>
      </c>
      <c r="H177" s="26">
        <v>0</v>
      </c>
      <c r="I177" s="26" t="s">
        <v>59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 t="s">
        <v>59</v>
      </c>
      <c r="P177" s="26">
        <v>0</v>
      </c>
      <c r="Q177" s="26" t="s">
        <v>59</v>
      </c>
      <c r="R177" s="26">
        <v>0</v>
      </c>
      <c r="S177" s="26" t="s">
        <v>59</v>
      </c>
      <c r="T177" s="27" t="s">
        <v>59</v>
      </c>
      <c r="U177" s="28">
        <v>31</v>
      </c>
    </row>
    <row r="178" spans="1:21" ht="17.25" customHeight="1">
      <c r="A178" s="23">
        <v>32</v>
      </c>
      <c r="B178" s="24" t="s">
        <v>45</v>
      </c>
      <c r="C178" s="25"/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7">
        <v>0</v>
      </c>
      <c r="U178" s="28">
        <v>32</v>
      </c>
    </row>
    <row r="179" spans="1:21" ht="17.25" customHeight="1">
      <c r="A179" s="23">
        <v>33</v>
      </c>
      <c r="B179" s="24" t="s">
        <v>46</v>
      </c>
      <c r="C179" s="25"/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7">
        <v>0</v>
      </c>
      <c r="U179" s="28">
        <v>33</v>
      </c>
    </row>
    <row r="180" spans="1:21" ht="17.25" customHeight="1">
      <c r="A180" s="23">
        <v>34</v>
      </c>
      <c r="B180" s="24" t="s">
        <v>47</v>
      </c>
      <c r="C180" s="25"/>
      <c r="D180" s="26">
        <v>1</v>
      </c>
      <c r="E180" s="26" t="s">
        <v>59</v>
      </c>
      <c r="F180" s="26" t="s">
        <v>59</v>
      </c>
      <c r="G180" s="26" t="s">
        <v>59</v>
      </c>
      <c r="H180" s="26">
        <v>0</v>
      </c>
      <c r="I180" s="26" t="s">
        <v>59</v>
      </c>
      <c r="J180" s="26">
        <v>0</v>
      </c>
      <c r="K180" s="26">
        <v>0</v>
      </c>
      <c r="L180" s="26" t="s">
        <v>59</v>
      </c>
      <c r="M180" s="26">
        <v>0</v>
      </c>
      <c r="N180" s="26" t="s">
        <v>59</v>
      </c>
      <c r="O180" s="26" t="s">
        <v>59</v>
      </c>
      <c r="P180" s="26" t="s">
        <v>59</v>
      </c>
      <c r="Q180" s="26" t="s">
        <v>59</v>
      </c>
      <c r="R180" s="26">
        <v>0</v>
      </c>
      <c r="S180" s="26" t="s">
        <v>59</v>
      </c>
      <c r="T180" s="27" t="s">
        <v>59</v>
      </c>
      <c r="U180" s="28">
        <v>34</v>
      </c>
    </row>
    <row r="181" spans="1:21" ht="17.25" customHeight="1">
      <c r="A181" s="23"/>
      <c r="B181" s="24"/>
      <c r="C181" s="25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7"/>
      <c r="U181" s="28"/>
    </row>
    <row r="182" spans="1:21" ht="31.5" customHeight="1">
      <c r="A182" s="23"/>
      <c r="B182" s="30" t="s">
        <v>55</v>
      </c>
      <c r="C182" s="25"/>
      <c r="D182" s="31">
        <v>91</v>
      </c>
      <c r="E182" s="31">
        <v>214113</v>
      </c>
      <c r="F182" s="31">
        <v>6782</v>
      </c>
      <c r="G182" s="31">
        <v>3839</v>
      </c>
      <c r="H182" s="31">
        <v>0</v>
      </c>
      <c r="I182" s="31">
        <v>7845</v>
      </c>
      <c r="J182" s="31">
        <v>1</v>
      </c>
      <c r="K182" s="31">
        <v>195646</v>
      </c>
      <c r="L182" s="31">
        <v>1643</v>
      </c>
      <c r="M182" s="31">
        <v>127</v>
      </c>
      <c r="N182" s="31">
        <v>15483</v>
      </c>
      <c r="O182" s="31">
        <v>177751</v>
      </c>
      <c r="P182" s="31">
        <v>16544</v>
      </c>
      <c r="Q182" s="31">
        <v>2565</v>
      </c>
      <c r="R182" s="31">
        <v>0</v>
      </c>
      <c r="S182" s="31">
        <v>214113</v>
      </c>
      <c r="T182" s="32">
        <v>2352.8901098901097</v>
      </c>
      <c r="U182" s="28"/>
    </row>
    <row r="183" spans="1:21" ht="17.25" customHeight="1">
      <c r="A183" s="23">
        <v>12</v>
      </c>
      <c r="B183" s="24" t="s">
        <v>25</v>
      </c>
      <c r="C183" s="25"/>
      <c r="D183" s="26">
        <v>5</v>
      </c>
      <c r="E183" s="26">
        <v>1982</v>
      </c>
      <c r="F183" s="26">
        <v>100</v>
      </c>
      <c r="G183" s="26">
        <v>962</v>
      </c>
      <c r="H183" s="26">
        <v>0</v>
      </c>
      <c r="I183" s="26">
        <v>920</v>
      </c>
      <c r="J183" s="26">
        <v>0</v>
      </c>
      <c r="K183" s="26">
        <v>0</v>
      </c>
      <c r="L183" s="26">
        <v>157</v>
      </c>
      <c r="M183" s="26">
        <v>87</v>
      </c>
      <c r="N183" s="26">
        <v>1430</v>
      </c>
      <c r="O183" s="26">
        <v>255</v>
      </c>
      <c r="P183" s="26">
        <v>20</v>
      </c>
      <c r="Q183" s="26">
        <v>33</v>
      </c>
      <c r="R183" s="26">
        <v>0</v>
      </c>
      <c r="S183" s="26">
        <v>1982</v>
      </c>
      <c r="T183" s="27">
        <v>396.4</v>
      </c>
      <c r="U183" s="28">
        <v>12</v>
      </c>
    </row>
    <row r="184" spans="1:21" ht="17.25" customHeight="1">
      <c r="A184" s="23">
        <v>13</v>
      </c>
      <c r="B184" s="24" t="s">
        <v>26</v>
      </c>
      <c r="C184" s="25"/>
      <c r="D184" s="26">
        <v>0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7">
        <v>0</v>
      </c>
      <c r="U184" s="28">
        <v>13</v>
      </c>
    </row>
    <row r="185" spans="1:21" ht="17.25" customHeight="1">
      <c r="A185" s="23">
        <v>14</v>
      </c>
      <c r="B185" s="24" t="s">
        <v>27</v>
      </c>
      <c r="C185" s="25"/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7">
        <v>0</v>
      </c>
      <c r="U185" s="28">
        <v>14</v>
      </c>
    </row>
    <row r="186" spans="1:21" ht="17.25" customHeight="1">
      <c r="A186" s="23">
        <v>15</v>
      </c>
      <c r="B186" s="24" t="s">
        <v>28</v>
      </c>
      <c r="C186" s="25"/>
      <c r="D186" s="26">
        <v>4</v>
      </c>
      <c r="E186" s="26">
        <v>33</v>
      </c>
      <c r="F186" s="26">
        <v>0</v>
      </c>
      <c r="G186" s="26">
        <v>13</v>
      </c>
      <c r="H186" s="26">
        <v>0</v>
      </c>
      <c r="I186" s="26">
        <v>20</v>
      </c>
      <c r="J186" s="26">
        <v>0</v>
      </c>
      <c r="K186" s="26">
        <v>0</v>
      </c>
      <c r="L186" s="26">
        <v>29</v>
      </c>
      <c r="M186" s="26">
        <v>0</v>
      </c>
      <c r="N186" s="26">
        <v>0</v>
      </c>
      <c r="O186" s="26">
        <v>0</v>
      </c>
      <c r="P186" s="26">
        <v>0</v>
      </c>
      <c r="Q186" s="26">
        <v>4</v>
      </c>
      <c r="R186" s="26">
        <v>0</v>
      </c>
      <c r="S186" s="26">
        <v>33</v>
      </c>
      <c r="T186" s="27">
        <v>8.25</v>
      </c>
      <c r="U186" s="28">
        <v>15</v>
      </c>
    </row>
    <row r="187" spans="1:21" ht="17.25" customHeight="1">
      <c r="A187" s="23">
        <v>16</v>
      </c>
      <c r="B187" s="24" t="s">
        <v>29</v>
      </c>
      <c r="C187" s="25"/>
      <c r="D187" s="26">
        <v>2</v>
      </c>
      <c r="E187" s="26" t="s">
        <v>59</v>
      </c>
      <c r="F187" s="26">
        <v>0</v>
      </c>
      <c r="G187" s="26" t="s">
        <v>59</v>
      </c>
      <c r="H187" s="26">
        <v>0</v>
      </c>
      <c r="I187" s="26">
        <v>0</v>
      </c>
      <c r="J187" s="26">
        <v>0</v>
      </c>
      <c r="K187" s="26">
        <v>0</v>
      </c>
      <c r="L187" s="26" t="s">
        <v>59</v>
      </c>
      <c r="M187" s="26">
        <v>0</v>
      </c>
      <c r="N187" s="26">
        <v>0</v>
      </c>
      <c r="O187" s="26">
        <v>0</v>
      </c>
      <c r="P187" s="26">
        <v>0</v>
      </c>
      <c r="Q187" s="26" t="s">
        <v>59</v>
      </c>
      <c r="R187" s="26">
        <v>0</v>
      </c>
      <c r="S187" s="26" t="s">
        <v>59</v>
      </c>
      <c r="T187" s="27" t="s">
        <v>59</v>
      </c>
      <c r="U187" s="28">
        <v>16</v>
      </c>
    </row>
    <row r="188" spans="1:21" ht="17.25" customHeight="1">
      <c r="A188" s="23">
        <v>17</v>
      </c>
      <c r="B188" s="24" t="s">
        <v>30</v>
      </c>
      <c r="C188" s="25"/>
      <c r="D188" s="26">
        <v>2</v>
      </c>
      <c r="E188" s="26" t="s">
        <v>59</v>
      </c>
      <c r="F188" s="26" t="s">
        <v>59</v>
      </c>
      <c r="G188" s="26" t="s">
        <v>59</v>
      </c>
      <c r="H188" s="26">
        <v>0</v>
      </c>
      <c r="I188" s="26" t="s">
        <v>59</v>
      </c>
      <c r="J188" s="26">
        <v>0</v>
      </c>
      <c r="K188" s="26">
        <v>0</v>
      </c>
      <c r="L188" s="26" t="s">
        <v>59</v>
      </c>
      <c r="M188" s="26">
        <v>0</v>
      </c>
      <c r="N188" s="26" t="s">
        <v>59</v>
      </c>
      <c r="O188" s="26" t="s">
        <v>59</v>
      </c>
      <c r="P188" s="26" t="s">
        <v>59</v>
      </c>
      <c r="Q188" s="26" t="s">
        <v>59</v>
      </c>
      <c r="R188" s="26">
        <v>0</v>
      </c>
      <c r="S188" s="26" t="s">
        <v>59</v>
      </c>
      <c r="T188" s="27" t="s">
        <v>59</v>
      </c>
      <c r="U188" s="28">
        <v>17</v>
      </c>
    </row>
    <row r="189" spans="1:21" ht="17.25" customHeight="1">
      <c r="A189" s="23">
        <v>18</v>
      </c>
      <c r="B189" s="24" t="s">
        <v>31</v>
      </c>
      <c r="C189" s="25"/>
      <c r="D189" s="26">
        <v>3</v>
      </c>
      <c r="E189" s="26">
        <v>2776</v>
      </c>
      <c r="F189" s="26">
        <v>720</v>
      </c>
      <c r="G189" s="26">
        <v>16</v>
      </c>
      <c r="H189" s="26">
        <v>0</v>
      </c>
      <c r="I189" s="26">
        <v>40</v>
      </c>
      <c r="J189" s="26">
        <v>0</v>
      </c>
      <c r="K189" s="26">
        <v>2000</v>
      </c>
      <c r="L189" s="26">
        <v>22</v>
      </c>
      <c r="M189" s="26">
        <v>0</v>
      </c>
      <c r="N189" s="26">
        <v>2621</v>
      </c>
      <c r="O189" s="26">
        <v>120</v>
      </c>
      <c r="P189" s="26">
        <v>0</v>
      </c>
      <c r="Q189" s="26">
        <v>13</v>
      </c>
      <c r="R189" s="26">
        <v>0</v>
      </c>
      <c r="S189" s="26">
        <v>2776</v>
      </c>
      <c r="T189" s="27">
        <v>925.3333333333334</v>
      </c>
      <c r="U189" s="28">
        <v>18</v>
      </c>
    </row>
    <row r="190" spans="1:21" ht="17.25" customHeight="1">
      <c r="A190" s="23">
        <v>19</v>
      </c>
      <c r="B190" s="24" t="s">
        <v>32</v>
      </c>
      <c r="C190" s="25"/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7">
        <v>0</v>
      </c>
      <c r="U190" s="28">
        <v>19</v>
      </c>
    </row>
    <row r="191" spans="1:21" ht="17.25" customHeight="1">
      <c r="A191" s="23">
        <v>20</v>
      </c>
      <c r="B191" s="24" t="s">
        <v>33</v>
      </c>
      <c r="C191" s="25"/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7">
        <v>0</v>
      </c>
      <c r="U191" s="28">
        <v>20</v>
      </c>
    </row>
    <row r="192" spans="1:21" ht="17.25" customHeight="1">
      <c r="A192" s="23">
        <v>21</v>
      </c>
      <c r="B192" s="24" t="s">
        <v>34</v>
      </c>
      <c r="C192" s="25"/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7">
        <v>0</v>
      </c>
      <c r="U192" s="28">
        <v>21</v>
      </c>
    </row>
    <row r="193" spans="1:21" ht="17.25" customHeight="1">
      <c r="A193" s="23">
        <v>22</v>
      </c>
      <c r="B193" s="24" t="s">
        <v>35</v>
      </c>
      <c r="C193" s="25"/>
      <c r="D193" s="26">
        <v>11</v>
      </c>
      <c r="E193" s="26">
        <v>676</v>
      </c>
      <c r="F193" s="26">
        <v>307</v>
      </c>
      <c r="G193" s="26">
        <v>323</v>
      </c>
      <c r="H193" s="26">
        <v>0</v>
      </c>
      <c r="I193" s="26">
        <v>15</v>
      </c>
      <c r="J193" s="26" t="s">
        <v>59</v>
      </c>
      <c r="K193" s="26" t="s">
        <v>59</v>
      </c>
      <c r="L193" s="26">
        <v>276</v>
      </c>
      <c r="M193" s="26">
        <v>0</v>
      </c>
      <c r="N193" s="26">
        <v>11</v>
      </c>
      <c r="O193" s="26">
        <v>242</v>
      </c>
      <c r="P193" s="26">
        <v>38</v>
      </c>
      <c r="Q193" s="26">
        <v>109</v>
      </c>
      <c r="R193" s="26">
        <v>0</v>
      </c>
      <c r="S193" s="26">
        <v>676</v>
      </c>
      <c r="T193" s="27">
        <v>61.45454545454545</v>
      </c>
      <c r="U193" s="28">
        <v>22</v>
      </c>
    </row>
    <row r="194" spans="1:21" ht="17.25" customHeight="1">
      <c r="A194" s="23">
        <v>23</v>
      </c>
      <c r="B194" s="24" t="s">
        <v>36</v>
      </c>
      <c r="C194" s="25"/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7">
        <v>0</v>
      </c>
      <c r="U194" s="28">
        <v>23</v>
      </c>
    </row>
    <row r="195" spans="1:21" ht="17.25" customHeight="1">
      <c r="A195" s="23">
        <v>24</v>
      </c>
      <c r="B195" s="24" t="s">
        <v>37</v>
      </c>
      <c r="C195" s="25"/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7">
        <v>0</v>
      </c>
      <c r="U195" s="28">
        <v>24</v>
      </c>
    </row>
    <row r="196" spans="1:21" ht="17.25" customHeight="1">
      <c r="A196" s="23">
        <v>25</v>
      </c>
      <c r="B196" s="24" t="s">
        <v>38</v>
      </c>
      <c r="C196" s="25"/>
      <c r="D196" s="26">
        <v>11</v>
      </c>
      <c r="E196" s="26">
        <v>5843</v>
      </c>
      <c r="F196" s="26">
        <v>667</v>
      </c>
      <c r="G196" s="26">
        <v>246</v>
      </c>
      <c r="H196" s="26">
        <v>0</v>
      </c>
      <c r="I196" s="26">
        <v>4530</v>
      </c>
      <c r="J196" s="26">
        <v>0</v>
      </c>
      <c r="K196" s="26">
        <v>400</v>
      </c>
      <c r="L196" s="26">
        <v>163</v>
      </c>
      <c r="M196" s="26">
        <v>40</v>
      </c>
      <c r="N196" s="26">
        <v>4076</v>
      </c>
      <c r="O196" s="26">
        <v>1433</v>
      </c>
      <c r="P196" s="26">
        <v>4</v>
      </c>
      <c r="Q196" s="26">
        <v>127</v>
      </c>
      <c r="R196" s="26">
        <v>0</v>
      </c>
      <c r="S196" s="26">
        <v>5843</v>
      </c>
      <c r="T196" s="27">
        <v>531.1818181818181</v>
      </c>
      <c r="U196" s="28">
        <v>25</v>
      </c>
    </row>
    <row r="197" spans="1:21" ht="17.25" customHeight="1">
      <c r="A197" s="23">
        <v>26</v>
      </c>
      <c r="B197" s="24" t="s">
        <v>39</v>
      </c>
      <c r="C197" s="25"/>
      <c r="D197" s="26">
        <v>8</v>
      </c>
      <c r="E197" s="26">
        <v>259</v>
      </c>
      <c r="F197" s="26">
        <v>20</v>
      </c>
      <c r="G197" s="26">
        <v>93</v>
      </c>
      <c r="H197" s="26">
        <v>0</v>
      </c>
      <c r="I197" s="26">
        <v>116</v>
      </c>
      <c r="J197" s="26">
        <v>0</v>
      </c>
      <c r="K197" s="26">
        <v>30</v>
      </c>
      <c r="L197" s="26">
        <v>10</v>
      </c>
      <c r="M197" s="26">
        <v>0</v>
      </c>
      <c r="N197" s="26">
        <v>64</v>
      </c>
      <c r="O197" s="26">
        <v>128</v>
      </c>
      <c r="P197" s="26">
        <v>5</v>
      </c>
      <c r="Q197" s="26">
        <v>52</v>
      </c>
      <c r="R197" s="26">
        <v>0</v>
      </c>
      <c r="S197" s="26">
        <v>259</v>
      </c>
      <c r="T197" s="27">
        <v>32.375</v>
      </c>
      <c r="U197" s="28">
        <v>26</v>
      </c>
    </row>
    <row r="198" spans="1:21" ht="17.25" customHeight="1">
      <c r="A198" s="23">
        <v>27</v>
      </c>
      <c r="B198" s="24" t="s">
        <v>40</v>
      </c>
      <c r="C198" s="25"/>
      <c r="D198" s="26">
        <v>0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7">
        <v>0</v>
      </c>
      <c r="U198" s="28">
        <v>27</v>
      </c>
    </row>
    <row r="199" spans="1:21" ht="17.25" customHeight="1">
      <c r="A199" s="23">
        <v>28</v>
      </c>
      <c r="B199" s="24" t="s">
        <v>41</v>
      </c>
      <c r="C199" s="25"/>
      <c r="D199" s="26">
        <v>18</v>
      </c>
      <c r="E199" s="26">
        <v>1438</v>
      </c>
      <c r="F199" s="26">
        <v>77</v>
      </c>
      <c r="G199" s="26">
        <v>417</v>
      </c>
      <c r="H199" s="26">
        <v>0</v>
      </c>
      <c r="I199" s="26">
        <v>944</v>
      </c>
      <c r="J199" s="26">
        <v>0</v>
      </c>
      <c r="K199" s="26">
        <v>0</v>
      </c>
      <c r="L199" s="26">
        <v>42</v>
      </c>
      <c r="M199" s="26">
        <v>0</v>
      </c>
      <c r="N199" s="26">
        <v>1156</v>
      </c>
      <c r="O199" s="26">
        <v>10</v>
      </c>
      <c r="P199" s="26">
        <v>100</v>
      </c>
      <c r="Q199" s="26">
        <v>130</v>
      </c>
      <c r="R199" s="26">
        <v>0</v>
      </c>
      <c r="S199" s="26">
        <v>1438</v>
      </c>
      <c r="T199" s="27">
        <v>79.88888888888889</v>
      </c>
      <c r="U199" s="28">
        <v>28</v>
      </c>
    </row>
    <row r="200" spans="1:21" ht="17.25" customHeight="1">
      <c r="A200" s="23">
        <v>29</v>
      </c>
      <c r="B200" s="24" t="s">
        <v>42</v>
      </c>
      <c r="C200" s="25"/>
      <c r="D200" s="26">
        <v>15</v>
      </c>
      <c r="E200" s="26">
        <v>338</v>
      </c>
      <c r="F200" s="26">
        <v>6</v>
      </c>
      <c r="G200" s="26">
        <v>104</v>
      </c>
      <c r="H200" s="26">
        <v>0</v>
      </c>
      <c r="I200" s="26">
        <v>228</v>
      </c>
      <c r="J200" s="26">
        <v>0</v>
      </c>
      <c r="K200" s="26">
        <v>0</v>
      </c>
      <c r="L200" s="26">
        <v>7</v>
      </c>
      <c r="M200" s="26">
        <v>0</v>
      </c>
      <c r="N200" s="26">
        <v>33</v>
      </c>
      <c r="O200" s="26">
        <v>61</v>
      </c>
      <c r="P200" s="26">
        <v>1</v>
      </c>
      <c r="Q200" s="26">
        <v>236</v>
      </c>
      <c r="R200" s="26">
        <v>0</v>
      </c>
      <c r="S200" s="26">
        <v>338</v>
      </c>
      <c r="T200" s="27">
        <v>22.533333333333335</v>
      </c>
      <c r="U200" s="28">
        <v>29</v>
      </c>
    </row>
    <row r="201" spans="1:21" ht="17.25" customHeight="1">
      <c r="A201" s="23">
        <v>30</v>
      </c>
      <c r="B201" s="24" t="s">
        <v>43</v>
      </c>
      <c r="C201" s="25"/>
      <c r="D201" s="26">
        <v>9</v>
      </c>
      <c r="E201" s="26">
        <v>2514</v>
      </c>
      <c r="F201" s="26">
        <v>0</v>
      </c>
      <c r="G201" s="26">
        <v>1308</v>
      </c>
      <c r="H201" s="26">
        <v>0</v>
      </c>
      <c r="I201" s="26">
        <v>1031</v>
      </c>
      <c r="J201" s="26">
        <v>0</v>
      </c>
      <c r="K201" s="26">
        <v>175</v>
      </c>
      <c r="L201" s="26">
        <v>49</v>
      </c>
      <c r="M201" s="26">
        <v>0</v>
      </c>
      <c r="N201" s="26">
        <v>1883</v>
      </c>
      <c r="O201" s="26">
        <v>292</v>
      </c>
      <c r="P201" s="26">
        <v>105</v>
      </c>
      <c r="Q201" s="26">
        <v>185</v>
      </c>
      <c r="R201" s="26">
        <v>0</v>
      </c>
      <c r="S201" s="26">
        <v>2514</v>
      </c>
      <c r="T201" s="27">
        <v>279.3333333333333</v>
      </c>
      <c r="U201" s="28">
        <v>30</v>
      </c>
    </row>
    <row r="202" spans="1:21" ht="17.25" customHeight="1">
      <c r="A202" s="23">
        <v>31</v>
      </c>
      <c r="B202" s="24" t="s">
        <v>44</v>
      </c>
      <c r="C202" s="25"/>
      <c r="D202" s="26">
        <v>2</v>
      </c>
      <c r="E202" s="26" t="s">
        <v>59</v>
      </c>
      <c r="F202" s="26" t="s">
        <v>59</v>
      </c>
      <c r="G202" s="26" t="s">
        <v>59</v>
      </c>
      <c r="H202" s="26">
        <v>0</v>
      </c>
      <c r="I202" s="26" t="s">
        <v>59</v>
      </c>
      <c r="J202" s="26" t="s">
        <v>59</v>
      </c>
      <c r="K202" s="26" t="s">
        <v>59</v>
      </c>
      <c r="L202" s="26" t="s">
        <v>59</v>
      </c>
      <c r="M202" s="26">
        <v>0</v>
      </c>
      <c r="N202" s="26" t="s">
        <v>59</v>
      </c>
      <c r="O202" s="26" t="s">
        <v>59</v>
      </c>
      <c r="P202" s="26" t="s">
        <v>59</v>
      </c>
      <c r="Q202" s="26" t="s">
        <v>59</v>
      </c>
      <c r="R202" s="26">
        <v>0</v>
      </c>
      <c r="S202" s="26" t="s">
        <v>59</v>
      </c>
      <c r="T202" s="27" t="s">
        <v>59</v>
      </c>
      <c r="U202" s="28">
        <v>31</v>
      </c>
    </row>
    <row r="203" spans="1:21" ht="17.25" customHeight="1">
      <c r="A203" s="23">
        <v>32</v>
      </c>
      <c r="B203" s="24" t="s">
        <v>45</v>
      </c>
      <c r="C203" s="25"/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7">
        <v>0</v>
      </c>
      <c r="U203" s="28">
        <v>32</v>
      </c>
    </row>
    <row r="204" spans="1:21" ht="17.25" customHeight="1">
      <c r="A204" s="23">
        <v>33</v>
      </c>
      <c r="B204" s="24" t="s">
        <v>46</v>
      </c>
      <c r="C204" s="25"/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7">
        <v>0</v>
      </c>
      <c r="U204" s="28">
        <v>33</v>
      </c>
    </row>
    <row r="205" spans="1:21" ht="17.25" customHeight="1">
      <c r="A205" s="23">
        <v>34</v>
      </c>
      <c r="B205" s="24" t="s">
        <v>47</v>
      </c>
      <c r="C205" s="25"/>
      <c r="D205" s="26">
        <v>1</v>
      </c>
      <c r="E205" s="26" t="s">
        <v>59</v>
      </c>
      <c r="F205" s="26" t="s">
        <v>59</v>
      </c>
      <c r="G205" s="26" t="s">
        <v>59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 t="s">
        <v>59</v>
      </c>
      <c r="R205" s="26">
        <v>0</v>
      </c>
      <c r="S205" s="26" t="s">
        <v>59</v>
      </c>
      <c r="T205" s="27" t="s">
        <v>59</v>
      </c>
      <c r="U205" s="28">
        <v>34</v>
      </c>
    </row>
    <row r="206" spans="1:21" ht="17.25" customHeight="1">
      <c r="A206" s="33"/>
      <c r="B206" s="34"/>
      <c r="C206" s="35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7"/>
      <c r="U206" s="38"/>
    </row>
    <row r="207" spans="1:21" ht="31.5" customHeight="1">
      <c r="A207" s="23"/>
      <c r="B207" s="30" t="s">
        <v>56</v>
      </c>
      <c r="C207" s="25"/>
      <c r="D207" s="31">
        <v>52</v>
      </c>
      <c r="E207" s="31">
        <v>38655</v>
      </c>
      <c r="F207" s="31">
        <v>4668</v>
      </c>
      <c r="G207" s="31">
        <v>995</v>
      </c>
      <c r="H207" s="31">
        <v>3850</v>
      </c>
      <c r="I207" s="31">
        <v>1776</v>
      </c>
      <c r="J207" s="31">
        <v>398</v>
      </c>
      <c r="K207" s="31">
        <v>26968</v>
      </c>
      <c r="L207" s="31">
        <v>2440</v>
      </c>
      <c r="M207" s="31">
        <v>498</v>
      </c>
      <c r="N207" s="31">
        <v>893</v>
      </c>
      <c r="O207" s="31">
        <v>32084</v>
      </c>
      <c r="P207" s="31">
        <v>1072</v>
      </c>
      <c r="Q207" s="31">
        <v>1668</v>
      </c>
      <c r="R207" s="31">
        <v>0</v>
      </c>
      <c r="S207" s="31">
        <v>38655</v>
      </c>
      <c r="T207" s="32">
        <v>743.3653846153846</v>
      </c>
      <c r="U207" s="28"/>
    </row>
    <row r="208" spans="1:21" ht="17.25" customHeight="1">
      <c r="A208" s="23">
        <v>12</v>
      </c>
      <c r="B208" s="24" t="s">
        <v>25</v>
      </c>
      <c r="C208" s="25"/>
      <c r="D208" s="26">
        <v>7</v>
      </c>
      <c r="E208" s="26">
        <v>2085</v>
      </c>
      <c r="F208" s="26">
        <v>1640</v>
      </c>
      <c r="G208" s="26">
        <v>284</v>
      </c>
      <c r="H208" s="26">
        <v>0</v>
      </c>
      <c r="I208" s="26">
        <v>143</v>
      </c>
      <c r="J208" s="26">
        <v>0</v>
      </c>
      <c r="K208" s="26">
        <v>18</v>
      </c>
      <c r="L208" s="26">
        <v>185</v>
      </c>
      <c r="M208" s="26">
        <v>371</v>
      </c>
      <c r="N208" s="26">
        <v>672</v>
      </c>
      <c r="O208" s="26">
        <v>553</v>
      </c>
      <c r="P208" s="26">
        <v>75</v>
      </c>
      <c r="Q208" s="26">
        <v>229</v>
      </c>
      <c r="R208" s="26">
        <v>0</v>
      </c>
      <c r="S208" s="26">
        <v>2085</v>
      </c>
      <c r="T208" s="27">
        <v>297.85714285714283</v>
      </c>
      <c r="U208" s="28">
        <v>12</v>
      </c>
    </row>
    <row r="209" spans="1:21" ht="17.25" customHeight="1">
      <c r="A209" s="23">
        <v>13</v>
      </c>
      <c r="B209" s="24" t="s">
        <v>26</v>
      </c>
      <c r="C209" s="25"/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7">
        <v>0</v>
      </c>
      <c r="U209" s="28">
        <v>13</v>
      </c>
    </row>
    <row r="210" spans="1:21" ht="17.25" customHeight="1">
      <c r="A210" s="23">
        <v>14</v>
      </c>
      <c r="B210" s="24" t="s">
        <v>27</v>
      </c>
      <c r="C210" s="25"/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7">
        <v>0</v>
      </c>
      <c r="U210" s="28">
        <v>14</v>
      </c>
    </row>
    <row r="211" spans="1:21" ht="17.25" customHeight="1">
      <c r="A211" s="23">
        <v>15</v>
      </c>
      <c r="B211" s="24" t="s">
        <v>28</v>
      </c>
      <c r="C211" s="25"/>
      <c r="D211" s="26">
        <v>8</v>
      </c>
      <c r="E211" s="26">
        <v>43</v>
      </c>
      <c r="F211" s="26">
        <v>0</v>
      </c>
      <c r="G211" s="26">
        <v>43</v>
      </c>
      <c r="H211" s="26">
        <v>0</v>
      </c>
      <c r="I211" s="26">
        <v>0</v>
      </c>
      <c r="J211" s="26">
        <v>0</v>
      </c>
      <c r="K211" s="26">
        <v>0</v>
      </c>
      <c r="L211" s="26">
        <v>16</v>
      </c>
      <c r="M211" s="26">
        <v>0</v>
      </c>
      <c r="N211" s="26">
        <v>0</v>
      </c>
      <c r="O211" s="26">
        <v>6</v>
      </c>
      <c r="P211" s="26">
        <v>0</v>
      </c>
      <c r="Q211" s="26">
        <v>21</v>
      </c>
      <c r="R211" s="26">
        <v>0</v>
      </c>
      <c r="S211" s="26">
        <v>43</v>
      </c>
      <c r="T211" s="27">
        <v>5.375</v>
      </c>
      <c r="U211" s="28">
        <v>15</v>
      </c>
    </row>
    <row r="212" spans="1:21" ht="17.25" customHeight="1">
      <c r="A212" s="23">
        <v>16</v>
      </c>
      <c r="B212" s="24" t="s">
        <v>29</v>
      </c>
      <c r="C212" s="25"/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7">
        <v>0</v>
      </c>
      <c r="U212" s="28">
        <v>16</v>
      </c>
    </row>
    <row r="213" spans="1:21" ht="17.25" customHeight="1">
      <c r="A213" s="23">
        <v>17</v>
      </c>
      <c r="B213" s="24" t="s">
        <v>30</v>
      </c>
      <c r="C213" s="25"/>
      <c r="D213" s="26">
        <v>1</v>
      </c>
      <c r="E213" s="26" t="s">
        <v>59</v>
      </c>
      <c r="F213" s="26" t="s">
        <v>59</v>
      </c>
      <c r="G213" s="26" t="s">
        <v>59</v>
      </c>
      <c r="H213" s="26">
        <v>0</v>
      </c>
      <c r="I213" s="26" t="s">
        <v>59</v>
      </c>
      <c r="J213" s="26">
        <v>0</v>
      </c>
      <c r="K213" s="26">
        <v>0</v>
      </c>
      <c r="L213" s="26" t="s">
        <v>59</v>
      </c>
      <c r="M213" s="26">
        <v>0</v>
      </c>
      <c r="N213" s="26" t="s">
        <v>59</v>
      </c>
      <c r="O213" s="26">
        <v>0</v>
      </c>
      <c r="P213" s="26">
        <v>0</v>
      </c>
      <c r="Q213" s="26" t="s">
        <v>59</v>
      </c>
      <c r="R213" s="26">
        <v>0</v>
      </c>
      <c r="S213" s="26" t="s">
        <v>59</v>
      </c>
      <c r="T213" s="27" t="s">
        <v>59</v>
      </c>
      <c r="U213" s="28">
        <v>17</v>
      </c>
    </row>
    <row r="214" spans="1:21" ht="17.25" customHeight="1">
      <c r="A214" s="23">
        <v>18</v>
      </c>
      <c r="B214" s="24" t="s">
        <v>31</v>
      </c>
      <c r="C214" s="25"/>
      <c r="D214" s="26">
        <v>1</v>
      </c>
      <c r="E214" s="26" t="s">
        <v>59</v>
      </c>
      <c r="F214" s="26">
        <v>0</v>
      </c>
      <c r="G214" s="26" t="s">
        <v>59</v>
      </c>
      <c r="H214" s="26" t="s">
        <v>59</v>
      </c>
      <c r="I214" s="26">
        <v>0</v>
      </c>
      <c r="J214" s="26">
        <v>0</v>
      </c>
      <c r="K214" s="26">
        <v>0</v>
      </c>
      <c r="L214" s="26" t="s">
        <v>59</v>
      </c>
      <c r="M214" s="26">
        <v>0</v>
      </c>
      <c r="N214" s="26">
        <v>0</v>
      </c>
      <c r="O214" s="26">
        <v>0</v>
      </c>
      <c r="P214" s="26">
        <v>0</v>
      </c>
      <c r="Q214" s="26" t="s">
        <v>59</v>
      </c>
      <c r="R214" s="26">
        <v>0</v>
      </c>
      <c r="S214" s="26" t="s">
        <v>59</v>
      </c>
      <c r="T214" s="27" t="s">
        <v>59</v>
      </c>
      <c r="U214" s="28">
        <v>18</v>
      </c>
    </row>
    <row r="215" spans="1:21" ht="17.25" customHeight="1">
      <c r="A215" s="23">
        <v>19</v>
      </c>
      <c r="B215" s="24" t="s">
        <v>32</v>
      </c>
      <c r="C215" s="25"/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7">
        <v>0</v>
      </c>
      <c r="U215" s="28">
        <v>19</v>
      </c>
    </row>
    <row r="216" spans="1:21" ht="17.25" customHeight="1">
      <c r="A216" s="23">
        <v>20</v>
      </c>
      <c r="B216" s="24" t="s">
        <v>33</v>
      </c>
      <c r="C216" s="25"/>
      <c r="D216" s="26">
        <v>1</v>
      </c>
      <c r="E216" s="26" t="s">
        <v>59</v>
      </c>
      <c r="F216" s="26">
        <v>0</v>
      </c>
      <c r="G216" s="26" t="s">
        <v>59</v>
      </c>
      <c r="H216" s="26" t="s">
        <v>59</v>
      </c>
      <c r="I216" s="26" t="s">
        <v>59</v>
      </c>
      <c r="J216" s="26">
        <v>0</v>
      </c>
      <c r="K216" s="26" t="s">
        <v>59</v>
      </c>
      <c r="L216" s="26" t="s">
        <v>59</v>
      </c>
      <c r="M216" s="26" t="s">
        <v>59</v>
      </c>
      <c r="N216" s="26" t="s">
        <v>59</v>
      </c>
      <c r="O216" s="26" t="s">
        <v>59</v>
      </c>
      <c r="P216" s="26" t="s">
        <v>59</v>
      </c>
      <c r="Q216" s="26" t="s">
        <v>59</v>
      </c>
      <c r="R216" s="26">
        <v>0</v>
      </c>
      <c r="S216" s="26" t="s">
        <v>59</v>
      </c>
      <c r="T216" s="27" t="s">
        <v>59</v>
      </c>
      <c r="U216" s="28">
        <v>20</v>
      </c>
    </row>
    <row r="217" spans="1:21" ht="17.25" customHeight="1">
      <c r="A217" s="23">
        <v>21</v>
      </c>
      <c r="B217" s="24" t="s">
        <v>34</v>
      </c>
      <c r="C217" s="25"/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7">
        <v>0</v>
      </c>
      <c r="U217" s="28">
        <v>21</v>
      </c>
    </row>
    <row r="218" spans="1:21" ht="17.25" customHeight="1">
      <c r="A218" s="23">
        <v>22</v>
      </c>
      <c r="B218" s="24" t="s">
        <v>35</v>
      </c>
      <c r="C218" s="25"/>
      <c r="D218" s="26">
        <v>1</v>
      </c>
      <c r="E218" s="26" t="s">
        <v>59</v>
      </c>
      <c r="F218" s="26">
        <v>0</v>
      </c>
      <c r="G218" s="26" t="s">
        <v>59</v>
      </c>
      <c r="H218" s="26">
        <v>0</v>
      </c>
      <c r="I218" s="26">
        <v>0</v>
      </c>
      <c r="J218" s="26" t="s">
        <v>59</v>
      </c>
      <c r="K218" s="26" t="s">
        <v>59</v>
      </c>
      <c r="L218" s="26">
        <v>0</v>
      </c>
      <c r="M218" s="26">
        <v>0</v>
      </c>
      <c r="N218" s="26" t="s">
        <v>59</v>
      </c>
      <c r="O218" s="26" t="s">
        <v>59</v>
      </c>
      <c r="P218" s="26" t="s">
        <v>59</v>
      </c>
      <c r="Q218" s="26" t="s">
        <v>59</v>
      </c>
      <c r="R218" s="26">
        <v>0</v>
      </c>
      <c r="S218" s="26" t="s">
        <v>59</v>
      </c>
      <c r="T218" s="27" t="s">
        <v>59</v>
      </c>
      <c r="U218" s="28">
        <v>22</v>
      </c>
    </row>
    <row r="219" spans="1:21" ht="17.25" customHeight="1">
      <c r="A219" s="23">
        <v>23</v>
      </c>
      <c r="B219" s="24" t="s">
        <v>36</v>
      </c>
      <c r="C219" s="25"/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7">
        <v>0</v>
      </c>
      <c r="U219" s="28">
        <v>23</v>
      </c>
    </row>
    <row r="220" spans="1:21" ht="17.25" customHeight="1">
      <c r="A220" s="23">
        <v>24</v>
      </c>
      <c r="B220" s="24" t="s">
        <v>37</v>
      </c>
      <c r="C220" s="25"/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7">
        <v>0</v>
      </c>
      <c r="U220" s="28">
        <v>24</v>
      </c>
    </row>
    <row r="221" spans="1:21" ht="17.25" customHeight="1">
      <c r="A221" s="23">
        <v>25</v>
      </c>
      <c r="B221" s="24" t="s">
        <v>38</v>
      </c>
      <c r="C221" s="25"/>
      <c r="D221" s="26">
        <v>10</v>
      </c>
      <c r="E221" s="26">
        <v>34913</v>
      </c>
      <c r="F221" s="26" t="s">
        <v>59</v>
      </c>
      <c r="G221" s="26">
        <v>234</v>
      </c>
      <c r="H221" s="26">
        <v>3840</v>
      </c>
      <c r="I221" s="26">
        <v>564</v>
      </c>
      <c r="J221" s="26" t="s">
        <v>59</v>
      </c>
      <c r="K221" s="26">
        <v>26940</v>
      </c>
      <c r="L221" s="26">
        <v>2223</v>
      </c>
      <c r="M221" s="26" t="s">
        <v>59</v>
      </c>
      <c r="N221" s="26">
        <v>115</v>
      </c>
      <c r="O221" s="26">
        <v>30568</v>
      </c>
      <c r="P221" s="26" t="s">
        <v>59</v>
      </c>
      <c r="Q221" s="26">
        <v>922</v>
      </c>
      <c r="R221" s="26">
        <v>0</v>
      </c>
      <c r="S221" s="26">
        <v>34913</v>
      </c>
      <c r="T221" s="27">
        <v>3491.3</v>
      </c>
      <c r="U221" s="28">
        <v>25</v>
      </c>
    </row>
    <row r="222" spans="1:21" ht="17.25" customHeight="1">
      <c r="A222" s="23">
        <v>26</v>
      </c>
      <c r="B222" s="24" t="s">
        <v>39</v>
      </c>
      <c r="C222" s="25"/>
      <c r="D222" s="26">
        <v>1</v>
      </c>
      <c r="E222" s="26" t="s">
        <v>59</v>
      </c>
      <c r="F222" s="26">
        <v>0</v>
      </c>
      <c r="G222" s="26" t="s">
        <v>59</v>
      </c>
      <c r="H222" s="26" t="s">
        <v>59</v>
      </c>
      <c r="I222" s="26" t="s">
        <v>59</v>
      </c>
      <c r="J222" s="26">
        <v>0</v>
      </c>
      <c r="K222" s="26" t="s">
        <v>59</v>
      </c>
      <c r="L222" s="26">
        <v>0</v>
      </c>
      <c r="M222" s="26">
        <v>0</v>
      </c>
      <c r="N222" s="26">
        <v>0</v>
      </c>
      <c r="O222" s="26" t="s">
        <v>59</v>
      </c>
      <c r="P222" s="26" t="s">
        <v>59</v>
      </c>
      <c r="Q222" s="26" t="s">
        <v>59</v>
      </c>
      <c r="R222" s="26">
        <v>0</v>
      </c>
      <c r="S222" s="26" t="s">
        <v>59</v>
      </c>
      <c r="T222" s="27" t="s">
        <v>59</v>
      </c>
      <c r="U222" s="28">
        <v>26</v>
      </c>
    </row>
    <row r="223" spans="1:21" ht="17.25" customHeight="1">
      <c r="A223" s="23">
        <v>27</v>
      </c>
      <c r="B223" s="24" t="s">
        <v>40</v>
      </c>
      <c r="C223" s="25"/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7">
        <v>0</v>
      </c>
      <c r="U223" s="28">
        <v>27</v>
      </c>
    </row>
    <row r="224" spans="1:21" ht="17.25" customHeight="1">
      <c r="A224" s="23">
        <v>28</v>
      </c>
      <c r="B224" s="24" t="s">
        <v>41</v>
      </c>
      <c r="C224" s="25"/>
      <c r="D224" s="26">
        <v>4</v>
      </c>
      <c r="E224" s="26">
        <v>78</v>
      </c>
      <c r="F224" s="26">
        <v>0</v>
      </c>
      <c r="G224" s="26">
        <v>29</v>
      </c>
      <c r="H224" s="26">
        <v>0</v>
      </c>
      <c r="I224" s="26">
        <v>49</v>
      </c>
      <c r="J224" s="26">
        <v>0</v>
      </c>
      <c r="K224" s="26">
        <v>0</v>
      </c>
      <c r="L224" s="26">
        <v>0</v>
      </c>
      <c r="M224" s="26">
        <v>0</v>
      </c>
      <c r="N224" s="26">
        <v>12</v>
      </c>
      <c r="O224" s="26">
        <v>49</v>
      </c>
      <c r="P224" s="26">
        <v>0</v>
      </c>
      <c r="Q224" s="26">
        <v>17</v>
      </c>
      <c r="R224" s="26">
        <v>0</v>
      </c>
      <c r="S224" s="26">
        <v>78</v>
      </c>
      <c r="T224" s="27">
        <v>19.5</v>
      </c>
      <c r="U224" s="28">
        <v>28</v>
      </c>
    </row>
    <row r="225" spans="1:21" ht="17.25" customHeight="1">
      <c r="A225" s="23">
        <v>29</v>
      </c>
      <c r="B225" s="24" t="s">
        <v>42</v>
      </c>
      <c r="C225" s="25"/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7">
        <v>0</v>
      </c>
      <c r="U225" s="28">
        <v>29</v>
      </c>
    </row>
    <row r="226" spans="1:21" ht="17.25" customHeight="1">
      <c r="A226" s="23">
        <v>30</v>
      </c>
      <c r="B226" s="24" t="s">
        <v>43</v>
      </c>
      <c r="C226" s="25"/>
      <c r="D226" s="26">
        <v>13</v>
      </c>
      <c r="E226" s="26">
        <v>252</v>
      </c>
      <c r="F226" s="26">
        <v>0</v>
      </c>
      <c r="G226" s="26">
        <v>232</v>
      </c>
      <c r="H226" s="26">
        <v>0</v>
      </c>
      <c r="I226" s="26">
        <v>20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37</v>
      </c>
      <c r="P226" s="26">
        <v>10</v>
      </c>
      <c r="Q226" s="26">
        <v>205</v>
      </c>
      <c r="R226" s="26">
        <v>0</v>
      </c>
      <c r="S226" s="26">
        <v>252</v>
      </c>
      <c r="T226" s="27">
        <v>19.384615384615383</v>
      </c>
      <c r="U226" s="28">
        <v>30</v>
      </c>
    </row>
    <row r="227" spans="1:21" ht="17.25" customHeight="1">
      <c r="A227" s="23">
        <v>31</v>
      </c>
      <c r="B227" s="24" t="s">
        <v>44</v>
      </c>
      <c r="C227" s="25"/>
      <c r="D227" s="26">
        <v>4</v>
      </c>
      <c r="E227" s="26">
        <v>43</v>
      </c>
      <c r="F227" s="26">
        <v>32</v>
      </c>
      <c r="G227" s="26">
        <v>11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18</v>
      </c>
      <c r="P227" s="26">
        <v>0</v>
      </c>
      <c r="Q227" s="26">
        <v>25</v>
      </c>
      <c r="R227" s="26">
        <v>0</v>
      </c>
      <c r="S227" s="26">
        <v>43</v>
      </c>
      <c r="T227" s="27">
        <v>10.75</v>
      </c>
      <c r="U227" s="28">
        <v>31</v>
      </c>
    </row>
    <row r="228" spans="1:21" ht="17.25" customHeight="1">
      <c r="A228" s="23">
        <v>32</v>
      </c>
      <c r="B228" s="24" t="s">
        <v>45</v>
      </c>
      <c r="C228" s="25"/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7">
        <v>0</v>
      </c>
      <c r="U228" s="28">
        <v>32</v>
      </c>
    </row>
    <row r="229" spans="1:21" ht="17.25" customHeight="1">
      <c r="A229" s="23">
        <v>33</v>
      </c>
      <c r="B229" s="24" t="s">
        <v>46</v>
      </c>
      <c r="C229" s="25"/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7">
        <v>0</v>
      </c>
      <c r="U229" s="28">
        <v>33</v>
      </c>
    </row>
    <row r="230" spans="1:21" ht="17.25" customHeight="1">
      <c r="A230" s="23">
        <v>34</v>
      </c>
      <c r="B230" s="24" t="s">
        <v>47</v>
      </c>
      <c r="C230" s="25"/>
      <c r="D230" s="26">
        <v>1</v>
      </c>
      <c r="E230" s="26" t="s">
        <v>59</v>
      </c>
      <c r="F230" s="26" t="s">
        <v>59</v>
      </c>
      <c r="G230" s="26">
        <v>0</v>
      </c>
      <c r="H230" s="26">
        <v>0</v>
      </c>
      <c r="I230" s="26" t="s">
        <v>59</v>
      </c>
      <c r="J230" s="26">
        <v>0</v>
      </c>
      <c r="K230" s="26">
        <v>0</v>
      </c>
      <c r="L230" s="26" t="s">
        <v>59</v>
      </c>
      <c r="M230" s="26">
        <v>0</v>
      </c>
      <c r="N230" s="26" t="s">
        <v>59</v>
      </c>
      <c r="O230" s="26" t="s">
        <v>59</v>
      </c>
      <c r="P230" s="26" t="s">
        <v>59</v>
      </c>
      <c r="Q230" s="26" t="s">
        <v>59</v>
      </c>
      <c r="R230" s="26">
        <v>0</v>
      </c>
      <c r="S230" s="26" t="s">
        <v>59</v>
      </c>
      <c r="T230" s="27" t="s">
        <v>59</v>
      </c>
      <c r="U230" s="28">
        <v>34</v>
      </c>
    </row>
    <row r="231" spans="1:21" ht="17.25" customHeight="1">
      <c r="A231" s="23"/>
      <c r="B231" s="24"/>
      <c r="C231" s="25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7"/>
      <c r="U231" s="28"/>
    </row>
    <row r="232" spans="1:21" ht="31.5" customHeight="1">
      <c r="A232" s="23"/>
      <c r="B232" s="30" t="s">
        <v>57</v>
      </c>
      <c r="C232" s="25"/>
      <c r="D232" s="31">
        <v>381</v>
      </c>
      <c r="E232" s="31">
        <v>3478161</v>
      </c>
      <c r="F232" s="31">
        <v>156566</v>
      </c>
      <c r="G232" s="31">
        <v>29417</v>
      </c>
      <c r="H232" s="31">
        <v>158485</v>
      </c>
      <c r="I232" s="31">
        <v>3074</v>
      </c>
      <c r="J232" s="31">
        <v>17431</v>
      </c>
      <c r="K232" s="31">
        <v>3113188</v>
      </c>
      <c r="L232" s="31">
        <v>42954</v>
      </c>
      <c r="M232" s="31">
        <v>4314</v>
      </c>
      <c r="N232" s="31">
        <v>205662</v>
      </c>
      <c r="O232" s="31">
        <v>2825791</v>
      </c>
      <c r="P232" s="31">
        <v>142411</v>
      </c>
      <c r="Q232" s="31">
        <v>257029</v>
      </c>
      <c r="R232" s="31">
        <v>1445395</v>
      </c>
      <c r="S232" s="31">
        <v>4923556</v>
      </c>
      <c r="T232" s="32">
        <v>12922.719160104987</v>
      </c>
      <c r="U232" s="28"/>
    </row>
    <row r="233" spans="1:21" ht="17.25" customHeight="1">
      <c r="A233" s="23">
        <v>12</v>
      </c>
      <c r="B233" s="24" t="s">
        <v>25</v>
      </c>
      <c r="C233" s="25"/>
      <c r="D233" s="26">
        <v>45</v>
      </c>
      <c r="E233" s="26">
        <v>18468</v>
      </c>
      <c r="F233" s="26">
        <v>933</v>
      </c>
      <c r="G233" s="26">
        <v>2236</v>
      </c>
      <c r="H233" s="26">
        <v>892</v>
      </c>
      <c r="I233" s="26">
        <v>559</v>
      </c>
      <c r="J233" s="26">
        <v>0</v>
      </c>
      <c r="K233" s="26">
        <v>13848</v>
      </c>
      <c r="L233" s="26">
        <v>926</v>
      </c>
      <c r="M233" s="26">
        <v>346</v>
      </c>
      <c r="N233" s="26">
        <v>2329</v>
      </c>
      <c r="O233" s="26">
        <v>14237</v>
      </c>
      <c r="P233" s="26">
        <v>30</v>
      </c>
      <c r="Q233" s="26">
        <v>600</v>
      </c>
      <c r="R233" s="26">
        <v>49128</v>
      </c>
      <c r="S233" s="26">
        <v>67596</v>
      </c>
      <c r="T233" s="27">
        <v>1502.1333333333334</v>
      </c>
      <c r="U233" s="28">
        <v>12</v>
      </c>
    </row>
    <row r="234" spans="1:21" ht="17.25" customHeight="1">
      <c r="A234" s="23">
        <v>13</v>
      </c>
      <c r="B234" s="24" t="s">
        <v>26</v>
      </c>
      <c r="C234" s="25"/>
      <c r="D234" s="26">
        <v>4</v>
      </c>
      <c r="E234" s="26">
        <v>5989</v>
      </c>
      <c r="F234" s="26">
        <v>0</v>
      </c>
      <c r="G234" s="26">
        <v>753</v>
      </c>
      <c r="H234" s="26">
        <v>0</v>
      </c>
      <c r="I234" s="26">
        <v>236</v>
      </c>
      <c r="J234" s="26">
        <v>0</v>
      </c>
      <c r="K234" s="26">
        <v>5000</v>
      </c>
      <c r="L234" s="26">
        <v>164</v>
      </c>
      <c r="M234" s="26">
        <v>236</v>
      </c>
      <c r="N234" s="26">
        <v>287</v>
      </c>
      <c r="O234" s="26">
        <v>5173</v>
      </c>
      <c r="P234" s="26">
        <v>0</v>
      </c>
      <c r="Q234" s="26">
        <v>129</v>
      </c>
      <c r="R234" s="26">
        <v>10370</v>
      </c>
      <c r="S234" s="26">
        <v>16359</v>
      </c>
      <c r="T234" s="27">
        <v>4089.75</v>
      </c>
      <c r="U234" s="28">
        <v>13</v>
      </c>
    </row>
    <row r="235" spans="1:21" ht="17.25" customHeight="1">
      <c r="A235" s="23">
        <v>14</v>
      </c>
      <c r="B235" s="24" t="s">
        <v>27</v>
      </c>
      <c r="C235" s="25"/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7">
        <v>0</v>
      </c>
      <c r="U235" s="28">
        <v>14</v>
      </c>
    </row>
    <row r="236" spans="1:21" ht="17.25" customHeight="1">
      <c r="A236" s="23">
        <v>15</v>
      </c>
      <c r="B236" s="24" t="s">
        <v>28</v>
      </c>
      <c r="C236" s="25"/>
      <c r="D236" s="26">
        <v>8</v>
      </c>
      <c r="E236" s="26">
        <v>47</v>
      </c>
      <c r="F236" s="26">
        <v>0</v>
      </c>
      <c r="G236" s="26">
        <v>47</v>
      </c>
      <c r="H236" s="26">
        <v>0</v>
      </c>
      <c r="I236" s="26">
        <v>0</v>
      </c>
      <c r="J236" s="26">
        <v>0</v>
      </c>
      <c r="K236" s="26">
        <v>0</v>
      </c>
      <c r="L236" s="26">
        <v>14</v>
      </c>
      <c r="M236" s="26">
        <v>0</v>
      </c>
      <c r="N236" s="26">
        <v>0</v>
      </c>
      <c r="O236" s="26">
        <v>2</v>
      </c>
      <c r="P236" s="26">
        <v>2</v>
      </c>
      <c r="Q236" s="26">
        <v>29</v>
      </c>
      <c r="R236" s="26">
        <v>0</v>
      </c>
      <c r="S236" s="26">
        <v>47</v>
      </c>
      <c r="T236" s="27">
        <v>5.875</v>
      </c>
      <c r="U236" s="28">
        <v>15</v>
      </c>
    </row>
    <row r="237" spans="1:21" ht="17.25" customHeight="1">
      <c r="A237" s="23">
        <v>16</v>
      </c>
      <c r="B237" s="24" t="s">
        <v>29</v>
      </c>
      <c r="C237" s="25"/>
      <c r="D237" s="26">
        <v>6</v>
      </c>
      <c r="E237" s="26">
        <v>110</v>
      </c>
      <c r="F237" s="26">
        <v>0</v>
      </c>
      <c r="G237" s="26">
        <v>110</v>
      </c>
      <c r="H237" s="26">
        <v>0</v>
      </c>
      <c r="I237" s="26">
        <v>0</v>
      </c>
      <c r="J237" s="26">
        <v>0</v>
      </c>
      <c r="K237" s="26">
        <v>0</v>
      </c>
      <c r="L237" s="26">
        <v>49</v>
      </c>
      <c r="M237" s="26">
        <v>0</v>
      </c>
      <c r="N237" s="26">
        <v>25</v>
      </c>
      <c r="O237" s="26">
        <v>0</v>
      </c>
      <c r="P237" s="26">
        <v>3</v>
      </c>
      <c r="Q237" s="26">
        <v>33</v>
      </c>
      <c r="R237" s="26">
        <v>0</v>
      </c>
      <c r="S237" s="26">
        <v>110</v>
      </c>
      <c r="T237" s="27">
        <v>18.333333333333332</v>
      </c>
      <c r="U237" s="28">
        <v>16</v>
      </c>
    </row>
    <row r="238" spans="1:21" ht="17.25" customHeight="1">
      <c r="A238" s="23">
        <v>17</v>
      </c>
      <c r="B238" s="24" t="s">
        <v>30</v>
      </c>
      <c r="C238" s="25"/>
      <c r="D238" s="26">
        <v>1</v>
      </c>
      <c r="E238" s="26" t="s">
        <v>59</v>
      </c>
      <c r="F238" s="26" t="s">
        <v>59</v>
      </c>
      <c r="G238" s="26" t="s">
        <v>59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 t="s">
        <v>59</v>
      </c>
      <c r="R238" s="26">
        <v>0</v>
      </c>
      <c r="S238" s="26" t="s">
        <v>59</v>
      </c>
      <c r="T238" s="27" t="s">
        <v>59</v>
      </c>
      <c r="U238" s="28">
        <v>17</v>
      </c>
    </row>
    <row r="239" spans="1:21" ht="17.25" customHeight="1">
      <c r="A239" s="23">
        <v>18</v>
      </c>
      <c r="B239" s="24" t="s">
        <v>31</v>
      </c>
      <c r="C239" s="25"/>
      <c r="D239" s="26">
        <v>9</v>
      </c>
      <c r="E239" s="26">
        <v>6764</v>
      </c>
      <c r="F239" s="26">
        <v>0</v>
      </c>
      <c r="G239" s="26">
        <v>6755</v>
      </c>
      <c r="H239" s="26">
        <v>0</v>
      </c>
      <c r="I239" s="26">
        <v>9</v>
      </c>
      <c r="J239" s="26">
        <v>0</v>
      </c>
      <c r="K239" s="26">
        <v>0</v>
      </c>
      <c r="L239" s="26">
        <v>70</v>
      </c>
      <c r="M239" s="26">
        <v>0</v>
      </c>
      <c r="N239" s="26">
        <v>6446</v>
      </c>
      <c r="O239" s="26">
        <v>22</v>
      </c>
      <c r="P239" s="26">
        <v>0</v>
      </c>
      <c r="Q239" s="26">
        <v>226</v>
      </c>
      <c r="R239" s="26">
        <v>0</v>
      </c>
      <c r="S239" s="26">
        <v>6764</v>
      </c>
      <c r="T239" s="27">
        <v>751.5555555555555</v>
      </c>
      <c r="U239" s="28">
        <v>18</v>
      </c>
    </row>
    <row r="240" spans="1:21" ht="17.25" customHeight="1">
      <c r="A240" s="23">
        <v>19</v>
      </c>
      <c r="B240" s="24" t="s">
        <v>32</v>
      </c>
      <c r="C240" s="25"/>
      <c r="D240" s="26">
        <v>28</v>
      </c>
      <c r="E240" s="26">
        <v>655</v>
      </c>
      <c r="F240" s="26" t="s">
        <v>59</v>
      </c>
      <c r="G240" s="26" t="s">
        <v>59</v>
      </c>
      <c r="H240" s="26">
        <v>0</v>
      </c>
      <c r="I240" s="26">
        <v>27</v>
      </c>
      <c r="J240" s="26">
        <v>0</v>
      </c>
      <c r="K240" s="26">
        <v>0</v>
      </c>
      <c r="L240" s="26">
        <v>41</v>
      </c>
      <c r="M240" s="26">
        <v>0</v>
      </c>
      <c r="N240" s="26">
        <v>59</v>
      </c>
      <c r="O240" s="26">
        <v>13</v>
      </c>
      <c r="P240" s="26">
        <v>53</v>
      </c>
      <c r="Q240" s="26">
        <v>489</v>
      </c>
      <c r="R240" s="26">
        <v>0</v>
      </c>
      <c r="S240" s="26">
        <v>655</v>
      </c>
      <c r="T240" s="27">
        <v>23.392857142857142</v>
      </c>
      <c r="U240" s="28">
        <v>19</v>
      </c>
    </row>
    <row r="241" spans="1:21" ht="17.25" customHeight="1">
      <c r="A241" s="23">
        <v>20</v>
      </c>
      <c r="B241" s="24" t="s">
        <v>33</v>
      </c>
      <c r="C241" s="25"/>
      <c r="D241" s="26">
        <v>24</v>
      </c>
      <c r="E241" s="26">
        <v>1054003</v>
      </c>
      <c r="F241" s="26">
        <v>47675</v>
      </c>
      <c r="G241" s="26">
        <v>1960</v>
      </c>
      <c r="H241" s="26">
        <v>31315</v>
      </c>
      <c r="I241" s="26">
        <v>1215</v>
      </c>
      <c r="J241" s="26">
        <v>13236</v>
      </c>
      <c r="K241" s="26">
        <v>958602</v>
      </c>
      <c r="L241" s="26">
        <v>24416</v>
      </c>
      <c r="M241" s="26">
        <v>2771</v>
      </c>
      <c r="N241" s="26">
        <v>18817</v>
      </c>
      <c r="O241" s="26">
        <v>1000279</v>
      </c>
      <c r="P241" s="26">
        <v>2262</v>
      </c>
      <c r="Q241" s="26">
        <v>5458</v>
      </c>
      <c r="R241" s="26">
        <v>524195</v>
      </c>
      <c r="S241" s="26">
        <v>1578198</v>
      </c>
      <c r="T241" s="27">
        <v>65758.25</v>
      </c>
      <c r="U241" s="28">
        <v>20</v>
      </c>
    </row>
    <row r="242" spans="1:21" ht="17.25" customHeight="1">
      <c r="A242" s="23">
        <v>21</v>
      </c>
      <c r="B242" s="24" t="s">
        <v>34</v>
      </c>
      <c r="C242" s="25"/>
      <c r="D242" s="26">
        <v>3</v>
      </c>
      <c r="E242" s="26" t="s">
        <v>59</v>
      </c>
      <c r="F242" s="26" t="s">
        <v>59</v>
      </c>
      <c r="G242" s="26" t="s">
        <v>59</v>
      </c>
      <c r="H242" s="26">
        <v>0</v>
      </c>
      <c r="I242" s="26">
        <v>0</v>
      </c>
      <c r="J242" s="26">
        <v>0</v>
      </c>
      <c r="K242" s="26">
        <v>8491</v>
      </c>
      <c r="L242" s="26" t="s">
        <v>59</v>
      </c>
      <c r="M242" s="26">
        <v>0</v>
      </c>
      <c r="N242" s="26" t="s">
        <v>59</v>
      </c>
      <c r="O242" s="26" t="s">
        <v>59</v>
      </c>
      <c r="P242" s="26">
        <v>0</v>
      </c>
      <c r="Q242" s="26" t="s">
        <v>59</v>
      </c>
      <c r="R242" s="26">
        <v>65996</v>
      </c>
      <c r="S242" s="26" t="s">
        <v>59</v>
      </c>
      <c r="T242" s="27" t="s">
        <v>59</v>
      </c>
      <c r="U242" s="28">
        <v>21</v>
      </c>
    </row>
    <row r="243" spans="1:21" ht="17.25" customHeight="1">
      <c r="A243" s="23">
        <v>22</v>
      </c>
      <c r="B243" s="24" t="s">
        <v>35</v>
      </c>
      <c r="C243" s="25"/>
      <c r="D243" s="26">
        <v>14</v>
      </c>
      <c r="E243" s="26">
        <v>1757</v>
      </c>
      <c r="F243" s="26">
        <v>0</v>
      </c>
      <c r="G243" s="26">
        <v>202</v>
      </c>
      <c r="H243" s="26">
        <v>0</v>
      </c>
      <c r="I243" s="26">
        <v>67</v>
      </c>
      <c r="J243" s="26">
        <v>1488</v>
      </c>
      <c r="K243" s="26">
        <v>0</v>
      </c>
      <c r="L243" s="26">
        <v>185</v>
      </c>
      <c r="M243" s="26">
        <v>0</v>
      </c>
      <c r="N243" s="26">
        <v>238</v>
      </c>
      <c r="O243" s="26">
        <v>1226</v>
      </c>
      <c r="P243" s="26">
        <v>10</v>
      </c>
      <c r="Q243" s="26">
        <v>98</v>
      </c>
      <c r="R243" s="26">
        <v>0</v>
      </c>
      <c r="S243" s="26">
        <v>1757</v>
      </c>
      <c r="T243" s="27">
        <v>125.5</v>
      </c>
      <c r="U243" s="28">
        <v>22</v>
      </c>
    </row>
    <row r="244" spans="1:21" ht="17.25" customHeight="1">
      <c r="A244" s="23">
        <v>23</v>
      </c>
      <c r="B244" s="24" t="s">
        <v>36</v>
      </c>
      <c r="C244" s="25"/>
      <c r="D244" s="26">
        <v>4</v>
      </c>
      <c r="E244" s="26">
        <v>141</v>
      </c>
      <c r="F244" s="26">
        <v>76</v>
      </c>
      <c r="G244" s="26">
        <v>30</v>
      </c>
      <c r="H244" s="26">
        <v>0</v>
      </c>
      <c r="I244" s="26">
        <v>11</v>
      </c>
      <c r="J244" s="26">
        <v>0</v>
      </c>
      <c r="K244" s="26">
        <v>24</v>
      </c>
      <c r="L244" s="26">
        <v>50</v>
      </c>
      <c r="M244" s="26">
        <v>0</v>
      </c>
      <c r="N244" s="26">
        <v>0</v>
      </c>
      <c r="O244" s="26">
        <v>46</v>
      </c>
      <c r="P244" s="26">
        <v>0</v>
      </c>
      <c r="Q244" s="26">
        <v>45</v>
      </c>
      <c r="R244" s="26">
        <v>0</v>
      </c>
      <c r="S244" s="26">
        <v>141</v>
      </c>
      <c r="T244" s="27">
        <v>35.25</v>
      </c>
      <c r="U244" s="28">
        <v>23</v>
      </c>
    </row>
    <row r="245" spans="1:21" ht="17.25" customHeight="1">
      <c r="A245" s="23">
        <v>24</v>
      </c>
      <c r="B245" s="24" t="s">
        <v>37</v>
      </c>
      <c r="C245" s="25"/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7">
        <v>0</v>
      </c>
      <c r="U245" s="28">
        <v>24</v>
      </c>
    </row>
    <row r="246" spans="1:21" ht="17.25" customHeight="1">
      <c r="A246" s="23">
        <v>25</v>
      </c>
      <c r="B246" s="24" t="s">
        <v>38</v>
      </c>
      <c r="C246" s="25"/>
      <c r="D246" s="26">
        <v>26</v>
      </c>
      <c r="E246" s="26">
        <v>20926</v>
      </c>
      <c r="F246" s="26">
        <v>9563</v>
      </c>
      <c r="G246" s="26">
        <v>9148</v>
      </c>
      <c r="H246" s="26">
        <v>1171</v>
      </c>
      <c r="I246" s="26">
        <v>352</v>
      </c>
      <c r="J246" s="26">
        <v>0</v>
      </c>
      <c r="K246" s="26">
        <v>692</v>
      </c>
      <c r="L246" s="26">
        <v>818</v>
      </c>
      <c r="M246" s="26">
        <v>961</v>
      </c>
      <c r="N246" s="26">
        <v>2508</v>
      </c>
      <c r="O246" s="26">
        <v>8570</v>
      </c>
      <c r="P246" s="26">
        <v>394</v>
      </c>
      <c r="Q246" s="26">
        <v>7675</v>
      </c>
      <c r="R246" s="26">
        <v>0</v>
      </c>
      <c r="S246" s="26">
        <v>20926</v>
      </c>
      <c r="T246" s="27">
        <v>804.8461538461538</v>
      </c>
      <c r="U246" s="28">
        <v>25</v>
      </c>
    </row>
    <row r="247" spans="1:21" ht="17.25" customHeight="1">
      <c r="A247" s="23">
        <v>26</v>
      </c>
      <c r="B247" s="24" t="s">
        <v>39</v>
      </c>
      <c r="C247" s="25"/>
      <c r="D247" s="26">
        <v>31</v>
      </c>
      <c r="E247" s="26">
        <v>2282937</v>
      </c>
      <c r="F247" s="26">
        <v>84943</v>
      </c>
      <c r="G247" s="26">
        <v>1908</v>
      </c>
      <c r="H247" s="26">
        <v>123589</v>
      </c>
      <c r="I247" s="26">
        <v>0</v>
      </c>
      <c r="J247" s="26">
        <v>1841</v>
      </c>
      <c r="K247" s="26">
        <v>2070656</v>
      </c>
      <c r="L247" s="26">
        <v>15073</v>
      </c>
      <c r="M247" s="26">
        <v>0</v>
      </c>
      <c r="N247" s="26">
        <v>167796</v>
      </c>
      <c r="O247" s="26">
        <v>1774742</v>
      </c>
      <c r="P247" s="26">
        <v>87073</v>
      </c>
      <c r="Q247" s="26">
        <v>238253</v>
      </c>
      <c r="R247" s="26">
        <v>795706</v>
      </c>
      <c r="S247" s="26">
        <v>3078643</v>
      </c>
      <c r="T247" s="27">
        <v>99311.06451612903</v>
      </c>
      <c r="U247" s="28">
        <v>26</v>
      </c>
    </row>
    <row r="248" spans="1:21" ht="17.25" customHeight="1">
      <c r="A248" s="23">
        <v>27</v>
      </c>
      <c r="B248" s="24" t="s">
        <v>40</v>
      </c>
      <c r="C248" s="25"/>
      <c r="D248" s="26">
        <v>11</v>
      </c>
      <c r="E248" s="26">
        <v>1645</v>
      </c>
      <c r="F248" s="26">
        <v>95</v>
      </c>
      <c r="G248" s="26">
        <v>1312</v>
      </c>
      <c r="H248" s="26">
        <v>0</v>
      </c>
      <c r="I248" s="26">
        <v>238</v>
      </c>
      <c r="J248" s="26">
        <v>0</v>
      </c>
      <c r="K248" s="26">
        <v>0</v>
      </c>
      <c r="L248" s="26">
        <v>74</v>
      </c>
      <c r="M248" s="26">
        <v>0</v>
      </c>
      <c r="N248" s="26">
        <v>156</v>
      </c>
      <c r="O248" s="26">
        <v>1025</v>
      </c>
      <c r="P248" s="26">
        <v>33</v>
      </c>
      <c r="Q248" s="26">
        <v>357</v>
      </c>
      <c r="R248" s="26">
        <v>0</v>
      </c>
      <c r="S248" s="26">
        <v>1645</v>
      </c>
      <c r="T248" s="27">
        <v>149.54545454545453</v>
      </c>
      <c r="U248" s="28">
        <v>27</v>
      </c>
    </row>
    <row r="249" spans="1:21" ht="17.25" customHeight="1">
      <c r="A249" s="23">
        <v>28</v>
      </c>
      <c r="B249" s="24" t="s">
        <v>41</v>
      </c>
      <c r="C249" s="25"/>
      <c r="D249" s="26">
        <v>45</v>
      </c>
      <c r="E249" s="26">
        <v>3840</v>
      </c>
      <c r="F249" s="26">
        <v>207</v>
      </c>
      <c r="G249" s="26">
        <v>1206</v>
      </c>
      <c r="H249" s="26">
        <v>1518</v>
      </c>
      <c r="I249" s="26">
        <v>20</v>
      </c>
      <c r="J249" s="26">
        <v>55</v>
      </c>
      <c r="K249" s="26">
        <v>834</v>
      </c>
      <c r="L249" s="26">
        <v>148</v>
      </c>
      <c r="M249" s="26">
        <v>0</v>
      </c>
      <c r="N249" s="26">
        <v>963</v>
      </c>
      <c r="O249" s="26">
        <v>1450</v>
      </c>
      <c r="P249" s="26">
        <v>6</v>
      </c>
      <c r="Q249" s="26">
        <v>1273</v>
      </c>
      <c r="R249" s="26">
        <v>0</v>
      </c>
      <c r="S249" s="26">
        <v>3840</v>
      </c>
      <c r="T249" s="27">
        <v>85.33333333333333</v>
      </c>
      <c r="U249" s="28">
        <v>28</v>
      </c>
    </row>
    <row r="250" spans="1:21" ht="17.25" customHeight="1">
      <c r="A250" s="23">
        <v>29</v>
      </c>
      <c r="B250" s="24" t="s">
        <v>42</v>
      </c>
      <c r="C250" s="25"/>
      <c r="D250" s="26">
        <v>65</v>
      </c>
      <c r="E250" s="26">
        <v>20546</v>
      </c>
      <c r="F250" s="26">
        <v>1137</v>
      </c>
      <c r="G250" s="26">
        <v>1555</v>
      </c>
      <c r="H250" s="26">
        <v>0</v>
      </c>
      <c r="I250" s="26">
        <v>4</v>
      </c>
      <c r="J250" s="26">
        <v>0</v>
      </c>
      <c r="K250" s="26">
        <v>17850</v>
      </c>
      <c r="L250" s="26">
        <v>255</v>
      </c>
      <c r="M250" s="26">
        <v>0</v>
      </c>
      <c r="N250" s="26">
        <v>402</v>
      </c>
      <c r="O250" s="26">
        <v>1228</v>
      </c>
      <c r="P250" s="26">
        <v>17428</v>
      </c>
      <c r="Q250" s="26">
        <v>1233</v>
      </c>
      <c r="R250" s="26">
        <v>0</v>
      </c>
      <c r="S250" s="26">
        <v>20546</v>
      </c>
      <c r="T250" s="27">
        <v>316.0923076923077</v>
      </c>
      <c r="U250" s="28">
        <v>29</v>
      </c>
    </row>
    <row r="251" spans="1:21" ht="17.25" customHeight="1">
      <c r="A251" s="23">
        <v>30</v>
      </c>
      <c r="B251" s="24" t="s">
        <v>43</v>
      </c>
      <c r="C251" s="25"/>
      <c r="D251" s="26">
        <v>41</v>
      </c>
      <c r="E251" s="26">
        <v>43048</v>
      </c>
      <c r="F251" s="26">
        <v>3814</v>
      </c>
      <c r="G251" s="26">
        <v>1110</v>
      </c>
      <c r="H251" s="26">
        <v>0</v>
      </c>
      <c r="I251" s="26">
        <v>336</v>
      </c>
      <c r="J251" s="26">
        <v>811</v>
      </c>
      <c r="K251" s="26">
        <v>36977</v>
      </c>
      <c r="L251" s="26">
        <v>80</v>
      </c>
      <c r="M251" s="26">
        <v>0</v>
      </c>
      <c r="N251" s="26">
        <v>5529</v>
      </c>
      <c r="O251" s="26">
        <v>1619</v>
      </c>
      <c r="P251" s="26">
        <v>35117</v>
      </c>
      <c r="Q251" s="26">
        <v>703</v>
      </c>
      <c r="R251" s="26">
        <v>0</v>
      </c>
      <c r="S251" s="26">
        <v>43048</v>
      </c>
      <c r="T251" s="27">
        <v>1049.9512195121952</v>
      </c>
      <c r="U251" s="28">
        <v>30</v>
      </c>
    </row>
    <row r="252" spans="1:21" ht="17.25" customHeight="1">
      <c r="A252" s="23">
        <v>31</v>
      </c>
      <c r="B252" s="24" t="s">
        <v>44</v>
      </c>
      <c r="C252" s="25"/>
      <c r="D252" s="26">
        <v>8</v>
      </c>
      <c r="E252" s="26">
        <v>517</v>
      </c>
      <c r="F252" s="26">
        <v>26</v>
      </c>
      <c r="G252" s="26">
        <v>277</v>
      </c>
      <c r="H252" s="26">
        <v>0</v>
      </c>
      <c r="I252" s="26">
        <v>0</v>
      </c>
      <c r="J252" s="26">
        <v>0</v>
      </c>
      <c r="K252" s="26">
        <v>214</v>
      </c>
      <c r="L252" s="26">
        <v>9</v>
      </c>
      <c r="M252" s="26">
        <v>0</v>
      </c>
      <c r="N252" s="26">
        <v>101</v>
      </c>
      <c r="O252" s="26">
        <v>232</v>
      </c>
      <c r="P252" s="26">
        <v>0</v>
      </c>
      <c r="Q252" s="26">
        <v>175</v>
      </c>
      <c r="R252" s="26">
        <v>0</v>
      </c>
      <c r="S252" s="26">
        <v>517</v>
      </c>
      <c r="T252" s="27">
        <v>64.625</v>
      </c>
      <c r="U252" s="28">
        <v>31</v>
      </c>
    </row>
    <row r="253" spans="1:21" ht="17.25" customHeight="1">
      <c r="A253" s="23">
        <v>32</v>
      </c>
      <c r="B253" s="24" t="s">
        <v>45</v>
      </c>
      <c r="C253" s="25"/>
      <c r="D253" s="26">
        <v>5</v>
      </c>
      <c r="E253" s="26">
        <v>43</v>
      </c>
      <c r="F253" s="26" t="s">
        <v>59</v>
      </c>
      <c r="G253" s="26" t="s">
        <v>59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43</v>
      </c>
      <c r="R253" s="26">
        <v>0</v>
      </c>
      <c r="S253" s="26">
        <v>43</v>
      </c>
      <c r="T253" s="27">
        <v>8.6</v>
      </c>
      <c r="U253" s="28">
        <v>32</v>
      </c>
    </row>
    <row r="254" spans="1:21" ht="17.25" customHeight="1">
      <c r="A254" s="23">
        <v>33</v>
      </c>
      <c r="B254" s="24" t="s">
        <v>46</v>
      </c>
      <c r="C254" s="25"/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7">
        <v>0</v>
      </c>
      <c r="U254" s="28">
        <v>33</v>
      </c>
    </row>
    <row r="255" spans="1:21" ht="17.25" customHeight="1">
      <c r="A255" s="23">
        <v>34</v>
      </c>
      <c r="B255" s="24" t="s">
        <v>47</v>
      </c>
      <c r="C255" s="25"/>
      <c r="D255" s="26">
        <v>3</v>
      </c>
      <c r="E255" s="26" t="s">
        <v>59</v>
      </c>
      <c r="F255" s="26">
        <v>0</v>
      </c>
      <c r="G255" s="26" t="s">
        <v>59</v>
      </c>
      <c r="H255" s="26">
        <v>0</v>
      </c>
      <c r="I255" s="26">
        <v>0</v>
      </c>
      <c r="J255" s="26">
        <v>0</v>
      </c>
      <c r="K255" s="26">
        <v>0</v>
      </c>
      <c r="L255" s="26" t="s">
        <v>59</v>
      </c>
      <c r="M255" s="26">
        <v>0</v>
      </c>
      <c r="N255" s="26" t="s">
        <v>59</v>
      </c>
      <c r="O255" s="26" t="s">
        <v>59</v>
      </c>
      <c r="P255" s="26">
        <v>0</v>
      </c>
      <c r="Q255" s="26" t="s">
        <v>59</v>
      </c>
      <c r="R255" s="26">
        <v>0</v>
      </c>
      <c r="S255" s="26" t="s">
        <v>59</v>
      </c>
      <c r="T255" s="27" t="s">
        <v>59</v>
      </c>
      <c r="U255" s="28">
        <v>34</v>
      </c>
    </row>
    <row r="256" spans="1:21" ht="17.25" customHeight="1">
      <c r="A256" s="33"/>
      <c r="B256" s="34"/>
      <c r="C256" s="35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7"/>
      <c r="U256" s="38"/>
    </row>
    <row r="257" spans="1:21" ht="31.5" customHeight="1">
      <c r="A257" s="23"/>
      <c r="B257" s="30" t="s">
        <v>58</v>
      </c>
      <c r="C257" s="25"/>
      <c r="D257" s="31">
        <v>96</v>
      </c>
      <c r="E257" s="31">
        <v>114145</v>
      </c>
      <c r="F257" s="31">
        <v>12764</v>
      </c>
      <c r="G257" s="31">
        <v>3200</v>
      </c>
      <c r="H257" s="31">
        <v>1300</v>
      </c>
      <c r="I257" s="31">
        <v>11411</v>
      </c>
      <c r="J257" s="31">
        <v>6</v>
      </c>
      <c r="K257" s="31">
        <v>85464</v>
      </c>
      <c r="L257" s="31">
        <v>1192</v>
      </c>
      <c r="M257" s="31">
        <v>393</v>
      </c>
      <c r="N257" s="31">
        <v>26325</v>
      </c>
      <c r="O257" s="31">
        <v>75826</v>
      </c>
      <c r="P257" s="31">
        <v>7224</v>
      </c>
      <c r="Q257" s="31">
        <v>3185</v>
      </c>
      <c r="R257" s="31">
        <v>0</v>
      </c>
      <c r="S257" s="31">
        <v>114145</v>
      </c>
      <c r="T257" s="32">
        <v>1189.0104166666667</v>
      </c>
      <c r="U257" s="28"/>
    </row>
    <row r="258" spans="1:21" ht="17.25" customHeight="1">
      <c r="A258" s="23">
        <v>12</v>
      </c>
      <c r="B258" s="24" t="s">
        <v>25</v>
      </c>
      <c r="C258" s="25"/>
      <c r="D258" s="26">
        <v>7</v>
      </c>
      <c r="E258" s="26">
        <v>424</v>
      </c>
      <c r="F258" s="26">
        <v>0</v>
      </c>
      <c r="G258" s="26">
        <v>352</v>
      </c>
      <c r="H258" s="26">
        <v>0</v>
      </c>
      <c r="I258" s="26">
        <v>72</v>
      </c>
      <c r="J258" s="26">
        <v>0</v>
      </c>
      <c r="K258" s="26">
        <v>0</v>
      </c>
      <c r="L258" s="26">
        <v>23</v>
      </c>
      <c r="M258" s="26">
        <v>46</v>
      </c>
      <c r="N258" s="26">
        <v>276</v>
      </c>
      <c r="O258" s="26">
        <v>43</v>
      </c>
      <c r="P258" s="26">
        <v>10</v>
      </c>
      <c r="Q258" s="26">
        <v>26</v>
      </c>
      <c r="R258" s="26">
        <v>0</v>
      </c>
      <c r="S258" s="26">
        <v>424</v>
      </c>
      <c r="T258" s="27">
        <v>60.57142857142857</v>
      </c>
      <c r="U258" s="28">
        <v>12</v>
      </c>
    </row>
    <row r="259" spans="1:21" ht="17.25" customHeight="1">
      <c r="A259" s="23">
        <v>13</v>
      </c>
      <c r="B259" s="24" t="s">
        <v>26</v>
      </c>
      <c r="C259" s="25"/>
      <c r="D259" s="26">
        <v>1</v>
      </c>
      <c r="E259" s="26" t="s">
        <v>59</v>
      </c>
      <c r="F259" s="26">
        <v>0</v>
      </c>
      <c r="G259" s="26" t="s">
        <v>59</v>
      </c>
      <c r="H259" s="26">
        <v>0</v>
      </c>
      <c r="I259" s="26">
        <v>0</v>
      </c>
      <c r="J259" s="26">
        <v>0</v>
      </c>
      <c r="K259" s="26">
        <v>0</v>
      </c>
      <c r="L259" s="26" t="s">
        <v>59</v>
      </c>
      <c r="M259" s="26" t="s">
        <v>59</v>
      </c>
      <c r="N259" s="26">
        <v>0</v>
      </c>
      <c r="O259" s="26">
        <v>0</v>
      </c>
      <c r="P259" s="26">
        <v>0</v>
      </c>
      <c r="Q259" s="26" t="s">
        <v>59</v>
      </c>
      <c r="R259" s="26">
        <v>0</v>
      </c>
      <c r="S259" s="26" t="s">
        <v>59</v>
      </c>
      <c r="T259" s="27" t="s">
        <v>59</v>
      </c>
      <c r="U259" s="28">
        <v>13</v>
      </c>
    </row>
    <row r="260" spans="1:21" ht="17.25" customHeight="1">
      <c r="A260" s="23">
        <v>14</v>
      </c>
      <c r="B260" s="24" t="s">
        <v>27</v>
      </c>
      <c r="C260" s="25"/>
      <c r="D260" s="26">
        <v>1</v>
      </c>
      <c r="E260" s="26" t="s">
        <v>59</v>
      </c>
      <c r="F260" s="26">
        <v>0</v>
      </c>
      <c r="G260" s="26">
        <v>0</v>
      </c>
      <c r="H260" s="26">
        <v>0</v>
      </c>
      <c r="I260" s="26" t="s">
        <v>59</v>
      </c>
      <c r="J260" s="26">
        <v>0</v>
      </c>
      <c r="K260" s="26" t="s">
        <v>59</v>
      </c>
      <c r="L260" s="26" t="s">
        <v>59</v>
      </c>
      <c r="M260" s="26">
        <v>0</v>
      </c>
      <c r="N260" s="26" t="s">
        <v>59</v>
      </c>
      <c r="O260" s="26" t="s">
        <v>59</v>
      </c>
      <c r="P260" s="26" t="s">
        <v>59</v>
      </c>
      <c r="Q260" s="26" t="s">
        <v>59</v>
      </c>
      <c r="R260" s="26">
        <v>0</v>
      </c>
      <c r="S260" s="26" t="s">
        <v>59</v>
      </c>
      <c r="T260" s="27" t="s">
        <v>59</v>
      </c>
      <c r="U260" s="28">
        <v>14</v>
      </c>
    </row>
    <row r="261" spans="1:21" ht="17.25" customHeight="1">
      <c r="A261" s="23">
        <v>15</v>
      </c>
      <c r="B261" s="24" t="s">
        <v>28</v>
      </c>
      <c r="C261" s="25"/>
      <c r="D261" s="26">
        <v>5</v>
      </c>
      <c r="E261" s="26" t="s">
        <v>59</v>
      </c>
      <c r="F261" s="26">
        <v>0</v>
      </c>
      <c r="G261" s="26">
        <v>7</v>
      </c>
      <c r="H261" s="26">
        <v>0</v>
      </c>
      <c r="I261" s="26" t="s">
        <v>59</v>
      </c>
      <c r="J261" s="26">
        <v>0</v>
      </c>
      <c r="K261" s="26">
        <v>0</v>
      </c>
      <c r="L261" s="26">
        <v>0</v>
      </c>
      <c r="M261" s="26">
        <v>0</v>
      </c>
      <c r="N261" s="26" t="s">
        <v>59</v>
      </c>
      <c r="O261" s="26">
        <v>0</v>
      </c>
      <c r="P261" s="26" t="s">
        <v>59</v>
      </c>
      <c r="Q261" s="26" t="s">
        <v>59</v>
      </c>
      <c r="R261" s="26">
        <v>0</v>
      </c>
      <c r="S261" s="26" t="s">
        <v>59</v>
      </c>
      <c r="T261" s="27" t="s">
        <v>59</v>
      </c>
      <c r="U261" s="28">
        <v>15</v>
      </c>
    </row>
    <row r="262" spans="1:21" ht="17.25" customHeight="1">
      <c r="A262" s="23">
        <v>16</v>
      </c>
      <c r="B262" s="24" t="s">
        <v>29</v>
      </c>
      <c r="C262" s="25"/>
      <c r="D262" s="26">
        <v>1</v>
      </c>
      <c r="E262" s="26" t="s">
        <v>59</v>
      </c>
      <c r="F262" s="26">
        <v>0</v>
      </c>
      <c r="G262" s="26" t="s">
        <v>59</v>
      </c>
      <c r="H262" s="26">
        <v>0</v>
      </c>
      <c r="I262" s="26" t="s">
        <v>59</v>
      </c>
      <c r="J262" s="26">
        <v>0</v>
      </c>
      <c r="K262" s="26">
        <v>0</v>
      </c>
      <c r="L262" s="26" t="s">
        <v>59</v>
      </c>
      <c r="M262" s="26">
        <v>0</v>
      </c>
      <c r="N262" s="26">
        <v>0</v>
      </c>
      <c r="O262" s="26">
        <v>0</v>
      </c>
      <c r="P262" s="26">
        <v>0</v>
      </c>
      <c r="Q262" s="26" t="s">
        <v>59</v>
      </c>
      <c r="R262" s="26">
        <v>0</v>
      </c>
      <c r="S262" s="26" t="s">
        <v>59</v>
      </c>
      <c r="T262" s="27" t="s">
        <v>59</v>
      </c>
      <c r="U262" s="28">
        <v>16</v>
      </c>
    </row>
    <row r="263" spans="1:21" ht="17.25" customHeight="1">
      <c r="A263" s="23">
        <v>17</v>
      </c>
      <c r="B263" s="24" t="s">
        <v>30</v>
      </c>
      <c r="C263" s="25"/>
      <c r="D263" s="26">
        <v>2</v>
      </c>
      <c r="E263" s="26" t="s">
        <v>59</v>
      </c>
      <c r="F263" s="26">
        <v>0</v>
      </c>
      <c r="G263" s="26" t="s">
        <v>59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 t="s">
        <v>59</v>
      </c>
      <c r="R263" s="26">
        <v>0</v>
      </c>
      <c r="S263" s="26" t="s">
        <v>59</v>
      </c>
      <c r="T263" s="27" t="s">
        <v>59</v>
      </c>
      <c r="U263" s="28">
        <v>17</v>
      </c>
    </row>
    <row r="264" spans="1:21" ht="17.25" customHeight="1">
      <c r="A264" s="23">
        <v>18</v>
      </c>
      <c r="B264" s="24" t="s">
        <v>31</v>
      </c>
      <c r="C264" s="25"/>
      <c r="D264" s="26">
        <v>3</v>
      </c>
      <c r="E264" s="26">
        <v>19392</v>
      </c>
      <c r="F264" s="26">
        <v>0</v>
      </c>
      <c r="G264" s="26" t="s">
        <v>59</v>
      </c>
      <c r="H264" s="26" t="s">
        <v>59</v>
      </c>
      <c r="I264" s="26" t="s">
        <v>59</v>
      </c>
      <c r="J264" s="26">
        <v>0</v>
      </c>
      <c r="K264" s="26">
        <v>15043</v>
      </c>
      <c r="L264" s="26">
        <v>100</v>
      </c>
      <c r="M264" s="26">
        <v>0</v>
      </c>
      <c r="N264" s="26">
        <v>19269</v>
      </c>
      <c r="O264" s="26">
        <v>0</v>
      </c>
      <c r="P264" s="26">
        <v>0</v>
      </c>
      <c r="Q264" s="26">
        <v>23</v>
      </c>
      <c r="R264" s="26">
        <v>0</v>
      </c>
      <c r="S264" s="26">
        <v>19392</v>
      </c>
      <c r="T264" s="27">
        <v>6464</v>
      </c>
      <c r="U264" s="28">
        <v>18</v>
      </c>
    </row>
    <row r="265" spans="1:21" ht="17.25" customHeight="1">
      <c r="A265" s="23">
        <v>19</v>
      </c>
      <c r="B265" s="24" t="s">
        <v>32</v>
      </c>
      <c r="C265" s="25"/>
      <c r="D265" s="26">
        <v>1</v>
      </c>
      <c r="E265" s="26" t="s">
        <v>59</v>
      </c>
      <c r="F265" s="26">
        <v>0</v>
      </c>
      <c r="G265" s="26" t="s">
        <v>59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 t="s">
        <v>59</v>
      </c>
      <c r="O265" s="26">
        <v>0</v>
      </c>
      <c r="P265" s="26">
        <v>0</v>
      </c>
      <c r="Q265" s="26" t="s">
        <v>59</v>
      </c>
      <c r="R265" s="26">
        <v>0</v>
      </c>
      <c r="S265" s="26" t="s">
        <v>59</v>
      </c>
      <c r="T265" s="27" t="s">
        <v>59</v>
      </c>
      <c r="U265" s="28">
        <v>19</v>
      </c>
    </row>
    <row r="266" spans="1:21" ht="17.25" customHeight="1">
      <c r="A266" s="23">
        <v>20</v>
      </c>
      <c r="B266" s="24" t="s">
        <v>33</v>
      </c>
      <c r="C266" s="25"/>
      <c r="D266" s="26">
        <v>2</v>
      </c>
      <c r="E266" s="26" t="s">
        <v>59</v>
      </c>
      <c r="F266" s="26">
        <v>0</v>
      </c>
      <c r="G266" s="26" t="s">
        <v>59</v>
      </c>
      <c r="H266" s="26">
        <v>0</v>
      </c>
      <c r="I266" s="26" t="s">
        <v>59</v>
      </c>
      <c r="J266" s="26">
        <v>0</v>
      </c>
      <c r="K266" s="26" t="s">
        <v>59</v>
      </c>
      <c r="L266" s="26" t="s">
        <v>59</v>
      </c>
      <c r="M266" s="26" t="s">
        <v>59</v>
      </c>
      <c r="N266" s="26" t="s">
        <v>59</v>
      </c>
      <c r="O266" s="26" t="s">
        <v>59</v>
      </c>
      <c r="P266" s="26" t="s">
        <v>59</v>
      </c>
      <c r="Q266" s="26" t="s">
        <v>59</v>
      </c>
      <c r="R266" s="26">
        <v>0</v>
      </c>
      <c r="S266" s="26" t="s">
        <v>59</v>
      </c>
      <c r="T266" s="27" t="s">
        <v>59</v>
      </c>
      <c r="U266" s="28">
        <v>20</v>
      </c>
    </row>
    <row r="267" spans="1:21" ht="17.25" customHeight="1">
      <c r="A267" s="23">
        <v>21</v>
      </c>
      <c r="B267" s="24" t="s">
        <v>34</v>
      </c>
      <c r="C267" s="25"/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7">
        <v>0</v>
      </c>
      <c r="U267" s="28">
        <v>21</v>
      </c>
    </row>
    <row r="268" spans="1:21" ht="17.25" customHeight="1">
      <c r="A268" s="23">
        <v>22</v>
      </c>
      <c r="B268" s="24" t="s">
        <v>35</v>
      </c>
      <c r="C268" s="25"/>
      <c r="D268" s="26">
        <v>7</v>
      </c>
      <c r="E268" s="26">
        <v>539</v>
      </c>
      <c r="F268" s="26">
        <v>28</v>
      </c>
      <c r="G268" s="26">
        <v>104</v>
      </c>
      <c r="H268" s="26">
        <v>0</v>
      </c>
      <c r="I268" s="26">
        <v>407</v>
      </c>
      <c r="J268" s="26">
        <v>0</v>
      </c>
      <c r="K268" s="26">
        <v>0</v>
      </c>
      <c r="L268" s="26">
        <v>11</v>
      </c>
      <c r="M268" s="26">
        <v>0</v>
      </c>
      <c r="N268" s="26">
        <v>0</v>
      </c>
      <c r="O268" s="26">
        <v>186</v>
      </c>
      <c r="P268" s="26">
        <v>11</v>
      </c>
      <c r="Q268" s="26">
        <v>331</v>
      </c>
      <c r="R268" s="26">
        <v>0</v>
      </c>
      <c r="S268" s="26">
        <v>539</v>
      </c>
      <c r="T268" s="27">
        <v>77</v>
      </c>
      <c r="U268" s="28">
        <v>22</v>
      </c>
    </row>
    <row r="269" spans="1:21" ht="17.25" customHeight="1">
      <c r="A269" s="23">
        <v>23</v>
      </c>
      <c r="B269" s="24" t="s">
        <v>36</v>
      </c>
      <c r="C269" s="25"/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7">
        <v>0</v>
      </c>
      <c r="U269" s="28">
        <v>23</v>
      </c>
    </row>
    <row r="270" spans="1:21" ht="17.25" customHeight="1">
      <c r="A270" s="23">
        <v>24</v>
      </c>
      <c r="B270" s="24" t="s">
        <v>37</v>
      </c>
      <c r="C270" s="25"/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7">
        <v>0</v>
      </c>
      <c r="U270" s="28">
        <v>24</v>
      </c>
    </row>
    <row r="271" spans="1:21" ht="17.25" customHeight="1">
      <c r="A271" s="23">
        <v>25</v>
      </c>
      <c r="B271" s="24" t="s">
        <v>38</v>
      </c>
      <c r="C271" s="25"/>
      <c r="D271" s="26">
        <v>9</v>
      </c>
      <c r="E271" s="26">
        <v>58009</v>
      </c>
      <c r="F271" s="26">
        <v>8414</v>
      </c>
      <c r="G271" s="26">
        <v>922</v>
      </c>
      <c r="H271" s="26">
        <v>0</v>
      </c>
      <c r="I271" s="26">
        <v>55</v>
      </c>
      <c r="J271" s="26">
        <v>0</v>
      </c>
      <c r="K271" s="26">
        <v>48618</v>
      </c>
      <c r="L271" s="26">
        <v>466</v>
      </c>
      <c r="M271" s="26">
        <v>268</v>
      </c>
      <c r="N271" s="26">
        <v>243</v>
      </c>
      <c r="O271" s="26">
        <v>54490</v>
      </c>
      <c r="P271" s="26">
        <v>1949</v>
      </c>
      <c r="Q271" s="26">
        <v>593</v>
      </c>
      <c r="R271" s="26">
        <v>0</v>
      </c>
      <c r="S271" s="26">
        <v>58009</v>
      </c>
      <c r="T271" s="27">
        <v>6445.444444444444</v>
      </c>
      <c r="U271" s="28">
        <v>25</v>
      </c>
    </row>
    <row r="272" spans="1:21" ht="17.25" customHeight="1">
      <c r="A272" s="23">
        <v>26</v>
      </c>
      <c r="B272" s="24" t="s">
        <v>39</v>
      </c>
      <c r="C272" s="25"/>
      <c r="D272" s="26">
        <v>6</v>
      </c>
      <c r="E272" s="26">
        <v>648</v>
      </c>
      <c r="F272" s="26">
        <v>422</v>
      </c>
      <c r="G272" s="26">
        <v>217</v>
      </c>
      <c r="H272" s="26" t="s">
        <v>59</v>
      </c>
      <c r="I272" s="26" t="s">
        <v>59</v>
      </c>
      <c r="J272" s="26">
        <v>0</v>
      </c>
      <c r="K272" s="26">
        <v>0</v>
      </c>
      <c r="L272" s="26">
        <v>0</v>
      </c>
      <c r="M272" s="26">
        <v>0</v>
      </c>
      <c r="N272" s="26">
        <v>490</v>
      </c>
      <c r="O272" s="26">
        <v>16</v>
      </c>
      <c r="P272" s="26">
        <v>0</v>
      </c>
      <c r="Q272" s="26">
        <v>142</v>
      </c>
      <c r="R272" s="26">
        <v>0</v>
      </c>
      <c r="S272" s="26">
        <v>648</v>
      </c>
      <c r="T272" s="27">
        <v>108</v>
      </c>
      <c r="U272" s="28">
        <v>26</v>
      </c>
    </row>
    <row r="273" spans="1:21" ht="17.25" customHeight="1">
      <c r="A273" s="23">
        <v>27</v>
      </c>
      <c r="B273" s="24" t="s">
        <v>40</v>
      </c>
      <c r="C273" s="25"/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7">
        <v>0</v>
      </c>
      <c r="U273" s="28">
        <v>27</v>
      </c>
    </row>
    <row r="274" spans="1:21" ht="17.25" customHeight="1">
      <c r="A274" s="23">
        <v>28</v>
      </c>
      <c r="B274" s="24" t="s">
        <v>41</v>
      </c>
      <c r="C274" s="25"/>
      <c r="D274" s="26">
        <v>7</v>
      </c>
      <c r="E274" s="26">
        <v>1164</v>
      </c>
      <c r="F274" s="26">
        <v>0</v>
      </c>
      <c r="G274" s="26">
        <v>345</v>
      </c>
      <c r="H274" s="26">
        <v>0</v>
      </c>
      <c r="I274" s="26">
        <v>14</v>
      </c>
      <c r="J274" s="26">
        <v>5</v>
      </c>
      <c r="K274" s="26">
        <v>800</v>
      </c>
      <c r="L274" s="26">
        <v>2</v>
      </c>
      <c r="M274" s="26">
        <v>0</v>
      </c>
      <c r="N274" s="26">
        <v>85</v>
      </c>
      <c r="O274" s="26">
        <v>207</v>
      </c>
      <c r="P274" s="26">
        <v>787</v>
      </c>
      <c r="Q274" s="26">
        <v>83</v>
      </c>
      <c r="R274" s="26">
        <v>0</v>
      </c>
      <c r="S274" s="26">
        <v>1164</v>
      </c>
      <c r="T274" s="27">
        <v>166.28571428571428</v>
      </c>
      <c r="U274" s="28">
        <v>28</v>
      </c>
    </row>
    <row r="275" spans="1:21" ht="17.25" customHeight="1">
      <c r="A275" s="23">
        <v>29</v>
      </c>
      <c r="B275" s="24" t="s">
        <v>42</v>
      </c>
      <c r="C275" s="25"/>
      <c r="D275" s="26">
        <v>6</v>
      </c>
      <c r="E275" s="26" t="s">
        <v>59</v>
      </c>
      <c r="F275" s="26">
        <v>0</v>
      </c>
      <c r="G275" s="26" t="s">
        <v>59</v>
      </c>
      <c r="H275" s="26">
        <v>0</v>
      </c>
      <c r="I275" s="26">
        <v>2</v>
      </c>
      <c r="J275" s="26">
        <v>1</v>
      </c>
      <c r="K275" s="26">
        <v>0</v>
      </c>
      <c r="L275" s="26">
        <v>0</v>
      </c>
      <c r="M275" s="26">
        <v>0</v>
      </c>
      <c r="N275" s="26">
        <v>14</v>
      </c>
      <c r="O275" s="26">
        <v>0</v>
      </c>
      <c r="P275" s="26">
        <v>1</v>
      </c>
      <c r="Q275" s="26" t="s">
        <v>59</v>
      </c>
      <c r="R275" s="26">
        <v>0</v>
      </c>
      <c r="S275" s="26" t="s">
        <v>59</v>
      </c>
      <c r="T275" s="27" t="s">
        <v>59</v>
      </c>
      <c r="U275" s="28">
        <v>29</v>
      </c>
    </row>
    <row r="276" spans="1:21" ht="17.25" customHeight="1">
      <c r="A276" s="23">
        <v>30</v>
      </c>
      <c r="B276" s="24" t="s">
        <v>43</v>
      </c>
      <c r="C276" s="25"/>
      <c r="D276" s="26">
        <v>19</v>
      </c>
      <c r="E276" s="26">
        <v>1310</v>
      </c>
      <c r="F276" s="26">
        <v>0</v>
      </c>
      <c r="G276" s="26">
        <v>305</v>
      </c>
      <c r="H276" s="26">
        <v>0</v>
      </c>
      <c r="I276" s="26">
        <v>981</v>
      </c>
      <c r="J276" s="26">
        <v>0</v>
      </c>
      <c r="K276" s="26">
        <v>24</v>
      </c>
      <c r="L276" s="26">
        <v>143</v>
      </c>
      <c r="M276" s="26">
        <v>0</v>
      </c>
      <c r="N276" s="26">
        <v>333</v>
      </c>
      <c r="O276" s="26">
        <v>228</v>
      </c>
      <c r="P276" s="26">
        <v>33</v>
      </c>
      <c r="Q276" s="26">
        <v>573</v>
      </c>
      <c r="R276" s="26">
        <v>0</v>
      </c>
      <c r="S276" s="26">
        <v>1310</v>
      </c>
      <c r="T276" s="27">
        <v>68.94736842105263</v>
      </c>
      <c r="U276" s="28">
        <v>30</v>
      </c>
    </row>
    <row r="277" spans="1:21" ht="17.25" customHeight="1">
      <c r="A277" s="23">
        <v>31</v>
      </c>
      <c r="B277" s="24" t="s">
        <v>44</v>
      </c>
      <c r="C277" s="25"/>
      <c r="D277" s="26">
        <v>19</v>
      </c>
      <c r="E277" s="26">
        <v>15619</v>
      </c>
      <c r="F277" s="26">
        <v>3900</v>
      </c>
      <c r="G277" s="26">
        <v>792</v>
      </c>
      <c r="H277" s="26">
        <v>0</v>
      </c>
      <c r="I277" s="26">
        <v>448</v>
      </c>
      <c r="J277" s="26">
        <v>0</v>
      </c>
      <c r="K277" s="26">
        <v>10479</v>
      </c>
      <c r="L277" s="26">
        <v>159</v>
      </c>
      <c r="M277" s="26">
        <v>0</v>
      </c>
      <c r="N277" s="26">
        <v>2939</v>
      </c>
      <c r="O277" s="26">
        <v>11022</v>
      </c>
      <c r="P277" s="26">
        <v>466</v>
      </c>
      <c r="Q277" s="26">
        <v>1033</v>
      </c>
      <c r="R277" s="26">
        <v>0</v>
      </c>
      <c r="S277" s="26">
        <v>15619</v>
      </c>
      <c r="T277" s="27">
        <v>822.0526315789474</v>
      </c>
      <c r="U277" s="28">
        <v>31</v>
      </c>
    </row>
    <row r="278" spans="1:21" ht="17.25" customHeight="1">
      <c r="A278" s="23">
        <v>32</v>
      </c>
      <c r="B278" s="24" t="s">
        <v>45</v>
      </c>
      <c r="C278" s="25"/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7">
        <v>0</v>
      </c>
      <c r="U278" s="28">
        <v>32</v>
      </c>
    </row>
    <row r="279" spans="1:21" ht="17.25" customHeight="1">
      <c r="A279" s="23">
        <v>33</v>
      </c>
      <c r="B279" s="24" t="s">
        <v>46</v>
      </c>
      <c r="C279" s="25"/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7">
        <v>0</v>
      </c>
      <c r="U279" s="28">
        <v>33</v>
      </c>
    </row>
    <row r="280" spans="1:21" ht="17.25" customHeight="1">
      <c r="A280" s="23">
        <v>34</v>
      </c>
      <c r="B280" s="24" t="s">
        <v>47</v>
      </c>
      <c r="C280" s="25"/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7">
        <v>0</v>
      </c>
      <c r="U280" s="28">
        <v>34</v>
      </c>
    </row>
    <row r="281" spans="1:21" ht="17.25" customHeight="1">
      <c r="A281" s="23"/>
      <c r="B281" s="24"/>
      <c r="C281" s="25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7"/>
      <c r="U281" s="28"/>
    </row>
    <row r="282" spans="1:21" ht="31.5" customHeight="1">
      <c r="A282" s="23"/>
      <c r="B282" s="30"/>
      <c r="C282" s="25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2"/>
      <c r="U282" s="28"/>
    </row>
    <row r="283" spans="1:21" ht="17.25" customHeight="1">
      <c r="A283" s="23"/>
      <c r="B283" s="24"/>
      <c r="C283" s="25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7"/>
      <c r="U283" s="28"/>
    </row>
    <row r="284" spans="1:21" ht="17.25" customHeight="1">
      <c r="A284" s="23"/>
      <c r="B284" s="24"/>
      <c r="C284" s="25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7"/>
      <c r="U284" s="28"/>
    </row>
    <row r="285" spans="1:21" ht="17.25" customHeight="1">
      <c r="A285" s="23"/>
      <c r="B285" s="24"/>
      <c r="C285" s="25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7"/>
      <c r="U285" s="28"/>
    </row>
    <row r="286" spans="1:21" ht="17.25" customHeight="1">
      <c r="A286" s="23"/>
      <c r="B286" s="24"/>
      <c r="C286" s="25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7"/>
      <c r="U286" s="28"/>
    </row>
    <row r="287" spans="1:21" ht="17.25" customHeight="1">
      <c r="A287" s="23"/>
      <c r="B287" s="24"/>
      <c r="C287" s="25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7"/>
      <c r="U287" s="28"/>
    </row>
    <row r="288" spans="1:21" ht="17.25" customHeight="1">
      <c r="A288" s="23"/>
      <c r="B288" s="24"/>
      <c r="C288" s="25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7"/>
      <c r="U288" s="28"/>
    </row>
    <row r="289" spans="1:21" ht="17.25" customHeight="1">
      <c r="A289" s="23"/>
      <c r="B289" s="24"/>
      <c r="C289" s="25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7"/>
      <c r="U289" s="28"/>
    </row>
    <row r="290" spans="1:21" ht="17.25" customHeight="1">
      <c r="A290" s="23"/>
      <c r="B290" s="24"/>
      <c r="C290" s="25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7"/>
      <c r="U290" s="28"/>
    </row>
    <row r="291" spans="1:21" ht="17.25" customHeight="1">
      <c r="A291" s="23"/>
      <c r="B291" s="24"/>
      <c r="C291" s="25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7"/>
      <c r="U291" s="28"/>
    </row>
    <row r="292" spans="1:21" ht="17.25" customHeight="1">
      <c r="A292" s="23"/>
      <c r="B292" s="24"/>
      <c r="C292" s="25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7"/>
      <c r="U292" s="28"/>
    </row>
    <row r="293" spans="1:21" ht="17.25" customHeight="1">
      <c r="A293" s="23"/>
      <c r="B293" s="24"/>
      <c r="C293" s="25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7"/>
      <c r="U293" s="28"/>
    </row>
    <row r="294" spans="1:21" ht="17.25" customHeight="1">
      <c r="A294" s="23"/>
      <c r="B294" s="24"/>
      <c r="C294" s="25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7"/>
      <c r="U294" s="28"/>
    </row>
    <row r="295" spans="1:21" ht="17.25" customHeight="1">
      <c r="A295" s="23"/>
      <c r="B295" s="24"/>
      <c r="C295" s="25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7"/>
      <c r="U295" s="28"/>
    </row>
    <row r="296" spans="1:21" ht="17.25" customHeight="1">
      <c r="A296" s="23"/>
      <c r="B296" s="24"/>
      <c r="C296" s="25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7"/>
      <c r="U296" s="28"/>
    </row>
    <row r="297" spans="1:21" ht="17.25" customHeight="1">
      <c r="A297" s="23"/>
      <c r="B297" s="24"/>
      <c r="C297" s="25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7"/>
      <c r="U297" s="28"/>
    </row>
    <row r="298" spans="1:21" ht="17.25" customHeight="1">
      <c r="A298" s="23"/>
      <c r="B298" s="24"/>
      <c r="C298" s="25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7"/>
      <c r="U298" s="28"/>
    </row>
    <row r="299" spans="1:21" ht="17.25" customHeight="1">
      <c r="A299" s="23"/>
      <c r="B299" s="24"/>
      <c r="C299" s="25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7"/>
      <c r="U299" s="28"/>
    </row>
    <row r="300" spans="1:21" ht="17.25" customHeight="1">
      <c r="A300" s="23"/>
      <c r="B300" s="24"/>
      <c r="C300" s="25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7"/>
      <c r="U300" s="28"/>
    </row>
    <row r="301" spans="1:21" ht="17.25" customHeight="1">
      <c r="A301" s="23"/>
      <c r="B301" s="24"/>
      <c r="C301" s="25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7"/>
      <c r="U301" s="28"/>
    </row>
    <row r="302" spans="1:21" ht="17.25" customHeight="1">
      <c r="A302" s="23"/>
      <c r="B302" s="24"/>
      <c r="C302" s="25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7"/>
      <c r="U302" s="28"/>
    </row>
    <row r="303" spans="1:21" ht="17.25" customHeight="1">
      <c r="A303" s="23"/>
      <c r="B303" s="24"/>
      <c r="C303" s="25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7"/>
      <c r="U303" s="28"/>
    </row>
    <row r="304" spans="1:21" ht="17.25" customHeight="1">
      <c r="A304" s="23"/>
      <c r="B304" s="24"/>
      <c r="C304" s="25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7"/>
      <c r="U304" s="28"/>
    </row>
    <row r="305" spans="1:21" ht="17.25" customHeight="1">
      <c r="A305" s="23"/>
      <c r="B305" s="24"/>
      <c r="C305" s="25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7"/>
      <c r="U305" s="28"/>
    </row>
    <row r="306" spans="1:21" ht="17.25" customHeight="1">
      <c r="A306" s="33"/>
      <c r="B306" s="34"/>
      <c r="C306" s="35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7"/>
      <c r="U306" s="38"/>
    </row>
  </sheetData>
  <mergeCells count="7">
    <mergeCell ref="U3:U5"/>
    <mergeCell ref="E4:E5"/>
    <mergeCell ref="B3:B5"/>
    <mergeCell ref="A3:A5"/>
    <mergeCell ref="D3:D5"/>
    <mergeCell ref="S3:S5"/>
    <mergeCell ref="T3:T5"/>
  </mergeCells>
  <conditionalFormatting sqref="A6:U306">
    <cfRule type="expression" priority="1" dxfId="0" stopIfTrue="1">
      <formula>AND(A6="X",$D6=1)</formula>
    </cfRule>
    <cfRule type="expression" priority="2" dxfId="1" stopIfTrue="1">
      <formula>AND(A6="X",$D6&gt;=2)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firstPageNumber="1" useFirstPageNumber="1" horizontalDpi="400" verticalDpi="400" orientation="portrait" pageOrder="overThenDown" paperSize="9" scale="8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工藤和子</dc:creator>
  <cp:keywords/>
  <dc:description/>
  <cp:lastModifiedBy>調査統計課（４）</cp:lastModifiedBy>
  <cp:lastPrinted>2002-01-16T06:19:21Z</cp:lastPrinted>
  <dcterms:created xsi:type="dcterms:W3CDTF">2001-11-27T01:31:16Z</dcterms:created>
  <dcterms:modified xsi:type="dcterms:W3CDTF">2002-01-16T06:19:27Z</dcterms:modified>
  <cp:category/>
  <cp:version/>
  <cp:contentType/>
  <cp:contentStatus/>
</cp:coreProperties>
</file>