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10" windowHeight="8955" activeTab="0"/>
  </bookViews>
  <sheets>
    <sheet name="sheet1" sheetId="1" r:id="rId1"/>
  </sheets>
  <definedNames>
    <definedName name="_xlnm.Print_Area" localSheetId="0">'sheet1'!$A:$U</definedName>
    <definedName name="_xlnm.Print_Titles" localSheetId="0">'sheet1'!$1:$6</definedName>
    <definedName name="フィルタエリア" localSheetId="0">'sheet1'!$A$6:$U$149</definedName>
    <definedName name="秘匿エリア" localSheetId="0">'sheet1'!$E$7:$T$149</definedName>
  </definedNames>
  <calcPr fullCalcOnLoad="1"/>
</workbook>
</file>

<file path=xl/sharedStrings.xml><?xml version="1.0" encoding="utf-8"?>
<sst xmlns="http://schemas.openxmlformats.org/spreadsheetml/2006/main" count="336" uniqueCount="54">
  <si>
    <t>２　工業用水に関する統計表</t>
  </si>
  <si>
    <t>　(１) 産業中分類別・従業者規模別統計表</t>
  </si>
  <si>
    <r>
      <t>（単位：m</t>
    </r>
    <r>
      <rPr>
        <vertAlign val="superscript"/>
        <sz val="8"/>
        <rFont val="ＭＳ 明朝"/>
        <family val="1"/>
      </rPr>
      <t>3</t>
    </r>
    <r>
      <rPr>
        <sz val="10"/>
        <rFont val="ＭＳ 明朝"/>
        <family val="1"/>
      </rPr>
      <t>／日）</t>
    </r>
  </si>
  <si>
    <t>番号</t>
  </si>
  <si>
    <r>
      <t xml:space="preserve">産　業　中　分　類
</t>
    </r>
    <r>
      <rPr>
        <sz val="3"/>
        <rFont val="ＭＳ 明朝"/>
        <family val="1"/>
      </rPr>
      <t xml:space="preserve">
</t>
    </r>
    <r>
      <rPr>
        <sz val="11"/>
        <rFont val="ＭＳ 明朝"/>
        <family val="1"/>
      </rPr>
      <t>従　業　者　規　模</t>
    </r>
  </si>
  <si>
    <t>事業所数</t>
  </si>
  <si>
    <t>１　　　　　　日　　　　　　当　　　　　　た　　　　　　り　　　　　　淡</t>
  </si>
  <si>
    <t>　　　　　　水　　　　　　使　　　　　　用　　　　　　量</t>
  </si>
  <si>
    <r>
      <t xml:space="preserve">工 業 用 水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総 使 用 量</t>
    </r>
  </si>
  <si>
    <r>
      <t xml:space="preserve">１事業所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当 た り</t>
    </r>
  </si>
  <si>
    <t>淡水総使用量</t>
  </si>
  <si>
    <t>水　　　　　源　　　　　別　　　　　内　　　　　訳</t>
  </si>
  <si>
    <t>用　　　　　途　　　　　別　　　　　内　　　　　訳</t>
  </si>
  <si>
    <t>海水使用量</t>
  </si>
  <si>
    <t>工業用水道</t>
  </si>
  <si>
    <t>上水道</t>
  </si>
  <si>
    <t>地表水</t>
  </si>
  <si>
    <t>井戸水</t>
  </si>
  <si>
    <t>その他</t>
  </si>
  <si>
    <t>回収水</t>
  </si>
  <si>
    <t>ボイラ用水</t>
  </si>
  <si>
    <t>原料用水</t>
  </si>
  <si>
    <t>製品処理及び
洗じょう用水</t>
  </si>
  <si>
    <t>冷却用水</t>
  </si>
  <si>
    <t>温調用水</t>
  </si>
  <si>
    <t>県計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</si>
  <si>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</si>
  <si>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</si>
  <si>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</si>
  <si>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</si>
  <si>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食料品</t>
  </si>
  <si>
    <t>飲料･たばこ･飼料</t>
  </si>
  <si>
    <t>X</t>
  </si>
  <si>
    <t>繊維工業製品</t>
  </si>
  <si>
    <t>衣服･その他の繊維製品</t>
  </si>
  <si>
    <t>木材･木製品</t>
  </si>
  <si>
    <t>家具･装備品</t>
  </si>
  <si>
    <t>パルプ･紙･紙加工品</t>
  </si>
  <si>
    <t>出版･印刷･同関連品</t>
  </si>
  <si>
    <t>化学工業製品</t>
  </si>
  <si>
    <t>石油製品･石炭製品</t>
  </si>
  <si>
    <t>プラスチック製品</t>
  </si>
  <si>
    <t>ゴム製品</t>
  </si>
  <si>
    <t>なめし革･同製品･毛皮</t>
  </si>
  <si>
    <t>窯業･土石製品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</si>
  <si>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</si>
  <si>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</si>
  <si>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</si>
  <si>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</si>
  <si>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</si>
  <si>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</si>
  <si>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</si>
  <si>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武器</t>
  </si>
  <si>
    <t>その他の製品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</si>
</sst>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_ "/>
    <numFmt numFmtId="178" formatCode="\ 0\ "/>
  </numFmts>
  <fonts count="13">
    <font>
      <sz val="11"/>
      <name val="ＭＳ 明朝"/>
      <family val="1"/>
    </font>
    <font>
      <sz val="11"/>
      <name val="ＭＳ Ｐ明朝"/>
      <family val="1"/>
    </font>
    <font>
      <sz val="11"/>
      <name val="ＭＳ Ｐゴシック"/>
      <family val="0"/>
    </font>
    <font>
      <sz val="16"/>
      <name val="ＭＳ 明朝"/>
      <family val="1"/>
    </font>
    <font>
      <sz val="14"/>
      <name val="ＭＳ 明朝"/>
      <family val="1"/>
    </font>
    <font>
      <vertAlign val="superscript"/>
      <sz val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3"/>
      <name val="ＭＳ 明朝"/>
      <family val="1"/>
    </font>
    <font>
      <sz val="2"/>
      <name val="ＭＳ 明朝"/>
      <family val="1"/>
    </font>
    <font>
      <sz val="8"/>
      <name val="ＭＳ 明朝"/>
      <family val="1"/>
    </font>
    <font>
      <sz val="11"/>
      <name val="Arial"/>
      <family val="2"/>
    </font>
    <font>
      <sz val="11"/>
      <name val="Century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 applyAlignment="1">
      <alignment/>
    </xf>
    <xf numFmtId="0" fontId="3" fillId="0" borderId="0" xfId="21" applyFont="1">
      <alignment/>
      <protection/>
    </xf>
    <xf numFmtId="0" fontId="0" fillId="0" borderId="0" xfId="21" applyFont="1">
      <alignment/>
      <protection/>
    </xf>
    <xf numFmtId="0" fontId="4" fillId="0" borderId="0" xfId="21" applyFont="1" applyAlignment="1">
      <alignment vertical="top"/>
      <protection/>
    </xf>
    <xf numFmtId="0" fontId="6" fillId="0" borderId="0" xfId="21" applyFont="1" applyAlignment="1">
      <alignment horizontal="right"/>
      <protection/>
    </xf>
    <xf numFmtId="41" fontId="0" fillId="0" borderId="1" xfId="16" applyNumberFormat="1" applyFont="1" applyFill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38" fontId="0" fillId="0" borderId="3" xfId="16" applyFont="1" applyFill="1" applyBorder="1" applyAlignment="1">
      <alignment vertical="center"/>
    </xf>
    <xf numFmtId="41" fontId="0" fillId="0" borderId="3" xfId="16" applyNumberFormat="1" applyFont="1" applyFill="1" applyBorder="1" applyAlignment="1">
      <alignment horizontal="right" vertical="center"/>
    </xf>
    <xf numFmtId="0" fontId="0" fillId="0" borderId="3" xfId="16" applyNumberFormat="1" applyFont="1" applyFill="1" applyBorder="1" applyAlignment="1">
      <alignment vertical="center"/>
    </xf>
    <xf numFmtId="0" fontId="0" fillId="0" borderId="4" xfId="16" applyNumberFormat="1" applyFont="1" applyFill="1" applyBorder="1" applyAlignment="1">
      <alignment horizontal="center" vertical="center"/>
    </xf>
    <xf numFmtId="41" fontId="0" fillId="0" borderId="5" xfId="16" applyNumberFormat="1" applyFont="1" applyFill="1" applyBorder="1" applyAlignment="1">
      <alignment/>
    </xf>
    <xf numFmtId="0" fontId="0" fillId="0" borderId="2" xfId="16" applyNumberFormat="1" applyFont="1" applyFill="1" applyBorder="1" applyAlignment="1">
      <alignment horizontal="centerContinuous" vertical="center"/>
    </xf>
    <xf numFmtId="0" fontId="0" fillId="0" borderId="3" xfId="16" applyNumberFormat="1" applyFont="1" applyFill="1" applyBorder="1" applyAlignment="1">
      <alignment horizontal="centerContinuous" vertical="center"/>
    </xf>
    <xf numFmtId="0" fontId="0" fillId="0" borderId="6" xfId="16" applyNumberFormat="1" applyFont="1" applyFill="1" applyBorder="1" applyAlignment="1">
      <alignment horizontal="centerContinuous" vertical="center"/>
    </xf>
    <xf numFmtId="0" fontId="0" fillId="0" borderId="3" xfId="21" applyNumberFormat="1" applyFont="1" applyBorder="1" applyAlignment="1">
      <alignment horizontal="centerContinuous" vertical="center"/>
      <protection/>
    </xf>
    <xf numFmtId="0" fontId="0" fillId="0" borderId="7" xfId="21" applyNumberFormat="1" applyFont="1" applyBorder="1" applyAlignment="1">
      <alignment horizontal="distributed"/>
      <protection/>
    </xf>
    <xf numFmtId="41" fontId="0" fillId="0" borderId="8" xfId="16" applyNumberFormat="1" applyFont="1" applyFill="1" applyBorder="1" applyAlignment="1">
      <alignment vertical="center"/>
    </xf>
    <xf numFmtId="0" fontId="0" fillId="0" borderId="9" xfId="16" applyNumberFormat="1" applyFont="1" applyFill="1" applyBorder="1" applyAlignment="1">
      <alignment horizontal="distributed" vertical="center"/>
    </xf>
    <xf numFmtId="0" fontId="10" fillId="0" borderId="9" xfId="16" applyNumberFormat="1" applyFont="1" applyFill="1" applyBorder="1" applyAlignment="1">
      <alignment horizontal="distributed" vertical="center" wrapText="1"/>
    </xf>
    <xf numFmtId="0" fontId="0" fillId="0" borderId="9" xfId="16" applyNumberFormat="1" applyFont="1" applyFill="1" applyBorder="1" applyAlignment="1">
      <alignment horizontal="distributed" vertical="center" wrapText="1" shrinkToFit="1"/>
    </xf>
    <xf numFmtId="0" fontId="0" fillId="0" borderId="2" xfId="16" applyNumberFormat="1" applyFont="1" applyFill="1" applyBorder="1" applyAlignment="1">
      <alignment horizontal="distributed" vertical="center"/>
    </xf>
    <xf numFmtId="0" fontId="0" fillId="0" borderId="10" xfId="16" applyNumberFormat="1" applyFont="1" applyFill="1" applyBorder="1" applyAlignment="1">
      <alignment horizontal="center" vertical="center"/>
    </xf>
    <xf numFmtId="38" fontId="11" fillId="0" borderId="11" xfId="16" applyFont="1" applyFill="1" applyBorder="1" applyAlignment="1">
      <alignment horizontal="center" vertical="center"/>
    </xf>
    <xf numFmtId="38" fontId="0" fillId="0" borderId="0" xfId="16" applyFont="1" applyFill="1" applyBorder="1" applyAlignment="1">
      <alignment horizontal="distributed" vertical="center"/>
    </xf>
    <xf numFmtId="41" fontId="0" fillId="0" borderId="5" xfId="16" applyNumberFormat="1" applyFont="1" applyFill="1" applyBorder="1" applyAlignment="1">
      <alignment vertical="center"/>
    </xf>
    <xf numFmtId="176" fontId="12" fillId="0" borderId="0" xfId="16" applyNumberFormat="1" applyFont="1" applyFill="1" applyBorder="1" applyAlignment="1">
      <alignment horizontal="right" vertical="center"/>
    </xf>
    <xf numFmtId="176" fontId="12" fillId="0" borderId="5" xfId="16" applyNumberFormat="1" applyFont="1" applyFill="1" applyBorder="1" applyAlignment="1">
      <alignment horizontal="right" vertical="center"/>
    </xf>
    <xf numFmtId="38" fontId="11" fillId="0" borderId="7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distributed" vertical="center"/>
    </xf>
    <xf numFmtId="176" fontId="11" fillId="0" borderId="0" xfId="16" applyNumberFormat="1" applyFont="1" applyFill="1" applyBorder="1" applyAlignment="1">
      <alignment horizontal="right" vertical="center"/>
    </xf>
    <xf numFmtId="176" fontId="11" fillId="0" borderId="5" xfId="16" applyNumberFormat="1" applyFont="1" applyFill="1" applyBorder="1" applyAlignment="1">
      <alignment horizontal="right" vertical="center"/>
    </xf>
    <xf numFmtId="38" fontId="11" fillId="0" borderId="12" xfId="16" applyFont="1" applyFill="1" applyBorder="1" applyAlignment="1">
      <alignment horizontal="center" vertical="center"/>
    </xf>
    <xf numFmtId="38" fontId="0" fillId="0" borderId="13" xfId="16" applyFont="1" applyFill="1" applyBorder="1" applyAlignment="1">
      <alignment horizontal="distributed" vertical="center"/>
    </xf>
    <xf numFmtId="176" fontId="12" fillId="0" borderId="13" xfId="16" applyNumberFormat="1" applyFont="1" applyFill="1" applyBorder="1" applyAlignment="1">
      <alignment horizontal="right" vertical="center"/>
    </xf>
    <xf numFmtId="176" fontId="12" fillId="0" borderId="8" xfId="16" applyNumberFormat="1" applyFont="1" applyFill="1" applyBorder="1" applyAlignment="1">
      <alignment horizontal="right" vertical="center"/>
    </xf>
    <xf numFmtId="38" fontId="11" fillId="0" borderId="10" xfId="16" applyFont="1" applyFill="1" applyBorder="1" applyAlignment="1">
      <alignment horizontal="center" vertical="center"/>
    </xf>
    <xf numFmtId="0" fontId="0" fillId="0" borderId="0" xfId="21" applyFont="1" applyFill="1">
      <alignment/>
      <protection/>
    </xf>
    <xf numFmtId="0" fontId="0" fillId="0" borderId="0" xfId="20" applyAlignment="1">
      <alignment vertical="center"/>
      <protection/>
    </xf>
    <xf numFmtId="0" fontId="0" fillId="0" borderId="4" xfId="16" applyNumberFormat="1" applyFont="1" applyFill="1" applyBorder="1" applyAlignment="1">
      <alignment horizontal="center" vertical="distributed" textRotation="255"/>
    </xf>
    <xf numFmtId="0" fontId="0" fillId="0" borderId="7" xfId="16" applyNumberFormat="1" applyFont="1" applyFill="1" applyBorder="1" applyAlignment="1">
      <alignment horizontal="center" vertical="distributed" textRotation="255"/>
    </xf>
    <xf numFmtId="0" fontId="0" fillId="0" borderId="10" xfId="16" applyNumberFormat="1" applyFont="1" applyFill="1" applyBorder="1" applyAlignment="1">
      <alignment horizontal="center" vertical="distributed" textRotation="255"/>
    </xf>
    <xf numFmtId="0" fontId="0" fillId="0" borderId="4" xfId="16" applyNumberFormat="1" applyFont="1" applyFill="1" applyBorder="1" applyAlignment="1">
      <alignment horizontal="distributed" vertical="center"/>
    </xf>
    <xf numFmtId="0" fontId="0" fillId="0" borderId="10" xfId="16" applyNumberFormat="1" applyFont="1" applyFill="1" applyBorder="1" applyAlignment="1">
      <alignment horizontal="distributed" vertical="center"/>
    </xf>
    <xf numFmtId="38" fontId="0" fillId="0" borderId="14" xfId="16" applyFont="1" applyFill="1" applyBorder="1" applyAlignment="1">
      <alignment horizontal="center" vertical="center" wrapText="1"/>
    </xf>
    <xf numFmtId="38" fontId="0" fillId="0" borderId="15" xfId="16" applyFont="1" applyFill="1" applyBorder="1" applyAlignment="1">
      <alignment horizontal="center" vertical="center" wrapText="1"/>
    </xf>
    <xf numFmtId="38" fontId="0" fillId="0" borderId="16" xfId="16" applyFont="1" applyFill="1" applyBorder="1" applyAlignment="1">
      <alignment horizontal="center" vertical="center" wrapText="1"/>
    </xf>
    <xf numFmtId="38" fontId="0" fillId="0" borderId="17" xfId="16" applyFont="1" applyFill="1" applyBorder="1" applyAlignment="1">
      <alignment horizontal="center" vertical="distributed" textRotation="255"/>
    </xf>
    <xf numFmtId="38" fontId="0" fillId="0" borderId="18" xfId="16" applyFont="1" applyFill="1" applyBorder="1" applyAlignment="1">
      <alignment horizontal="center" vertical="distributed" textRotation="255"/>
    </xf>
    <xf numFmtId="38" fontId="0" fillId="0" borderId="19" xfId="16" applyFont="1" applyFill="1" applyBorder="1" applyAlignment="1">
      <alignment horizontal="center" vertical="distributed" textRotation="255"/>
    </xf>
    <xf numFmtId="38" fontId="0" fillId="0" borderId="4" xfId="16" applyFont="1" applyFill="1" applyBorder="1" applyAlignment="1">
      <alignment horizontal="center" vertical="center"/>
    </xf>
    <xf numFmtId="38" fontId="0" fillId="0" borderId="7" xfId="16" applyFont="1" applyFill="1" applyBorder="1" applyAlignment="1">
      <alignment horizontal="center" vertical="center"/>
    </xf>
    <xf numFmtId="38" fontId="0" fillId="0" borderId="10" xfId="16" applyFont="1" applyFill="1" applyBorder="1" applyAlignment="1">
      <alignment horizontal="center" vertical="center"/>
    </xf>
    <xf numFmtId="0" fontId="0" fillId="0" borderId="4" xfId="16" applyNumberFormat="1" applyFont="1" applyFill="1" applyBorder="1" applyAlignment="1">
      <alignment horizontal="center" vertical="center" wrapText="1"/>
    </xf>
    <xf numFmtId="0" fontId="0" fillId="0" borderId="7" xfId="16" applyNumberFormat="1" applyFont="1" applyFill="1" applyBorder="1" applyAlignment="1">
      <alignment horizontal="center" vertical="center" wrapText="1"/>
    </xf>
    <xf numFmtId="0" fontId="0" fillId="0" borderId="10" xfId="16" applyNumberFormat="1" applyFont="1" applyFill="1" applyBorder="1" applyAlignment="1">
      <alignment horizontal="center" vertical="center" wrapText="1"/>
    </xf>
    <xf numFmtId="0" fontId="0" fillId="0" borderId="7" xfId="21" applyNumberFormat="1" applyFont="1" applyBorder="1" applyAlignment="1">
      <alignment horizontal="center" vertical="center"/>
      <protection/>
    </xf>
    <xf numFmtId="0" fontId="0" fillId="0" borderId="10" xfId="21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表7作成マクロ" xfId="21"/>
  </cellStyles>
  <dxfs count="2">
    <dxf>
      <fill>
        <patternFill patternType="none">
          <fgColor rgb="FFFF00FF"/>
          <bgColor indexed="65"/>
        </patternFill>
      </fill>
      <border/>
    </dxf>
    <dxf>
      <fill>
        <patternFill patternType="none">
          <fgColor rgb="FF00FFFF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168"/>
  <sheetViews>
    <sheetView tabSelected="1" workbookViewId="0" topLeftCell="A1">
      <selection activeCell="A2" sqref="A2"/>
    </sheetView>
  </sheetViews>
  <sheetFormatPr defaultColWidth="8.796875" defaultRowHeight="16.5" customHeight="1"/>
  <cols>
    <col min="1" max="1" width="3.59765625" style="38" customWidth="1"/>
    <col min="2" max="2" width="21.59765625" style="38" customWidth="1"/>
    <col min="3" max="3" width="0.6953125" style="38" customWidth="1"/>
    <col min="4" max="4" width="8.09765625" style="38" customWidth="1"/>
    <col min="5" max="5" width="13.09765625" style="38" customWidth="1"/>
    <col min="6" max="6" width="11.59765625" style="38" customWidth="1"/>
    <col min="7" max="8" width="10.59765625" style="38" customWidth="1"/>
    <col min="9" max="9" width="11.09765625" style="38" customWidth="1"/>
    <col min="10" max="10" width="10.59765625" style="38" customWidth="1"/>
    <col min="11" max="11" width="13.09765625" style="38" customWidth="1"/>
    <col min="12" max="12" width="11.59765625" style="38" customWidth="1"/>
    <col min="13" max="13" width="10.59765625" style="38" customWidth="1"/>
    <col min="14" max="14" width="11.59765625" style="38" customWidth="1"/>
    <col min="15" max="16" width="13.59765625" style="38" customWidth="1"/>
    <col min="17" max="17" width="11.59765625" style="38" customWidth="1"/>
    <col min="18" max="18" width="13.59765625" style="38" customWidth="1"/>
    <col min="19" max="19" width="14.59765625" style="38" customWidth="1"/>
    <col min="20" max="20" width="11.59765625" style="38" customWidth="1"/>
    <col min="21" max="21" width="5.59765625" style="38" customWidth="1"/>
    <col min="22" max="16384" width="9" style="38" customWidth="1"/>
  </cols>
  <sheetData>
    <row r="1" s="2" customFormat="1" ht="18" customHeight="1">
      <c r="A1" s="1" t="s">
        <v>0</v>
      </c>
    </row>
    <row r="2" spans="1:20" s="2" customFormat="1" ht="30" customHeight="1">
      <c r="A2" s="3" t="s">
        <v>1</v>
      </c>
      <c r="T2" s="4" t="s">
        <v>2</v>
      </c>
    </row>
    <row r="3" spans="1:21" s="2" customFormat="1" ht="16.5" customHeight="1">
      <c r="A3" s="47" t="s">
        <v>3</v>
      </c>
      <c r="B3" s="44" t="s">
        <v>4</v>
      </c>
      <c r="C3" s="5"/>
      <c r="D3" s="50" t="s">
        <v>5</v>
      </c>
      <c r="E3" s="6"/>
      <c r="F3" s="7"/>
      <c r="G3" s="7"/>
      <c r="H3" s="7"/>
      <c r="I3" s="7"/>
      <c r="J3" s="7"/>
      <c r="K3" s="8" t="s">
        <v>6</v>
      </c>
      <c r="L3" s="9" t="s">
        <v>7</v>
      </c>
      <c r="M3" s="9"/>
      <c r="N3" s="9"/>
      <c r="O3" s="9"/>
      <c r="P3" s="9"/>
      <c r="Q3" s="9"/>
      <c r="R3" s="10"/>
      <c r="S3" s="53" t="s">
        <v>8</v>
      </c>
      <c r="T3" s="53" t="s">
        <v>9</v>
      </c>
      <c r="U3" s="39" t="s">
        <v>3</v>
      </c>
    </row>
    <row r="4" spans="1:21" s="2" customFormat="1" ht="16.5" customHeight="1">
      <c r="A4" s="48"/>
      <c r="B4" s="45"/>
      <c r="C4" s="11"/>
      <c r="D4" s="51"/>
      <c r="E4" s="42" t="s">
        <v>10</v>
      </c>
      <c r="F4" s="12" t="s">
        <v>11</v>
      </c>
      <c r="G4" s="13"/>
      <c r="H4" s="13"/>
      <c r="I4" s="13"/>
      <c r="J4" s="13"/>
      <c r="K4" s="14"/>
      <c r="L4" s="12" t="s">
        <v>12</v>
      </c>
      <c r="M4" s="15"/>
      <c r="N4" s="15"/>
      <c r="O4" s="15"/>
      <c r="P4" s="15"/>
      <c r="Q4" s="15"/>
      <c r="R4" s="16" t="s">
        <v>13</v>
      </c>
      <c r="S4" s="54"/>
      <c r="T4" s="56"/>
      <c r="U4" s="40"/>
    </row>
    <row r="5" spans="1:21" s="2" customFormat="1" ht="21" customHeight="1">
      <c r="A5" s="49"/>
      <c r="B5" s="46"/>
      <c r="C5" s="17"/>
      <c r="D5" s="52"/>
      <c r="E5" s="43"/>
      <c r="F5" s="18" t="s">
        <v>14</v>
      </c>
      <c r="G5" s="18" t="s">
        <v>15</v>
      </c>
      <c r="H5" s="18" t="s">
        <v>16</v>
      </c>
      <c r="I5" s="18" t="s">
        <v>17</v>
      </c>
      <c r="J5" s="18" t="s">
        <v>18</v>
      </c>
      <c r="K5" s="18" t="s">
        <v>19</v>
      </c>
      <c r="L5" s="18" t="s">
        <v>20</v>
      </c>
      <c r="M5" s="18" t="s">
        <v>21</v>
      </c>
      <c r="N5" s="19" t="s">
        <v>22</v>
      </c>
      <c r="O5" s="20" t="s">
        <v>23</v>
      </c>
      <c r="P5" s="20" t="s">
        <v>24</v>
      </c>
      <c r="Q5" s="21" t="s">
        <v>18</v>
      </c>
      <c r="R5" s="22"/>
      <c r="S5" s="55"/>
      <c r="T5" s="57"/>
      <c r="U5" s="41"/>
    </row>
    <row r="6" spans="1:21" s="2" customFormat="1" ht="15" customHeight="1">
      <c r="A6" s="23"/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28"/>
    </row>
    <row r="7" spans="1:21" s="2" customFormat="1" ht="24" customHeight="1">
      <c r="A7" s="23"/>
      <c r="B7" s="29" t="s">
        <v>25</v>
      </c>
      <c r="C7" s="25"/>
      <c r="D7" s="30">
        <v>1529</v>
      </c>
      <c r="E7" s="30">
        <v>5112307</v>
      </c>
      <c r="F7" s="30">
        <v>254631</v>
      </c>
      <c r="G7" s="30">
        <v>61563</v>
      </c>
      <c r="H7" s="30">
        <v>207517</v>
      </c>
      <c r="I7" s="30">
        <v>95470</v>
      </c>
      <c r="J7" s="30">
        <v>19820</v>
      </c>
      <c r="K7" s="30">
        <v>4473306</v>
      </c>
      <c r="L7" s="30">
        <v>64648</v>
      </c>
      <c r="M7" s="30">
        <v>17047</v>
      </c>
      <c r="N7" s="30">
        <v>357280</v>
      </c>
      <c r="O7" s="30">
        <v>4123887</v>
      </c>
      <c r="P7" s="30">
        <v>256209</v>
      </c>
      <c r="Q7" s="30">
        <v>293236</v>
      </c>
      <c r="R7" s="30">
        <v>1480395</v>
      </c>
      <c r="S7" s="30">
        <v>6592702</v>
      </c>
      <c r="T7" s="31">
        <v>4311.773708306082</v>
      </c>
      <c r="U7" s="28"/>
    </row>
    <row r="8" spans="1:21" s="2" customFormat="1" ht="15" customHeight="1">
      <c r="A8" s="23">
        <v>5</v>
      </c>
      <c r="B8" s="24" t="s">
        <v>26</v>
      </c>
      <c r="C8" s="25"/>
      <c r="D8" s="26">
        <v>620</v>
      </c>
      <c r="E8" s="26">
        <v>54998</v>
      </c>
      <c r="F8" s="26">
        <v>3999</v>
      </c>
      <c r="G8" s="26">
        <v>13096</v>
      </c>
      <c r="H8" s="26">
        <v>6284</v>
      </c>
      <c r="I8" s="26">
        <v>16084</v>
      </c>
      <c r="J8" s="26">
        <v>1843</v>
      </c>
      <c r="K8" s="26">
        <v>13692</v>
      </c>
      <c r="L8" s="26">
        <v>2343</v>
      </c>
      <c r="M8" s="26">
        <v>2464</v>
      </c>
      <c r="N8" s="26">
        <v>39076</v>
      </c>
      <c r="O8" s="26">
        <v>6381</v>
      </c>
      <c r="P8" s="26">
        <v>1630</v>
      </c>
      <c r="Q8" s="26">
        <v>3104</v>
      </c>
      <c r="R8" s="26">
        <v>18000</v>
      </c>
      <c r="S8" s="26">
        <v>72998</v>
      </c>
      <c r="T8" s="27">
        <v>117.73870967741935</v>
      </c>
      <c r="U8" s="28">
        <v>5</v>
      </c>
    </row>
    <row r="9" spans="1:21" s="2" customFormat="1" ht="15" customHeight="1">
      <c r="A9" s="23">
        <v>6</v>
      </c>
      <c r="B9" s="24" t="s">
        <v>27</v>
      </c>
      <c r="C9" s="25"/>
      <c r="D9" s="26">
        <v>520</v>
      </c>
      <c r="E9" s="26">
        <v>172910</v>
      </c>
      <c r="F9" s="26">
        <v>21547</v>
      </c>
      <c r="G9" s="26">
        <v>10039</v>
      </c>
      <c r="H9" s="26">
        <v>8879</v>
      </c>
      <c r="I9" s="26">
        <v>25667</v>
      </c>
      <c r="J9" s="26">
        <v>1120</v>
      </c>
      <c r="K9" s="26">
        <v>105658</v>
      </c>
      <c r="L9" s="26">
        <v>6894</v>
      </c>
      <c r="M9" s="26">
        <v>3871</v>
      </c>
      <c r="N9" s="26">
        <v>29295</v>
      </c>
      <c r="O9" s="26">
        <v>122404</v>
      </c>
      <c r="P9" s="26">
        <v>3144</v>
      </c>
      <c r="Q9" s="26">
        <v>7302</v>
      </c>
      <c r="R9" s="26">
        <v>150124</v>
      </c>
      <c r="S9" s="26">
        <v>323034</v>
      </c>
      <c r="T9" s="27">
        <v>621.2192307692308</v>
      </c>
      <c r="U9" s="28">
        <v>6</v>
      </c>
    </row>
    <row r="10" spans="1:21" s="2" customFormat="1" ht="15" customHeight="1">
      <c r="A10" s="23">
        <v>7</v>
      </c>
      <c r="B10" s="24" t="s">
        <v>28</v>
      </c>
      <c r="C10" s="25"/>
      <c r="D10" s="26">
        <v>291</v>
      </c>
      <c r="E10" s="26">
        <v>205630</v>
      </c>
      <c r="F10" s="26">
        <v>28609</v>
      </c>
      <c r="G10" s="26">
        <v>23617</v>
      </c>
      <c r="H10" s="26">
        <v>9094</v>
      </c>
      <c r="I10" s="26">
        <v>33878</v>
      </c>
      <c r="J10" s="26">
        <v>4974</v>
      </c>
      <c r="K10" s="26">
        <v>105458</v>
      </c>
      <c r="L10" s="26">
        <v>5334</v>
      </c>
      <c r="M10" s="26">
        <v>4724</v>
      </c>
      <c r="N10" s="26">
        <v>50748</v>
      </c>
      <c r="O10" s="26">
        <v>124120</v>
      </c>
      <c r="P10" s="26">
        <v>6522</v>
      </c>
      <c r="Q10" s="26">
        <v>14182</v>
      </c>
      <c r="R10" s="26">
        <v>67475</v>
      </c>
      <c r="S10" s="26">
        <v>273105</v>
      </c>
      <c r="T10" s="27">
        <v>938.5051546391752</v>
      </c>
      <c r="U10" s="28">
        <v>7</v>
      </c>
    </row>
    <row r="11" spans="1:21" s="2" customFormat="1" ht="15" customHeight="1">
      <c r="A11" s="23">
        <v>8</v>
      </c>
      <c r="B11" s="24" t="s">
        <v>29</v>
      </c>
      <c r="C11" s="25"/>
      <c r="D11" s="26">
        <v>98</v>
      </c>
      <c r="E11" s="26">
        <v>4678769</v>
      </c>
      <c r="F11" s="26">
        <v>200476</v>
      </c>
      <c r="G11" s="26">
        <v>14811</v>
      </c>
      <c r="H11" s="26">
        <v>183260</v>
      </c>
      <c r="I11" s="26">
        <v>19841</v>
      </c>
      <c r="J11" s="26">
        <v>11883</v>
      </c>
      <c r="K11" s="26">
        <v>4248498</v>
      </c>
      <c r="L11" s="26">
        <v>50077</v>
      </c>
      <c r="M11" s="26">
        <v>5988</v>
      </c>
      <c r="N11" s="26">
        <v>238161</v>
      </c>
      <c r="O11" s="26">
        <v>3870982</v>
      </c>
      <c r="P11" s="26">
        <v>244913</v>
      </c>
      <c r="Q11" s="26">
        <v>268648</v>
      </c>
      <c r="R11" s="26">
        <v>1244796</v>
      </c>
      <c r="S11" s="26">
        <v>5923565</v>
      </c>
      <c r="T11" s="27">
        <v>60444.54081632653</v>
      </c>
      <c r="U11" s="28">
        <v>8</v>
      </c>
    </row>
    <row r="12" spans="1:21" s="2" customFormat="1" ht="15" customHeight="1">
      <c r="A12" s="23"/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  <c r="U12" s="28"/>
    </row>
    <row r="13" spans="1:21" s="2" customFormat="1" ht="24" customHeight="1">
      <c r="A13" s="23">
        <v>12</v>
      </c>
      <c r="B13" s="29" t="s">
        <v>30</v>
      </c>
      <c r="C13" s="25"/>
      <c r="D13" s="30">
        <v>303</v>
      </c>
      <c r="E13" s="30">
        <v>65715</v>
      </c>
      <c r="F13" s="30">
        <v>5049</v>
      </c>
      <c r="G13" s="30">
        <v>12910</v>
      </c>
      <c r="H13" s="30">
        <v>4601</v>
      </c>
      <c r="I13" s="30">
        <v>25728</v>
      </c>
      <c r="J13" s="30">
        <v>785</v>
      </c>
      <c r="K13" s="30">
        <v>16642</v>
      </c>
      <c r="L13" s="30">
        <v>4663</v>
      </c>
      <c r="M13" s="30">
        <v>5151</v>
      </c>
      <c r="N13" s="30">
        <v>26145</v>
      </c>
      <c r="O13" s="30">
        <v>24836</v>
      </c>
      <c r="P13" s="30">
        <v>912</v>
      </c>
      <c r="Q13" s="30">
        <v>4008</v>
      </c>
      <c r="R13" s="30">
        <v>84128</v>
      </c>
      <c r="S13" s="30">
        <v>149843</v>
      </c>
      <c r="T13" s="31">
        <v>494.5313531353135</v>
      </c>
      <c r="U13" s="28">
        <v>12</v>
      </c>
    </row>
    <row r="14" spans="1:21" s="2" customFormat="1" ht="15" customHeight="1">
      <c r="A14" s="23">
        <v>5</v>
      </c>
      <c r="B14" s="24" t="s">
        <v>26</v>
      </c>
      <c r="C14" s="25"/>
      <c r="D14" s="26">
        <v>102</v>
      </c>
      <c r="E14" s="26">
        <v>7529</v>
      </c>
      <c r="F14" s="26">
        <v>425</v>
      </c>
      <c r="G14" s="26">
        <v>2515</v>
      </c>
      <c r="H14" s="26">
        <v>861</v>
      </c>
      <c r="I14" s="26">
        <v>3616</v>
      </c>
      <c r="J14" s="26">
        <v>84</v>
      </c>
      <c r="K14" s="26">
        <v>28</v>
      </c>
      <c r="L14" s="26">
        <v>706</v>
      </c>
      <c r="M14" s="26">
        <v>1004</v>
      </c>
      <c r="N14" s="26">
        <v>3567</v>
      </c>
      <c r="O14" s="26">
        <v>1679</v>
      </c>
      <c r="P14" s="26">
        <v>121</v>
      </c>
      <c r="Q14" s="26">
        <v>452</v>
      </c>
      <c r="R14" s="26">
        <v>0</v>
      </c>
      <c r="S14" s="26">
        <v>7529</v>
      </c>
      <c r="T14" s="27">
        <v>73.81372549019608</v>
      </c>
      <c r="U14" s="28">
        <v>5</v>
      </c>
    </row>
    <row r="15" spans="1:21" s="2" customFormat="1" ht="15" customHeight="1">
      <c r="A15" s="23">
        <v>6</v>
      </c>
      <c r="B15" s="24" t="s">
        <v>27</v>
      </c>
      <c r="C15" s="25"/>
      <c r="D15" s="26">
        <v>113</v>
      </c>
      <c r="E15" s="26">
        <v>34296</v>
      </c>
      <c r="F15" s="26">
        <v>3170</v>
      </c>
      <c r="G15" s="26">
        <v>4040</v>
      </c>
      <c r="H15" s="26">
        <v>3305</v>
      </c>
      <c r="I15" s="26">
        <v>7128</v>
      </c>
      <c r="J15" s="26">
        <v>351</v>
      </c>
      <c r="K15" s="26">
        <v>16302</v>
      </c>
      <c r="L15" s="26">
        <v>1984</v>
      </c>
      <c r="M15" s="26">
        <v>1969</v>
      </c>
      <c r="N15" s="26">
        <v>8845</v>
      </c>
      <c r="O15" s="26">
        <v>19650</v>
      </c>
      <c r="P15" s="26">
        <v>142</v>
      </c>
      <c r="Q15" s="26">
        <v>1706</v>
      </c>
      <c r="R15" s="26">
        <v>84128</v>
      </c>
      <c r="S15" s="26">
        <v>118424</v>
      </c>
      <c r="T15" s="27">
        <v>1048</v>
      </c>
      <c r="U15" s="28">
        <v>6</v>
      </c>
    </row>
    <row r="16" spans="1:21" s="2" customFormat="1" ht="15" customHeight="1">
      <c r="A16" s="23">
        <v>7</v>
      </c>
      <c r="B16" s="24" t="s">
        <v>28</v>
      </c>
      <c r="C16" s="25"/>
      <c r="D16" s="26">
        <v>75</v>
      </c>
      <c r="E16" s="26">
        <v>20696</v>
      </c>
      <c r="F16" s="26">
        <v>1454</v>
      </c>
      <c r="G16" s="26">
        <v>5239</v>
      </c>
      <c r="H16" s="26">
        <v>435</v>
      </c>
      <c r="I16" s="26">
        <v>13256</v>
      </c>
      <c r="J16" s="26">
        <v>0</v>
      </c>
      <c r="K16" s="26">
        <v>312</v>
      </c>
      <c r="L16" s="26">
        <v>1628</v>
      </c>
      <c r="M16" s="26">
        <v>1834</v>
      </c>
      <c r="N16" s="26">
        <v>11949</v>
      </c>
      <c r="O16" s="26">
        <v>3153</v>
      </c>
      <c r="P16" s="26">
        <v>521</v>
      </c>
      <c r="Q16" s="26">
        <v>1611</v>
      </c>
      <c r="R16" s="26">
        <v>0</v>
      </c>
      <c r="S16" s="26">
        <v>20696</v>
      </c>
      <c r="T16" s="27">
        <v>275.94666666666666</v>
      </c>
      <c r="U16" s="28">
        <v>7</v>
      </c>
    </row>
    <row r="17" spans="1:21" s="2" customFormat="1" ht="15" customHeight="1">
      <c r="A17" s="23">
        <v>8</v>
      </c>
      <c r="B17" s="24" t="s">
        <v>29</v>
      </c>
      <c r="C17" s="25"/>
      <c r="D17" s="26">
        <v>13</v>
      </c>
      <c r="E17" s="26">
        <v>3194</v>
      </c>
      <c r="F17" s="26">
        <v>0</v>
      </c>
      <c r="G17" s="26">
        <v>1116</v>
      </c>
      <c r="H17" s="26">
        <v>0</v>
      </c>
      <c r="I17" s="26">
        <v>1728</v>
      </c>
      <c r="J17" s="26">
        <v>350</v>
      </c>
      <c r="K17" s="26">
        <v>0</v>
      </c>
      <c r="L17" s="26">
        <v>345</v>
      </c>
      <c r="M17" s="26">
        <v>344</v>
      </c>
      <c r="N17" s="26">
        <v>1784</v>
      </c>
      <c r="O17" s="26">
        <v>354</v>
      </c>
      <c r="P17" s="26">
        <v>128</v>
      </c>
      <c r="Q17" s="26">
        <v>239</v>
      </c>
      <c r="R17" s="26">
        <v>0</v>
      </c>
      <c r="S17" s="26">
        <v>3194</v>
      </c>
      <c r="T17" s="27">
        <v>245.69230769230768</v>
      </c>
      <c r="U17" s="28">
        <v>8</v>
      </c>
    </row>
    <row r="18" spans="1:21" s="2" customFormat="1" ht="15" customHeight="1">
      <c r="A18" s="23"/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/>
      <c r="U18" s="28"/>
    </row>
    <row r="19" spans="1:21" s="2" customFormat="1" ht="24" customHeight="1">
      <c r="A19" s="23">
        <v>13</v>
      </c>
      <c r="B19" s="29" t="s">
        <v>31</v>
      </c>
      <c r="C19" s="25"/>
      <c r="D19" s="30">
        <v>27</v>
      </c>
      <c r="E19" s="30">
        <v>43555</v>
      </c>
      <c r="F19" s="30">
        <v>12282</v>
      </c>
      <c r="G19" s="30">
        <v>3403</v>
      </c>
      <c r="H19" s="30">
        <v>7558</v>
      </c>
      <c r="I19" s="30">
        <v>10412</v>
      </c>
      <c r="J19" s="30">
        <v>0</v>
      </c>
      <c r="K19" s="30">
        <v>9900</v>
      </c>
      <c r="L19" s="30">
        <v>2205</v>
      </c>
      <c r="M19" s="30">
        <v>4957</v>
      </c>
      <c r="N19" s="30">
        <v>19035</v>
      </c>
      <c r="O19" s="30">
        <v>15745</v>
      </c>
      <c r="P19" s="30">
        <v>366</v>
      </c>
      <c r="Q19" s="30">
        <v>1247</v>
      </c>
      <c r="R19" s="30">
        <v>10370</v>
      </c>
      <c r="S19" s="30">
        <v>53925</v>
      </c>
      <c r="T19" s="31">
        <v>1997.2222222222222</v>
      </c>
      <c r="U19" s="28">
        <v>13</v>
      </c>
    </row>
    <row r="20" spans="1:21" s="2" customFormat="1" ht="15" customHeight="1">
      <c r="A20" s="23">
        <v>5</v>
      </c>
      <c r="B20" s="24" t="s">
        <v>26</v>
      </c>
      <c r="C20" s="25"/>
      <c r="D20" s="26">
        <v>12</v>
      </c>
      <c r="E20" s="26">
        <v>1364</v>
      </c>
      <c r="F20" s="26">
        <v>0</v>
      </c>
      <c r="G20" s="26">
        <v>542</v>
      </c>
      <c r="H20" s="26">
        <v>0</v>
      </c>
      <c r="I20" s="26">
        <v>822</v>
      </c>
      <c r="J20" s="26">
        <v>0</v>
      </c>
      <c r="K20" s="26">
        <v>0</v>
      </c>
      <c r="L20" s="26">
        <v>162</v>
      </c>
      <c r="M20" s="26">
        <v>342</v>
      </c>
      <c r="N20" s="26">
        <v>413</v>
      </c>
      <c r="O20" s="26">
        <v>264</v>
      </c>
      <c r="P20" s="26">
        <v>47</v>
      </c>
      <c r="Q20" s="26">
        <v>136</v>
      </c>
      <c r="R20" s="26">
        <v>0</v>
      </c>
      <c r="S20" s="26">
        <v>1364</v>
      </c>
      <c r="T20" s="27">
        <v>113.66666666666667</v>
      </c>
      <c r="U20" s="28">
        <v>5</v>
      </c>
    </row>
    <row r="21" spans="1:21" s="2" customFormat="1" ht="15" customHeight="1">
      <c r="A21" s="23">
        <v>6</v>
      </c>
      <c r="B21" s="24" t="s">
        <v>27</v>
      </c>
      <c r="C21" s="25"/>
      <c r="D21" s="26">
        <v>7</v>
      </c>
      <c r="E21" s="26" t="s">
        <v>32</v>
      </c>
      <c r="F21" s="26" t="s">
        <v>32</v>
      </c>
      <c r="G21" s="26" t="s">
        <v>32</v>
      </c>
      <c r="H21" s="26">
        <v>199</v>
      </c>
      <c r="I21" s="26" t="s">
        <v>32</v>
      </c>
      <c r="J21" s="26">
        <v>0</v>
      </c>
      <c r="K21" s="26" t="s">
        <v>32</v>
      </c>
      <c r="L21" s="26" t="s">
        <v>32</v>
      </c>
      <c r="M21" s="26" t="s">
        <v>32</v>
      </c>
      <c r="N21" s="26" t="s">
        <v>32</v>
      </c>
      <c r="O21" s="26" t="s">
        <v>32</v>
      </c>
      <c r="P21" s="26" t="s">
        <v>32</v>
      </c>
      <c r="Q21" s="26" t="s">
        <v>32</v>
      </c>
      <c r="R21" s="26" t="s">
        <v>32</v>
      </c>
      <c r="S21" s="26" t="s">
        <v>32</v>
      </c>
      <c r="T21" s="27" t="s">
        <v>32</v>
      </c>
      <c r="U21" s="28">
        <v>6</v>
      </c>
    </row>
    <row r="22" spans="1:21" s="2" customFormat="1" ht="15" customHeight="1">
      <c r="A22" s="23">
        <v>7</v>
      </c>
      <c r="B22" s="24" t="s">
        <v>28</v>
      </c>
      <c r="C22" s="25"/>
      <c r="D22" s="26">
        <v>6</v>
      </c>
      <c r="E22" s="26">
        <v>24844</v>
      </c>
      <c r="F22" s="26">
        <v>0</v>
      </c>
      <c r="G22" s="26">
        <v>2463</v>
      </c>
      <c r="H22" s="26">
        <v>7359</v>
      </c>
      <c r="I22" s="26">
        <v>8167</v>
      </c>
      <c r="J22" s="26">
        <v>0</v>
      </c>
      <c r="K22" s="26">
        <v>6855</v>
      </c>
      <c r="L22" s="26">
        <v>1226</v>
      </c>
      <c r="M22" s="26">
        <v>2725</v>
      </c>
      <c r="N22" s="26">
        <v>7792</v>
      </c>
      <c r="O22" s="26">
        <v>12272</v>
      </c>
      <c r="P22" s="26">
        <v>300</v>
      </c>
      <c r="Q22" s="26">
        <v>529</v>
      </c>
      <c r="R22" s="26" t="s">
        <v>32</v>
      </c>
      <c r="S22" s="26" t="s">
        <v>32</v>
      </c>
      <c r="T22" s="27" t="s">
        <v>32</v>
      </c>
      <c r="U22" s="28">
        <v>7</v>
      </c>
    </row>
    <row r="23" spans="1:21" s="2" customFormat="1" ht="15" customHeight="1">
      <c r="A23" s="23">
        <v>8</v>
      </c>
      <c r="B23" s="24" t="s">
        <v>29</v>
      </c>
      <c r="C23" s="25"/>
      <c r="D23" s="26">
        <v>2</v>
      </c>
      <c r="E23" s="26" t="s">
        <v>32</v>
      </c>
      <c r="F23" s="26" t="s">
        <v>32</v>
      </c>
      <c r="G23" s="26" t="s">
        <v>32</v>
      </c>
      <c r="H23" s="26">
        <v>0</v>
      </c>
      <c r="I23" s="26" t="s">
        <v>32</v>
      </c>
      <c r="J23" s="26">
        <v>0</v>
      </c>
      <c r="K23" s="26" t="s">
        <v>32</v>
      </c>
      <c r="L23" s="26" t="s">
        <v>32</v>
      </c>
      <c r="M23" s="26" t="s">
        <v>32</v>
      </c>
      <c r="N23" s="26" t="s">
        <v>32</v>
      </c>
      <c r="O23" s="26" t="s">
        <v>32</v>
      </c>
      <c r="P23" s="26" t="s">
        <v>32</v>
      </c>
      <c r="Q23" s="26" t="s">
        <v>32</v>
      </c>
      <c r="R23" s="26">
        <v>0</v>
      </c>
      <c r="S23" s="26" t="s">
        <v>32</v>
      </c>
      <c r="T23" s="27" t="s">
        <v>32</v>
      </c>
      <c r="U23" s="28">
        <v>8</v>
      </c>
    </row>
    <row r="24" spans="1:21" s="2" customFormat="1" ht="15" customHeight="1">
      <c r="A24" s="23"/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7"/>
      <c r="U24" s="28"/>
    </row>
    <row r="25" spans="1:21" s="2" customFormat="1" ht="24" customHeight="1">
      <c r="A25" s="23">
        <v>14</v>
      </c>
      <c r="B25" s="29" t="s">
        <v>33</v>
      </c>
      <c r="C25" s="25"/>
      <c r="D25" s="30">
        <v>7</v>
      </c>
      <c r="E25" s="30">
        <v>3121</v>
      </c>
      <c r="F25" s="30">
        <v>0</v>
      </c>
      <c r="G25" s="30">
        <v>66</v>
      </c>
      <c r="H25" s="30">
        <v>0</v>
      </c>
      <c r="I25" s="30">
        <v>2680</v>
      </c>
      <c r="J25" s="30">
        <v>0</v>
      </c>
      <c r="K25" s="30">
        <v>375</v>
      </c>
      <c r="L25" s="30">
        <v>181</v>
      </c>
      <c r="M25" s="30">
        <v>0</v>
      </c>
      <c r="N25" s="30">
        <v>1708</v>
      </c>
      <c r="O25" s="30">
        <v>1131</v>
      </c>
      <c r="P25" s="30">
        <v>45</v>
      </c>
      <c r="Q25" s="30">
        <v>56</v>
      </c>
      <c r="R25" s="30">
        <v>0</v>
      </c>
      <c r="S25" s="30">
        <v>3121</v>
      </c>
      <c r="T25" s="31">
        <v>445.85714285714283</v>
      </c>
      <c r="U25" s="28">
        <v>14</v>
      </c>
    </row>
    <row r="26" spans="1:21" s="2" customFormat="1" ht="15" customHeight="1">
      <c r="A26" s="23">
        <v>5</v>
      </c>
      <c r="B26" s="24" t="s">
        <v>26</v>
      </c>
      <c r="C26" s="25"/>
      <c r="D26" s="26">
        <v>1</v>
      </c>
      <c r="E26" s="26" t="s">
        <v>32</v>
      </c>
      <c r="F26" s="26">
        <v>0</v>
      </c>
      <c r="G26" s="26" t="s">
        <v>32</v>
      </c>
      <c r="H26" s="26">
        <v>0</v>
      </c>
      <c r="I26" s="26" t="s">
        <v>32</v>
      </c>
      <c r="J26" s="26">
        <v>0</v>
      </c>
      <c r="K26" s="26" t="s">
        <v>32</v>
      </c>
      <c r="L26" s="26" t="s">
        <v>32</v>
      </c>
      <c r="M26" s="26">
        <v>0</v>
      </c>
      <c r="N26" s="26" t="s">
        <v>32</v>
      </c>
      <c r="O26" s="26" t="s">
        <v>32</v>
      </c>
      <c r="P26" s="26" t="s">
        <v>32</v>
      </c>
      <c r="Q26" s="26" t="s">
        <v>32</v>
      </c>
      <c r="R26" s="26">
        <v>0</v>
      </c>
      <c r="S26" s="26" t="s">
        <v>32</v>
      </c>
      <c r="T26" s="27" t="s">
        <v>32</v>
      </c>
      <c r="U26" s="28">
        <v>5</v>
      </c>
    </row>
    <row r="27" spans="1:21" s="2" customFormat="1" ht="15" customHeight="1">
      <c r="A27" s="23">
        <v>6</v>
      </c>
      <c r="B27" s="24" t="s">
        <v>27</v>
      </c>
      <c r="C27" s="25"/>
      <c r="D27" s="26">
        <v>4</v>
      </c>
      <c r="E27" s="26">
        <v>1012</v>
      </c>
      <c r="F27" s="26">
        <v>0</v>
      </c>
      <c r="G27" s="26">
        <v>54</v>
      </c>
      <c r="H27" s="26">
        <v>0</v>
      </c>
      <c r="I27" s="26">
        <v>858</v>
      </c>
      <c r="J27" s="26">
        <v>0</v>
      </c>
      <c r="K27" s="26">
        <v>100</v>
      </c>
      <c r="L27" s="26">
        <v>60</v>
      </c>
      <c r="M27" s="26">
        <v>0</v>
      </c>
      <c r="N27" s="26">
        <v>783</v>
      </c>
      <c r="O27" s="26">
        <v>140</v>
      </c>
      <c r="P27" s="26">
        <v>0</v>
      </c>
      <c r="Q27" s="26">
        <v>29</v>
      </c>
      <c r="R27" s="26">
        <v>0</v>
      </c>
      <c r="S27" s="26">
        <v>1012</v>
      </c>
      <c r="T27" s="27">
        <v>253</v>
      </c>
      <c r="U27" s="28">
        <v>6</v>
      </c>
    </row>
    <row r="28" spans="1:21" s="2" customFormat="1" ht="15" customHeight="1">
      <c r="A28" s="23">
        <v>7</v>
      </c>
      <c r="B28" s="24" t="s">
        <v>28</v>
      </c>
      <c r="C28" s="25"/>
      <c r="D28" s="26">
        <v>2</v>
      </c>
      <c r="E28" s="26" t="s">
        <v>32</v>
      </c>
      <c r="F28" s="26">
        <v>0</v>
      </c>
      <c r="G28" s="26" t="s">
        <v>32</v>
      </c>
      <c r="H28" s="26">
        <v>0</v>
      </c>
      <c r="I28" s="26" t="s">
        <v>32</v>
      </c>
      <c r="J28" s="26">
        <v>0</v>
      </c>
      <c r="K28" s="26" t="s">
        <v>32</v>
      </c>
      <c r="L28" s="26" t="s">
        <v>32</v>
      </c>
      <c r="M28" s="26">
        <v>0</v>
      </c>
      <c r="N28" s="26" t="s">
        <v>32</v>
      </c>
      <c r="O28" s="26" t="s">
        <v>32</v>
      </c>
      <c r="P28" s="26" t="s">
        <v>32</v>
      </c>
      <c r="Q28" s="26" t="s">
        <v>32</v>
      </c>
      <c r="R28" s="26">
        <v>0</v>
      </c>
      <c r="S28" s="26" t="s">
        <v>32</v>
      </c>
      <c r="T28" s="27" t="s">
        <v>32</v>
      </c>
      <c r="U28" s="28">
        <v>7</v>
      </c>
    </row>
    <row r="29" spans="1:21" s="2" customFormat="1" ht="15" customHeight="1">
      <c r="A29" s="23">
        <v>8</v>
      </c>
      <c r="B29" s="24" t="s">
        <v>29</v>
      </c>
      <c r="C29" s="25"/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7">
        <v>0</v>
      </c>
      <c r="U29" s="28">
        <v>8</v>
      </c>
    </row>
    <row r="30" spans="1:21" s="2" customFormat="1" ht="15" customHeight="1">
      <c r="A30" s="23"/>
      <c r="B30" s="24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7"/>
      <c r="U30" s="28"/>
    </row>
    <row r="31" spans="1:21" s="2" customFormat="1" ht="24" customHeight="1">
      <c r="A31" s="23">
        <v>15</v>
      </c>
      <c r="B31" s="29" t="s">
        <v>34</v>
      </c>
      <c r="C31" s="25"/>
      <c r="D31" s="30">
        <v>75</v>
      </c>
      <c r="E31" s="30">
        <v>828</v>
      </c>
      <c r="F31" s="30">
        <v>0</v>
      </c>
      <c r="G31" s="30">
        <v>430</v>
      </c>
      <c r="H31" s="30">
        <v>0</v>
      </c>
      <c r="I31" s="30">
        <v>396</v>
      </c>
      <c r="J31" s="30">
        <v>2</v>
      </c>
      <c r="K31" s="30">
        <v>0</v>
      </c>
      <c r="L31" s="30">
        <v>167</v>
      </c>
      <c r="M31" s="30">
        <v>0</v>
      </c>
      <c r="N31" s="30">
        <v>144</v>
      </c>
      <c r="O31" s="30">
        <v>9</v>
      </c>
      <c r="P31" s="30">
        <v>116</v>
      </c>
      <c r="Q31" s="30">
        <v>392</v>
      </c>
      <c r="R31" s="30">
        <v>0</v>
      </c>
      <c r="S31" s="30">
        <v>828</v>
      </c>
      <c r="T31" s="31">
        <v>11.04</v>
      </c>
      <c r="U31" s="28">
        <v>15</v>
      </c>
    </row>
    <row r="32" spans="1:21" s="2" customFormat="1" ht="15" customHeight="1">
      <c r="A32" s="23">
        <v>5</v>
      </c>
      <c r="B32" s="24" t="s">
        <v>26</v>
      </c>
      <c r="C32" s="25"/>
      <c r="D32" s="26">
        <v>37</v>
      </c>
      <c r="E32" s="26">
        <v>404</v>
      </c>
      <c r="F32" s="26">
        <v>0</v>
      </c>
      <c r="G32" s="26">
        <v>140</v>
      </c>
      <c r="H32" s="26">
        <v>0</v>
      </c>
      <c r="I32" s="26">
        <v>264</v>
      </c>
      <c r="J32" s="26">
        <v>0</v>
      </c>
      <c r="K32" s="26">
        <v>0</v>
      </c>
      <c r="L32" s="26">
        <v>49</v>
      </c>
      <c r="M32" s="26">
        <v>0</v>
      </c>
      <c r="N32" s="26">
        <v>114</v>
      </c>
      <c r="O32" s="26">
        <v>2</v>
      </c>
      <c r="P32" s="26">
        <v>81</v>
      </c>
      <c r="Q32" s="26">
        <v>158</v>
      </c>
      <c r="R32" s="26">
        <v>0</v>
      </c>
      <c r="S32" s="26">
        <v>404</v>
      </c>
      <c r="T32" s="27">
        <v>10.91891891891892</v>
      </c>
      <c r="U32" s="28">
        <v>5</v>
      </c>
    </row>
    <row r="33" spans="1:21" s="2" customFormat="1" ht="15" customHeight="1">
      <c r="A33" s="23">
        <v>6</v>
      </c>
      <c r="B33" s="24" t="s">
        <v>27</v>
      </c>
      <c r="C33" s="25"/>
      <c r="D33" s="26">
        <v>27</v>
      </c>
      <c r="E33" s="26">
        <v>267</v>
      </c>
      <c r="F33" s="26">
        <v>0</v>
      </c>
      <c r="G33" s="26">
        <v>147</v>
      </c>
      <c r="H33" s="26">
        <v>0</v>
      </c>
      <c r="I33" s="26">
        <v>118</v>
      </c>
      <c r="J33" s="26">
        <v>2</v>
      </c>
      <c r="K33" s="26">
        <v>0</v>
      </c>
      <c r="L33" s="26">
        <v>87</v>
      </c>
      <c r="M33" s="26">
        <v>0</v>
      </c>
      <c r="N33" s="26">
        <v>30</v>
      </c>
      <c r="O33" s="26">
        <v>4</v>
      </c>
      <c r="P33" s="26">
        <v>32</v>
      </c>
      <c r="Q33" s="26">
        <v>114</v>
      </c>
      <c r="R33" s="26">
        <v>0</v>
      </c>
      <c r="S33" s="26">
        <v>267</v>
      </c>
      <c r="T33" s="27">
        <v>9.88888888888889</v>
      </c>
      <c r="U33" s="28">
        <v>6</v>
      </c>
    </row>
    <row r="34" spans="1:21" s="2" customFormat="1" ht="15" customHeight="1">
      <c r="A34" s="23">
        <v>7</v>
      </c>
      <c r="B34" s="24" t="s">
        <v>28</v>
      </c>
      <c r="C34" s="25"/>
      <c r="D34" s="26">
        <v>11</v>
      </c>
      <c r="E34" s="26">
        <v>157</v>
      </c>
      <c r="F34" s="26">
        <v>0</v>
      </c>
      <c r="G34" s="26">
        <v>143</v>
      </c>
      <c r="H34" s="26">
        <v>0</v>
      </c>
      <c r="I34" s="26">
        <v>14</v>
      </c>
      <c r="J34" s="26">
        <v>0</v>
      </c>
      <c r="K34" s="26">
        <v>0</v>
      </c>
      <c r="L34" s="26">
        <v>31</v>
      </c>
      <c r="M34" s="26">
        <v>0</v>
      </c>
      <c r="N34" s="26">
        <v>0</v>
      </c>
      <c r="O34" s="26">
        <v>3</v>
      </c>
      <c r="P34" s="26">
        <v>3</v>
      </c>
      <c r="Q34" s="26">
        <v>120</v>
      </c>
      <c r="R34" s="26">
        <v>0</v>
      </c>
      <c r="S34" s="26">
        <v>157</v>
      </c>
      <c r="T34" s="27">
        <v>14.272727272727273</v>
      </c>
      <c r="U34" s="28">
        <v>7</v>
      </c>
    </row>
    <row r="35" spans="1:21" s="2" customFormat="1" ht="15" customHeight="1">
      <c r="A35" s="23">
        <v>8</v>
      </c>
      <c r="B35" s="24" t="s">
        <v>29</v>
      </c>
      <c r="C35" s="25"/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>
        <v>0</v>
      </c>
      <c r="U35" s="28">
        <v>8</v>
      </c>
    </row>
    <row r="36" spans="1:21" s="2" customFormat="1" ht="15" customHeight="1">
      <c r="A36" s="23"/>
      <c r="B36" s="24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7"/>
      <c r="U36" s="28"/>
    </row>
    <row r="37" spans="1:21" s="2" customFormat="1" ht="24" customHeight="1">
      <c r="A37" s="23">
        <v>16</v>
      </c>
      <c r="B37" s="29" t="s">
        <v>35</v>
      </c>
      <c r="C37" s="25"/>
      <c r="D37" s="30">
        <v>34</v>
      </c>
      <c r="E37" s="30">
        <v>466</v>
      </c>
      <c r="F37" s="30">
        <v>0</v>
      </c>
      <c r="G37" s="30">
        <v>282</v>
      </c>
      <c r="H37" s="30">
        <v>0</v>
      </c>
      <c r="I37" s="30">
        <v>184</v>
      </c>
      <c r="J37" s="30">
        <v>0</v>
      </c>
      <c r="K37" s="30">
        <v>0</v>
      </c>
      <c r="L37" s="30">
        <v>218</v>
      </c>
      <c r="M37" s="30">
        <v>0</v>
      </c>
      <c r="N37" s="30">
        <v>50</v>
      </c>
      <c r="O37" s="30">
        <v>25</v>
      </c>
      <c r="P37" s="30">
        <v>3</v>
      </c>
      <c r="Q37" s="30">
        <v>170</v>
      </c>
      <c r="R37" s="30">
        <v>0</v>
      </c>
      <c r="S37" s="30">
        <v>466</v>
      </c>
      <c r="T37" s="31">
        <v>13.705882352941176</v>
      </c>
      <c r="U37" s="28">
        <v>16</v>
      </c>
    </row>
    <row r="38" spans="1:21" s="2" customFormat="1" ht="15" customHeight="1">
      <c r="A38" s="23">
        <v>5</v>
      </c>
      <c r="B38" s="24" t="s">
        <v>26</v>
      </c>
      <c r="C38" s="25"/>
      <c r="D38" s="26">
        <v>20</v>
      </c>
      <c r="E38" s="26">
        <v>200</v>
      </c>
      <c r="F38" s="26">
        <v>0</v>
      </c>
      <c r="G38" s="26">
        <v>22</v>
      </c>
      <c r="H38" s="26">
        <v>0</v>
      </c>
      <c r="I38" s="26">
        <v>178</v>
      </c>
      <c r="J38" s="26">
        <v>0</v>
      </c>
      <c r="K38" s="26">
        <v>0</v>
      </c>
      <c r="L38" s="26">
        <v>96</v>
      </c>
      <c r="M38" s="26">
        <v>0</v>
      </c>
      <c r="N38" s="26">
        <v>21</v>
      </c>
      <c r="O38" s="26">
        <v>22</v>
      </c>
      <c r="P38" s="26">
        <v>0</v>
      </c>
      <c r="Q38" s="26">
        <v>61</v>
      </c>
      <c r="R38" s="26">
        <v>0</v>
      </c>
      <c r="S38" s="26">
        <v>200</v>
      </c>
      <c r="T38" s="27">
        <v>10</v>
      </c>
      <c r="U38" s="28">
        <v>5</v>
      </c>
    </row>
    <row r="39" spans="1:21" s="2" customFormat="1" ht="15" customHeight="1">
      <c r="A39" s="23">
        <v>6</v>
      </c>
      <c r="B39" s="24" t="s">
        <v>27</v>
      </c>
      <c r="C39" s="25"/>
      <c r="D39" s="26">
        <v>10</v>
      </c>
      <c r="E39" s="26">
        <v>113</v>
      </c>
      <c r="F39" s="26">
        <v>0</v>
      </c>
      <c r="G39" s="26">
        <v>107</v>
      </c>
      <c r="H39" s="26">
        <v>0</v>
      </c>
      <c r="I39" s="26">
        <v>6</v>
      </c>
      <c r="J39" s="26">
        <v>0</v>
      </c>
      <c r="K39" s="26">
        <v>0</v>
      </c>
      <c r="L39" s="26">
        <v>38</v>
      </c>
      <c r="M39" s="26">
        <v>0</v>
      </c>
      <c r="N39" s="26">
        <v>24</v>
      </c>
      <c r="O39" s="26">
        <v>3</v>
      </c>
      <c r="P39" s="26">
        <v>3</v>
      </c>
      <c r="Q39" s="26">
        <v>45</v>
      </c>
      <c r="R39" s="26">
        <v>0</v>
      </c>
      <c r="S39" s="26">
        <v>113</v>
      </c>
      <c r="T39" s="27">
        <v>11.3</v>
      </c>
      <c r="U39" s="28">
        <v>6</v>
      </c>
    </row>
    <row r="40" spans="1:21" s="2" customFormat="1" ht="15" customHeight="1">
      <c r="A40" s="23">
        <v>7</v>
      </c>
      <c r="B40" s="24" t="s">
        <v>28</v>
      </c>
      <c r="C40" s="25"/>
      <c r="D40" s="26">
        <v>4</v>
      </c>
      <c r="E40" s="26">
        <v>153</v>
      </c>
      <c r="F40" s="26">
        <v>0</v>
      </c>
      <c r="G40" s="26">
        <v>153</v>
      </c>
      <c r="H40" s="26">
        <v>0</v>
      </c>
      <c r="I40" s="26">
        <v>0</v>
      </c>
      <c r="J40" s="26">
        <v>0</v>
      </c>
      <c r="K40" s="26">
        <v>0</v>
      </c>
      <c r="L40" s="26">
        <v>84</v>
      </c>
      <c r="M40" s="26">
        <v>0</v>
      </c>
      <c r="N40" s="26">
        <v>5</v>
      </c>
      <c r="O40" s="26">
        <v>0</v>
      </c>
      <c r="P40" s="26">
        <v>0</v>
      </c>
      <c r="Q40" s="26">
        <v>64</v>
      </c>
      <c r="R40" s="26">
        <v>0</v>
      </c>
      <c r="S40" s="26">
        <v>153</v>
      </c>
      <c r="T40" s="27">
        <v>38.25</v>
      </c>
      <c r="U40" s="28">
        <v>7</v>
      </c>
    </row>
    <row r="41" spans="1:21" s="2" customFormat="1" ht="15" customHeight="1">
      <c r="A41" s="23">
        <v>8</v>
      </c>
      <c r="B41" s="24" t="s">
        <v>29</v>
      </c>
      <c r="C41" s="25"/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7">
        <v>0</v>
      </c>
      <c r="U41" s="28">
        <v>8</v>
      </c>
    </row>
    <row r="42" spans="1:21" s="2" customFormat="1" ht="15" customHeight="1">
      <c r="A42" s="23"/>
      <c r="B42" s="2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28"/>
    </row>
    <row r="43" spans="1:21" s="2" customFormat="1" ht="24" customHeight="1">
      <c r="A43" s="23">
        <v>17</v>
      </c>
      <c r="B43" s="29" t="s">
        <v>36</v>
      </c>
      <c r="C43" s="25"/>
      <c r="D43" s="30">
        <v>70</v>
      </c>
      <c r="E43" s="30">
        <v>1666</v>
      </c>
      <c r="F43" s="30">
        <v>205</v>
      </c>
      <c r="G43" s="30">
        <v>578</v>
      </c>
      <c r="H43" s="30">
        <v>0</v>
      </c>
      <c r="I43" s="30">
        <v>883</v>
      </c>
      <c r="J43" s="30">
        <v>0</v>
      </c>
      <c r="K43" s="30">
        <v>0</v>
      </c>
      <c r="L43" s="30">
        <v>241</v>
      </c>
      <c r="M43" s="30">
        <v>0</v>
      </c>
      <c r="N43" s="30">
        <v>735</v>
      </c>
      <c r="O43" s="30">
        <v>373</v>
      </c>
      <c r="P43" s="30">
        <v>42</v>
      </c>
      <c r="Q43" s="30">
        <v>275</v>
      </c>
      <c r="R43" s="30">
        <v>0</v>
      </c>
      <c r="S43" s="30">
        <v>1666</v>
      </c>
      <c r="T43" s="31">
        <v>23.8</v>
      </c>
      <c r="U43" s="28">
        <v>17</v>
      </c>
    </row>
    <row r="44" spans="1:21" s="2" customFormat="1" ht="15" customHeight="1">
      <c r="A44" s="23">
        <v>5</v>
      </c>
      <c r="B44" s="24" t="s">
        <v>26</v>
      </c>
      <c r="C44" s="25"/>
      <c r="D44" s="26">
        <v>44</v>
      </c>
      <c r="E44" s="26">
        <v>407</v>
      </c>
      <c r="F44" s="26">
        <v>0</v>
      </c>
      <c r="G44" s="26">
        <v>240</v>
      </c>
      <c r="H44" s="26">
        <v>0</v>
      </c>
      <c r="I44" s="26">
        <v>167</v>
      </c>
      <c r="J44" s="26">
        <v>0</v>
      </c>
      <c r="K44" s="26">
        <v>0</v>
      </c>
      <c r="L44" s="26">
        <v>113</v>
      </c>
      <c r="M44" s="26">
        <v>0</v>
      </c>
      <c r="N44" s="26">
        <v>52</v>
      </c>
      <c r="O44" s="26">
        <v>62</v>
      </c>
      <c r="P44" s="26">
        <v>16</v>
      </c>
      <c r="Q44" s="26">
        <v>164</v>
      </c>
      <c r="R44" s="26">
        <v>0</v>
      </c>
      <c r="S44" s="26">
        <v>407</v>
      </c>
      <c r="T44" s="27">
        <v>9.25</v>
      </c>
      <c r="U44" s="28">
        <v>5</v>
      </c>
    </row>
    <row r="45" spans="1:21" s="2" customFormat="1" ht="15" customHeight="1">
      <c r="A45" s="23">
        <v>6</v>
      </c>
      <c r="B45" s="24" t="s">
        <v>27</v>
      </c>
      <c r="C45" s="25"/>
      <c r="D45" s="26">
        <v>21</v>
      </c>
      <c r="E45" s="26">
        <v>1169</v>
      </c>
      <c r="F45" s="26">
        <v>205</v>
      </c>
      <c r="G45" s="26">
        <v>264</v>
      </c>
      <c r="H45" s="26">
        <v>0</v>
      </c>
      <c r="I45" s="26">
        <v>700</v>
      </c>
      <c r="J45" s="26">
        <v>0</v>
      </c>
      <c r="K45" s="26">
        <v>0</v>
      </c>
      <c r="L45" s="26">
        <v>82</v>
      </c>
      <c r="M45" s="26">
        <v>0</v>
      </c>
      <c r="N45" s="26">
        <v>665</v>
      </c>
      <c r="O45" s="26">
        <v>309</v>
      </c>
      <c r="P45" s="26">
        <v>25</v>
      </c>
      <c r="Q45" s="26">
        <v>88</v>
      </c>
      <c r="R45" s="26">
        <v>0</v>
      </c>
      <c r="S45" s="26">
        <v>1169</v>
      </c>
      <c r="T45" s="27">
        <v>55.666666666666664</v>
      </c>
      <c r="U45" s="28">
        <v>6</v>
      </c>
    </row>
    <row r="46" spans="1:21" s="2" customFormat="1" ht="15" customHeight="1">
      <c r="A46" s="23">
        <v>7</v>
      </c>
      <c r="B46" s="24" t="s">
        <v>28</v>
      </c>
      <c r="C46" s="25"/>
      <c r="D46" s="26">
        <v>5</v>
      </c>
      <c r="E46" s="26">
        <v>90</v>
      </c>
      <c r="F46" s="26">
        <v>0</v>
      </c>
      <c r="G46" s="26">
        <v>74</v>
      </c>
      <c r="H46" s="26">
        <v>0</v>
      </c>
      <c r="I46" s="26">
        <v>16</v>
      </c>
      <c r="J46" s="26">
        <v>0</v>
      </c>
      <c r="K46" s="26">
        <v>0</v>
      </c>
      <c r="L46" s="26">
        <v>46</v>
      </c>
      <c r="M46" s="26">
        <v>0</v>
      </c>
      <c r="N46" s="26">
        <v>18</v>
      </c>
      <c r="O46" s="26">
        <v>2</v>
      </c>
      <c r="P46" s="26">
        <v>1</v>
      </c>
      <c r="Q46" s="26">
        <v>23</v>
      </c>
      <c r="R46" s="26">
        <v>0</v>
      </c>
      <c r="S46" s="26">
        <v>90</v>
      </c>
      <c r="T46" s="27">
        <v>18</v>
      </c>
      <c r="U46" s="28">
        <v>7</v>
      </c>
    </row>
    <row r="47" spans="1:21" s="2" customFormat="1" ht="15" customHeight="1">
      <c r="A47" s="23">
        <v>8</v>
      </c>
      <c r="B47" s="24" t="s">
        <v>29</v>
      </c>
      <c r="C47" s="25"/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7">
        <v>0</v>
      </c>
      <c r="U47" s="28">
        <v>8</v>
      </c>
    </row>
    <row r="48" spans="1:21" s="2" customFormat="1" ht="15" customHeight="1">
      <c r="A48" s="23"/>
      <c r="B48" s="24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  <c r="U48" s="28"/>
    </row>
    <row r="49" spans="1:21" s="2" customFormat="1" ht="24" customHeight="1">
      <c r="A49" s="23">
        <v>18</v>
      </c>
      <c r="B49" s="29" t="s">
        <v>37</v>
      </c>
      <c r="C49" s="25"/>
      <c r="D49" s="30">
        <v>59</v>
      </c>
      <c r="E49" s="30">
        <v>54096</v>
      </c>
      <c r="F49" s="30">
        <v>720</v>
      </c>
      <c r="G49" s="30">
        <v>7080</v>
      </c>
      <c r="H49" s="30">
        <v>4800</v>
      </c>
      <c r="I49" s="30">
        <v>17349</v>
      </c>
      <c r="J49" s="30">
        <v>1100</v>
      </c>
      <c r="K49" s="30">
        <v>23047</v>
      </c>
      <c r="L49" s="30">
        <v>844</v>
      </c>
      <c r="M49" s="30">
        <v>0</v>
      </c>
      <c r="N49" s="30">
        <v>52403</v>
      </c>
      <c r="O49" s="30">
        <v>429</v>
      </c>
      <c r="P49" s="30">
        <v>2</v>
      </c>
      <c r="Q49" s="30">
        <v>418</v>
      </c>
      <c r="R49" s="30">
        <v>0</v>
      </c>
      <c r="S49" s="30">
        <v>54096</v>
      </c>
      <c r="T49" s="31">
        <v>916.8813559322034</v>
      </c>
      <c r="U49" s="28">
        <v>18</v>
      </c>
    </row>
    <row r="50" spans="1:21" s="2" customFormat="1" ht="15" customHeight="1">
      <c r="A50" s="23">
        <v>5</v>
      </c>
      <c r="B50" s="24" t="s">
        <v>26</v>
      </c>
      <c r="C50" s="25"/>
      <c r="D50" s="26">
        <v>31</v>
      </c>
      <c r="E50" s="26">
        <v>24954</v>
      </c>
      <c r="F50" s="26">
        <v>720</v>
      </c>
      <c r="G50" s="26">
        <v>6609</v>
      </c>
      <c r="H50" s="26">
        <v>2000</v>
      </c>
      <c r="I50" s="26">
        <v>7525</v>
      </c>
      <c r="J50" s="26">
        <v>1100</v>
      </c>
      <c r="K50" s="26">
        <v>7000</v>
      </c>
      <c r="L50" s="26">
        <v>439</v>
      </c>
      <c r="M50" s="26">
        <v>0</v>
      </c>
      <c r="N50" s="26">
        <v>24046</v>
      </c>
      <c r="O50" s="26">
        <v>381</v>
      </c>
      <c r="P50" s="26">
        <v>0</v>
      </c>
      <c r="Q50" s="26">
        <v>88</v>
      </c>
      <c r="R50" s="26">
        <v>0</v>
      </c>
      <c r="S50" s="26">
        <v>24954</v>
      </c>
      <c r="T50" s="27">
        <v>804.9677419354839</v>
      </c>
      <c r="U50" s="28">
        <v>5</v>
      </c>
    </row>
    <row r="51" spans="1:21" s="2" customFormat="1" ht="15" customHeight="1">
      <c r="A51" s="23">
        <v>6</v>
      </c>
      <c r="B51" s="24" t="s">
        <v>27</v>
      </c>
      <c r="C51" s="25"/>
      <c r="D51" s="26">
        <v>23</v>
      </c>
      <c r="E51" s="26">
        <v>9445</v>
      </c>
      <c r="F51" s="26">
        <v>0</v>
      </c>
      <c r="G51" s="26">
        <v>242</v>
      </c>
      <c r="H51" s="26">
        <v>1500</v>
      </c>
      <c r="I51" s="26">
        <v>6699</v>
      </c>
      <c r="J51" s="26">
        <v>0</v>
      </c>
      <c r="K51" s="26">
        <v>1004</v>
      </c>
      <c r="L51" s="26">
        <v>254</v>
      </c>
      <c r="M51" s="26">
        <v>0</v>
      </c>
      <c r="N51" s="26">
        <v>9019</v>
      </c>
      <c r="O51" s="26">
        <v>48</v>
      </c>
      <c r="P51" s="26">
        <v>2</v>
      </c>
      <c r="Q51" s="26">
        <v>122</v>
      </c>
      <c r="R51" s="26">
        <v>0</v>
      </c>
      <c r="S51" s="26">
        <v>9445</v>
      </c>
      <c r="T51" s="27">
        <v>410.6521739130435</v>
      </c>
      <c r="U51" s="28">
        <v>6</v>
      </c>
    </row>
    <row r="52" spans="1:21" s="2" customFormat="1" ht="15" customHeight="1">
      <c r="A52" s="23">
        <v>7</v>
      </c>
      <c r="B52" s="24" t="s">
        <v>28</v>
      </c>
      <c r="C52" s="25"/>
      <c r="D52" s="26">
        <v>5</v>
      </c>
      <c r="E52" s="26">
        <v>19697</v>
      </c>
      <c r="F52" s="26">
        <v>0</v>
      </c>
      <c r="G52" s="26">
        <v>229</v>
      </c>
      <c r="H52" s="26">
        <v>1300</v>
      </c>
      <c r="I52" s="26">
        <v>3125</v>
      </c>
      <c r="J52" s="26">
        <v>0</v>
      </c>
      <c r="K52" s="26">
        <v>15043</v>
      </c>
      <c r="L52" s="26">
        <v>151</v>
      </c>
      <c r="M52" s="26">
        <v>0</v>
      </c>
      <c r="N52" s="26">
        <v>19338</v>
      </c>
      <c r="O52" s="26">
        <v>0</v>
      </c>
      <c r="P52" s="26">
        <v>0</v>
      </c>
      <c r="Q52" s="26">
        <v>208</v>
      </c>
      <c r="R52" s="26">
        <v>0</v>
      </c>
      <c r="S52" s="26">
        <v>19697</v>
      </c>
      <c r="T52" s="27">
        <v>3939.4</v>
      </c>
      <c r="U52" s="28">
        <v>7</v>
      </c>
    </row>
    <row r="53" spans="1:21" s="2" customFormat="1" ht="15" customHeight="1">
      <c r="A53" s="23">
        <v>8</v>
      </c>
      <c r="B53" s="24" t="s">
        <v>29</v>
      </c>
      <c r="C53" s="25"/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7">
        <v>0</v>
      </c>
      <c r="U53" s="28">
        <v>8</v>
      </c>
    </row>
    <row r="54" spans="1:21" s="2" customFormat="1" ht="15" customHeight="1">
      <c r="A54" s="23"/>
      <c r="B54" s="24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7"/>
      <c r="U54" s="28"/>
    </row>
    <row r="55" spans="1:21" s="2" customFormat="1" ht="24" customHeight="1">
      <c r="A55" s="23">
        <v>19</v>
      </c>
      <c r="B55" s="29" t="s">
        <v>38</v>
      </c>
      <c r="C55" s="25"/>
      <c r="D55" s="30">
        <v>94</v>
      </c>
      <c r="E55" s="30">
        <v>3063</v>
      </c>
      <c r="F55" s="30">
        <v>15</v>
      </c>
      <c r="G55" s="30">
        <v>2152</v>
      </c>
      <c r="H55" s="30">
        <v>0</v>
      </c>
      <c r="I55" s="30">
        <v>896</v>
      </c>
      <c r="J55" s="30">
        <v>0</v>
      </c>
      <c r="K55" s="30">
        <v>0</v>
      </c>
      <c r="L55" s="30">
        <v>321</v>
      </c>
      <c r="M55" s="30">
        <v>0</v>
      </c>
      <c r="N55" s="30">
        <v>234</v>
      </c>
      <c r="O55" s="30">
        <v>1112</v>
      </c>
      <c r="P55" s="30">
        <v>220</v>
      </c>
      <c r="Q55" s="30">
        <v>1176</v>
      </c>
      <c r="R55" s="30">
        <v>0</v>
      </c>
      <c r="S55" s="30">
        <v>3063</v>
      </c>
      <c r="T55" s="31">
        <v>32.58510638297872</v>
      </c>
      <c r="U55" s="28">
        <v>19</v>
      </c>
    </row>
    <row r="56" spans="1:21" s="2" customFormat="1" ht="15" customHeight="1">
      <c r="A56" s="23">
        <v>5</v>
      </c>
      <c r="B56" s="24" t="s">
        <v>26</v>
      </c>
      <c r="C56" s="25"/>
      <c r="D56" s="26">
        <v>40</v>
      </c>
      <c r="E56" s="26" t="s">
        <v>32</v>
      </c>
      <c r="F56" s="26" t="s">
        <v>32</v>
      </c>
      <c r="G56" s="26" t="s">
        <v>32</v>
      </c>
      <c r="H56" s="26">
        <v>0</v>
      </c>
      <c r="I56" s="26" t="s">
        <v>32</v>
      </c>
      <c r="J56" s="26">
        <v>0</v>
      </c>
      <c r="K56" s="26">
        <v>0</v>
      </c>
      <c r="L56" s="26" t="s">
        <v>32</v>
      </c>
      <c r="M56" s="26">
        <v>0</v>
      </c>
      <c r="N56" s="26" t="s">
        <v>32</v>
      </c>
      <c r="O56" s="26" t="s">
        <v>32</v>
      </c>
      <c r="P56" s="26" t="s">
        <v>32</v>
      </c>
      <c r="Q56" s="26" t="s">
        <v>32</v>
      </c>
      <c r="R56" s="26">
        <v>0</v>
      </c>
      <c r="S56" s="26" t="s">
        <v>32</v>
      </c>
      <c r="T56" s="27" t="s">
        <v>32</v>
      </c>
      <c r="U56" s="28">
        <v>5</v>
      </c>
    </row>
    <row r="57" spans="1:21" s="2" customFormat="1" ht="15" customHeight="1">
      <c r="A57" s="23">
        <v>6</v>
      </c>
      <c r="B57" s="24" t="s">
        <v>27</v>
      </c>
      <c r="C57" s="25"/>
      <c r="D57" s="26">
        <v>27</v>
      </c>
      <c r="E57" s="26">
        <v>425</v>
      </c>
      <c r="F57" s="26">
        <v>12</v>
      </c>
      <c r="G57" s="26">
        <v>356</v>
      </c>
      <c r="H57" s="26">
        <v>0</v>
      </c>
      <c r="I57" s="26">
        <v>57</v>
      </c>
      <c r="J57" s="26">
        <v>0</v>
      </c>
      <c r="K57" s="26">
        <v>0</v>
      </c>
      <c r="L57" s="26">
        <v>29</v>
      </c>
      <c r="M57" s="26">
        <v>0</v>
      </c>
      <c r="N57" s="26">
        <v>119</v>
      </c>
      <c r="O57" s="26">
        <v>63</v>
      </c>
      <c r="P57" s="26">
        <v>2</v>
      </c>
      <c r="Q57" s="26">
        <v>212</v>
      </c>
      <c r="R57" s="26">
        <v>0</v>
      </c>
      <c r="S57" s="26">
        <v>425</v>
      </c>
      <c r="T57" s="27">
        <v>15.74074074074074</v>
      </c>
      <c r="U57" s="28">
        <v>6</v>
      </c>
    </row>
    <row r="58" spans="1:21" s="2" customFormat="1" ht="15" customHeight="1">
      <c r="A58" s="23">
        <v>7</v>
      </c>
      <c r="B58" s="24" t="s">
        <v>28</v>
      </c>
      <c r="C58" s="25"/>
      <c r="D58" s="26">
        <v>16</v>
      </c>
      <c r="E58" s="26">
        <v>979</v>
      </c>
      <c r="F58" s="26" t="s">
        <v>32</v>
      </c>
      <c r="G58" s="26" t="s">
        <v>32</v>
      </c>
      <c r="H58" s="26">
        <v>0</v>
      </c>
      <c r="I58" s="26">
        <v>287</v>
      </c>
      <c r="J58" s="26">
        <v>0</v>
      </c>
      <c r="K58" s="26">
        <v>0</v>
      </c>
      <c r="L58" s="26">
        <v>84</v>
      </c>
      <c r="M58" s="26">
        <v>0</v>
      </c>
      <c r="N58" s="26">
        <v>58</v>
      </c>
      <c r="O58" s="26">
        <v>611</v>
      </c>
      <c r="P58" s="26">
        <v>6</v>
      </c>
      <c r="Q58" s="26">
        <v>220</v>
      </c>
      <c r="R58" s="26">
        <v>0</v>
      </c>
      <c r="S58" s="26">
        <v>979</v>
      </c>
      <c r="T58" s="27">
        <v>61.1875</v>
      </c>
      <c r="U58" s="28">
        <v>7</v>
      </c>
    </row>
    <row r="59" spans="1:21" s="2" customFormat="1" ht="15" customHeight="1">
      <c r="A59" s="23">
        <v>8</v>
      </c>
      <c r="B59" s="24" t="s">
        <v>29</v>
      </c>
      <c r="C59" s="25"/>
      <c r="D59" s="26">
        <v>11</v>
      </c>
      <c r="E59" s="26" t="s">
        <v>32</v>
      </c>
      <c r="F59" s="26" t="s">
        <v>32</v>
      </c>
      <c r="G59" s="26" t="s">
        <v>32</v>
      </c>
      <c r="H59" s="26">
        <v>0</v>
      </c>
      <c r="I59" s="26" t="s">
        <v>32</v>
      </c>
      <c r="J59" s="26">
        <v>0</v>
      </c>
      <c r="K59" s="26">
        <v>0</v>
      </c>
      <c r="L59" s="26" t="s">
        <v>32</v>
      </c>
      <c r="M59" s="26">
        <v>0</v>
      </c>
      <c r="N59" s="26" t="s">
        <v>32</v>
      </c>
      <c r="O59" s="26" t="s">
        <v>32</v>
      </c>
      <c r="P59" s="26" t="s">
        <v>32</v>
      </c>
      <c r="Q59" s="26" t="s">
        <v>32</v>
      </c>
      <c r="R59" s="26">
        <v>0</v>
      </c>
      <c r="S59" s="26" t="s">
        <v>32</v>
      </c>
      <c r="T59" s="27" t="s">
        <v>32</v>
      </c>
      <c r="U59" s="28">
        <v>8</v>
      </c>
    </row>
    <row r="60" spans="1:21" s="2" customFormat="1" ht="15" customHeight="1">
      <c r="A60" s="32"/>
      <c r="B60" s="33"/>
      <c r="C60" s="17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36"/>
    </row>
    <row r="61" spans="1:21" s="2" customFormat="1" ht="24" customHeight="1">
      <c r="A61" s="23">
        <v>20</v>
      </c>
      <c r="B61" s="29" t="s">
        <v>39</v>
      </c>
      <c r="C61" s="25"/>
      <c r="D61" s="30">
        <v>49</v>
      </c>
      <c r="E61" s="30">
        <v>1993908</v>
      </c>
      <c r="F61" s="30">
        <v>102371</v>
      </c>
      <c r="G61" s="30">
        <v>4613</v>
      </c>
      <c r="H61" s="30">
        <v>46159</v>
      </c>
      <c r="I61" s="30">
        <v>9014</v>
      </c>
      <c r="J61" s="30">
        <v>13278</v>
      </c>
      <c r="K61" s="30">
        <v>1818473</v>
      </c>
      <c r="L61" s="30">
        <v>31744</v>
      </c>
      <c r="M61" s="30">
        <v>4057</v>
      </c>
      <c r="N61" s="30">
        <v>42333</v>
      </c>
      <c r="O61" s="30">
        <v>1884115</v>
      </c>
      <c r="P61" s="30">
        <v>9400</v>
      </c>
      <c r="Q61" s="30">
        <v>22259</v>
      </c>
      <c r="R61" s="30">
        <v>524195</v>
      </c>
      <c r="S61" s="30">
        <v>2518103</v>
      </c>
      <c r="T61" s="31">
        <v>51389.857142857145</v>
      </c>
      <c r="U61" s="28">
        <v>20</v>
      </c>
    </row>
    <row r="62" spans="1:21" s="2" customFormat="1" ht="15" customHeight="1">
      <c r="A62" s="23">
        <v>5</v>
      </c>
      <c r="B62" s="24" t="s">
        <v>26</v>
      </c>
      <c r="C62" s="25"/>
      <c r="D62" s="26">
        <v>14</v>
      </c>
      <c r="E62" s="26">
        <v>4120</v>
      </c>
      <c r="F62" s="26">
        <v>2491</v>
      </c>
      <c r="G62" s="26">
        <v>286</v>
      </c>
      <c r="H62" s="26">
        <v>0</v>
      </c>
      <c r="I62" s="26">
        <v>1015</v>
      </c>
      <c r="J62" s="26">
        <v>305</v>
      </c>
      <c r="K62" s="26">
        <v>23</v>
      </c>
      <c r="L62" s="26">
        <v>181</v>
      </c>
      <c r="M62" s="26">
        <v>159</v>
      </c>
      <c r="N62" s="26">
        <v>671</v>
      </c>
      <c r="O62" s="26">
        <v>1400</v>
      </c>
      <c r="P62" s="26">
        <v>1218</v>
      </c>
      <c r="Q62" s="26">
        <v>491</v>
      </c>
      <c r="R62" s="26">
        <v>18000</v>
      </c>
      <c r="S62" s="26">
        <v>22120</v>
      </c>
      <c r="T62" s="27">
        <v>1580</v>
      </c>
      <c r="U62" s="28">
        <v>5</v>
      </c>
    </row>
    <row r="63" spans="1:21" s="2" customFormat="1" ht="15" customHeight="1">
      <c r="A63" s="23">
        <v>6</v>
      </c>
      <c r="B63" s="24" t="s">
        <v>27</v>
      </c>
      <c r="C63" s="25"/>
      <c r="D63" s="26">
        <v>19</v>
      </c>
      <c r="E63" s="26">
        <v>54187</v>
      </c>
      <c r="F63" s="26">
        <v>5462</v>
      </c>
      <c r="G63" s="26">
        <v>514</v>
      </c>
      <c r="H63" s="26">
        <v>0</v>
      </c>
      <c r="I63" s="26">
        <v>1605</v>
      </c>
      <c r="J63" s="26">
        <v>363</v>
      </c>
      <c r="K63" s="26">
        <v>46243</v>
      </c>
      <c r="L63" s="26">
        <v>298</v>
      </c>
      <c r="M63" s="26">
        <v>135</v>
      </c>
      <c r="N63" s="26">
        <v>3211</v>
      </c>
      <c r="O63" s="26">
        <v>47719</v>
      </c>
      <c r="P63" s="26">
        <v>1195</v>
      </c>
      <c r="Q63" s="26">
        <v>1629</v>
      </c>
      <c r="R63" s="26">
        <v>0</v>
      </c>
      <c r="S63" s="26">
        <v>54187</v>
      </c>
      <c r="T63" s="27">
        <v>2851.9473684210525</v>
      </c>
      <c r="U63" s="28">
        <v>6</v>
      </c>
    </row>
    <row r="64" spans="1:21" s="2" customFormat="1" ht="15" customHeight="1">
      <c r="A64" s="23">
        <v>7</v>
      </c>
      <c r="B64" s="24" t="s">
        <v>28</v>
      </c>
      <c r="C64" s="25"/>
      <c r="D64" s="26">
        <v>9</v>
      </c>
      <c r="E64" s="26">
        <v>15982</v>
      </c>
      <c r="F64" s="26">
        <v>785</v>
      </c>
      <c r="G64" s="26">
        <v>971</v>
      </c>
      <c r="H64" s="26">
        <v>0</v>
      </c>
      <c r="I64" s="26">
        <v>3836</v>
      </c>
      <c r="J64" s="26">
        <v>4090</v>
      </c>
      <c r="K64" s="26">
        <v>6300</v>
      </c>
      <c r="L64" s="26">
        <v>1221</v>
      </c>
      <c r="M64" s="26">
        <v>82</v>
      </c>
      <c r="N64" s="26">
        <v>5809</v>
      </c>
      <c r="O64" s="26">
        <v>5916</v>
      </c>
      <c r="P64" s="26">
        <v>2573</v>
      </c>
      <c r="Q64" s="26">
        <v>381</v>
      </c>
      <c r="R64" s="26">
        <v>57105</v>
      </c>
      <c r="S64" s="26">
        <v>73087</v>
      </c>
      <c r="T64" s="27">
        <v>8120.777777777777</v>
      </c>
      <c r="U64" s="28">
        <v>7</v>
      </c>
    </row>
    <row r="65" spans="1:21" s="2" customFormat="1" ht="15" customHeight="1">
      <c r="A65" s="23">
        <v>8</v>
      </c>
      <c r="B65" s="24" t="s">
        <v>29</v>
      </c>
      <c r="C65" s="25"/>
      <c r="D65" s="26">
        <v>7</v>
      </c>
      <c r="E65" s="26">
        <v>1919619</v>
      </c>
      <c r="F65" s="26">
        <v>93633</v>
      </c>
      <c r="G65" s="26">
        <v>2842</v>
      </c>
      <c r="H65" s="26">
        <v>46159</v>
      </c>
      <c r="I65" s="26">
        <v>2558</v>
      </c>
      <c r="J65" s="26">
        <v>8520</v>
      </c>
      <c r="K65" s="26">
        <v>1765907</v>
      </c>
      <c r="L65" s="26">
        <v>30044</v>
      </c>
      <c r="M65" s="26">
        <v>3681</v>
      </c>
      <c r="N65" s="26">
        <v>32642</v>
      </c>
      <c r="O65" s="26">
        <v>1829080</v>
      </c>
      <c r="P65" s="26">
        <v>4414</v>
      </c>
      <c r="Q65" s="26">
        <v>19758</v>
      </c>
      <c r="R65" s="26">
        <v>449090</v>
      </c>
      <c r="S65" s="26">
        <v>2368709</v>
      </c>
      <c r="T65" s="27">
        <v>338387</v>
      </c>
      <c r="U65" s="28">
        <v>8</v>
      </c>
    </row>
    <row r="66" spans="1:21" s="2" customFormat="1" ht="15" customHeight="1">
      <c r="A66" s="23"/>
      <c r="B66" s="24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7"/>
      <c r="U66" s="28"/>
    </row>
    <row r="67" spans="1:21" s="2" customFormat="1" ht="24" customHeight="1">
      <c r="A67" s="23">
        <v>21</v>
      </c>
      <c r="B67" s="29" t="s">
        <v>40</v>
      </c>
      <c r="C67" s="25"/>
      <c r="D67" s="30">
        <v>5</v>
      </c>
      <c r="E67" s="30">
        <v>17680</v>
      </c>
      <c r="F67" s="30">
        <v>9023</v>
      </c>
      <c r="G67" s="30">
        <v>146</v>
      </c>
      <c r="H67" s="30">
        <v>0</v>
      </c>
      <c r="I67" s="30">
        <v>0</v>
      </c>
      <c r="J67" s="26" t="s">
        <v>32</v>
      </c>
      <c r="K67" s="26" t="s">
        <v>32</v>
      </c>
      <c r="L67" s="30">
        <v>586</v>
      </c>
      <c r="M67" s="26" t="s">
        <v>32</v>
      </c>
      <c r="N67" s="26" t="s">
        <v>32</v>
      </c>
      <c r="O67" s="30">
        <v>15927</v>
      </c>
      <c r="P67" s="30">
        <v>0</v>
      </c>
      <c r="Q67" s="30">
        <v>232</v>
      </c>
      <c r="R67" s="30">
        <v>65996</v>
      </c>
      <c r="S67" s="30">
        <v>83676</v>
      </c>
      <c r="T67" s="31">
        <v>16735.2</v>
      </c>
      <c r="U67" s="28">
        <v>21</v>
      </c>
    </row>
    <row r="68" spans="1:21" s="2" customFormat="1" ht="15" customHeight="1">
      <c r="A68" s="23">
        <v>5</v>
      </c>
      <c r="B68" s="24" t="s">
        <v>26</v>
      </c>
      <c r="C68" s="25"/>
      <c r="D68" s="26">
        <v>2</v>
      </c>
      <c r="E68" s="26" t="s">
        <v>32</v>
      </c>
      <c r="F68" s="26" t="s">
        <v>32</v>
      </c>
      <c r="G68" s="26" t="s">
        <v>32</v>
      </c>
      <c r="H68" s="26">
        <v>0</v>
      </c>
      <c r="I68" s="26">
        <v>0</v>
      </c>
      <c r="J68" s="26" t="s">
        <v>32</v>
      </c>
      <c r="K68" s="26">
        <v>0</v>
      </c>
      <c r="L68" s="26" t="s">
        <v>32</v>
      </c>
      <c r="M68" s="26">
        <v>0</v>
      </c>
      <c r="N68" s="26" t="s">
        <v>32</v>
      </c>
      <c r="O68" s="26">
        <v>0</v>
      </c>
      <c r="P68" s="26">
        <v>0</v>
      </c>
      <c r="Q68" s="26" t="s">
        <v>32</v>
      </c>
      <c r="R68" s="26">
        <v>0</v>
      </c>
      <c r="S68" s="26" t="s">
        <v>32</v>
      </c>
      <c r="T68" s="27" t="s">
        <v>32</v>
      </c>
      <c r="U68" s="28">
        <v>5</v>
      </c>
    </row>
    <row r="69" spans="1:21" s="2" customFormat="1" ht="15" customHeight="1">
      <c r="A69" s="23">
        <v>6</v>
      </c>
      <c r="B69" s="24" t="s">
        <v>27</v>
      </c>
      <c r="C69" s="25"/>
      <c r="D69" s="26">
        <v>2</v>
      </c>
      <c r="E69" s="26" t="s">
        <v>32</v>
      </c>
      <c r="F69" s="26" t="s">
        <v>32</v>
      </c>
      <c r="G69" s="26" t="s">
        <v>32</v>
      </c>
      <c r="H69" s="26">
        <v>0</v>
      </c>
      <c r="I69" s="26">
        <v>0</v>
      </c>
      <c r="J69" s="26">
        <v>0</v>
      </c>
      <c r="K69" s="26" t="s">
        <v>32</v>
      </c>
      <c r="L69" s="26" t="s">
        <v>32</v>
      </c>
      <c r="M69" s="26" t="s">
        <v>32</v>
      </c>
      <c r="N69" s="26">
        <v>0</v>
      </c>
      <c r="O69" s="26" t="s">
        <v>32</v>
      </c>
      <c r="P69" s="26">
        <v>0</v>
      </c>
      <c r="Q69" s="26" t="s">
        <v>32</v>
      </c>
      <c r="R69" s="26" t="s">
        <v>32</v>
      </c>
      <c r="S69" s="26" t="s">
        <v>32</v>
      </c>
      <c r="T69" s="27" t="s">
        <v>32</v>
      </c>
      <c r="U69" s="28">
        <v>6</v>
      </c>
    </row>
    <row r="70" spans="1:21" s="2" customFormat="1" ht="15" customHeight="1">
      <c r="A70" s="23">
        <v>7</v>
      </c>
      <c r="B70" s="24" t="s">
        <v>28</v>
      </c>
      <c r="C70" s="25"/>
      <c r="D70" s="26">
        <v>1</v>
      </c>
      <c r="E70" s="26" t="s">
        <v>32</v>
      </c>
      <c r="F70" s="26" t="s">
        <v>32</v>
      </c>
      <c r="G70" s="26" t="s">
        <v>32</v>
      </c>
      <c r="H70" s="26">
        <v>0</v>
      </c>
      <c r="I70" s="26">
        <v>0</v>
      </c>
      <c r="J70" s="26">
        <v>0</v>
      </c>
      <c r="K70" s="26" t="s">
        <v>32</v>
      </c>
      <c r="L70" s="26">
        <v>0</v>
      </c>
      <c r="M70" s="26" t="s">
        <v>32</v>
      </c>
      <c r="N70" s="26" t="s">
        <v>32</v>
      </c>
      <c r="O70" s="26" t="s">
        <v>32</v>
      </c>
      <c r="P70" s="26">
        <v>0</v>
      </c>
      <c r="Q70" s="26" t="s">
        <v>32</v>
      </c>
      <c r="R70" s="26" t="s">
        <v>32</v>
      </c>
      <c r="S70" s="26" t="s">
        <v>32</v>
      </c>
      <c r="T70" s="27" t="s">
        <v>32</v>
      </c>
      <c r="U70" s="28">
        <v>7</v>
      </c>
    </row>
    <row r="71" spans="1:21" s="2" customFormat="1" ht="15" customHeight="1">
      <c r="A71" s="23">
        <v>8</v>
      </c>
      <c r="B71" s="24" t="s">
        <v>29</v>
      </c>
      <c r="C71" s="25"/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7">
        <v>0</v>
      </c>
      <c r="U71" s="28">
        <v>8</v>
      </c>
    </row>
    <row r="72" spans="1:21" s="2" customFormat="1" ht="15" customHeight="1">
      <c r="A72" s="23"/>
      <c r="B72" s="24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7"/>
      <c r="U72" s="28"/>
    </row>
    <row r="73" spans="1:21" s="2" customFormat="1" ht="24" customHeight="1">
      <c r="A73" s="23">
        <v>22</v>
      </c>
      <c r="B73" s="29" t="s">
        <v>41</v>
      </c>
      <c r="C73" s="25"/>
      <c r="D73" s="30">
        <v>70</v>
      </c>
      <c r="E73" s="30">
        <v>6991</v>
      </c>
      <c r="F73" s="30">
        <v>400</v>
      </c>
      <c r="G73" s="30">
        <v>1122</v>
      </c>
      <c r="H73" s="30">
        <v>0</v>
      </c>
      <c r="I73" s="30">
        <v>1872</v>
      </c>
      <c r="J73" s="30">
        <v>1489</v>
      </c>
      <c r="K73" s="30">
        <v>2108</v>
      </c>
      <c r="L73" s="30">
        <v>605</v>
      </c>
      <c r="M73" s="30">
        <v>0</v>
      </c>
      <c r="N73" s="30">
        <v>544</v>
      </c>
      <c r="O73" s="30">
        <v>4694</v>
      </c>
      <c r="P73" s="30">
        <v>326</v>
      </c>
      <c r="Q73" s="30">
        <v>822</v>
      </c>
      <c r="R73" s="30">
        <v>0</v>
      </c>
      <c r="S73" s="30">
        <v>6991</v>
      </c>
      <c r="T73" s="31">
        <v>99.87142857142857</v>
      </c>
      <c r="U73" s="28">
        <v>22</v>
      </c>
    </row>
    <row r="74" spans="1:21" s="2" customFormat="1" ht="15" customHeight="1">
      <c r="A74" s="23">
        <v>5</v>
      </c>
      <c r="B74" s="24" t="s">
        <v>26</v>
      </c>
      <c r="C74" s="25"/>
      <c r="D74" s="26">
        <v>25</v>
      </c>
      <c r="E74" s="26">
        <v>787</v>
      </c>
      <c r="F74" s="26">
        <v>0</v>
      </c>
      <c r="G74" s="26">
        <v>267</v>
      </c>
      <c r="H74" s="26">
        <v>0</v>
      </c>
      <c r="I74" s="26">
        <v>468</v>
      </c>
      <c r="J74" s="26">
        <v>1</v>
      </c>
      <c r="K74" s="26">
        <v>51</v>
      </c>
      <c r="L74" s="26">
        <v>96</v>
      </c>
      <c r="M74" s="26">
        <v>0</v>
      </c>
      <c r="N74" s="26">
        <v>0</v>
      </c>
      <c r="O74" s="26">
        <v>599</v>
      </c>
      <c r="P74" s="26">
        <v>20</v>
      </c>
      <c r="Q74" s="26">
        <v>72</v>
      </c>
      <c r="R74" s="26">
        <v>0</v>
      </c>
      <c r="S74" s="26">
        <v>787</v>
      </c>
      <c r="T74" s="27">
        <v>31.48</v>
      </c>
      <c r="U74" s="28">
        <v>5</v>
      </c>
    </row>
    <row r="75" spans="1:21" s="2" customFormat="1" ht="15" customHeight="1">
      <c r="A75" s="23">
        <v>6</v>
      </c>
      <c r="B75" s="24" t="s">
        <v>27</v>
      </c>
      <c r="C75" s="25"/>
      <c r="D75" s="26">
        <v>31</v>
      </c>
      <c r="E75" s="26">
        <v>3613</v>
      </c>
      <c r="F75" s="26">
        <v>372</v>
      </c>
      <c r="G75" s="26">
        <v>223</v>
      </c>
      <c r="H75" s="26">
        <v>0</v>
      </c>
      <c r="I75" s="26">
        <v>961</v>
      </c>
      <c r="J75" s="26">
        <v>0</v>
      </c>
      <c r="K75" s="26">
        <v>2057</v>
      </c>
      <c r="L75" s="26">
        <v>264</v>
      </c>
      <c r="M75" s="26">
        <v>0</v>
      </c>
      <c r="N75" s="26">
        <v>282</v>
      </c>
      <c r="O75" s="26">
        <v>2581</v>
      </c>
      <c r="P75" s="26">
        <v>228</v>
      </c>
      <c r="Q75" s="26">
        <v>258</v>
      </c>
      <c r="R75" s="26">
        <v>0</v>
      </c>
      <c r="S75" s="26">
        <v>3613</v>
      </c>
      <c r="T75" s="27">
        <v>116.54838709677419</v>
      </c>
      <c r="U75" s="28">
        <v>6</v>
      </c>
    </row>
    <row r="76" spans="1:21" s="2" customFormat="1" ht="15" customHeight="1">
      <c r="A76" s="23">
        <v>7</v>
      </c>
      <c r="B76" s="24" t="s">
        <v>28</v>
      </c>
      <c r="C76" s="25"/>
      <c r="D76" s="26">
        <v>11</v>
      </c>
      <c r="E76" s="26">
        <v>647</v>
      </c>
      <c r="F76" s="26">
        <v>0</v>
      </c>
      <c r="G76" s="26">
        <v>607</v>
      </c>
      <c r="H76" s="26">
        <v>0</v>
      </c>
      <c r="I76" s="26">
        <v>40</v>
      </c>
      <c r="J76" s="26">
        <v>0</v>
      </c>
      <c r="K76" s="26">
        <v>0</v>
      </c>
      <c r="L76" s="26">
        <v>70</v>
      </c>
      <c r="M76" s="26">
        <v>0</v>
      </c>
      <c r="N76" s="26">
        <v>45</v>
      </c>
      <c r="O76" s="26">
        <v>294</v>
      </c>
      <c r="P76" s="26">
        <v>74</v>
      </c>
      <c r="Q76" s="26">
        <v>164</v>
      </c>
      <c r="R76" s="26">
        <v>0</v>
      </c>
      <c r="S76" s="26">
        <v>647</v>
      </c>
      <c r="T76" s="27">
        <v>58.81818181818182</v>
      </c>
      <c r="U76" s="28">
        <v>7</v>
      </c>
    </row>
    <row r="77" spans="1:21" s="2" customFormat="1" ht="15" customHeight="1">
      <c r="A77" s="23">
        <v>8</v>
      </c>
      <c r="B77" s="24" t="s">
        <v>29</v>
      </c>
      <c r="C77" s="25"/>
      <c r="D77" s="26">
        <v>3</v>
      </c>
      <c r="E77" s="26">
        <v>1944</v>
      </c>
      <c r="F77" s="26">
        <v>28</v>
      </c>
      <c r="G77" s="26">
        <v>25</v>
      </c>
      <c r="H77" s="26">
        <v>0</v>
      </c>
      <c r="I77" s="26">
        <v>403</v>
      </c>
      <c r="J77" s="26">
        <v>1488</v>
      </c>
      <c r="K77" s="26">
        <v>0</v>
      </c>
      <c r="L77" s="26">
        <v>175</v>
      </c>
      <c r="M77" s="26">
        <v>0</v>
      </c>
      <c r="N77" s="26">
        <v>217</v>
      </c>
      <c r="O77" s="26">
        <v>1220</v>
      </c>
      <c r="P77" s="26">
        <v>4</v>
      </c>
      <c r="Q77" s="26">
        <v>328</v>
      </c>
      <c r="R77" s="26">
        <v>0</v>
      </c>
      <c r="S77" s="26">
        <v>1944</v>
      </c>
      <c r="T77" s="27">
        <v>648</v>
      </c>
      <c r="U77" s="28">
        <v>8</v>
      </c>
    </row>
    <row r="78" spans="1:21" s="2" customFormat="1" ht="15" customHeight="1">
      <c r="A78" s="23"/>
      <c r="B78" s="24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7"/>
      <c r="U78" s="28"/>
    </row>
    <row r="79" spans="1:21" s="2" customFormat="1" ht="24" customHeight="1">
      <c r="A79" s="23">
        <v>23</v>
      </c>
      <c r="B79" s="29" t="s">
        <v>42</v>
      </c>
      <c r="C79" s="25"/>
      <c r="D79" s="30">
        <v>21</v>
      </c>
      <c r="E79" s="30">
        <v>58444</v>
      </c>
      <c r="F79" s="30">
        <v>76</v>
      </c>
      <c r="G79" s="30">
        <v>555</v>
      </c>
      <c r="H79" s="30">
        <v>10676</v>
      </c>
      <c r="I79" s="30">
        <v>6162</v>
      </c>
      <c r="J79" s="30">
        <v>0</v>
      </c>
      <c r="K79" s="30">
        <v>40975</v>
      </c>
      <c r="L79" s="30">
        <v>1166</v>
      </c>
      <c r="M79" s="30">
        <v>0</v>
      </c>
      <c r="N79" s="30">
        <v>1228</v>
      </c>
      <c r="O79" s="30">
        <v>51765</v>
      </c>
      <c r="P79" s="30">
        <v>2652</v>
      </c>
      <c r="Q79" s="30">
        <v>1633</v>
      </c>
      <c r="R79" s="30">
        <v>0</v>
      </c>
      <c r="S79" s="30">
        <v>58444</v>
      </c>
      <c r="T79" s="31">
        <v>2783.0476190476193</v>
      </c>
      <c r="U79" s="28">
        <v>23</v>
      </c>
    </row>
    <row r="80" spans="1:21" s="2" customFormat="1" ht="15" customHeight="1">
      <c r="A80" s="23">
        <v>5</v>
      </c>
      <c r="B80" s="24" t="s">
        <v>26</v>
      </c>
      <c r="C80" s="25"/>
      <c r="D80" s="26">
        <v>8</v>
      </c>
      <c r="E80" s="26">
        <v>86</v>
      </c>
      <c r="F80" s="26">
        <v>0</v>
      </c>
      <c r="G80" s="26">
        <v>21</v>
      </c>
      <c r="H80" s="26">
        <v>0</v>
      </c>
      <c r="I80" s="26">
        <v>65</v>
      </c>
      <c r="J80" s="26">
        <v>0</v>
      </c>
      <c r="K80" s="26">
        <v>0</v>
      </c>
      <c r="L80" s="26">
        <v>21</v>
      </c>
      <c r="M80" s="26">
        <v>0</v>
      </c>
      <c r="N80" s="26">
        <v>0</v>
      </c>
      <c r="O80" s="26">
        <v>53</v>
      </c>
      <c r="P80" s="26">
        <v>0</v>
      </c>
      <c r="Q80" s="26">
        <v>12</v>
      </c>
      <c r="R80" s="26">
        <v>0</v>
      </c>
      <c r="S80" s="26">
        <v>86</v>
      </c>
      <c r="T80" s="27">
        <v>10.75</v>
      </c>
      <c r="U80" s="28">
        <v>5</v>
      </c>
    </row>
    <row r="81" spans="1:21" s="2" customFormat="1" ht="15" customHeight="1">
      <c r="A81" s="23">
        <v>6</v>
      </c>
      <c r="B81" s="24" t="s">
        <v>27</v>
      </c>
      <c r="C81" s="25"/>
      <c r="D81" s="26">
        <v>5</v>
      </c>
      <c r="E81" s="26">
        <v>759</v>
      </c>
      <c r="F81" s="26">
        <v>0</v>
      </c>
      <c r="G81" s="26">
        <v>74</v>
      </c>
      <c r="H81" s="26">
        <v>0</v>
      </c>
      <c r="I81" s="26">
        <v>518</v>
      </c>
      <c r="J81" s="26">
        <v>0</v>
      </c>
      <c r="K81" s="26">
        <v>167</v>
      </c>
      <c r="L81" s="26">
        <v>45</v>
      </c>
      <c r="M81" s="26">
        <v>0</v>
      </c>
      <c r="N81" s="26">
        <v>93</v>
      </c>
      <c r="O81" s="26">
        <v>507</v>
      </c>
      <c r="P81" s="26">
        <v>59</v>
      </c>
      <c r="Q81" s="26">
        <v>55</v>
      </c>
      <c r="R81" s="26">
        <v>0</v>
      </c>
      <c r="S81" s="26">
        <v>759</v>
      </c>
      <c r="T81" s="27">
        <v>151.8</v>
      </c>
      <c r="U81" s="28">
        <v>6</v>
      </c>
    </row>
    <row r="82" spans="1:21" s="2" customFormat="1" ht="15" customHeight="1">
      <c r="A82" s="23">
        <v>7</v>
      </c>
      <c r="B82" s="24" t="s">
        <v>28</v>
      </c>
      <c r="C82" s="25"/>
      <c r="D82" s="26">
        <v>3</v>
      </c>
      <c r="E82" s="26">
        <v>347</v>
      </c>
      <c r="F82" s="26">
        <v>76</v>
      </c>
      <c r="G82" s="26">
        <v>19</v>
      </c>
      <c r="H82" s="26">
        <v>0</v>
      </c>
      <c r="I82" s="26">
        <v>228</v>
      </c>
      <c r="J82" s="26">
        <v>0</v>
      </c>
      <c r="K82" s="26">
        <v>24</v>
      </c>
      <c r="L82" s="26">
        <v>30</v>
      </c>
      <c r="M82" s="26">
        <v>0</v>
      </c>
      <c r="N82" s="26">
        <v>30</v>
      </c>
      <c r="O82" s="26">
        <v>186</v>
      </c>
      <c r="P82" s="26">
        <v>0</v>
      </c>
      <c r="Q82" s="26">
        <v>101</v>
      </c>
      <c r="R82" s="26">
        <v>0</v>
      </c>
      <c r="S82" s="26">
        <v>347</v>
      </c>
      <c r="T82" s="27">
        <v>115.66666666666667</v>
      </c>
      <c r="U82" s="28">
        <v>7</v>
      </c>
    </row>
    <row r="83" spans="1:21" s="2" customFormat="1" ht="15" customHeight="1">
      <c r="A83" s="23">
        <v>8</v>
      </c>
      <c r="B83" s="24" t="s">
        <v>29</v>
      </c>
      <c r="C83" s="25"/>
      <c r="D83" s="26">
        <v>5</v>
      </c>
      <c r="E83" s="26">
        <v>57252</v>
      </c>
      <c r="F83" s="26">
        <v>0</v>
      </c>
      <c r="G83" s="26">
        <v>441</v>
      </c>
      <c r="H83" s="26">
        <v>10676</v>
      </c>
      <c r="I83" s="26">
        <v>5351</v>
      </c>
      <c r="J83" s="26">
        <v>0</v>
      </c>
      <c r="K83" s="26">
        <v>40784</v>
      </c>
      <c r="L83" s="26">
        <v>1070</v>
      </c>
      <c r="M83" s="26">
        <v>0</v>
      </c>
      <c r="N83" s="26">
        <v>1105</v>
      </c>
      <c r="O83" s="26">
        <v>51019</v>
      </c>
      <c r="P83" s="26">
        <v>2593</v>
      </c>
      <c r="Q83" s="26">
        <v>1465</v>
      </c>
      <c r="R83" s="26">
        <v>0</v>
      </c>
      <c r="S83" s="26">
        <v>57252</v>
      </c>
      <c r="T83" s="27">
        <v>11450.4</v>
      </c>
      <c r="U83" s="28">
        <v>8</v>
      </c>
    </row>
    <row r="84" spans="1:21" s="2" customFormat="1" ht="15" customHeight="1">
      <c r="A84" s="23"/>
      <c r="B84" s="24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7"/>
      <c r="U84" s="28"/>
    </row>
    <row r="85" spans="1:21" s="2" customFormat="1" ht="24" customHeight="1">
      <c r="A85" s="23">
        <v>24</v>
      </c>
      <c r="B85" s="29" t="s">
        <v>43</v>
      </c>
      <c r="C85" s="25"/>
      <c r="D85" s="30">
        <v>2</v>
      </c>
      <c r="E85" s="26" t="s">
        <v>32</v>
      </c>
      <c r="F85" s="30">
        <v>0</v>
      </c>
      <c r="G85" s="26" t="s">
        <v>32</v>
      </c>
      <c r="H85" s="30">
        <v>0</v>
      </c>
      <c r="I85" s="26" t="s">
        <v>32</v>
      </c>
      <c r="J85" s="26" t="s">
        <v>32</v>
      </c>
      <c r="K85" s="26" t="s">
        <v>32</v>
      </c>
      <c r="L85" s="30">
        <v>0</v>
      </c>
      <c r="M85" s="26" t="s">
        <v>32</v>
      </c>
      <c r="N85" s="26" t="s">
        <v>32</v>
      </c>
      <c r="O85" s="30">
        <v>0</v>
      </c>
      <c r="P85" s="26" t="s">
        <v>32</v>
      </c>
      <c r="Q85" s="26" t="s">
        <v>32</v>
      </c>
      <c r="R85" s="30">
        <v>0</v>
      </c>
      <c r="S85" s="26" t="s">
        <v>32</v>
      </c>
      <c r="T85" s="27" t="s">
        <v>32</v>
      </c>
      <c r="U85" s="28">
        <v>24</v>
      </c>
    </row>
    <row r="86" spans="1:21" s="2" customFormat="1" ht="15" customHeight="1">
      <c r="A86" s="23">
        <v>5</v>
      </c>
      <c r="B86" s="24" t="s">
        <v>26</v>
      </c>
      <c r="C86" s="25"/>
      <c r="D86" s="26">
        <v>1</v>
      </c>
      <c r="E86" s="26" t="s">
        <v>32</v>
      </c>
      <c r="F86" s="26">
        <v>0</v>
      </c>
      <c r="G86" s="26" t="s">
        <v>32</v>
      </c>
      <c r="H86" s="26">
        <v>0</v>
      </c>
      <c r="I86" s="26" t="s">
        <v>32</v>
      </c>
      <c r="J86" s="26" t="s">
        <v>32</v>
      </c>
      <c r="K86" s="26" t="s">
        <v>32</v>
      </c>
      <c r="L86" s="26">
        <v>0</v>
      </c>
      <c r="M86" s="26" t="s">
        <v>32</v>
      </c>
      <c r="N86" s="26" t="s">
        <v>32</v>
      </c>
      <c r="O86" s="26">
        <v>0</v>
      </c>
      <c r="P86" s="26" t="s">
        <v>32</v>
      </c>
      <c r="Q86" s="26" t="s">
        <v>32</v>
      </c>
      <c r="R86" s="26">
        <v>0</v>
      </c>
      <c r="S86" s="26" t="s">
        <v>32</v>
      </c>
      <c r="T86" s="27" t="s">
        <v>32</v>
      </c>
      <c r="U86" s="28">
        <v>5</v>
      </c>
    </row>
    <row r="87" spans="1:21" s="2" customFormat="1" ht="15" customHeight="1">
      <c r="A87" s="23">
        <v>6</v>
      </c>
      <c r="B87" s="24" t="s">
        <v>27</v>
      </c>
      <c r="C87" s="25"/>
      <c r="D87" s="26">
        <v>1</v>
      </c>
      <c r="E87" s="26" t="s">
        <v>32</v>
      </c>
      <c r="F87" s="26">
        <v>0</v>
      </c>
      <c r="G87" s="26" t="s">
        <v>32</v>
      </c>
      <c r="H87" s="26">
        <v>0</v>
      </c>
      <c r="I87" s="26" t="s">
        <v>32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 t="s">
        <v>32</v>
      </c>
      <c r="R87" s="26">
        <v>0</v>
      </c>
      <c r="S87" s="26" t="s">
        <v>32</v>
      </c>
      <c r="T87" s="27" t="s">
        <v>32</v>
      </c>
      <c r="U87" s="28">
        <v>6</v>
      </c>
    </row>
    <row r="88" spans="1:21" s="2" customFormat="1" ht="15" customHeight="1">
      <c r="A88" s="23">
        <v>7</v>
      </c>
      <c r="B88" s="24" t="s">
        <v>28</v>
      </c>
      <c r="C88" s="25"/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7">
        <v>0</v>
      </c>
      <c r="U88" s="28">
        <v>7</v>
      </c>
    </row>
    <row r="89" spans="1:21" s="2" customFormat="1" ht="15" customHeight="1">
      <c r="A89" s="23">
        <v>8</v>
      </c>
      <c r="B89" s="24" t="s">
        <v>29</v>
      </c>
      <c r="C89" s="25"/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7">
        <v>0</v>
      </c>
      <c r="U89" s="28">
        <v>8</v>
      </c>
    </row>
    <row r="90" spans="1:21" s="2" customFormat="1" ht="15" customHeight="1">
      <c r="A90" s="23"/>
      <c r="B90" s="24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7"/>
      <c r="U90" s="28"/>
    </row>
    <row r="91" spans="1:21" s="2" customFormat="1" ht="24" customHeight="1">
      <c r="A91" s="23">
        <v>25</v>
      </c>
      <c r="B91" s="29" t="s">
        <v>44</v>
      </c>
      <c r="C91" s="25"/>
      <c r="D91" s="30">
        <v>99</v>
      </c>
      <c r="E91" s="30">
        <v>130603</v>
      </c>
      <c r="F91" s="30">
        <v>21616</v>
      </c>
      <c r="G91" s="30">
        <v>11178</v>
      </c>
      <c r="H91" s="30">
        <v>8431</v>
      </c>
      <c r="I91" s="30">
        <v>6226</v>
      </c>
      <c r="J91" s="30">
        <v>425</v>
      </c>
      <c r="K91" s="30">
        <v>82727</v>
      </c>
      <c r="L91" s="30">
        <v>4058</v>
      </c>
      <c r="M91" s="30">
        <v>1956</v>
      </c>
      <c r="N91" s="30">
        <v>16307</v>
      </c>
      <c r="O91" s="30">
        <v>95470</v>
      </c>
      <c r="P91" s="30">
        <v>3309</v>
      </c>
      <c r="Q91" s="30">
        <v>9503</v>
      </c>
      <c r="R91" s="30">
        <v>0</v>
      </c>
      <c r="S91" s="30">
        <v>130603</v>
      </c>
      <c r="T91" s="31">
        <v>1319.2222222222222</v>
      </c>
      <c r="U91" s="28">
        <v>25</v>
      </c>
    </row>
    <row r="92" spans="1:21" s="2" customFormat="1" ht="15" customHeight="1">
      <c r="A92" s="23">
        <v>5</v>
      </c>
      <c r="B92" s="24" t="s">
        <v>26</v>
      </c>
      <c r="C92" s="25"/>
      <c r="D92" s="26">
        <v>44</v>
      </c>
      <c r="E92" s="26">
        <v>10696</v>
      </c>
      <c r="F92" s="26">
        <v>0</v>
      </c>
      <c r="G92" s="26">
        <v>771</v>
      </c>
      <c r="H92" s="26">
        <v>3420</v>
      </c>
      <c r="I92" s="26" t="s">
        <v>32</v>
      </c>
      <c r="J92" s="26">
        <v>27</v>
      </c>
      <c r="K92" s="26" t="s">
        <v>32</v>
      </c>
      <c r="L92" s="26" t="s">
        <v>32</v>
      </c>
      <c r="M92" s="26" t="s">
        <v>32</v>
      </c>
      <c r="N92" s="26">
        <v>8990</v>
      </c>
      <c r="O92" s="26">
        <v>156</v>
      </c>
      <c r="P92" s="26">
        <v>0</v>
      </c>
      <c r="Q92" s="26">
        <v>180</v>
      </c>
      <c r="R92" s="26">
        <v>0</v>
      </c>
      <c r="S92" s="26">
        <v>10696</v>
      </c>
      <c r="T92" s="27">
        <v>243.0909090909091</v>
      </c>
      <c r="U92" s="28">
        <v>5</v>
      </c>
    </row>
    <row r="93" spans="1:21" s="2" customFormat="1" ht="15" customHeight="1">
      <c r="A93" s="23">
        <v>6</v>
      </c>
      <c r="B93" s="24" t="s">
        <v>27</v>
      </c>
      <c r="C93" s="25"/>
      <c r="D93" s="26">
        <v>34</v>
      </c>
      <c r="E93" s="26">
        <v>42828</v>
      </c>
      <c r="F93" s="26">
        <v>5181</v>
      </c>
      <c r="G93" s="26">
        <v>842</v>
      </c>
      <c r="H93" s="26">
        <v>3840</v>
      </c>
      <c r="I93" s="26">
        <v>4653</v>
      </c>
      <c r="J93" s="26">
        <v>398</v>
      </c>
      <c r="K93" s="26">
        <v>27914</v>
      </c>
      <c r="L93" s="26">
        <v>2591</v>
      </c>
      <c r="M93" s="26">
        <v>467</v>
      </c>
      <c r="N93" s="26">
        <v>4147</v>
      </c>
      <c r="O93" s="26">
        <v>33604</v>
      </c>
      <c r="P93" s="26">
        <v>1176</v>
      </c>
      <c r="Q93" s="26">
        <v>843</v>
      </c>
      <c r="R93" s="26">
        <v>0</v>
      </c>
      <c r="S93" s="26">
        <v>42828</v>
      </c>
      <c r="T93" s="27">
        <v>1259.6470588235295</v>
      </c>
      <c r="U93" s="28">
        <v>6</v>
      </c>
    </row>
    <row r="94" spans="1:21" s="2" customFormat="1" ht="15" customHeight="1">
      <c r="A94" s="23">
        <v>7</v>
      </c>
      <c r="B94" s="24" t="s">
        <v>28</v>
      </c>
      <c r="C94" s="25"/>
      <c r="D94" s="26">
        <v>15</v>
      </c>
      <c r="E94" s="26">
        <v>72246</v>
      </c>
      <c r="F94" s="26">
        <v>15105</v>
      </c>
      <c r="G94" s="26">
        <v>7914</v>
      </c>
      <c r="H94" s="26">
        <v>0</v>
      </c>
      <c r="I94" s="26">
        <v>590</v>
      </c>
      <c r="J94" s="26">
        <v>0</v>
      </c>
      <c r="K94" s="26">
        <v>48637</v>
      </c>
      <c r="L94" s="26" t="s">
        <v>32</v>
      </c>
      <c r="M94" s="26" t="s">
        <v>32</v>
      </c>
      <c r="N94" s="26">
        <v>708</v>
      </c>
      <c r="O94" s="26">
        <v>61235</v>
      </c>
      <c r="P94" s="26">
        <v>1913</v>
      </c>
      <c r="Q94" s="26">
        <v>7918</v>
      </c>
      <c r="R94" s="26">
        <v>0</v>
      </c>
      <c r="S94" s="26">
        <v>72246</v>
      </c>
      <c r="T94" s="27">
        <v>4816.4</v>
      </c>
      <c r="U94" s="28">
        <v>7</v>
      </c>
    </row>
    <row r="95" spans="1:21" s="2" customFormat="1" ht="15" customHeight="1">
      <c r="A95" s="23">
        <v>8</v>
      </c>
      <c r="B95" s="24" t="s">
        <v>29</v>
      </c>
      <c r="C95" s="25"/>
      <c r="D95" s="26">
        <v>6</v>
      </c>
      <c r="E95" s="26">
        <v>4833</v>
      </c>
      <c r="F95" s="26">
        <v>1330</v>
      </c>
      <c r="G95" s="26">
        <v>1651</v>
      </c>
      <c r="H95" s="26">
        <v>1171</v>
      </c>
      <c r="I95" s="26" t="s">
        <v>32</v>
      </c>
      <c r="J95" s="26">
        <v>0</v>
      </c>
      <c r="K95" s="26" t="s">
        <v>32</v>
      </c>
      <c r="L95" s="26" t="s">
        <v>32</v>
      </c>
      <c r="M95" s="26" t="s">
        <v>32</v>
      </c>
      <c r="N95" s="26">
        <v>2462</v>
      </c>
      <c r="O95" s="26">
        <v>475</v>
      </c>
      <c r="P95" s="26">
        <v>220</v>
      </c>
      <c r="Q95" s="26">
        <v>562</v>
      </c>
      <c r="R95" s="26">
        <v>0</v>
      </c>
      <c r="S95" s="26">
        <v>4833</v>
      </c>
      <c r="T95" s="27">
        <v>805.5</v>
      </c>
      <c r="U95" s="28">
        <v>8</v>
      </c>
    </row>
    <row r="96" spans="1:21" s="2" customFormat="1" ht="15" customHeight="1">
      <c r="A96" s="23"/>
      <c r="B96" s="24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7"/>
      <c r="U96" s="28"/>
    </row>
    <row r="97" spans="1:21" s="2" customFormat="1" ht="24" customHeight="1">
      <c r="A97" s="23">
        <v>26</v>
      </c>
      <c r="B97" s="29" t="s">
        <v>45</v>
      </c>
      <c r="C97" s="25"/>
      <c r="D97" s="30">
        <v>63</v>
      </c>
      <c r="E97" s="30">
        <v>2294428</v>
      </c>
      <c r="F97" s="30">
        <v>85385</v>
      </c>
      <c r="G97" s="30">
        <v>2569</v>
      </c>
      <c r="H97" s="30">
        <v>123599</v>
      </c>
      <c r="I97" s="30">
        <v>388</v>
      </c>
      <c r="J97" s="30">
        <v>1841</v>
      </c>
      <c r="K97" s="30">
        <v>2080646</v>
      </c>
      <c r="L97" s="30">
        <v>15087</v>
      </c>
      <c r="M97" s="30">
        <v>0</v>
      </c>
      <c r="N97" s="30">
        <v>168531</v>
      </c>
      <c r="O97" s="30">
        <v>1785167</v>
      </c>
      <c r="P97" s="30">
        <v>87083</v>
      </c>
      <c r="Q97" s="30">
        <v>238560</v>
      </c>
      <c r="R97" s="30">
        <v>795706</v>
      </c>
      <c r="S97" s="30">
        <v>3090134</v>
      </c>
      <c r="T97" s="31">
        <v>49049.74603174603</v>
      </c>
      <c r="U97" s="28">
        <v>26</v>
      </c>
    </row>
    <row r="98" spans="1:21" s="2" customFormat="1" ht="15" customHeight="1">
      <c r="A98" s="23">
        <v>5</v>
      </c>
      <c r="B98" s="24" t="s">
        <v>26</v>
      </c>
      <c r="C98" s="25"/>
      <c r="D98" s="26">
        <v>28</v>
      </c>
      <c r="E98" s="26">
        <v>1221</v>
      </c>
      <c r="F98" s="26">
        <v>266</v>
      </c>
      <c r="G98" s="26">
        <v>349</v>
      </c>
      <c r="H98" s="26">
        <v>0</v>
      </c>
      <c r="I98" s="26">
        <v>298</v>
      </c>
      <c r="J98" s="26">
        <v>298</v>
      </c>
      <c r="K98" s="26">
        <v>10</v>
      </c>
      <c r="L98" s="26">
        <v>4</v>
      </c>
      <c r="M98" s="26">
        <v>0</v>
      </c>
      <c r="N98" s="26">
        <v>613</v>
      </c>
      <c r="O98" s="26">
        <v>399</v>
      </c>
      <c r="P98" s="26">
        <v>10</v>
      </c>
      <c r="Q98" s="26">
        <v>195</v>
      </c>
      <c r="R98" s="26">
        <v>0</v>
      </c>
      <c r="S98" s="26">
        <v>1221</v>
      </c>
      <c r="T98" s="27">
        <v>43.607142857142854</v>
      </c>
      <c r="U98" s="28">
        <v>5</v>
      </c>
    </row>
    <row r="99" spans="1:21" s="2" customFormat="1" ht="15" customHeight="1">
      <c r="A99" s="23">
        <v>6</v>
      </c>
      <c r="B99" s="24" t="s">
        <v>27</v>
      </c>
      <c r="C99" s="25"/>
      <c r="D99" s="26">
        <v>17</v>
      </c>
      <c r="E99" s="26">
        <v>11140</v>
      </c>
      <c r="F99" s="26">
        <v>77</v>
      </c>
      <c r="G99" s="26">
        <v>1018</v>
      </c>
      <c r="H99" s="26">
        <v>10</v>
      </c>
      <c r="I99" s="26" t="s">
        <v>32</v>
      </c>
      <c r="J99" s="26" t="s">
        <v>32</v>
      </c>
      <c r="K99" s="26">
        <v>10000</v>
      </c>
      <c r="L99" s="26">
        <v>20</v>
      </c>
      <c r="M99" s="26">
        <v>0</v>
      </c>
      <c r="N99" s="26">
        <v>162</v>
      </c>
      <c r="O99" s="26">
        <v>10457</v>
      </c>
      <c r="P99" s="26">
        <v>220</v>
      </c>
      <c r="Q99" s="26">
        <v>281</v>
      </c>
      <c r="R99" s="26">
        <v>0</v>
      </c>
      <c r="S99" s="26">
        <v>11140</v>
      </c>
      <c r="T99" s="27">
        <v>655.2941176470588</v>
      </c>
      <c r="U99" s="28">
        <v>6</v>
      </c>
    </row>
    <row r="100" spans="1:21" s="2" customFormat="1" ht="15" customHeight="1">
      <c r="A100" s="23">
        <v>7</v>
      </c>
      <c r="B100" s="24" t="s">
        <v>28</v>
      </c>
      <c r="C100" s="25"/>
      <c r="D100" s="26">
        <v>13</v>
      </c>
      <c r="E100" s="26">
        <v>26757</v>
      </c>
      <c r="F100" s="26">
        <v>6095</v>
      </c>
      <c r="G100" s="26">
        <v>559</v>
      </c>
      <c r="H100" s="26">
        <v>0</v>
      </c>
      <c r="I100" s="26" t="s">
        <v>32</v>
      </c>
      <c r="J100" s="26" t="s">
        <v>32</v>
      </c>
      <c r="K100" s="26">
        <v>20030</v>
      </c>
      <c r="L100" s="26">
        <v>45</v>
      </c>
      <c r="M100" s="26">
        <v>0</v>
      </c>
      <c r="N100" s="26">
        <v>549</v>
      </c>
      <c r="O100" s="26">
        <v>25731</v>
      </c>
      <c r="P100" s="26">
        <v>0</v>
      </c>
      <c r="Q100" s="26">
        <v>432</v>
      </c>
      <c r="R100" s="26">
        <v>0</v>
      </c>
      <c r="S100" s="26">
        <v>26757</v>
      </c>
      <c r="T100" s="27">
        <v>2058.230769230769</v>
      </c>
      <c r="U100" s="28">
        <v>7</v>
      </c>
    </row>
    <row r="101" spans="1:21" s="2" customFormat="1" ht="15" customHeight="1">
      <c r="A101" s="23">
        <v>8</v>
      </c>
      <c r="B101" s="24" t="s">
        <v>29</v>
      </c>
      <c r="C101" s="25"/>
      <c r="D101" s="26">
        <v>5</v>
      </c>
      <c r="E101" s="26">
        <v>2255310</v>
      </c>
      <c r="F101" s="26">
        <v>78947</v>
      </c>
      <c r="G101" s="26">
        <v>643</v>
      </c>
      <c r="H101" s="26">
        <v>123589</v>
      </c>
      <c r="I101" s="26">
        <v>0</v>
      </c>
      <c r="J101" s="26">
        <v>1525</v>
      </c>
      <c r="K101" s="26">
        <v>2050606</v>
      </c>
      <c r="L101" s="26">
        <v>15018</v>
      </c>
      <c r="M101" s="26">
        <v>0</v>
      </c>
      <c r="N101" s="26">
        <v>167207</v>
      </c>
      <c r="O101" s="26">
        <v>1748580</v>
      </c>
      <c r="P101" s="26">
        <v>86853</v>
      </c>
      <c r="Q101" s="26">
        <v>237652</v>
      </c>
      <c r="R101" s="26">
        <v>795706</v>
      </c>
      <c r="S101" s="26">
        <v>3051016</v>
      </c>
      <c r="T101" s="27">
        <v>610203.2</v>
      </c>
      <c r="U101" s="28">
        <v>8</v>
      </c>
    </row>
    <row r="102" spans="1:21" s="2" customFormat="1" ht="15" customHeight="1">
      <c r="A102" s="23"/>
      <c r="B102" s="24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7"/>
      <c r="U102" s="28"/>
    </row>
    <row r="103" spans="1:21" s="2" customFormat="1" ht="24" customHeight="1">
      <c r="A103" s="23">
        <v>27</v>
      </c>
      <c r="B103" s="29" t="s">
        <v>46</v>
      </c>
      <c r="C103" s="25"/>
      <c r="D103" s="30">
        <v>18</v>
      </c>
      <c r="E103" s="30">
        <v>4183</v>
      </c>
      <c r="F103" s="30">
        <v>2251</v>
      </c>
      <c r="G103" s="30">
        <v>1692</v>
      </c>
      <c r="H103" s="30">
        <v>0</v>
      </c>
      <c r="I103" s="30">
        <v>240</v>
      </c>
      <c r="J103" s="30">
        <v>0</v>
      </c>
      <c r="K103" s="30">
        <v>0</v>
      </c>
      <c r="L103" s="30">
        <v>422</v>
      </c>
      <c r="M103" s="30">
        <v>0</v>
      </c>
      <c r="N103" s="30">
        <v>946</v>
      </c>
      <c r="O103" s="30">
        <v>1805</v>
      </c>
      <c r="P103" s="30">
        <v>152</v>
      </c>
      <c r="Q103" s="30">
        <v>858</v>
      </c>
      <c r="R103" s="30">
        <v>0</v>
      </c>
      <c r="S103" s="30">
        <v>4183</v>
      </c>
      <c r="T103" s="31">
        <v>232.38888888888889</v>
      </c>
      <c r="U103" s="28">
        <v>27</v>
      </c>
    </row>
    <row r="104" spans="1:21" s="2" customFormat="1" ht="15" customHeight="1">
      <c r="A104" s="23">
        <v>5</v>
      </c>
      <c r="B104" s="24" t="s">
        <v>26</v>
      </c>
      <c r="C104" s="25"/>
      <c r="D104" s="26">
        <v>6</v>
      </c>
      <c r="E104" s="26">
        <v>64</v>
      </c>
      <c r="F104" s="26">
        <v>0</v>
      </c>
      <c r="G104" s="26">
        <v>62</v>
      </c>
      <c r="H104" s="26">
        <v>0</v>
      </c>
      <c r="I104" s="26">
        <v>2</v>
      </c>
      <c r="J104" s="26">
        <v>0</v>
      </c>
      <c r="K104" s="26">
        <v>0</v>
      </c>
      <c r="L104" s="26">
        <v>0</v>
      </c>
      <c r="M104" s="26">
        <v>0</v>
      </c>
      <c r="N104" s="26">
        <v>15</v>
      </c>
      <c r="O104" s="26">
        <v>11</v>
      </c>
      <c r="P104" s="26">
        <v>1</v>
      </c>
      <c r="Q104" s="26">
        <v>37</v>
      </c>
      <c r="R104" s="26">
        <v>0</v>
      </c>
      <c r="S104" s="26">
        <v>64</v>
      </c>
      <c r="T104" s="27">
        <v>10.666666666666666</v>
      </c>
      <c r="U104" s="28">
        <v>5</v>
      </c>
    </row>
    <row r="105" spans="1:21" s="2" customFormat="1" ht="15" customHeight="1">
      <c r="A105" s="23">
        <v>6</v>
      </c>
      <c r="B105" s="24" t="s">
        <v>27</v>
      </c>
      <c r="C105" s="25"/>
      <c r="D105" s="26">
        <v>3</v>
      </c>
      <c r="E105" s="26">
        <v>1451</v>
      </c>
      <c r="F105" s="26">
        <v>1370</v>
      </c>
      <c r="G105" s="26">
        <v>81</v>
      </c>
      <c r="H105" s="26">
        <v>0</v>
      </c>
      <c r="I105" s="26">
        <v>0</v>
      </c>
      <c r="J105" s="26">
        <v>0</v>
      </c>
      <c r="K105" s="26">
        <v>0</v>
      </c>
      <c r="L105" s="26">
        <v>320</v>
      </c>
      <c r="M105" s="26">
        <v>0</v>
      </c>
      <c r="N105" s="26">
        <v>460</v>
      </c>
      <c r="O105" s="26">
        <v>365</v>
      </c>
      <c r="P105" s="26">
        <v>0</v>
      </c>
      <c r="Q105" s="26">
        <v>306</v>
      </c>
      <c r="R105" s="26">
        <v>0</v>
      </c>
      <c r="S105" s="26">
        <v>1451</v>
      </c>
      <c r="T105" s="27">
        <v>483.6666666666667</v>
      </c>
      <c r="U105" s="28">
        <v>6</v>
      </c>
    </row>
    <row r="106" spans="1:21" s="2" customFormat="1" ht="15" customHeight="1">
      <c r="A106" s="23">
        <v>7</v>
      </c>
      <c r="B106" s="24" t="s">
        <v>28</v>
      </c>
      <c r="C106" s="25"/>
      <c r="D106" s="26">
        <v>9</v>
      </c>
      <c r="E106" s="26">
        <v>2668</v>
      </c>
      <c r="F106" s="26">
        <v>881</v>
      </c>
      <c r="G106" s="26">
        <v>1549</v>
      </c>
      <c r="H106" s="26">
        <v>0</v>
      </c>
      <c r="I106" s="26">
        <v>238</v>
      </c>
      <c r="J106" s="26">
        <v>0</v>
      </c>
      <c r="K106" s="26">
        <v>0</v>
      </c>
      <c r="L106" s="26">
        <v>102</v>
      </c>
      <c r="M106" s="26">
        <v>0</v>
      </c>
      <c r="N106" s="26">
        <v>471</v>
      </c>
      <c r="O106" s="26">
        <v>1429</v>
      </c>
      <c r="P106" s="26">
        <v>151</v>
      </c>
      <c r="Q106" s="26">
        <v>515</v>
      </c>
      <c r="R106" s="26">
        <v>0</v>
      </c>
      <c r="S106" s="26">
        <v>2668</v>
      </c>
      <c r="T106" s="27">
        <v>296.44444444444446</v>
      </c>
      <c r="U106" s="28">
        <v>7</v>
      </c>
    </row>
    <row r="107" spans="1:21" s="2" customFormat="1" ht="15" customHeight="1">
      <c r="A107" s="23">
        <v>8</v>
      </c>
      <c r="B107" s="24" t="s">
        <v>29</v>
      </c>
      <c r="C107" s="25"/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7">
        <v>0</v>
      </c>
      <c r="U107" s="28">
        <v>8</v>
      </c>
    </row>
    <row r="108" spans="1:21" s="2" customFormat="1" ht="15" customHeight="1">
      <c r="A108" s="23"/>
      <c r="B108" s="24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7"/>
      <c r="U108" s="28"/>
    </row>
    <row r="109" spans="1:21" s="2" customFormat="1" ht="24" customHeight="1">
      <c r="A109" s="23">
        <v>28</v>
      </c>
      <c r="B109" s="29" t="s">
        <v>47</v>
      </c>
      <c r="C109" s="25"/>
      <c r="D109" s="30">
        <v>149</v>
      </c>
      <c r="E109" s="30">
        <v>22709</v>
      </c>
      <c r="F109" s="30">
        <v>1487</v>
      </c>
      <c r="G109" s="30">
        <v>2661</v>
      </c>
      <c r="H109" s="30">
        <v>1543</v>
      </c>
      <c r="I109" s="30">
        <v>1640</v>
      </c>
      <c r="J109" s="30">
        <v>60</v>
      </c>
      <c r="K109" s="30">
        <v>15318</v>
      </c>
      <c r="L109" s="30">
        <v>253</v>
      </c>
      <c r="M109" s="30">
        <v>0</v>
      </c>
      <c r="N109" s="30">
        <v>4305</v>
      </c>
      <c r="O109" s="30">
        <v>2922</v>
      </c>
      <c r="P109" s="30">
        <v>13223</v>
      </c>
      <c r="Q109" s="30">
        <v>2006</v>
      </c>
      <c r="R109" s="30">
        <v>0</v>
      </c>
      <c r="S109" s="30">
        <v>22709</v>
      </c>
      <c r="T109" s="31">
        <v>152.40939597315437</v>
      </c>
      <c r="U109" s="28">
        <v>28</v>
      </c>
    </row>
    <row r="110" spans="1:21" s="2" customFormat="1" ht="15" customHeight="1">
      <c r="A110" s="23">
        <v>5</v>
      </c>
      <c r="B110" s="24" t="s">
        <v>26</v>
      </c>
      <c r="C110" s="25"/>
      <c r="D110" s="26">
        <v>74</v>
      </c>
      <c r="E110" s="26">
        <v>1641</v>
      </c>
      <c r="F110" s="26">
        <v>77</v>
      </c>
      <c r="G110" s="26">
        <v>416</v>
      </c>
      <c r="H110" s="26">
        <v>3</v>
      </c>
      <c r="I110" s="26">
        <v>330</v>
      </c>
      <c r="J110" s="26">
        <v>0</v>
      </c>
      <c r="K110" s="26">
        <v>815</v>
      </c>
      <c r="L110" s="26">
        <v>36</v>
      </c>
      <c r="M110" s="26">
        <v>0</v>
      </c>
      <c r="N110" s="26">
        <v>351</v>
      </c>
      <c r="O110" s="26">
        <v>908</v>
      </c>
      <c r="P110" s="26">
        <v>103</v>
      </c>
      <c r="Q110" s="26">
        <v>243</v>
      </c>
      <c r="R110" s="26">
        <v>0</v>
      </c>
      <c r="S110" s="26">
        <v>1641</v>
      </c>
      <c r="T110" s="27">
        <v>22.175675675675677</v>
      </c>
      <c r="U110" s="28">
        <v>5</v>
      </c>
    </row>
    <row r="111" spans="1:21" s="2" customFormat="1" ht="15" customHeight="1">
      <c r="A111" s="23">
        <v>6</v>
      </c>
      <c r="B111" s="24" t="s">
        <v>27</v>
      </c>
      <c r="C111" s="25"/>
      <c r="D111" s="26">
        <v>46</v>
      </c>
      <c r="E111" s="26">
        <v>1594</v>
      </c>
      <c r="F111" s="26">
        <v>627</v>
      </c>
      <c r="G111" s="26">
        <v>712</v>
      </c>
      <c r="H111" s="26">
        <v>25</v>
      </c>
      <c r="I111" s="26">
        <v>225</v>
      </c>
      <c r="J111" s="26">
        <v>5</v>
      </c>
      <c r="K111" s="26">
        <v>0</v>
      </c>
      <c r="L111" s="26">
        <v>85</v>
      </c>
      <c r="M111" s="26">
        <v>0</v>
      </c>
      <c r="N111" s="26">
        <v>759</v>
      </c>
      <c r="O111" s="26">
        <v>288</v>
      </c>
      <c r="P111" s="26">
        <v>40</v>
      </c>
      <c r="Q111" s="26">
        <v>422</v>
      </c>
      <c r="R111" s="26">
        <v>0</v>
      </c>
      <c r="S111" s="26">
        <v>1594</v>
      </c>
      <c r="T111" s="27">
        <v>34.65217391304348</v>
      </c>
      <c r="U111" s="28">
        <v>6</v>
      </c>
    </row>
    <row r="112" spans="1:21" s="2" customFormat="1" ht="15" customHeight="1">
      <c r="A112" s="23">
        <v>7</v>
      </c>
      <c r="B112" s="24" t="s">
        <v>28</v>
      </c>
      <c r="C112" s="25"/>
      <c r="D112" s="26">
        <v>24</v>
      </c>
      <c r="E112" s="26">
        <v>3026</v>
      </c>
      <c r="F112" s="26">
        <v>40</v>
      </c>
      <c r="G112" s="26">
        <v>1046</v>
      </c>
      <c r="H112" s="26">
        <v>0</v>
      </c>
      <c r="I112" s="26">
        <v>1085</v>
      </c>
      <c r="J112" s="26">
        <v>55</v>
      </c>
      <c r="K112" s="26">
        <v>800</v>
      </c>
      <c r="L112" s="26">
        <v>38</v>
      </c>
      <c r="M112" s="26">
        <v>0</v>
      </c>
      <c r="N112" s="26">
        <v>1219</v>
      </c>
      <c r="O112" s="26">
        <v>637</v>
      </c>
      <c r="P112" s="26">
        <v>790</v>
      </c>
      <c r="Q112" s="26">
        <v>342</v>
      </c>
      <c r="R112" s="26">
        <v>0</v>
      </c>
      <c r="S112" s="26">
        <v>3026</v>
      </c>
      <c r="T112" s="27">
        <v>126.08333333333333</v>
      </c>
      <c r="U112" s="28">
        <v>7</v>
      </c>
    </row>
    <row r="113" spans="1:21" s="2" customFormat="1" ht="15" customHeight="1">
      <c r="A113" s="23">
        <v>8</v>
      </c>
      <c r="B113" s="24" t="s">
        <v>29</v>
      </c>
      <c r="C113" s="25"/>
      <c r="D113" s="26">
        <v>5</v>
      </c>
      <c r="E113" s="26">
        <v>16448</v>
      </c>
      <c r="F113" s="26">
        <v>743</v>
      </c>
      <c r="G113" s="26">
        <v>487</v>
      </c>
      <c r="H113" s="26">
        <v>1515</v>
      </c>
      <c r="I113" s="26">
        <v>0</v>
      </c>
      <c r="J113" s="26">
        <v>0</v>
      </c>
      <c r="K113" s="26">
        <v>13703</v>
      </c>
      <c r="L113" s="26">
        <v>94</v>
      </c>
      <c r="M113" s="26">
        <v>0</v>
      </c>
      <c r="N113" s="26">
        <v>1976</v>
      </c>
      <c r="O113" s="26">
        <v>1089</v>
      </c>
      <c r="P113" s="26">
        <v>12290</v>
      </c>
      <c r="Q113" s="26">
        <v>999</v>
      </c>
      <c r="R113" s="26">
        <v>0</v>
      </c>
      <c r="S113" s="26">
        <v>16448</v>
      </c>
      <c r="T113" s="27">
        <v>3289.6</v>
      </c>
      <c r="U113" s="28">
        <v>8</v>
      </c>
    </row>
    <row r="114" spans="1:21" s="2" customFormat="1" ht="15" customHeight="1">
      <c r="A114" s="32"/>
      <c r="B114" s="33"/>
      <c r="C114" s="17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5"/>
      <c r="U114" s="36"/>
    </row>
    <row r="115" spans="1:21" s="2" customFormat="1" ht="24" customHeight="1">
      <c r="A115" s="23">
        <v>29</v>
      </c>
      <c r="B115" s="29" t="s">
        <v>48</v>
      </c>
      <c r="C115" s="25"/>
      <c r="D115" s="30">
        <v>165</v>
      </c>
      <c r="E115" s="30">
        <v>23106</v>
      </c>
      <c r="F115" s="30">
        <v>1143</v>
      </c>
      <c r="G115" s="30">
        <v>2885</v>
      </c>
      <c r="H115" s="30">
        <v>0</v>
      </c>
      <c r="I115" s="30">
        <v>955</v>
      </c>
      <c r="J115" s="30">
        <v>1</v>
      </c>
      <c r="K115" s="30">
        <v>18122</v>
      </c>
      <c r="L115" s="30">
        <v>313</v>
      </c>
      <c r="M115" s="30">
        <v>0</v>
      </c>
      <c r="N115" s="30">
        <v>882</v>
      </c>
      <c r="O115" s="30">
        <v>1823</v>
      </c>
      <c r="P115" s="30">
        <v>17482</v>
      </c>
      <c r="Q115" s="30">
        <v>2606</v>
      </c>
      <c r="R115" s="30">
        <v>0</v>
      </c>
      <c r="S115" s="30">
        <v>23106</v>
      </c>
      <c r="T115" s="31">
        <v>140.03636363636363</v>
      </c>
      <c r="U115" s="28">
        <v>29</v>
      </c>
    </row>
    <row r="116" spans="1:21" s="2" customFormat="1" ht="15" customHeight="1">
      <c r="A116" s="23">
        <v>5</v>
      </c>
      <c r="B116" s="24" t="s">
        <v>26</v>
      </c>
      <c r="C116" s="25"/>
      <c r="D116" s="26">
        <v>62</v>
      </c>
      <c r="E116" s="26">
        <v>757</v>
      </c>
      <c r="F116" s="26">
        <v>17</v>
      </c>
      <c r="G116" s="26">
        <v>327</v>
      </c>
      <c r="H116" s="26">
        <v>0</v>
      </c>
      <c r="I116" s="26">
        <v>143</v>
      </c>
      <c r="J116" s="26">
        <v>0</v>
      </c>
      <c r="K116" s="26">
        <v>270</v>
      </c>
      <c r="L116" s="26">
        <v>7</v>
      </c>
      <c r="M116" s="26">
        <v>0</v>
      </c>
      <c r="N116" s="26">
        <v>45</v>
      </c>
      <c r="O116" s="26">
        <v>361</v>
      </c>
      <c r="P116" s="26">
        <v>7</v>
      </c>
      <c r="Q116" s="26">
        <v>337</v>
      </c>
      <c r="R116" s="26">
        <v>0</v>
      </c>
      <c r="S116" s="26">
        <v>757</v>
      </c>
      <c r="T116" s="27">
        <v>12.209677419354838</v>
      </c>
      <c r="U116" s="28">
        <v>5</v>
      </c>
    </row>
    <row r="117" spans="1:21" s="2" customFormat="1" ht="15" customHeight="1">
      <c r="A117" s="23">
        <v>6</v>
      </c>
      <c r="B117" s="24" t="s">
        <v>27</v>
      </c>
      <c r="C117" s="25"/>
      <c r="D117" s="26">
        <v>59</v>
      </c>
      <c r="E117" s="26">
        <v>934</v>
      </c>
      <c r="F117" s="26">
        <v>51</v>
      </c>
      <c r="G117" s="26">
        <v>686</v>
      </c>
      <c r="H117" s="26">
        <v>0</v>
      </c>
      <c r="I117" s="26">
        <v>175</v>
      </c>
      <c r="J117" s="26" t="s">
        <v>32</v>
      </c>
      <c r="K117" s="26" t="s">
        <v>32</v>
      </c>
      <c r="L117" s="26">
        <v>26</v>
      </c>
      <c r="M117" s="26">
        <v>0</v>
      </c>
      <c r="N117" s="26">
        <v>204</v>
      </c>
      <c r="O117" s="26">
        <v>128</v>
      </c>
      <c r="P117" s="26">
        <v>14</v>
      </c>
      <c r="Q117" s="26">
        <v>562</v>
      </c>
      <c r="R117" s="26">
        <v>0</v>
      </c>
      <c r="S117" s="26">
        <v>934</v>
      </c>
      <c r="T117" s="27">
        <v>15.830508474576272</v>
      </c>
      <c r="U117" s="28">
        <v>6</v>
      </c>
    </row>
    <row r="118" spans="1:21" s="2" customFormat="1" ht="15" customHeight="1">
      <c r="A118" s="23">
        <v>7</v>
      </c>
      <c r="B118" s="24" t="s">
        <v>28</v>
      </c>
      <c r="C118" s="25"/>
      <c r="D118" s="26">
        <v>32</v>
      </c>
      <c r="E118" s="26">
        <v>943</v>
      </c>
      <c r="F118" s="26">
        <v>23</v>
      </c>
      <c r="G118" s="26">
        <v>728</v>
      </c>
      <c r="H118" s="26">
        <v>0</v>
      </c>
      <c r="I118" s="26">
        <v>192</v>
      </c>
      <c r="J118" s="26" t="s">
        <v>32</v>
      </c>
      <c r="K118" s="26" t="s">
        <v>32</v>
      </c>
      <c r="L118" s="26">
        <v>0</v>
      </c>
      <c r="M118" s="26">
        <v>0</v>
      </c>
      <c r="N118" s="26">
        <v>200</v>
      </c>
      <c r="O118" s="26">
        <v>125</v>
      </c>
      <c r="P118" s="26">
        <v>46</v>
      </c>
      <c r="Q118" s="26">
        <v>572</v>
      </c>
      <c r="R118" s="26">
        <v>0</v>
      </c>
      <c r="S118" s="26">
        <v>943</v>
      </c>
      <c r="T118" s="27">
        <v>29.46875</v>
      </c>
      <c r="U118" s="28">
        <v>7</v>
      </c>
    </row>
    <row r="119" spans="1:21" s="2" customFormat="1" ht="15" customHeight="1">
      <c r="A119" s="23">
        <v>8</v>
      </c>
      <c r="B119" s="24" t="s">
        <v>29</v>
      </c>
      <c r="C119" s="25"/>
      <c r="D119" s="26">
        <v>12</v>
      </c>
      <c r="E119" s="26">
        <v>20472</v>
      </c>
      <c r="F119" s="26">
        <v>1052</v>
      </c>
      <c r="G119" s="26">
        <v>1144</v>
      </c>
      <c r="H119" s="26">
        <v>0</v>
      </c>
      <c r="I119" s="26">
        <v>445</v>
      </c>
      <c r="J119" s="26">
        <v>0</v>
      </c>
      <c r="K119" s="26">
        <v>17831</v>
      </c>
      <c r="L119" s="26">
        <v>280</v>
      </c>
      <c r="M119" s="26">
        <v>0</v>
      </c>
      <c r="N119" s="26">
        <v>433</v>
      </c>
      <c r="O119" s="26">
        <v>1209</v>
      </c>
      <c r="P119" s="26">
        <v>17415</v>
      </c>
      <c r="Q119" s="26">
        <v>1135</v>
      </c>
      <c r="R119" s="26">
        <v>0</v>
      </c>
      <c r="S119" s="26">
        <v>20472</v>
      </c>
      <c r="T119" s="27">
        <v>1706</v>
      </c>
      <c r="U119" s="28">
        <v>8</v>
      </c>
    </row>
    <row r="120" spans="1:21" s="2" customFormat="1" ht="15" customHeight="1">
      <c r="A120" s="23"/>
      <c r="B120" s="24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7"/>
      <c r="U120" s="28"/>
    </row>
    <row r="121" spans="1:21" s="2" customFormat="1" ht="24" customHeight="1">
      <c r="A121" s="23">
        <v>30</v>
      </c>
      <c r="B121" s="29" t="s">
        <v>49</v>
      </c>
      <c r="C121" s="25"/>
      <c r="D121" s="30">
        <v>150</v>
      </c>
      <c r="E121" s="30">
        <v>173076</v>
      </c>
      <c r="F121" s="30">
        <v>3881</v>
      </c>
      <c r="G121" s="30">
        <v>5661</v>
      </c>
      <c r="H121" s="30">
        <v>150</v>
      </c>
      <c r="I121" s="30">
        <v>9795</v>
      </c>
      <c r="J121" s="30">
        <v>811</v>
      </c>
      <c r="K121" s="30">
        <v>152778</v>
      </c>
      <c r="L121" s="30">
        <v>527</v>
      </c>
      <c r="M121" s="30">
        <v>0</v>
      </c>
      <c r="N121" s="30">
        <v>14536</v>
      </c>
      <c r="O121" s="30">
        <v>49982</v>
      </c>
      <c r="P121" s="30">
        <v>104129</v>
      </c>
      <c r="Q121" s="30">
        <v>3902</v>
      </c>
      <c r="R121" s="30">
        <v>0</v>
      </c>
      <c r="S121" s="30">
        <v>173076</v>
      </c>
      <c r="T121" s="31">
        <v>1153.84</v>
      </c>
      <c r="U121" s="28">
        <v>30</v>
      </c>
    </row>
    <row r="122" spans="1:21" s="2" customFormat="1" ht="15" customHeight="1">
      <c r="A122" s="23">
        <v>5</v>
      </c>
      <c r="B122" s="24" t="s">
        <v>26</v>
      </c>
      <c r="C122" s="25"/>
      <c r="D122" s="26">
        <v>40</v>
      </c>
      <c r="E122" s="26">
        <v>232</v>
      </c>
      <c r="F122" s="26">
        <v>0</v>
      </c>
      <c r="G122" s="26">
        <v>126</v>
      </c>
      <c r="H122" s="26">
        <v>0</v>
      </c>
      <c r="I122" s="26">
        <v>106</v>
      </c>
      <c r="J122" s="26">
        <v>0</v>
      </c>
      <c r="K122" s="26">
        <v>0</v>
      </c>
      <c r="L122" s="26">
        <v>0</v>
      </c>
      <c r="M122" s="26">
        <v>0</v>
      </c>
      <c r="N122" s="26">
        <v>8</v>
      </c>
      <c r="O122" s="26">
        <v>64</v>
      </c>
      <c r="P122" s="26">
        <v>0</v>
      </c>
      <c r="Q122" s="26">
        <v>160</v>
      </c>
      <c r="R122" s="26">
        <v>0</v>
      </c>
      <c r="S122" s="26">
        <v>232</v>
      </c>
      <c r="T122" s="27">
        <v>5.8</v>
      </c>
      <c r="U122" s="28">
        <v>5</v>
      </c>
    </row>
    <row r="123" spans="1:21" s="2" customFormat="1" ht="15" customHeight="1">
      <c r="A123" s="23">
        <v>6</v>
      </c>
      <c r="B123" s="24" t="s">
        <v>27</v>
      </c>
      <c r="C123" s="25"/>
      <c r="D123" s="26">
        <v>51</v>
      </c>
      <c r="E123" s="26">
        <v>1198</v>
      </c>
      <c r="F123" s="26">
        <v>10</v>
      </c>
      <c r="G123" s="26">
        <v>271</v>
      </c>
      <c r="H123" s="26">
        <v>0</v>
      </c>
      <c r="I123" s="26">
        <v>915</v>
      </c>
      <c r="J123" s="26">
        <v>0</v>
      </c>
      <c r="K123" s="26">
        <v>2</v>
      </c>
      <c r="L123" s="26">
        <v>0</v>
      </c>
      <c r="M123" s="26">
        <v>0</v>
      </c>
      <c r="N123" s="26">
        <v>138</v>
      </c>
      <c r="O123" s="26">
        <v>701</v>
      </c>
      <c r="P123" s="26">
        <v>1</v>
      </c>
      <c r="Q123" s="26">
        <v>358</v>
      </c>
      <c r="R123" s="26">
        <v>0</v>
      </c>
      <c r="S123" s="26">
        <v>1198</v>
      </c>
      <c r="T123" s="27">
        <v>23.49019607843137</v>
      </c>
      <c r="U123" s="28">
        <v>6</v>
      </c>
    </row>
    <row r="124" spans="1:21" s="2" customFormat="1" ht="15" customHeight="1">
      <c r="A124" s="23">
        <v>7</v>
      </c>
      <c r="B124" s="24" t="s">
        <v>28</v>
      </c>
      <c r="C124" s="25"/>
      <c r="D124" s="26">
        <v>36</v>
      </c>
      <c r="E124" s="26">
        <v>2535</v>
      </c>
      <c r="F124" s="26">
        <v>0</v>
      </c>
      <c r="G124" s="26">
        <v>930</v>
      </c>
      <c r="H124" s="26">
        <v>0</v>
      </c>
      <c r="I124" s="26">
        <v>569</v>
      </c>
      <c r="J124" s="26">
        <v>811</v>
      </c>
      <c r="K124" s="26">
        <v>225</v>
      </c>
      <c r="L124" s="26">
        <v>41</v>
      </c>
      <c r="M124" s="26">
        <v>0</v>
      </c>
      <c r="N124" s="26">
        <v>1521</v>
      </c>
      <c r="O124" s="26">
        <v>267</v>
      </c>
      <c r="P124" s="26">
        <v>92</v>
      </c>
      <c r="Q124" s="26">
        <v>614</v>
      </c>
      <c r="R124" s="26">
        <v>0</v>
      </c>
      <c r="S124" s="26">
        <v>2535</v>
      </c>
      <c r="T124" s="27">
        <v>70.41666666666667</v>
      </c>
      <c r="U124" s="28">
        <v>7</v>
      </c>
    </row>
    <row r="125" spans="1:21" s="2" customFormat="1" ht="15" customHeight="1">
      <c r="A125" s="23">
        <v>8</v>
      </c>
      <c r="B125" s="24" t="s">
        <v>29</v>
      </c>
      <c r="C125" s="25"/>
      <c r="D125" s="26">
        <v>23</v>
      </c>
      <c r="E125" s="26">
        <v>169111</v>
      </c>
      <c r="F125" s="26">
        <v>3871</v>
      </c>
      <c r="G125" s="26">
        <v>4334</v>
      </c>
      <c r="H125" s="26">
        <v>150</v>
      </c>
      <c r="I125" s="26">
        <v>8205</v>
      </c>
      <c r="J125" s="26">
        <v>0</v>
      </c>
      <c r="K125" s="26">
        <v>152551</v>
      </c>
      <c r="L125" s="26">
        <v>486</v>
      </c>
      <c r="M125" s="26">
        <v>0</v>
      </c>
      <c r="N125" s="26">
        <v>12869</v>
      </c>
      <c r="O125" s="26">
        <v>48950</v>
      </c>
      <c r="P125" s="26">
        <v>104036</v>
      </c>
      <c r="Q125" s="26">
        <v>2770</v>
      </c>
      <c r="R125" s="26">
        <v>0</v>
      </c>
      <c r="S125" s="26">
        <v>169111</v>
      </c>
      <c r="T125" s="27">
        <v>7352.652173913043</v>
      </c>
      <c r="U125" s="28">
        <v>8</v>
      </c>
    </row>
    <row r="126" spans="1:21" s="2" customFormat="1" ht="15" customHeight="1">
      <c r="A126" s="23"/>
      <c r="B126" s="24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7"/>
      <c r="U126" s="28"/>
    </row>
    <row r="127" spans="1:21" s="2" customFormat="1" ht="24" customHeight="1">
      <c r="A127" s="23">
        <v>31</v>
      </c>
      <c r="B127" s="29" t="s">
        <v>50</v>
      </c>
      <c r="C127" s="25"/>
      <c r="D127" s="30">
        <v>46</v>
      </c>
      <c r="E127" s="30">
        <v>214413</v>
      </c>
      <c r="F127" s="30">
        <v>8648</v>
      </c>
      <c r="G127" s="30">
        <v>1482</v>
      </c>
      <c r="H127" s="30">
        <v>0</v>
      </c>
      <c r="I127" s="30">
        <v>571</v>
      </c>
      <c r="J127" s="30">
        <v>8</v>
      </c>
      <c r="K127" s="30">
        <v>203704</v>
      </c>
      <c r="L127" s="30">
        <v>1042</v>
      </c>
      <c r="M127" s="30">
        <v>0</v>
      </c>
      <c r="N127" s="30">
        <v>7134</v>
      </c>
      <c r="O127" s="30">
        <v>186531</v>
      </c>
      <c r="P127" s="30">
        <v>16737</v>
      </c>
      <c r="Q127" s="30">
        <v>2969</v>
      </c>
      <c r="R127" s="30">
        <v>0</v>
      </c>
      <c r="S127" s="30">
        <v>214413</v>
      </c>
      <c r="T127" s="31">
        <v>4661.152173913043</v>
      </c>
      <c r="U127" s="28">
        <v>31</v>
      </c>
    </row>
    <row r="128" spans="1:21" s="2" customFormat="1" ht="15" customHeight="1">
      <c r="A128" s="23">
        <v>5</v>
      </c>
      <c r="B128" s="24" t="s">
        <v>26</v>
      </c>
      <c r="C128" s="25"/>
      <c r="D128" s="26">
        <v>19</v>
      </c>
      <c r="E128" s="26">
        <v>204</v>
      </c>
      <c r="F128" s="26">
        <v>0</v>
      </c>
      <c r="G128" s="26">
        <v>182</v>
      </c>
      <c r="H128" s="26">
        <v>0</v>
      </c>
      <c r="I128" s="26">
        <v>14</v>
      </c>
      <c r="J128" s="26">
        <v>8</v>
      </c>
      <c r="K128" s="26">
        <v>0</v>
      </c>
      <c r="L128" s="26">
        <v>2</v>
      </c>
      <c r="M128" s="26">
        <v>0</v>
      </c>
      <c r="N128" s="26">
        <v>99</v>
      </c>
      <c r="O128" s="26">
        <v>7</v>
      </c>
      <c r="P128" s="26">
        <v>1</v>
      </c>
      <c r="Q128" s="26">
        <v>95</v>
      </c>
      <c r="R128" s="26">
        <v>0</v>
      </c>
      <c r="S128" s="26">
        <v>204</v>
      </c>
      <c r="T128" s="27">
        <v>10.736842105263158</v>
      </c>
      <c r="U128" s="28">
        <v>5</v>
      </c>
    </row>
    <row r="129" spans="1:21" s="2" customFormat="1" ht="15" customHeight="1">
      <c r="A129" s="23">
        <v>6</v>
      </c>
      <c r="B129" s="24" t="s">
        <v>27</v>
      </c>
      <c r="C129" s="25"/>
      <c r="D129" s="26">
        <v>10</v>
      </c>
      <c r="E129" s="26">
        <v>257</v>
      </c>
      <c r="F129" s="26">
        <v>32</v>
      </c>
      <c r="G129" s="26">
        <v>213</v>
      </c>
      <c r="H129" s="26">
        <v>0</v>
      </c>
      <c r="I129" s="26">
        <v>12</v>
      </c>
      <c r="J129" s="26">
        <v>0</v>
      </c>
      <c r="K129" s="26">
        <v>0</v>
      </c>
      <c r="L129" s="26">
        <v>32</v>
      </c>
      <c r="M129" s="26">
        <v>0</v>
      </c>
      <c r="N129" s="26">
        <v>75</v>
      </c>
      <c r="O129" s="26">
        <v>85</v>
      </c>
      <c r="P129" s="26">
        <v>0</v>
      </c>
      <c r="Q129" s="26">
        <v>65</v>
      </c>
      <c r="R129" s="26">
        <v>0</v>
      </c>
      <c r="S129" s="26">
        <v>257</v>
      </c>
      <c r="T129" s="27">
        <v>25.7</v>
      </c>
      <c r="U129" s="28">
        <v>6</v>
      </c>
    </row>
    <row r="130" spans="1:21" s="2" customFormat="1" ht="15" customHeight="1">
      <c r="A130" s="23">
        <v>7</v>
      </c>
      <c r="B130" s="24" t="s">
        <v>28</v>
      </c>
      <c r="C130" s="25"/>
      <c r="D130" s="26">
        <v>11</v>
      </c>
      <c r="E130" s="26">
        <v>860</v>
      </c>
      <c r="F130" s="26">
        <v>26</v>
      </c>
      <c r="G130" s="26">
        <v>158</v>
      </c>
      <c r="H130" s="26">
        <v>0</v>
      </c>
      <c r="I130" s="26">
        <v>362</v>
      </c>
      <c r="J130" s="26">
        <v>0</v>
      </c>
      <c r="K130" s="26">
        <v>314</v>
      </c>
      <c r="L130" s="26">
        <v>23</v>
      </c>
      <c r="M130" s="26">
        <v>0</v>
      </c>
      <c r="N130" s="26">
        <v>97</v>
      </c>
      <c r="O130" s="26">
        <v>540</v>
      </c>
      <c r="P130" s="26">
        <v>0</v>
      </c>
      <c r="Q130" s="26">
        <v>200</v>
      </c>
      <c r="R130" s="26">
        <v>0</v>
      </c>
      <c r="S130" s="26">
        <v>860</v>
      </c>
      <c r="T130" s="27">
        <v>78.18181818181819</v>
      </c>
      <c r="U130" s="28">
        <v>7</v>
      </c>
    </row>
    <row r="131" spans="1:21" s="2" customFormat="1" ht="15" customHeight="1">
      <c r="A131" s="23">
        <v>8</v>
      </c>
      <c r="B131" s="24" t="s">
        <v>29</v>
      </c>
      <c r="C131" s="25"/>
      <c r="D131" s="26">
        <v>6</v>
      </c>
      <c r="E131" s="26">
        <v>213092</v>
      </c>
      <c r="F131" s="26">
        <v>8590</v>
      </c>
      <c r="G131" s="26">
        <v>929</v>
      </c>
      <c r="H131" s="26">
        <v>0</v>
      </c>
      <c r="I131" s="26">
        <v>183</v>
      </c>
      <c r="J131" s="26">
        <v>0</v>
      </c>
      <c r="K131" s="26">
        <v>203390</v>
      </c>
      <c r="L131" s="26">
        <v>985</v>
      </c>
      <c r="M131" s="26">
        <v>0</v>
      </c>
      <c r="N131" s="26">
        <v>6863</v>
      </c>
      <c r="O131" s="26">
        <v>185899</v>
      </c>
      <c r="P131" s="26">
        <v>16736</v>
      </c>
      <c r="Q131" s="26">
        <v>2609</v>
      </c>
      <c r="R131" s="26">
        <v>0</v>
      </c>
      <c r="S131" s="26">
        <v>213092</v>
      </c>
      <c r="T131" s="27">
        <v>35515.333333333336</v>
      </c>
      <c r="U131" s="28">
        <v>8</v>
      </c>
    </row>
    <row r="132" spans="1:21" s="2" customFormat="1" ht="15" customHeight="1">
      <c r="A132" s="23"/>
      <c r="B132" s="24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7"/>
      <c r="U132" s="28"/>
    </row>
    <row r="133" spans="1:21" s="2" customFormat="1" ht="24" customHeight="1">
      <c r="A133" s="23">
        <v>32</v>
      </c>
      <c r="B133" s="29" t="s">
        <v>51</v>
      </c>
      <c r="C133" s="25"/>
      <c r="D133" s="30">
        <v>8</v>
      </c>
      <c r="E133" s="26" t="s">
        <v>32</v>
      </c>
      <c r="F133" s="30">
        <v>20</v>
      </c>
      <c r="G133" s="26" t="s">
        <v>32</v>
      </c>
      <c r="H133" s="30">
        <v>0</v>
      </c>
      <c r="I133" s="26" t="s">
        <v>32</v>
      </c>
      <c r="J133" s="30">
        <v>0</v>
      </c>
      <c r="K133" s="30">
        <v>0</v>
      </c>
      <c r="L133" s="30">
        <v>0</v>
      </c>
      <c r="M133" s="30">
        <v>0</v>
      </c>
      <c r="N133" s="30">
        <v>47</v>
      </c>
      <c r="O133" s="30">
        <v>0</v>
      </c>
      <c r="P133" s="26" t="s">
        <v>32</v>
      </c>
      <c r="Q133" s="26" t="s">
        <v>32</v>
      </c>
      <c r="R133" s="30">
        <v>0</v>
      </c>
      <c r="S133" s="26" t="s">
        <v>32</v>
      </c>
      <c r="T133" s="27" t="s">
        <v>32</v>
      </c>
      <c r="U133" s="28">
        <v>32</v>
      </c>
    </row>
    <row r="134" spans="1:21" s="2" customFormat="1" ht="15" customHeight="1">
      <c r="A134" s="23">
        <v>5</v>
      </c>
      <c r="B134" s="24" t="s">
        <v>26</v>
      </c>
      <c r="C134" s="25"/>
      <c r="D134" s="26">
        <v>3</v>
      </c>
      <c r="E134" s="26">
        <v>44</v>
      </c>
      <c r="F134" s="26">
        <v>0</v>
      </c>
      <c r="G134" s="26">
        <v>4</v>
      </c>
      <c r="H134" s="26">
        <v>0</v>
      </c>
      <c r="I134" s="26">
        <v>40</v>
      </c>
      <c r="J134" s="26">
        <v>0</v>
      </c>
      <c r="K134" s="26">
        <v>0</v>
      </c>
      <c r="L134" s="26">
        <v>0</v>
      </c>
      <c r="M134" s="26">
        <v>0</v>
      </c>
      <c r="N134" s="26">
        <v>20</v>
      </c>
      <c r="O134" s="26">
        <v>0</v>
      </c>
      <c r="P134" s="26">
        <v>0</v>
      </c>
      <c r="Q134" s="26">
        <v>24</v>
      </c>
      <c r="R134" s="26">
        <v>0</v>
      </c>
      <c r="S134" s="26">
        <v>44</v>
      </c>
      <c r="T134" s="27">
        <v>14.666666666666666</v>
      </c>
      <c r="U134" s="28">
        <v>5</v>
      </c>
    </row>
    <row r="135" spans="1:21" s="37" customFormat="1" ht="15" customHeight="1">
      <c r="A135" s="23">
        <v>6</v>
      </c>
      <c r="B135" s="24" t="s">
        <v>27</v>
      </c>
      <c r="C135" s="25"/>
      <c r="D135" s="26">
        <v>3</v>
      </c>
      <c r="E135" s="26">
        <v>36</v>
      </c>
      <c r="F135" s="26">
        <v>20</v>
      </c>
      <c r="G135" s="26">
        <v>16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27</v>
      </c>
      <c r="O135" s="26">
        <v>0</v>
      </c>
      <c r="P135" s="26">
        <v>0</v>
      </c>
      <c r="Q135" s="26">
        <v>9</v>
      </c>
      <c r="R135" s="26">
        <v>0</v>
      </c>
      <c r="S135" s="26">
        <v>36</v>
      </c>
      <c r="T135" s="27">
        <v>12</v>
      </c>
      <c r="U135" s="28">
        <v>6</v>
      </c>
    </row>
    <row r="136" spans="1:21" s="2" customFormat="1" ht="15" customHeight="1">
      <c r="A136" s="23">
        <v>7</v>
      </c>
      <c r="B136" s="24" t="s">
        <v>28</v>
      </c>
      <c r="C136" s="25"/>
      <c r="D136" s="26">
        <v>2</v>
      </c>
      <c r="E136" s="26" t="s">
        <v>32</v>
      </c>
      <c r="F136" s="26">
        <v>0</v>
      </c>
      <c r="G136" s="26" t="s">
        <v>32</v>
      </c>
      <c r="H136" s="26">
        <v>0</v>
      </c>
      <c r="I136" s="26" t="s">
        <v>32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 t="s">
        <v>32</v>
      </c>
      <c r="Q136" s="26" t="s">
        <v>32</v>
      </c>
      <c r="R136" s="26">
        <v>0</v>
      </c>
      <c r="S136" s="26" t="s">
        <v>32</v>
      </c>
      <c r="T136" s="27" t="s">
        <v>32</v>
      </c>
      <c r="U136" s="28">
        <v>7</v>
      </c>
    </row>
    <row r="137" spans="1:21" s="2" customFormat="1" ht="15" customHeight="1">
      <c r="A137" s="23">
        <v>8</v>
      </c>
      <c r="B137" s="24" t="s">
        <v>29</v>
      </c>
      <c r="C137" s="25"/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7">
        <v>0</v>
      </c>
      <c r="U137" s="28">
        <v>8</v>
      </c>
    </row>
    <row r="138" spans="1:21" s="2" customFormat="1" ht="15" customHeight="1">
      <c r="A138" s="23"/>
      <c r="B138" s="24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7"/>
      <c r="U138" s="28"/>
    </row>
    <row r="139" spans="1:21" s="2" customFormat="1" ht="24" customHeight="1">
      <c r="A139" s="23">
        <v>33</v>
      </c>
      <c r="B139" s="29" t="s">
        <v>52</v>
      </c>
      <c r="C139" s="25"/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1">
        <v>0</v>
      </c>
      <c r="U139" s="28">
        <v>33</v>
      </c>
    </row>
    <row r="140" spans="1:21" s="2" customFormat="1" ht="15" customHeight="1">
      <c r="A140" s="23">
        <v>5</v>
      </c>
      <c r="B140" s="24" t="s">
        <v>26</v>
      </c>
      <c r="C140" s="25"/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7">
        <v>0</v>
      </c>
      <c r="U140" s="28">
        <v>5</v>
      </c>
    </row>
    <row r="141" spans="1:21" s="2" customFormat="1" ht="15" customHeight="1">
      <c r="A141" s="23">
        <v>6</v>
      </c>
      <c r="B141" s="24" t="s">
        <v>27</v>
      </c>
      <c r="C141" s="25"/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7">
        <v>0</v>
      </c>
      <c r="U141" s="28">
        <v>6</v>
      </c>
    </row>
    <row r="142" spans="1:21" s="2" customFormat="1" ht="15" customHeight="1">
      <c r="A142" s="23">
        <v>7</v>
      </c>
      <c r="B142" s="24" t="s">
        <v>28</v>
      </c>
      <c r="C142" s="25"/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7">
        <v>0</v>
      </c>
      <c r="U142" s="28">
        <v>7</v>
      </c>
    </row>
    <row r="143" spans="1:21" s="2" customFormat="1" ht="15" customHeight="1">
      <c r="A143" s="23">
        <v>8</v>
      </c>
      <c r="B143" s="24" t="s">
        <v>29</v>
      </c>
      <c r="C143" s="25"/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7">
        <v>0</v>
      </c>
      <c r="U143" s="28">
        <v>8</v>
      </c>
    </row>
    <row r="144" spans="1:21" s="2" customFormat="1" ht="15" customHeight="1">
      <c r="A144" s="23"/>
      <c r="B144" s="24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7"/>
      <c r="U144" s="28"/>
    </row>
    <row r="145" spans="1:21" s="2" customFormat="1" ht="24" customHeight="1">
      <c r="A145" s="23">
        <v>34</v>
      </c>
      <c r="B145" s="29" t="s">
        <v>53</v>
      </c>
      <c r="C145" s="25"/>
      <c r="D145" s="30">
        <v>15</v>
      </c>
      <c r="E145" s="30">
        <v>139</v>
      </c>
      <c r="F145" s="30">
        <v>59</v>
      </c>
      <c r="G145" s="30">
        <v>44</v>
      </c>
      <c r="H145" s="30">
        <v>0</v>
      </c>
      <c r="I145" s="30">
        <v>36</v>
      </c>
      <c r="J145" s="30">
        <v>0</v>
      </c>
      <c r="K145" s="30">
        <v>0</v>
      </c>
      <c r="L145" s="30">
        <v>5</v>
      </c>
      <c r="M145" s="30">
        <v>0</v>
      </c>
      <c r="N145" s="30">
        <v>24</v>
      </c>
      <c r="O145" s="30">
        <v>26</v>
      </c>
      <c r="P145" s="30">
        <v>7</v>
      </c>
      <c r="Q145" s="30">
        <v>77</v>
      </c>
      <c r="R145" s="30">
        <v>0</v>
      </c>
      <c r="S145" s="30">
        <v>139</v>
      </c>
      <c r="T145" s="31">
        <v>9.266666666666667</v>
      </c>
      <c r="U145" s="28">
        <v>34</v>
      </c>
    </row>
    <row r="146" spans="1:21" s="2" customFormat="1" ht="15" customHeight="1">
      <c r="A146" s="23">
        <v>5</v>
      </c>
      <c r="B146" s="24" t="s">
        <v>26</v>
      </c>
      <c r="C146" s="25"/>
      <c r="D146" s="26">
        <v>7</v>
      </c>
      <c r="E146" s="26">
        <v>57</v>
      </c>
      <c r="F146" s="26">
        <v>0</v>
      </c>
      <c r="G146" s="26">
        <v>21</v>
      </c>
      <c r="H146" s="26">
        <v>0</v>
      </c>
      <c r="I146" s="26">
        <v>36</v>
      </c>
      <c r="J146" s="26">
        <v>0</v>
      </c>
      <c r="K146" s="26">
        <v>0</v>
      </c>
      <c r="L146" s="26">
        <v>0</v>
      </c>
      <c r="M146" s="26">
        <v>0</v>
      </c>
      <c r="N146" s="26">
        <v>10</v>
      </c>
      <c r="O146" s="26">
        <v>0</v>
      </c>
      <c r="P146" s="26">
        <v>0</v>
      </c>
      <c r="Q146" s="26">
        <v>47</v>
      </c>
      <c r="R146" s="26">
        <v>0</v>
      </c>
      <c r="S146" s="26">
        <v>57</v>
      </c>
      <c r="T146" s="27">
        <v>8.142857142857142</v>
      </c>
      <c r="U146" s="28">
        <v>5</v>
      </c>
    </row>
    <row r="147" spans="1:21" s="2" customFormat="1" ht="15" customHeight="1">
      <c r="A147" s="23">
        <v>6</v>
      </c>
      <c r="B147" s="24" t="s">
        <v>27</v>
      </c>
      <c r="C147" s="25"/>
      <c r="D147" s="26">
        <v>7</v>
      </c>
      <c r="E147" s="26" t="s">
        <v>32</v>
      </c>
      <c r="F147" s="26" t="s">
        <v>32</v>
      </c>
      <c r="G147" s="26">
        <v>23</v>
      </c>
      <c r="H147" s="26">
        <v>0</v>
      </c>
      <c r="I147" s="26">
        <v>0</v>
      </c>
      <c r="J147" s="26">
        <v>0</v>
      </c>
      <c r="K147" s="26">
        <v>0</v>
      </c>
      <c r="L147" s="26" t="s">
        <v>32</v>
      </c>
      <c r="M147" s="26">
        <v>0</v>
      </c>
      <c r="N147" s="26" t="s">
        <v>32</v>
      </c>
      <c r="O147" s="26" t="s">
        <v>32</v>
      </c>
      <c r="P147" s="26" t="s">
        <v>32</v>
      </c>
      <c r="Q147" s="26" t="s">
        <v>32</v>
      </c>
      <c r="R147" s="26">
        <v>0</v>
      </c>
      <c r="S147" s="26" t="s">
        <v>32</v>
      </c>
      <c r="T147" s="27" t="s">
        <v>32</v>
      </c>
      <c r="U147" s="28">
        <v>6</v>
      </c>
    </row>
    <row r="148" spans="1:21" s="2" customFormat="1" ht="15" customHeight="1">
      <c r="A148" s="23">
        <v>7</v>
      </c>
      <c r="B148" s="24" t="s">
        <v>28</v>
      </c>
      <c r="C148" s="25"/>
      <c r="D148" s="26">
        <v>1</v>
      </c>
      <c r="E148" s="26" t="s">
        <v>32</v>
      </c>
      <c r="F148" s="26" t="s">
        <v>32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 t="s">
        <v>32</v>
      </c>
      <c r="M148" s="26">
        <v>0</v>
      </c>
      <c r="N148" s="26" t="s">
        <v>32</v>
      </c>
      <c r="O148" s="26" t="s">
        <v>32</v>
      </c>
      <c r="P148" s="26" t="s">
        <v>32</v>
      </c>
      <c r="Q148" s="26" t="s">
        <v>32</v>
      </c>
      <c r="R148" s="26">
        <v>0</v>
      </c>
      <c r="S148" s="26" t="s">
        <v>32</v>
      </c>
      <c r="T148" s="27" t="s">
        <v>32</v>
      </c>
      <c r="U148" s="28">
        <v>7</v>
      </c>
    </row>
    <row r="149" spans="1:21" s="2" customFormat="1" ht="15" customHeight="1">
      <c r="A149" s="23">
        <v>8</v>
      </c>
      <c r="B149" s="24" t="s">
        <v>29</v>
      </c>
      <c r="C149" s="25"/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7">
        <v>0</v>
      </c>
      <c r="U149" s="28">
        <v>8</v>
      </c>
    </row>
    <row r="150" spans="1:21" s="2" customFormat="1" ht="15" customHeight="1">
      <c r="A150" s="23"/>
      <c r="B150" s="24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7"/>
      <c r="U150" s="28"/>
    </row>
    <row r="151" spans="1:21" s="2" customFormat="1" ht="24" customHeight="1">
      <c r="A151" s="23"/>
      <c r="B151" s="29"/>
      <c r="C151" s="25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1"/>
      <c r="U151" s="28"/>
    </row>
    <row r="152" spans="1:21" s="2" customFormat="1" ht="15" customHeight="1">
      <c r="A152" s="23"/>
      <c r="B152" s="24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7"/>
      <c r="U152" s="28"/>
    </row>
    <row r="153" spans="1:21" s="2" customFormat="1" ht="15" customHeight="1">
      <c r="A153" s="23"/>
      <c r="B153" s="24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7"/>
      <c r="U153" s="28"/>
    </row>
    <row r="154" spans="1:21" s="2" customFormat="1" ht="15" customHeight="1">
      <c r="A154" s="23"/>
      <c r="B154" s="24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7"/>
      <c r="U154" s="28"/>
    </row>
    <row r="155" spans="1:21" s="2" customFormat="1" ht="15" customHeight="1">
      <c r="A155" s="23"/>
      <c r="B155" s="24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7"/>
      <c r="U155" s="28"/>
    </row>
    <row r="156" spans="1:21" s="2" customFormat="1" ht="15" customHeight="1">
      <c r="A156" s="23"/>
      <c r="B156" s="24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7"/>
      <c r="U156" s="28"/>
    </row>
    <row r="157" spans="1:21" s="2" customFormat="1" ht="24" customHeight="1">
      <c r="A157" s="23"/>
      <c r="B157" s="29"/>
      <c r="C157" s="25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1"/>
      <c r="U157" s="28"/>
    </row>
    <row r="158" spans="1:21" s="2" customFormat="1" ht="15" customHeight="1">
      <c r="A158" s="23"/>
      <c r="B158" s="24"/>
      <c r="C158" s="2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7"/>
      <c r="U158" s="28"/>
    </row>
    <row r="159" spans="1:21" s="2" customFormat="1" ht="15" customHeight="1">
      <c r="A159" s="23"/>
      <c r="B159" s="24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7"/>
      <c r="U159" s="28"/>
    </row>
    <row r="160" spans="1:21" s="2" customFormat="1" ht="15" customHeight="1">
      <c r="A160" s="23"/>
      <c r="B160" s="24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7"/>
      <c r="U160" s="28"/>
    </row>
    <row r="161" spans="1:21" s="2" customFormat="1" ht="15" customHeight="1">
      <c r="A161" s="23"/>
      <c r="B161" s="24"/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7"/>
      <c r="U161" s="28"/>
    </row>
    <row r="162" spans="1:21" s="2" customFormat="1" ht="15" customHeight="1">
      <c r="A162" s="23"/>
      <c r="B162" s="24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7"/>
      <c r="U162" s="28"/>
    </row>
    <row r="163" spans="1:21" s="2" customFormat="1" ht="24" customHeight="1">
      <c r="A163" s="23"/>
      <c r="B163" s="29"/>
      <c r="C163" s="25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1"/>
      <c r="U163" s="28"/>
    </row>
    <row r="164" spans="1:21" s="2" customFormat="1" ht="15" customHeight="1">
      <c r="A164" s="23"/>
      <c r="B164" s="24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7"/>
      <c r="U164" s="28"/>
    </row>
    <row r="165" spans="1:21" s="2" customFormat="1" ht="15" customHeight="1">
      <c r="A165" s="23"/>
      <c r="B165" s="24"/>
      <c r="C165" s="25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7"/>
      <c r="U165" s="28"/>
    </row>
    <row r="166" spans="1:21" s="2" customFormat="1" ht="15" customHeight="1">
      <c r="A166" s="23"/>
      <c r="B166" s="24"/>
      <c r="C166" s="25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7"/>
      <c r="U166" s="28"/>
    </row>
    <row r="167" spans="1:21" s="2" customFormat="1" ht="15" customHeight="1">
      <c r="A167" s="23"/>
      <c r="B167" s="24"/>
      <c r="C167" s="25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7"/>
      <c r="U167" s="28"/>
    </row>
    <row r="168" spans="1:21" s="2" customFormat="1" ht="15" customHeight="1">
      <c r="A168" s="32"/>
      <c r="B168" s="33"/>
      <c r="C168" s="17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5"/>
      <c r="U168" s="36"/>
    </row>
  </sheetData>
  <mergeCells count="7">
    <mergeCell ref="U3:U5"/>
    <mergeCell ref="E4:E5"/>
    <mergeCell ref="B3:B5"/>
    <mergeCell ref="A3:A5"/>
    <mergeCell ref="D3:D5"/>
    <mergeCell ref="S3:S5"/>
    <mergeCell ref="T3:T5"/>
  </mergeCells>
  <conditionalFormatting sqref="A6:U168">
    <cfRule type="expression" priority="1" dxfId="0" stopIfTrue="1">
      <formula>AND(A6="X",$D6=1)</formula>
    </cfRule>
    <cfRule type="expression" priority="2" dxfId="1" stopIfTrue="1">
      <formula>AND(A6="X",$D6&gt;=2)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firstPageNumber="1" useFirstPageNumber="1" horizontalDpi="400" verticalDpi="400" orientation="portrait" pageOrder="overThenDown" paperSize="9" scale="78" r:id="rId1"/>
  <headerFooter alignWithMargins="0">
    <oddFooter>&amp;C－&amp;P－</oddFooter>
  </headerFooter>
  <colBreaks count="1" manualBreakCount="1">
    <brk id="11" max="1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調査統計課（４）</dc:creator>
  <cp:keywords/>
  <dc:description/>
  <cp:lastModifiedBy>調査統計課（４）</cp:lastModifiedBy>
  <cp:lastPrinted>2002-01-16T06:18:38Z</cp:lastPrinted>
  <dcterms:created xsi:type="dcterms:W3CDTF">2002-01-04T05:47:25Z</dcterms:created>
  <dcterms:modified xsi:type="dcterms:W3CDTF">2002-01-16T06:18:40Z</dcterms:modified>
  <cp:category/>
  <cp:version/>
  <cp:contentType/>
  <cp:contentStatus/>
</cp:coreProperties>
</file>