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120" windowHeight="9225" activeTab="0"/>
  </bookViews>
  <sheets>
    <sheet name="18" sheetId="1" r:id="rId1"/>
  </sheets>
  <definedNames>
    <definedName name="_xlnm.Print_Area" localSheetId="0">'18'!$A$1:$N$82</definedName>
  </definedNames>
  <calcPr fullCalcOnLoad="1"/>
</workbook>
</file>

<file path=xl/sharedStrings.xml><?xml version="1.0" encoding="utf-8"?>
<sst xmlns="http://schemas.openxmlformats.org/spreadsheetml/2006/main" count="99" uniqueCount="39">
  <si>
    <t/>
  </si>
  <si>
    <t>　企　業　倒　産　状　況</t>
  </si>
  <si>
    <t>２　原因別倒産状況</t>
  </si>
  <si>
    <t>信用性低下</t>
  </si>
  <si>
    <t>　</t>
  </si>
  <si>
    <t>　</t>
  </si>
  <si>
    <t>設備投資過大</t>
  </si>
  <si>
    <t>他社倒産の余波</t>
  </si>
  <si>
    <t>既往のしわ寄せ</t>
  </si>
  <si>
    <t>　</t>
  </si>
  <si>
    <t>放漫経営</t>
  </si>
  <si>
    <t>販売不振</t>
  </si>
  <si>
    <t>総数</t>
  </si>
  <si>
    <t>その他</t>
  </si>
  <si>
    <t>過小資本</t>
  </si>
  <si>
    <t>農・林・漁・鉱業</t>
  </si>
  <si>
    <t>建設業</t>
  </si>
  <si>
    <t>製造業</t>
  </si>
  <si>
    <t>卸売業</t>
  </si>
  <si>
    <t>小売業</t>
  </si>
  <si>
    <t>金融・保険業</t>
  </si>
  <si>
    <t>不動産業</t>
  </si>
  <si>
    <t>運輸業</t>
  </si>
  <si>
    <t>情報通信業</t>
  </si>
  <si>
    <t>サービス業他</t>
  </si>
  <si>
    <t>売掛金等回収難</t>
  </si>
  <si>
    <t>在庫状態悪化</t>
  </si>
  <si>
    <t>… …</t>
  </si>
  <si>
    <t>倒　産</t>
  </si>
  <si>
    <t>… …</t>
  </si>
  <si>
    <t>１　産業別倒産状況</t>
  </si>
  <si>
    <t>　この表は、倒産した企業のうち負債総額1,000万円以上のものについてとりまとめたものです。</t>
  </si>
  <si>
    <t>資料：株式会社東京商工リサーチ資料</t>
  </si>
  <si>
    <t>負債額</t>
  </si>
  <si>
    <t>（単位：件、100万円）</t>
  </si>
  <si>
    <t>1) 各年の負債額は、１月から１２月の負債額（単位：100万円）を単純に合計した数値です。</t>
  </si>
  <si>
    <t>年　月</t>
  </si>
  <si>
    <t>件数</t>
  </si>
  <si>
    <t>負債額 1)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</si>
</sst>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##\ ###\ ##0;&quot;△&quot;###\ ###\ ##0;\-"/>
    <numFmt numFmtId="178" formatCode="0;&quot;▲&quot;0"/>
    <numFmt numFmtId="179" formatCode="0.0;&quot;▲&quot;0.0"/>
    <numFmt numFmtId="180" formatCode="#,##0.0;[Red]\-#,##0.0"/>
    <numFmt numFmtId="181" formatCode="#,##0.0"/>
    <numFmt numFmtId="182" formatCode="0&quot;月&quot;"/>
    <numFmt numFmtId="183" formatCode="0.0"/>
    <numFmt numFmtId="184" formatCode="\(0.0\);\(\-0.0\)"/>
    <numFmt numFmtId="185" formatCode="#,##0.0;&quot;▲ &quot;#,##0.0"/>
    <numFmt numFmtId="186" formatCode="#,##0;&quot;▲ &quot;#,##0"/>
    <numFmt numFmtId="187" formatCode="[$-411]e"/>
    <numFmt numFmtId="188" formatCode="m&quot;…&quot;"/>
    <numFmt numFmtId="189" formatCode="m&quot; … &quot;"/>
    <numFmt numFmtId="190" formatCode="mmm\-yyyy"/>
  </numFmts>
  <fonts count="22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7.9"/>
      <color indexed="12"/>
      <name val="ＭＳ Ｐゴシック"/>
      <family val="3"/>
    </font>
    <font>
      <u val="single"/>
      <sz val="7.9"/>
      <color indexed="36"/>
      <name val="ＭＳ Ｐゴシック"/>
      <family val="3"/>
    </font>
    <font>
      <sz val="14"/>
      <name val="ＭＳ 明朝"/>
      <family val="1"/>
    </font>
    <font>
      <sz val="15"/>
      <color indexed="8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22"/>
      <color indexed="8"/>
      <name val="ＭＳ ゴシック"/>
      <family val="3"/>
    </font>
    <font>
      <sz val="13"/>
      <color indexed="8"/>
      <name val="ＭＳ 明朝"/>
      <family val="1"/>
    </font>
    <font>
      <sz val="12"/>
      <name val="ＭＳ 明朝"/>
      <family val="1"/>
    </font>
    <font>
      <sz val="12"/>
      <color indexed="8"/>
      <name val="ＭＳ 明朝"/>
      <family val="1"/>
    </font>
    <font>
      <sz val="11.75"/>
      <color indexed="8"/>
      <name val="ＭＳ 明朝"/>
      <family val="1"/>
    </font>
    <font>
      <sz val="14"/>
      <color indexed="8"/>
      <name val="ＭＳ ゴシック"/>
      <family val="3"/>
    </font>
    <font>
      <sz val="14"/>
      <color indexed="8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</cellStyleXfs>
  <cellXfs count="47">
    <xf numFmtId="0" fontId="0" fillId="0" borderId="0" xfId="0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left" vertical="center"/>
    </xf>
    <xf numFmtId="0" fontId="14" fillId="0" borderId="3" xfId="0" applyFont="1" applyBorder="1" applyAlignment="1">
      <alignment vertical="center"/>
    </xf>
    <xf numFmtId="0" fontId="18" fillId="0" borderId="0" xfId="0" applyFont="1" applyAlignment="1">
      <alignment vertical="center"/>
    </xf>
    <xf numFmtId="177" fontId="16" fillId="0" borderId="0" xfId="0" applyNumberFormat="1" applyFont="1" applyAlignment="1">
      <alignment vertical="center"/>
    </xf>
    <xf numFmtId="177" fontId="16" fillId="0" borderId="0" xfId="0" applyNumberFormat="1" applyFont="1" applyFill="1" applyBorder="1" applyAlignment="1">
      <alignment horizontal="right" vertical="center"/>
    </xf>
    <xf numFmtId="177" fontId="16" fillId="0" borderId="0" xfId="0" applyNumberFormat="1" applyFont="1" applyAlignment="1">
      <alignment horizontal="right" vertical="center"/>
    </xf>
    <xf numFmtId="0" fontId="14" fillId="0" borderId="4" xfId="0" applyFont="1" applyBorder="1" applyAlignment="1">
      <alignment vertical="center"/>
    </xf>
    <xf numFmtId="177" fontId="16" fillId="0" borderId="5" xfId="0" applyNumberFormat="1" applyFont="1" applyBorder="1" applyAlignment="1">
      <alignment vertical="center"/>
    </xf>
    <xf numFmtId="177" fontId="16" fillId="0" borderId="3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14" fillId="0" borderId="7" xfId="0" applyFont="1" applyBorder="1" applyAlignment="1">
      <alignment vertical="center"/>
    </xf>
    <xf numFmtId="177" fontId="16" fillId="0" borderId="8" xfId="0" applyNumberFormat="1" applyFont="1" applyBorder="1" applyAlignment="1">
      <alignment vertical="center"/>
    </xf>
    <xf numFmtId="177" fontId="16" fillId="0" borderId="7" xfId="0" applyNumberFormat="1" applyFont="1" applyBorder="1" applyAlignment="1">
      <alignment vertical="center"/>
    </xf>
    <xf numFmtId="177" fontId="16" fillId="0" borderId="0" xfId="0" applyNumberFormat="1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9" fillId="0" borderId="9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87" fontId="17" fillId="0" borderId="0" xfId="0" applyNumberFormat="1" applyFont="1" applyAlignment="1">
      <alignment vertical="center"/>
    </xf>
    <xf numFmtId="0" fontId="14" fillId="0" borderId="10" xfId="0" applyFont="1" applyBorder="1" applyAlignment="1">
      <alignment horizontal="center" vertical="center"/>
    </xf>
    <xf numFmtId="189" fontId="17" fillId="0" borderId="9" xfId="0" applyNumberFormat="1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20" fillId="0" borderId="0" xfId="0" applyFont="1" applyAlignment="1">
      <alignment horizontal="right" vertical="top"/>
    </xf>
    <xf numFmtId="0" fontId="18" fillId="0" borderId="8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5" fillId="0" borderId="0" xfId="0" applyFont="1" applyAlignment="1">
      <alignment horizontal="left"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Followed Hyperlink" xfId="30"/>
    <cellStyle name="未定義" xfId="3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3"/>
  </sheetPr>
  <dimension ref="A1:S82"/>
  <sheetViews>
    <sheetView tabSelected="1" zoomScale="101" zoomScaleNormal="101" workbookViewId="0" topLeftCell="A1">
      <selection activeCell="A1" sqref="A1"/>
    </sheetView>
  </sheetViews>
  <sheetFormatPr defaultColWidth="9.00390625" defaultRowHeight="13.5"/>
  <cols>
    <col min="1" max="1" width="5.50390625" style="6" customWidth="1"/>
    <col min="2" max="2" width="9.00390625" style="6" customWidth="1"/>
    <col min="3" max="3" width="6.625" style="6" customWidth="1"/>
    <col min="4" max="4" width="11.50390625" style="6" bestFit="1" customWidth="1"/>
    <col min="5" max="5" width="6.625" style="6" customWidth="1"/>
    <col min="6" max="6" width="10.125" style="6" bestFit="1" customWidth="1"/>
    <col min="7" max="7" width="6.625" style="6" customWidth="1"/>
    <col min="8" max="8" width="10.75390625" style="6" bestFit="1" customWidth="1"/>
    <col min="9" max="9" width="6.625" style="6" customWidth="1"/>
    <col min="10" max="10" width="10.75390625" style="6" bestFit="1" customWidth="1"/>
    <col min="11" max="11" width="6.625" style="6" customWidth="1"/>
    <col min="12" max="12" width="10.125" style="6" bestFit="1" customWidth="1"/>
    <col min="13" max="13" width="6.625" style="6" customWidth="1"/>
    <col min="14" max="14" width="10.125" style="6" bestFit="1" customWidth="1"/>
    <col min="15" max="16384" width="9.00390625" style="6" customWidth="1"/>
  </cols>
  <sheetData>
    <row r="1" spans="1:14" ht="13.5" customHeight="1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30" t="s">
        <v>28</v>
      </c>
      <c r="N1" s="30"/>
    </row>
    <row r="2" spans="1:14" ht="13.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30"/>
      <c r="N2" s="30"/>
    </row>
    <row r="3" spans="1:13" ht="13.5">
      <c r="A3" s="46" t="s">
        <v>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3" ht="13.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1:13" ht="13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4" ht="16.5" customHeight="1">
      <c r="A6" s="29" t="s">
        <v>31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</row>
    <row r="7" spans="1:14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3" ht="17.25">
      <c r="A8" s="28" t="s">
        <v>30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4" ht="15" thickBot="1">
      <c r="A9" s="8"/>
      <c r="B9" s="8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27" t="s">
        <v>34</v>
      </c>
    </row>
    <row r="10" spans="1:14" ht="13.5" customHeight="1">
      <c r="A10" s="33" t="s">
        <v>36</v>
      </c>
      <c r="B10" s="34"/>
      <c r="C10" s="41" t="s">
        <v>12</v>
      </c>
      <c r="D10" s="34"/>
      <c r="E10" s="42" t="s">
        <v>15</v>
      </c>
      <c r="F10" s="43"/>
      <c r="G10" s="41" t="s">
        <v>16</v>
      </c>
      <c r="H10" s="34"/>
      <c r="I10" s="41" t="s">
        <v>17</v>
      </c>
      <c r="J10" s="34"/>
      <c r="K10" s="41" t="s">
        <v>18</v>
      </c>
      <c r="L10" s="34"/>
      <c r="M10" s="41" t="s">
        <v>19</v>
      </c>
      <c r="N10" s="33"/>
    </row>
    <row r="11" spans="1:14" ht="13.5">
      <c r="A11" s="35"/>
      <c r="B11" s="36"/>
      <c r="C11" s="32"/>
      <c r="D11" s="38"/>
      <c r="E11" s="44"/>
      <c r="F11" s="45"/>
      <c r="G11" s="32"/>
      <c r="H11" s="38"/>
      <c r="I11" s="32"/>
      <c r="J11" s="38"/>
      <c r="K11" s="32"/>
      <c r="L11" s="38"/>
      <c r="M11" s="32"/>
      <c r="N11" s="37"/>
    </row>
    <row r="12" spans="1:14" ht="13.5" customHeight="1">
      <c r="A12" s="35"/>
      <c r="B12" s="36"/>
      <c r="C12" s="39" t="s">
        <v>37</v>
      </c>
      <c r="D12" s="39" t="s">
        <v>38</v>
      </c>
      <c r="E12" s="39" t="s">
        <v>37</v>
      </c>
      <c r="F12" s="39" t="s">
        <v>33</v>
      </c>
      <c r="G12" s="39" t="s">
        <v>37</v>
      </c>
      <c r="H12" s="39" t="s">
        <v>38</v>
      </c>
      <c r="I12" s="39" t="s">
        <v>37</v>
      </c>
      <c r="J12" s="39" t="s">
        <v>38</v>
      </c>
      <c r="K12" s="39" t="s">
        <v>37</v>
      </c>
      <c r="L12" s="39" t="s">
        <v>38</v>
      </c>
      <c r="M12" s="39" t="s">
        <v>37</v>
      </c>
      <c r="N12" s="31" t="s">
        <v>38</v>
      </c>
    </row>
    <row r="13" spans="1:14" ht="13.5" customHeight="1">
      <c r="A13" s="37"/>
      <c r="B13" s="38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32"/>
    </row>
    <row r="14" spans="1:14" ht="13.5">
      <c r="A14" s="1"/>
      <c r="B14" s="25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">
      <c r="A15" s="9">
        <v>21</v>
      </c>
      <c r="B15" s="22" t="s">
        <v>29</v>
      </c>
      <c r="C15" s="20">
        <v>480</v>
      </c>
      <c r="D15" s="20">
        <v>157565</v>
      </c>
      <c r="E15" s="20">
        <v>0</v>
      </c>
      <c r="F15" s="20">
        <v>0</v>
      </c>
      <c r="G15" s="20">
        <v>157</v>
      </c>
      <c r="H15" s="20">
        <v>32009</v>
      </c>
      <c r="I15" s="20">
        <v>71</v>
      </c>
      <c r="J15" s="20">
        <v>59315</v>
      </c>
      <c r="K15" s="20">
        <v>87</v>
      </c>
      <c r="L15" s="20">
        <v>23867</v>
      </c>
      <c r="M15" s="20">
        <v>55</v>
      </c>
      <c r="N15" s="20">
        <v>16303</v>
      </c>
    </row>
    <row r="16" spans="1:14" ht="15">
      <c r="A16" s="9">
        <v>22</v>
      </c>
      <c r="B16" s="22" t="s">
        <v>29</v>
      </c>
      <c r="C16" s="20">
        <v>375</v>
      </c>
      <c r="D16" s="20">
        <v>75681</v>
      </c>
      <c r="E16" s="20">
        <v>1</v>
      </c>
      <c r="F16" s="20">
        <v>100</v>
      </c>
      <c r="G16" s="20">
        <v>125</v>
      </c>
      <c r="H16" s="20">
        <v>21647</v>
      </c>
      <c r="I16" s="20">
        <v>43</v>
      </c>
      <c r="J16" s="20">
        <v>7846</v>
      </c>
      <c r="K16" s="20">
        <v>48</v>
      </c>
      <c r="L16" s="20">
        <v>10091</v>
      </c>
      <c r="M16" s="20">
        <v>45</v>
      </c>
      <c r="N16" s="20">
        <v>8940</v>
      </c>
    </row>
    <row r="17" spans="1:14" ht="15">
      <c r="A17" s="9">
        <v>23</v>
      </c>
      <c r="B17" s="22" t="s">
        <v>27</v>
      </c>
      <c r="C17" s="20">
        <v>390</v>
      </c>
      <c r="D17" s="20">
        <v>97142</v>
      </c>
      <c r="E17" s="20">
        <v>0</v>
      </c>
      <c r="F17" s="20">
        <v>0</v>
      </c>
      <c r="G17" s="20">
        <v>117</v>
      </c>
      <c r="H17" s="20">
        <v>11403</v>
      </c>
      <c r="I17" s="20">
        <v>48</v>
      </c>
      <c r="J17" s="20">
        <v>8279</v>
      </c>
      <c r="K17" s="20">
        <v>52</v>
      </c>
      <c r="L17" s="20">
        <v>7102</v>
      </c>
      <c r="M17" s="10">
        <v>50</v>
      </c>
      <c r="N17" s="10">
        <v>5947</v>
      </c>
    </row>
    <row r="18" spans="1:14" ht="15">
      <c r="A18" s="5"/>
      <c r="B18" s="21"/>
      <c r="C18" s="10"/>
      <c r="D18" s="10"/>
      <c r="E18" s="20" t="s">
        <v>4</v>
      </c>
      <c r="F18" s="20"/>
      <c r="G18" s="20"/>
      <c r="H18" s="20"/>
      <c r="I18" s="20"/>
      <c r="J18" s="20"/>
      <c r="K18" s="20"/>
      <c r="L18" s="20"/>
      <c r="M18" s="20"/>
      <c r="N18" s="10"/>
    </row>
    <row r="19" spans="1:14" ht="15">
      <c r="A19" s="24">
        <v>40909</v>
      </c>
      <c r="B19" s="26">
        <v>40909</v>
      </c>
      <c r="C19" s="10">
        <v>33</v>
      </c>
      <c r="D19" s="10">
        <v>2864</v>
      </c>
      <c r="E19" s="10">
        <v>0</v>
      </c>
      <c r="F19" s="10">
        <v>0</v>
      </c>
      <c r="G19" s="10">
        <v>12</v>
      </c>
      <c r="H19" s="10">
        <v>1085</v>
      </c>
      <c r="I19" s="10">
        <v>3</v>
      </c>
      <c r="J19" s="10">
        <v>593</v>
      </c>
      <c r="K19" s="10">
        <v>5</v>
      </c>
      <c r="L19" s="10">
        <v>415</v>
      </c>
      <c r="M19" s="10">
        <v>4</v>
      </c>
      <c r="N19" s="10">
        <v>250</v>
      </c>
    </row>
    <row r="20" spans="1:14" ht="15">
      <c r="A20" s="24">
        <v>40940</v>
      </c>
      <c r="B20" s="26">
        <v>40940</v>
      </c>
      <c r="C20" s="10">
        <v>26</v>
      </c>
      <c r="D20" s="10">
        <v>2784</v>
      </c>
      <c r="E20" s="10">
        <v>0</v>
      </c>
      <c r="F20" s="10">
        <v>0</v>
      </c>
      <c r="G20" s="10">
        <v>3</v>
      </c>
      <c r="H20" s="10">
        <v>194</v>
      </c>
      <c r="I20" s="10">
        <v>5</v>
      </c>
      <c r="J20" s="10">
        <v>864</v>
      </c>
      <c r="K20" s="10">
        <v>6</v>
      </c>
      <c r="L20" s="10">
        <v>469</v>
      </c>
      <c r="M20" s="10">
        <v>3</v>
      </c>
      <c r="N20" s="10">
        <v>197</v>
      </c>
    </row>
    <row r="21" spans="1:14" ht="15">
      <c r="A21" s="24">
        <v>40969</v>
      </c>
      <c r="B21" s="26">
        <v>40969</v>
      </c>
      <c r="C21" s="10">
        <v>42</v>
      </c>
      <c r="D21" s="10">
        <v>12303</v>
      </c>
      <c r="E21" s="10">
        <v>0</v>
      </c>
      <c r="F21" s="10">
        <v>0</v>
      </c>
      <c r="G21" s="10">
        <v>8</v>
      </c>
      <c r="H21" s="10">
        <v>1262</v>
      </c>
      <c r="I21" s="10">
        <v>5</v>
      </c>
      <c r="J21" s="10">
        <v>583</v>
      </c>
      <c r="K21" s="10">
        <v>6</v>
      </c>
      <c r="L21" s="10">
        <v>4443</v>
      </c>
      <c r="M21" s="10">
        <v>8</v>
      </c>
      <c r="N21" s="10">
        <v>246</v>
      </c>
    </row>
    <row r="22" spans="1:15" ht="15">
      <c r="A22" s="24">
        <v>41000</v>
      </c>
      <c r="B22" s="26">
        <v>41000</v>
      </c>
      <c r="C22" s="10">
        <v>33</v>
      </c>
      <c r="D22" s="10">
        <v>28502</v>
      </c>
      <c r="E22" s="10">
        <v>0</v>
      </c>
      <c r="F22" s="10">
        <v>0</v>
      </c>
      <c r="G22" s="10">
        <v>9</v>
      </c>
      <c r="H22" s="10">
        <v>1031</v>
      </c>
      <c r="I22" s="10">
        <v>6</v>
      </c>
      <c r="J22" s="10">
        <v>24894</v>
      </c>
      <c r="K22" s="10">
        <v>2</v>
      </c>
      <c r="L22" s="10">
        <v>295</v>
      </c>
      <c r="M22" s="10">
        <v>5</v>
      </c>
      <c r="N22" s="10">
        <v>522</v>
      </c>
      <c r="O22" s="12"/>
    </row>
    <row r="23" spans="1:15" ht="15">
      <c r="A23" s="24">
        <v>41030</v>
      </c>
      <c r="B23" s="26">
        <v>41030</v>
      </c>
      <c r="C23" s="10">
        <v>35</v>
      </c>
      <c r="D23" s="10">
        <v>3997</v>
      </c>
      <c r="E23" s="10">
        <v>0</v>
      </c>
      <c r="F23" s="10">
        <v>0</v>
      </c>
      <c r="G23" s="10">
        <v>10</v>
      </c>
      <c r="H23" s="10">
        <v>722</v>
      </c>
      <c r="I23" s="10">
        <v>3</v>
      </c>
      <c r="J23" s="10">
        <v>99</v>
      </c>
      <c r="K23" s="10">
        <v>7</v>
      </c>
      <c r="L23" s="10">
        <v>310</v>
      </c>
      <c r="M23" s="10">
        <v>5</v>
      </c>
      <c r="N23" s="10">
        <v>2097</v>
      </c>
      <c r="O23" s="12"/>
    </row>
    <row r="24" spans="1:19" ht="15">
      <c r="A24" s="24">
        <v>41061</v>
      </c>
      <c r="B24" s="26">
        <v>41061</v>
      </c>
      <c r="C24" s="10">
        <v>21</v>
      </c>
      <c r="D24" s="10">
        <v>2100</v>
      </c>
      <c r="E24" s="10">
        <v>0</v>
      </c>
      <c r="F24" s="10">
        <v>0</v>
      </c>
      <c r="G24" s="10">
        <v>6</v>
      </c>
      <c r="H24" s="10">
        <v>523</v>
      </c>
      <c r="I24" s="10">
        <v>4</v>
      </c>
      <c r="J24" s="10">
        <v>554</v>
      </c>
      <c r="K24" s="10">
        <v>4</v>
      </c>
      <c r="L24" s="10">
        <v>217</v>
      </c>
      <c r="M24" s="10">
        <v>2</v>
      </c>
      <c r="N24" s="10">
        <v>106</v>
      </c>
      <c r="S24" s="10"/>
    </row>
    <row r="25" spans="1:14" ht="15.75" thickBot="1">
      <c r="A25" s="8"/>
      <c r="B25" s="13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3" ht="14.25" thickBot="1">
      <c r="A26" s="16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2" ht="13.5">
      <c r="A27" s="33" t="s">
        <v>36</v>
      </c>
      <c r="B27" s="34"/>
      <c r="C27" s="41" t="s">
        <v>20</v>
      </c>
      <c r="D27" s="34"/>
      <c r="E27" s="41" t="s">
        <v>21</v>
      </c>
      <c r="F27" s="34"/>
      <c r="G27" s="41" t="s">
        <v>22</v>
      </c>
      <c r="H27" s="34"/>
      <c r="I27" s="41" t="s">
        <v>23</v>
      </c>
      <c r="J27" s="34"/>
      <c r="K27" s="41" t="s">
        <v>24</v>
      </c>
      <c r="L27" s="33"/>
    </row>
    <row r="28" spans="1:12" ht="13.5" customHeight="1">
      <c r="A28" s="35"/>
      <c r="B28" s="36"/>
      <c r="C28" s="32"/>
      <c r="D28" s="38"/>
      <c r="E28" s="32"/>
      <c r="F28" s="38"/>
      <c r="G28" s="32"/>
      <c r="H28" s="38"/>
      <c r="I28" s="32"/>
      <c r="J28" s="38"/>
      <c r="K28" s="32"/>
      <c r="L28" s="37"/>
    </row>
    <row r="29" spans="1:12" ht="13.5" customHeight="1">
      <c r="A29" s="35"/>
      <c r="B29" s="36"/>
      <c r="C29" s="39" t="s">
        <v>37</v>
      </c>
      <c r="D29" s="39" t="s">
        <v>38</v>
      </c>
      <c r="E29" s="39" t="s">
        <v>37</v>
      </c>
      <c r="F29" s="39" t="s">
        <v>33</v>
      </c>
      <c r="G29" s="39" t="s">
        <v>37</v>
      </c>
      <c r="H29" s="39" t="s">
        <v>38</v>
      </c>
      <c r="I29" s="39" t="s">
        <v>37</v>
      </c>
      <c r="J29" s="39" t="s">
        <v>38</v>
      </c>
      <c r="K29" s="39" t="s">
        <v>37</v>
      </c>
      <c r="L29" s="31" t="s">
        <v>38</v>
      </c>
    </row>
    <row r="30" spans="1:12" ht="13.5" customHeight="1">
      <c r="A30" s="37"/>
      <c r="B30" s="38"/>
      <c r="C30" s="40"/>
      <c r="D30" s="40"/>
      <c r="E30" s="40"/>
      <c r="F30" s="40"/>
      <c r="G30" s="40"/>
      <c r="H30" s="40"/>
      <c r="I30" s="40"/>
      <c r="J30" s="40"/>
      <c r="K30" s="40"/>
      <c r="L30" s="32"/>
    </row>
    <row r="31" spans="1:12" ht="15">
      <c r="A31" s="5"/>
      <c r="B31" s="17"/>
      <c r="C31" s="18"/>
      <c r="D31" s="19" t="s">
        <v>9</v>
      </c>
      <c r="E31" s="19"/>
      <c r="F31" s="19"/>
      <c r="G31" s="19"/>
      <c r="H31" s="19"/>
      <c r="I31" s="19"/>
      <c r="J31" s="19"/>
      <c r="K31" s="19"/>
      <c r="L31" s="19"/>
    </row>
    <row r="32" spans="1:12" ht="15">
      <c r="A32" s="9">
        <v>21</v>
      </c>
      <c r="B32" s="22" t="s">
        <v>29</v>
      </c>
      <c r="C32" s="20">
        <v>2</v>
      </c>
      <c r="D32" s="20">
        <v>20</v>
      </c>
      <c r="E32" s="20">
        <v>16</v>
      </c>
      <c r="F32" s="20">
        <v>15049</v>
      </c>
      <c r="G32" s="20">
        <v>13</v>
      </c>
      <c r="H32" s="20">
        <v>2331</v>
      </c>
      <c r="I32" s="20">
        <v>2</v>
      </c>
      <c r="J32" s="20">
        <v>40</v>
      </c>
      <c r="K32" s="20">
        <v>77</v>
      </c>
      <c r="L32" s="20">
        <v>8631</v>
      </c>
    </row>
    <row r="33" spans="1:12" ht="15">
      <c r="A33" s="9">
        <v>22</v>
      </c>
      <c r="B33" s="22" t="s">
        <v>29</v>
      </c>
      <c r="C33" s="20">
        <v>1</v>
      </c>
      <c r="D33" s="20">
        <v>200</v>
      </c>
      <c r="E33" s="20">
        <v>12</v>
      </c>
      <c r="F33" s="20">
        <v>12309</v>
      </c>
      <c r="G33" s="20">
        <v>9</v>
      </c>
      <c r="H33" s="20">
        <v>1024</v>
      </c>
      <c r="I33" s="20">
        <v>14</v>
      </c>
      <c r="J33" s="20">
        <v>2800</v>
      </c>
      <c r="K33" s="20">
        <v>77</v>
      </c>
      <c r="L33" s="20">
        <v>10724</v>
      </c>
    </row>
    <row r="34" spans="1:12" ht="15">
      <c r="A34" s="9">
        <v>23</v>
      </c>
      <c r="B34" s="22" t="s">
        <v>27</v>
      </c>
      <c r="C34" s="20">
        <v>1</v>
      </c>
      <c r="D34" s="20">
        <v>4000</v>
      </c>
      <c r="E34" s="20">
        <v>13</v>
      </c>
      <c r="F34" s="20">
        <v>11679</v>
      </c>
      <c r="G34" s="20">
        <v>26</v>
      </c>
      <c r="H34" s="20">
        <v>4380</v>
      </c>
      <c r="I34" s="20">
        <v>11</v>
      </c>
      <c r="J34" s="20">
        <v>1183</v>
      </c>
      <c r="K34" s="20">
        <v>72</v>
      </c>
      <c r="L34" s="20">
        <v>43169</v>
      </c>
    </row>
    <row r="35" spans="1:12" ht="15">
      <c r="A35" s="5"/>
      <c r="B35" s="21"/>
      <c r="C35" s="10"/>
      <c r="D35" s="20"/>
      <c r="E35" s="20"/>
      <c r="F35" s="20"/>
      <c r="G35" s="20"/>
      <c r="H35" s="20"/>
      <c r="I35" s="20"/>
      <c r="J35" s="20"/>
      <c r="K35" s="20"/>
      <c r="L35" s="20"/>
    </row>
    <row r="36" spans="1:12" ht="15">
      <c r="A36" s="24">
        <v>40909</v>
      </c>
      <c r="B36" s="26">
        <v>40909</v>
      </c>
      <c r="C36" s="10">
        <v>0</v>
      </c>
      <c r="D36" s="10">
        <v>0</v>
      </c>
      <c r="E36" s="10">
        <v>0</v>
      </c>
      <c r="F36" s="10">
        <v>0</v>
      </c>
      <c r="G36" s="10">
        <v>1</v>
      </c>
      <c r="H36" s="10">
        <v>60</v>
      </c>
      <c r="I36" s="10">
        <v>0</v>
      </c>
      <c r="J36" s="10">
        <v>0</v>
      </c>
      <c r="K36" s="10">
        <v>8</v>
      </c>
      <c r="L36" s="10">
        <v>461</v>
      </c>
    </row>
    <row r="37" spans="1:12" ht="15">
      <c r="A37" s="24">
        <v>40940</v>
      </c>
      <c r="B37" s="26">
        <v>40940</v>
      </c>
      <c r="C37" s="10">
        <v>0</v>
      </c>
      <c r="D37" s="10">
        <v>0</v>
      </c>
      <c r="E37" s="10">
        <v>1</v>
      </c>
      <c r="F37" s="10">
        <v>880</v>
      </c>
      <c r="G37" s="10">
        <v>2</v>
      </c>
      <c r="H37" s="10">
        <v>40</v>
      </c>
      <c r="I37" s="10">
        <v>1</v>
      </c>
      <c r="J37" s="10">
        <v>20</v>
      </c>
      <c r="K37" s="10">
        <v>5</v>
      </c>
      <c r="L37" s="10">
        <v>120</v>
      </c>
    </row>
    <row r="38" spans="1:12" ht="15">
      <c r="A38" s="24">
        <v>40969</v>
      </c>
      <c r="B38" s="26">
        <v>40969</v>
      </c>
      <c r="C38" s="10">
        <v>0</v>
      </c>
      <c r="D38" s="10">
        <v>0</v>
      </c>
      <c r="E38" s="10">
        <v>3</v>
      </c>
      <c r="F38" s="10">
        <v>4905</v>
      </c>
      <c r="G38" s="10">
        <v>2</v>
      </c>
      <c r="H38" s="10">
        <v>243</v>
      </c>
      <c r="I38" s="10">
        <v>0</v>
      </c>
      <c r="J38" s="10">
        <v>0</v>
      </c>
      <c r="K38" s="10">
        <v>10</v>
      </c>
      <c r="L38" s="10">
        <v>621</v>
      </c>
    </row>
    <row r="39" spans="1:14" ht="15">
      <c r="A39" s="24">
        <v>41000</v>
      </c>
      <c r="B39" s="26">
        <v>41000</v>
      </c>
      <c r="C39" s="10">
        <v>0</v>
      </c>
      <c r="D39" s="10">
        <v>0</v>
      </c>
      <c r="E39" s="10">
        <v>2</v>
      </c>
      <c r="F39" s="10">
        <v>1010</v>
      </c>
      <c r="G39" s="10">
        <v>1</v>
      </c>
      <c r="H39" s="10">
        <v>170</v>
      </c>
      <c r="I39" s="10">
        <v>0</v>
      </c>
      <c r="J39" s="10">
        <v>0</v>
      </c>
      <c r="K39" s="10">
        <v>8</v>
      </c>
      <c r="L39" s="10">
        <v>580</v>
      </c>
      <c r="M39" s="11"/>
      <c r="N39" s="12"/>
    </row>
    <row r="40" spans="1:14" ht="15">
      <c r="A40" s="24">
        <v>41030</v>
      </c>
      <c r="B40" s="26">
        <v>41030</v>
      </c>
      <c r="C40" s="10">
        <v>0</v>
      </c>
      <c r="D40" s="10">
        <v>0</v>
      </c>
      <c r="E40" s="10">
        <v>0</v>
      </c>
      <c r="F40" s="10">
        <v>0</v>
      </c>
      <c r="G40" s="10">
        <v>1</v>
      </c>
      <c r="H40" s="10">
        <v>90</v>
      </c>
      <c r="I40" s="10">
        <v>4</v>
      </c>
      <c r="J40" s="10">
        <v>479</v>
      </c>
      <c r="K40" s="10">
        <v>5</v>
      </c>
      <c r="L40" s="10">
        <v>200</v>
      </c>
      <c r="M40" s="11"/>
      <c r="N40" s="12"/>
    </row>
    <row r="41" spans="1:14" ht="15">
      <c r="A41" s="24">
        <v>41061</v>
      </c>
      <c r="B41" s="26">
        <v>41061</v>
      </c>
      <c r="C41" s="10">
        <v>0</v>
      </c>
      <c r="D41" s="10">
        <v>0</v>
      </c>
      <c r="E41" s="10">
        <v>0</v>
      </c>
      <c r="F41" s="10">
        <v>0</v>
      </c>
      <c r="G41" s="10">
        <v>1</v>
      </c>
      <c r="H41" s="10">
        <v>200</v>
      </c>
      <c r="I41" s="10">
        <v>1</v>
      </c>
      <c r="J41" s="10">
        <v>50</v>
      </c>
      <c r="K41" s="10">
        <v>3</v>
      </c>
      <c r="L41" s="10">
        <v>450</v>
      </c>
      <c r="M41" s="11"/>
      <c r="N41" s="12"/>
    </row>
    <row r="42" spans="1:12" ht="15.75" thickBot="1">
      <c r="A42" s="8"/>
      <c r="B42" s="13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1:13" ht="16.5" customHeight="1">
      <c r="A43" s="9" t="s">
        <v>35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4.25">
      <c r="A44" s="9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ht="13.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ht="17.25">
      <c r="A46" s="28" t="s">
        <v>2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4" ht="15" thickBot="1">
      <c r="A47" s="8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27" t="s">
        <v>34</v>
      </c>
    </row>
    <row r="48" spans="1:14" ht="13.5">
      <c r="A48" s="33" t="s">
        <v>36</v>
      </c>
      <c r="B48" s="34"/>
      <c r="C48" s="41" t="s">
        <v>12</v>
      </c>
      <c r="D48" s="34"/>
      <c r="E48" s="41" t="s">
        <v>10</v>
      </c>
      <c r="F48" s="34"/>
      <c r="G48" s="41" t="s">
        <v>11</v>
      </c>
      <c r="H48" s="34"/>
      <c r="I48" s="41" t="s">
        <v>25</v>
      </c>
      <c r="J48" s="34"/>
      <c r="K48" s="41" t="s">
        <v>26</v>
      </c>
      <c r="L48" s="34"/>
      <c r="M48" s="41" t="s">
        <v>3</v>
      </c>
      <c r="N48" s="33"/>
    </row>
    <row r="49" spans="1:14" ht="13.5">
      <c r="A49" s="35"/>
      <c r="B49" s="36"/>
      <c r="C49" s="32"/>
      <c r="D49" s="38"/>
      <c r="E49" s="32"/>
      <c r="F49" s="38"/>
      <c r="G49" s="32"/>
      <c r="H49" s="38"/>
      <c r="I49" s="32"/>
      <c r="J49" s="38"/>
      <c r="K49" s="32"/>
      <c r="L49" s="38"/>
      <c r="M49" s="32"/>
      <c r="N49" s="37"/>
    </row>
    <row r="50" spans="1:14" ht="13.5" customHeight="1">
      <c r="A50" s="35"/>
      <c r="B50" s="36"/>
      <c r="C50" s="39" t="s">
        <v>37</v>
      </c>
      <c r="D50" s="39" t="s">
        <v>38</v>
      </c>
      <c r="E50" s="39" t="s">
        <v>37</v>
      </c>
      <c r="F50" s="39" t="s">
        <v>33</v>
      </c>
      <c r="G50" s="39" t="s">
        <v>37</v>
      </c>
      <c r="H50" s="39" t="s">
        <v>38</v>
      </c>
      <c r="I50" s="39" t="s">
        <v>37</v>
      </c>
      <c r="J50" s="39" t="s">
        <v>38</v>
      </c>
      <c r="K50" s="39" t="s">
        <v>37</v>
      </c>
      <c r="L50" s="39" t="s">
        <v>38</v>
      </c>
      <c r="M50" s="39" t="s">
        <v>37</v>
      </c>
      <c r="N50" s="31" t="s">
        <v>38</v>
      </c>
    </row>
    <row r="51" spans="1:14" ht="13.5" customHeight="1">
      <c r="A51" s="37"/>
      <c r="B51" s="38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32"/>
    </row>
    <row r="52" spans="1:14" ht="15">
      <c r="A52" s="5"/>
      <c r="B52" s="21"/>
      <c r="C52" s="10"/>
      <c r="D52" s="10"/>
      <c r="E52" s="19" t="s">
        <v>4</v>
      </c>
      <c r="F52" s="19"/>
      <c r="G52" s="19"/>
      <c r="H52" s="19"/>
      <c r="I52" s="19"/>
      <c r="J52" s="19"/>
      <c r="K52" s="19"/>
      <c r="L52" s="19"/>
      <c r="M52" s="19"/>
      <c r="N52" s="10"/>
    </row>
    <row r="53" spans="1:14" ht="15">
      <c r="A53" s="9">
        <v>21</v>
      </c>
      <c r="B53" s="22" t="s">
        <v>29</v>
      </c>
      <c r="C53" s="20">
        <v>480</v>
      </c>
      <c r="D53" s="20">
        <v>157565</v>
      </c>
      <c r="E53" s="20">
        <v>41</v>
      </c>
      <c r="F53" s="20">
        <v>30720</v>
      </c>
      <c r="G53" s="20">
        <v>347</v>
      </c>
      <c r="H53" s="20">
        <v>80469</v>
      </c>
      <c r="I53" s="20">
        <v>1</v>
      </c>
      <c r="J53" s="20">
        <v>137</v>
      </c>
      <c r="K53" s="20">
        <v>1</v>
      </c>
      <c r="L53" s="20">
        <v>1264</v>
      </c>
      <c r="M53" s="20">
        <v>2</v>
      </c>
      <c r="N53" s="20">
        <v>623</v>
      </c>
    </row>
    <row r="54" spans="1:14" ht="15">
      <c r="A54" s="9">
        <v>22</v>
      </c>
      <c r="B54" s="22" t="s">
        <v>29</v>
      </c>
      <c r="C54" s="20">
        <v>375</v>
      </c>
      <c r="D54" s="20">
        <v>75681</v>
      </c>
      <c r="E54" s="20">
        <v>39</v>
      </c>
      <c r="F54" s="20">
        <v>9703</v>
      </c>
      <c r="G54" s="20">
        <v>245</v>
      </c>
      <c r="H54" s="20">
        <v>35902</v>
      </c>
      <c r="I54" s="20">
        <v>1</v>
      </c>
      <c r="J54" s="20">
        <v>1450</v>
      </c>
      <c r="K54" s="20">
        <v>0</v>
      </c>
      <c r="L54" s="20">
        <v>0</v>
      </c>
      <c r="M54" s="20">
        <v>1</v>
      </c>
      <c r="N54" s="20">
        <v>616</v>
      </c>
    </row>
    <row r="55" spans="1:14" ht="15">
      <c r="A55" s="9">
        <v>23</v>
      </c>
      <c r="B55" s="22" t="s">
        <v>27</v>
      </c>
      <c r="C55" s="20">
        <v>390</v>
      </c>
      <c r="D55" s="20">
        <v>97142</v>
      </c>
      <c r="E55" s="20">
        <v>31</v>
      </c>
      <c r="F55" s="20">
        <v>10935</v>
      </c>
      <c r="G55" s="20">
        <v>266</v>
      </c>
      <c r="H55" s="20">
        <v>65649</v>
      </c>
      <c r="I55" s="20">
        <v>2</v>
      </c>
      <c r="J55" s="20">
        <v>130</v>
      </c>
      <c r="K55" s="20">
        <v>0</v>
      </c>
      <c r="L55" s="20">
        <v>0</v>
      </c>
      <c r="M55" s="10">
        <v>1</v>
      </c>
      <c r="N55" s="10">
        <v>28</v>
      </c>
    </row>
    <row r="56" spans="1:14" ht="15">
      <c r="A56" s="5"/>
      <c r="B56" s="21"/>
      <c r="C56" s="10"/>
      <c r="D56" s="10"/>
      <c r="E56" s="20" t="s">
        <v>4</v>
      </c>
      <c r="F56" s="20"/>
      <c r="G56" s="20"/>
      <c r="H56" s="20"/>
      <c r="I56" s="20"/>
      <c r="J56" s="20"/>
      <c r="K56" s="20"/>
      <c r="L56" s="20"/>
      <c r="M56" s="20"/>
      <c r="N56" s="10"/>
    </row>
    <row r="57" spans="1:14" ht="15">
      <c r="A57" s="24">
        <v>40909</v>
      </c>
      <c r="B57" s="26">
        <v>40909</v>
      </c>
      <c r="C57" s="10">
        <v>33</v>
      </c>
      <c r="D57" s="10">
        <v>2864</v>
      </c>
      <c r="E57" s="10">
        <v>2</v>
      </c>
      <c r="F57" s="10">
        <v>293</v>
      </c>
      <c r="G57" s="10">
        <v>24</v>
      </c>
      <c r="H57" s="10">
        <v>1763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</row>
    <row r="58" spans="1:14" ht="15">
      <c r="A58" s="24">
        <v>40940</v>
      </c>
      <c r="B58" s="26">
        <v>40940</v>
      </c>
      <c r="C58" s="10">
        <v>26</v>
      </c>
      <c r="D58" s="10">
        <v>2784</v>
      </c>
      <c r="E58" s="10">
        <v>1</v>
      </c>
      <c r="F58" s="10">
        <v>880</v>
      </c>
      <c r="G58" s="10">
        <v>22</v>
      </c>
      <c r="H58" s="10">
        <v>1564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</row>
    <row r="59" spans="1:14" ht="15">
      <c r="A59" s="24">
        <v>40969</v>
      </c>
      <c r="B59" s="26">
        <v>40969</v>
      </c>
      <c r="C59" s="10">
        <v>42</v>
      </c>
      <c r="D59" s="10">
        <v>12303</v>
      </c>
      <c r="E59" s="10">
        <v>5</v>
      </c>
      <c r="F59" s="10">
        <v>6005</v>
      </c>
      <c r="G59" s="10">
        <v>26</v>
      </c>
      <c r="H59" s="10">
        <v>5686</v>
      </c>
      <c r="I59" s="10">
        <v>0</v>
      </c>
      <c r="J59" s="10">
        <v>0</v>
      </c>
      <c r="K59" s="10">
        <v>0</v>
      </c>
      <c r="L59" s="10">
        <v>0</v>
      </c>
      <c r="M59" s="10">
        <v>1</v>
      </c>
      <c r="N59" s="10">
        <v>118</v>
      </c>
    </row>
    <row r="60" spans="1:14" ht="15">
      <c r="A60" s="24">
        <v>41000</v>
      </c>
      <c r="B60" s="26">
        <v>41000</v>
      </c>
      <c r="C60" s="10">
        <v>33</v>
      </c>
      <c r="D60" s="10">
        <v>28502</v>
      </c>
      <c r="E60" s="10">
        <v>2</v>
      </c>
      <c r="F60" s="10">
        <v>500</v>
      </c>
      <c r="G60" s="10">
        <v>24</v>
      </c>
      <c r="H60" s="10">
        <v>6608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</row>
    <row r="61" spans="1:14" ht="15">
      <c r="A61" s="24">
        <v>41030</v>
      </c>
      <c r="B61" s="26">
        <v>41030</v>
      </c>
      <c r="C61" s="10">
        <v>35</v>
      </c>
      <c r="D61" s="10">
        <v>3997</v>
      </c>
      <c r="E61" s="10">
        <v>4</v>
      </c>
      <c r="F61" s="10">
        <v>2550</v>
      </c>
      <c r="G61" s="10">
        <v>26</v>
      </c>
      <c r="H61" s="10">
        <v>1285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</row>
    <row r="62" spans="1:14" ht="15">
      <c r="A62" s="24">
        <v>41061</v>
      </c>
      <c r="B62" s="26">
        <v>41061</v>
      </c>
      <c r="C62" s="10">
        <v>21</v>
      </c>
      <c r="D62" s="10">
        <v>2100</v>
      </c>
      <c r="E62" s="10">
        <v>1</v>
      </c>
      <c r="F62" s="10">
        <v>100</v>
      </c>
      <c r="G62" s="10">
        <v>13</v>
      </c>
      <c r="H62" s="10">
        <v>1062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</row>
    <row r="63" spans="1:14" ht="15.75" thickBot="1">
      <c r="A63" s="8"/>
      <c r="B63" s="13"/>
      <c r="C63" s="14"/>
      <c r="D63" s="15" t="s">
        <v>0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</row>
    <row r="64" spans="1:13" ht="14.25" thickBot="1">
      <c r="A64" s="23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2" ht="13.5">
      <c r="A65" s="33" t="s">
        <v>36</v>
      </c>
      <c r="B65" s="34"/>
      <c r="C65" s="41" t="s">
        <v>14</v>
      </c>
      <c r="D65" s="34"/>
      <c r="E65" s="41" t="s">
        <v>6</v>
      </c>
      <c r="F65" s="34"/>
      <c r="G65" s="41" t="s">
        <v>7</v>
      </c>
      <c r="H65" s="34"/>
      <c r="I65" s="41" t="s">
        <v>8</v>
      </c>
      <c r="J65" s="34"/>
      <c r="K65" s="41" t="s">
        <v>13</v>
      </c>
      <c r="L65" s="33"/>
    </row>
    <row r="66" spans="1:12" ht="13.5">
      <c r="A66" s="35"/>
      <c r="B66" s="36"/>
      <c r="C66" s="32"/>
      <c r="D66" s="38"/>
      <c r="E66" s="32"/>
      <c r="F66" s="38"/>
      <c r="G66" s="32"/>
      <c r="H66" s="38"/>
      <c r="I66" s="32"/>
      <c r="J66" s="38"/>
      <c r="K66" s="32"/>
      <c r="L66" s="37"/>
    </row>
    <row r="67" spans="1:12" ht="13.5" customHeight="1">
      <c r="A67" s="35"/>
      <c r="B67" s="36"/>
      <c r="C67" s="39" t="s">
        <v>37</v>
      </c>
      <c r="D67" s="39" t="s">
        <v>38</v>
      </c>
      <c r="E67" s="39" t="s">
        <v>37</v>
      </c>
      <c r="F67" s="39" t="s">
        <v>33</v>
      </c>
      <c r="G67" s="39" t="s">
        <v>37</v>
      </c>
      <c r="H67" s="39" t="s">
        <v>38</v>
      </c>
      <c r="I67" s="39" t="s">
        <v>37</v>
      </c>
      <c r="J67" s="39" t="s">
        <v>38</v>
      </c>
      <c r="K67" s="39" t="s">
        <v>37</v>
      </c>
      <c r="L67" s="31" t="s">
        <v>38</v>
      </c>
    </row>
    <row r="68" spans="1:12" ht="13.5" customHeight="1">
      <c r="A68" s="37"/>
      <c r="B68" s="38"/>
      <c r="C68" s="40"/>
      <c r="D68" s="40"/>
      <c r="E68" s="40"/>
      <c r="F68" s="40"/>
      <c r="G68" s="40"/>
      <c r="H68" s="40"/>
      <c r="I68" s="40"/>
      <c r="J68" s="40"/>
      <c r="K68" s="40"/>
      <c r="L68" s="32"/>
    </row>
    <row r="69" spans="1:12" ht="15">
      <c r="A69" s="5"/>
      <c r="B69" s="21"/>
      <c r="C69" s="10"/>
      <c r="D69" s="19" t="s">
        <v>9</v>
      </c>
      <c r="E69" s="19"/>
      <c r="F69" s="19"/>
      <c r="G69" s="19"/>
      <c r="H69" s="19"/>
      <c r="I69" s="19"/>
      <c r="J69" s="19"/>
      <c r="K69" s="19"/>
      <c r="L69" s="19"/>
    </row>
    <row r="70" spans="1:12" ht="15">
      <c r="A70" s="9">
        <v>21</v>
      </c>
      <c r="B70" s="22" t="s">
        <v>29</v>
      </c>
      <c r="C70" s="20">
        <v>8</v>
      </c>
      <c r="D70" s="20">
        <v>25499</v>
      </c>
      <c r="E70" s="20">
        <v>2</v>
      </c>
      <c r="F70" s="20">
        <v>755</v>
      </c>
      <c r="G70" s="20">
        <v>36</v>
      </c>
      <c r="H70" s="20">
        <v>10816</v>
      </c>
      <c r="I70" s="20">
        <v>37</v>
      </c>
      <c r="J70" s="20">
        <v>6727</v>
      </c>
      <c r="K70" s="20">
        <v>5</v>
      </c>
      <c r="L70" s="20">
        <v>555</v>
      </c>
    </row>
    <row r="71" spans="1:12" ht="15">
      <c r="A71" s="9">
        <v>22</v>
      </c>
      <c r="B71" s="22" t="s">
        <v>29</v>
      </c>
      <c r="C71" s="20">
        <v>4</v>
      </c>
      <c r="D71" s="20">
        <v>2230</v>
      </c>
      <c r="E71" s="20">
        <v>0</v>
      </c>
      <c r="F71" s="20">
        <v>0</v>
      </c>
      <c r="G71" s="20">
        <v>22</v>
      </c>
      <c r="H71" s="20">
        <v>4271</v>
      </c>
      <c r="I71" s="20">
        <v>58</v>
      </c>
      <c r="J71" s="20">
        <v>14894</v>
      </c>
      <c r="K71" s="20">
        <v>5</v>
      </c>
      <c r="L71" s="20">
        <v>6615</v>
      </c>
    </row>
    <row r="72" spans="1:12" ht="15">
      <c r="A72" s="9">
        <v>23</v>
      </c>
      <c r="B72" s="22" t="s">
        <v>27</v>
      </c>
      <c r="C72" s="20">
        <v>4</v>
      </c>
      <c r="D72" s="20">
        <v>413</v>
      </c>
      <c r="E72" s="20">
        <v>4</v>
      </c>
      <c r="F72" s="20">
        <v>1965</v>
      </c>
      <c r="G72" s="20">
        <v>28</v>
      </c>
      <c r="H72" s="20">
        <v>12708</v>
      </c>
      <c r="I72" s="20">
        <v>50</v>
      </c>
      <c r="J72" s="20">
        <v>5099</v>
      </c>
      <c r="K72" s="20">
        <v>4</v>
      </c>
      <c r="L72" s="20">
        <v>215</v>
      </c>
    </row>
    <row r="73" spans="1:12" ht="15">
      <c r="A73" s="5"/>
      <c r="B73" s="21"/>
      <c r="C73" s="10"/>
      <c r="D73" s="20"/>
      <c r="E73" s="20"/>
      <c r="F73" s="20"/>
      <c r="G73" s="20"/>
      <c r="H73" s="20"/>
      <c r="I73" s="20"/>
      <c r="J73" s="20"/>
      <c r="K73" s="20"/>
      <c r="L73" s="20"/>
    </row>
    <row r="74" spans="1:12" ht="15">
      <c r="A74" s="24">
        <v>40909</v>
      </c>
      <c r="B74" s="26">
        <v>40909</v>
      </c>
      <c r="C74" s="10">
        <v>0</v>
      </c>
      <c r="D74" s="10">
        <v>0</v>
      </c>
      <c r="E74" s="10">
        <v>0</v>
      </c>
      <c r="F74" s="10">
        <v>0</v>
      </c>
      <c r="G74" s="10">
        <v>3</v>
      </c>
      <c r="H74" s="10">
        <v>150</v>
      </c>
      <c r="I74" s="10">
        <v>4</v>
      </c>
      <c r="J74" s="10">
        <v>658</v>
      </c>
      <c r="K74" s="10">
        <v>0</v>
      </c>
      <c r="L74" s="10">
        <v>0</v>
      </c>
    </row>
    <row r="75" spans="1:12" ht="15">
      <c r="A75" s="24">
        <v>40940</v>
      </c>
      <c r="B75" s="26">
        <v>40940</v>
      </c>
      <c r="C75" s="10">
        <v>0</v>
      </c>
      <c r="D75" s="10">
        <v>0</v>
      </c>
      <c r="E75" s="10">
        <v>0</v>
      </c>
      <c r="F75" s="10">
        <v>0</v>
      </c>
      <c r="G75" s="10">
        <v>2</v>
      </c>
      <c r="H75" s="10">
        <v>310</v>
      </c>
      <c r="I75" s="10">
        <v>1</v>
      </c>
      <c r="J75" s="10">
        <v>30</v>
      </c>
      <c r="K75" s="10">
        <v>0</v>
      </c>
      <c r="L75" s="10">
        <v>0</v>
      </c>
    </row>
    <row r="76" spans="1:12" ht="15">
      <c r="A76" s="24">
        <v>40969</v>
      </c>
      <c r="B76" s="26">
        <v>40969</v>
      </c>
      <c r="C76" s="10">
        <v>1</v>
      </c>
      <c r="D76" s="10">
        <v>20</v>
      </c>
      <c r="E76" s="10">
        <v>0</v>
      </c>
      <c r="F76" s="10">
        <v>0</v>
      </c>
      <c r="G76" s="10">
        <v>1</v>
      </c>
      <c r="H76" s="10">
        <v>70</v>
      </c>
      <c r="I76" s="10">
        <v>7</v>
      </c>
      <c r="J76" s="10">
        <v>215</v>
      </c>
      <c r="K76" s="10">
        <v>1</v>
      </c>
      <c r="L76" s="10">
        <v>189</v>
      </c>
    </row>
    <row r="77" spans="1:14" ht="15">
      <c r="A77" s="24">
        <v>41000</v>
      </c>
      <c r="B77" s="26">
        <v>41000</v>
      </c>
      <c r="C77" s="10">
        <v>0</v>
      </c>
      <c r="D77" s="10">
        <v>0</v>
      </c>
      <c r="E77" s="10">
        <v>0</v>
      </c>
      <c r="F77" s="10">
        <v>0</v>
      </c>
      <c r="G77" s="10">
        <v>1</v>
      </c>
      <c r="H77" s="10">
        <v>323</v>
      </c>
      <c r="I77" s="10">
        <v>6</v>
      </c>
      <c r="J77" s="10">
        <v>21071</v>
      </c>
      <c r="K77" s="10">
        <v>0</v>
      </c>
      <c r="L77" s="10">
        <v>0</v>
      </c>
      <c r="M77" s="11"/>
      <c r="N77" s="12"/>
    </row>
    <row r="78" spans="1:14" ht="15">
      <c r="A78" s="24">
        <v>41030</v>
      </c>
      <c r="B78" s="26">
        <v>41030</v>
      </c>
      <c r="C78" s="10">
        <v>0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5</v>
      </c>
      <c r="J78" s="10">
        <v>162</v>
      </c>
      <c r="K78" s="10">
        <v>0</v>
      </c>
      <c r="L78" s="10">
        <v>0</v>
      </c>
      <c r="M78" s="11"/>
      <c r="N78" s="12"/>
    </row>
    <row r="79" spans="1:14" ht="15">
      <c r="A79" s="24">
        <v>41061</v>
      </c>
      <c r="B79" s="26">
        <v>41061</v>
      </c>
      <c r="C79" s="10">
        <v>0</v>
      </c>
      <c r="D79" s="10">
        <v>0</v>
      </c>
      <c r="E79" s="10">
        <v>0</v>
      </c>
      <c r="F79" s="10">
        <v>0</v>
      </c>
      <c r="G79" s="10">
        <v>2</v>
      </c>
      <c r="H79" s="10">
        <v>34</v>
      </c>
      <c r="I79" s="10">
        <v>4</v>
      </c>
      <c r="J79" s="10">
        <v>815</v>
      </c>
      <c r="K79" s="10">
        <v>1</v>
      </c>
      <c r="L79" s="10">
        <v>89</v>
      </c>
      <c r="M79" s="11"/>
      <c r="N79" s="12"/>
    </row>
    <row r="80" spans="1:12" ht="15.75" thickBot="1">
      <c r="A80" s="8"/>
      <c r="B80" s="13"/>
      <c r="C80" s="15"/>
      <c r="D80" s="15" t="s">
        <v>5</v>
      </c>
      <c r="E80" s="15"/>
      <c r="F80" s="15"/>
      <c r="G80" s="15"/>
      <c r="H80" s="15"/>
      <c r="I80" s="15"/>
      <c r="J80" s="15"/>
      <c r="K80" s="15"/>
      <c r="L80" s="15"/>
    </row>
    <row r="81" spans="1:13" ht="16.5" customHeight="1">
      <c r="A81" s="9" t="s">
        <v>35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ht="16.5" customHeight="1">
      <c r="A82" s="9" t="s">
        <v>32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</sheetData>
  <mergeCells count="73">
    <mergeCell ref="A3:M4"/>
    <mergeCell ref="A48:B51"/>
    <mergeCell ref="A65:B68"/>
    <mergeCell ref="G65:H66"/>
    <mergeCell ref="C29:C30"/>
    <mergeCell ref="C50:C51"/>
    <mergeCell ref="K10:L11"/>
    <mergeCell ref="I50:I51"/>
    <mergeCell ref="E67:E68"/>
    <mergeCell ref="F67:F68"/>
    <mergeCell ref="G67:G68"/>
    <mergeCell ref="E65:F66"/>
    <mergeCell ref="D50:D51"/>
    <mergeCell ref="C67:C68"/>
    <mergeCell ref="D67:D68"/>
    <mergeCell ref="F50:F51"/>
    <mergeCell ref="G50:G51"/>
    <mergeCell ref="C27:D28"/>
    <mergeCell ref="C48:D49"/>
    <mergeCell ref="C65:D66"/>
    <mergeCell ref="K48:L49"/>
    <mergeCell ref="I65:J66"/>
    <mergeCell ref="K65:L66"/>
    <mergeCell ref="E50:E51"/>
    <mergeCell ref="E48:F49"/>
    <mergeCell ref="G48:H49"/>
    <mergeCell ref="I48:J49"/>
    <mergeCell ref="M10:N11"/>
    <mergeCell ref="J12:J13"/>
    <mergeCell ref="C10:D11"/>
    <mergeCell ref="E10:F11"/>
    <mergeCell ref="G10:H11"/>
    <mergeCell ref="I10:J11"/>
    <mergeCell ref="C12:C13"/>
    <mergeCell ref="D12:D13"/>
    <mergeCell ref="E12:E13"/>
    <mergeCell ref="K12:K13"/>
    <mergeCell ref="I67:I68"/>
    <mergeCell ref="J67:J68"/>
    <mergeCell ref="K67:K68"/>
    <mergeCell ref="H50:H51"/>
    <mergeCell ref="L67:L68"/>
    <mergeCell ref="H67:H68"/>
    <mergeCell ref="M12:M13"/>
    <mergeCell ref="N12:N13"/>
    <mergeCell ref="M50:M51"/>
    <mergeCell ref="N50:N51"/>
    <mergeCell ref="M48:N49"/>
    <mergeCell ref="L12:L13"/>
    <mergeCell ref="J50:J51"/>
    <mergeCell ref="K50:K51"/>
    <mergeCell ref="E27:F28"/>
    <mergeCell ref="G12:G13"/>
    <mergeCell ref="H12:H13"/>
    <mergeCell ref="K27:L28"/>
    <mergeCell ref="G27:H28"/>
    <mergeCell ref="I27:J28"/>
    <mergeCell ref="I12:I13"/>
    <mergeCell ref="F12:F13"/>
    <mergeCell ref="E29:E30"/>
    <mergeCell ref="F29:F30"/>
    <mergeCell ref="G29:G30"/>
    <mergeCell ref="L50:L51"/>
    <mergeCell ref="A6:N6"/>
    <mergeCell ref="M1:N2"/>
    <mergeCell ref="L29:L30"/>
    <mergeCell ref="A10:B13"/>
    <mergeCell ref="A27:B30"/>
    <mergeCell ref="H29:H30"/>
    <mergeCell ref="I29:I30"/>
    <mergeCell ref="J29:J30"/>
    <mergeCell ref="K29:K30"/>
    <mergeCell ref="D29:D30"/>
  </mergeCells>
  <conditionalFormatting sqref="A20:A24 A37:A41 A58:A62 A75:A79">
    <cfRule type="expression" priority="1" dxfId="0" stopIfTrue="1">
      <formula>YEAR(A20)=YEAR(A19)</formula>
    </cfRule>
  </conditionalFormatting>
  <printOptions horizontalCentered="1"/>
  <pageMargins left="0.5905511811023623" right="0.5905511811023623" top="0.3937007874015748" bottom="0" header="0" footer="0.1968503937007874"/>
  <pageSetup firstPageNumber="18" useFirstPageNumber="1" horizontalDpi="600" verticalDpi="600" orientation="portrait" paperSize="9" scale="70" r:id="rId1"/>
  <headerFooter alignWithMargins="0">
    <oddFooter>&amp;C&amp;"ＭＳ 明朝,標準"&amp;14&amp;P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Administrator</cp:lastModifiedBy>
  <cp:lastPrinted>2012-09-21T05:50:29Z</cp:lastPrinted>
  <dcterms:created xsi:type="dcterms:W3CDTF">2004-03-19T00:12:01Z</dcterms:created>
  <dcterms:modified xsi:type="dcterms:W3CDTF">2012-09-25T00:27:34Z</dcterms:modified>
  <cp:category/>
  <cp:version/>
  <cp:contentType/>
  <cp:contentStatus/>
</cp:coreProperties>
</file>