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018総務事務厚生課\090調達班\08_競争入札参加資格\02_資格告示・随時受付（WTO案件）\00_総記\WTO申請様式（HP掲載用）\令和５年８月～（試作）\"/>
    </mc:Choice>
  </mc:AlternateContent>
  <bookViews>
    <workbookView xWindow="0" yWindow="105" windowWidth="9555" windowHeight="9120" tabRatio="815"/>
  </bookViews>
  <sheets>
    <sheet name="競争入札参加資格申請書【様式第1号】(表のみ)" sheetId="1" r:id="rId1"/>
    <sheet name="営業概要表【様式第５号】（表・裏）" sheetId="2" r:id="rId2"/>
    <sheet name="印刷業明細表【様式第７号】（表・裏）" sheetId="3" r:id="rId3"/>
    <sheet name="ビル清掃管理業明細表【様式第８号】（表・裏）" sheetId="4" r:id="rId4"/>
  </sheets>
  <definedNames>
    <definedName name="_xlnm.Print_Area" localSheetId="1">'営業概要表【様式第５号】（表・裏）'!$A$1:$GK$317</definedName>
  </definedNames>
  <calcPr calcId="152511"/>
</workbook>
</file>

<file path=xl/calcChain.xml><?xml version="1.0" encoding="utf-8"?>
<calcChain xmlns="http://schemas.openxmlformats.org/spreadsheetml/2006/main">
  <c r="ES50" i="4" l="1"/>
  <c r="ES54" i="4"/>
  <c r="ES58" i="4"/>
  <c r="ES62" i="4"/>
  <c r="ES124" i="4"/>
  <c r="CG60" i="3"/>
  <c r="DV51" i="2"/>
  <c r="EI97" i="2"/>
  <c r="EI100" i="2"/>
  <c r="EI103" i="2"/>
  <c r="EI106" i="2" s="1"/>
</calcChain>
</file>

<file path=xl/sharedStrings.xml><?xml version="1.0" encoding="utf-8"?>
<sst xmlns="http://schemas.openxmlformats.org/spreadsheetml/2006/main" count="1265" uniqueCount="712">
  <si>
    <t>型　　　　式</t>
    <rPh sb="0" eb="1">
      <t>カタ</t>
    </rPh>
    <rPh sb="5" eb="6">
      <t>シキ</t>
    </rPh>
    <phoneticPr fontId="11"/>
  </si>
  <si>
    <t>件　　　名</t>
    <rPh sb="0" eb="1">
      <t>ケン</t>
    </rPh>
    <rPh sb="4" eb="5">
      <t>メイ</t>
    </rPh>
    <phoneticPr fontId="11"/>
  </si>
  <si>
    <t>発　注　者</t>
    <rPh sb="0" eb="1">
      <t>ハツ</t>
    </rPh>
    <rPh sb="2" eb="3">
      <t>チュウ</t>
    </rPh>
    <rPh sb="4" eb="5">
      <t>シャ</t>
    </rPh>
    <phoneticPr fontId="11"/>
  </si>
  <si>
    <t>契約年月日</t>
    <rPh sb="0" eb="2">
      <t>ケイヤク</t>
    </rPh>
    <rPh sb="2" eb="5">
      <t>ネンガッピ</t>
    </rPh>
    <phoneticPr fontId="11"/>
  </si>
  <si>
    <t>契　約　金　額</t>
    <rPh sb="0" eb="1">
      <t>チギリ</t>
    </rPh>
    <rPh sb="2" eb="3">
      <t>ヤク</t>
    </rPh>
    <rPh sb="4" eb="5">
      <t>カネ</t>
    </rPh>
    <rPh sb="6" eb="7">
      <t>ガク</t>
    </rPh>
    <phoneticPr fontId="11"/>
  </si>
  <si>
    <t>印　刷　方　法</t>
    <rPh sb="0" eb="1">
      <t>イン</t>
    </rPh>
    <rPh sb="2" eb="3">
      <t>サツ</t>
    </rPh>
    <rPh sb="4" eb="5">
      <t>カタ</t>
    </rPh>
    <rPh sb="6" eb="7">
      <t>ホウ</t>
    </rPh>
    <phoneticPr fontId="11"/>
  </si>
  <si>
    <t>カラー分解機</t>
    <rPh sb="3" eb="5">
      <t>ブンカイ</t>
    </rPh>
    <rPh sb="5" eb="6">
      <t>キ</t>
    </rPh>
    <phoneticPr fontId="11"/>
  </si>
  <si>
    <t>履行期間</t>
    <rPh sb="0" eb="2">
      <t>リコウ</t>
    </rPh>
    <rPh sb="2" eb="4">
      <t>キカン</t>
    </rPh>
    <phoneticPr fontId="11"/>
  </si>
  <si>
    <t>福岡県関係（出先機関を含む）</t>
    <rPh sb="0" eb="3">
      <t>フクオカケン</t>
    </rPh>
    <rPh sb="3" eb="5">
      <t>カンケイ</t>
    </rPh>
    <rPh sb="6" eb="8">
      <t>デサキ</t>
    </rPh>
    <rPh sb="8" eb="10">
      <t>キカン</t>
    </rPh>
    <rPh sb="11" eb="12">
      <t>フク</t>
    </rPh>
    <phoneticPr fontId="11"/>
  </si>
  <si>
    <t>わたしたちの福岡県</t>
    <rPh sb="6" eb="9">
      <t>フクオカケン</t>
    </rPh>
    <phoneticPr fontId="11"/>
  </si>
  <si>
    <t>△△課</t>
    <rPh sb="2" eb="3">
      <t>カ</t>
    </rPh>
    <phoneticPr fontId="11"/>
  </si>
  <si>
    <t>・</t>
    <phoneticPr fontId="11"/>
  </si>
  <si>
    <t>カラー印刷</t>
    <rPh sb="3" eb="5">
      <t>インサツ</t>
    </rPh>
    <phoneticPr fontId="11"/>
  </si>
  <si>
    <t>動物愛護週間広報用ポスター</t>
    <rPh sb="0" eb="2">
      <t>ドウブツ</t>
    </rPh>
    <rPh sb="2" eb="4">
      <t>アイゴ</t>
    </rPh>
    <rPh sb="4" eb="6">
      <t>シュウカン</t>
    </rPh>
    <rPh sb="6" eb="9">
      <t>コウホウヨウ</t>
    </rPh>
    <phoneticPr fontId="11"/>
  </si>
  <si>
    <t>○○課</t>
    <rPh sb="2" eb="3">
      <t>カ</t>
    </rPh>
    <phoneticPr fontId="11"/>
  </si>
  <si>
    <t>法人県民税・事業税確定申告書</t>
    <rPh sb="0" eb="2">
      <t>ホウジン</t>
    </rPh>
    <rPh sb="2" eb="5">
      <t>ケンミンゼイ</t>
    </rPh>
    <rPh sb="6" eb="9">
      <t>ジギョウゼイ</t>
    </rPh>
    <rPh sb="9" eb="11">
      <t>カクテイ</t>
    </rPh>
    <rPh sb="11" eb="14">
      <t>シンコクショ</t>
    </rPh>
    <phoneticPr fontId="11"/>
  </si>
  <si>
    <t>○○○課</t>
    <rPh sb="3" eb="4">
      <t>カ</t>
    </rPh>
    <phoneticPr fontId="11"/>
  </si>
  <si>
    <t>フォーム印刷</t>
    <rPh sb="4" eb="6">
      <t>インサツ</t>
    </rPh>
    <phoneticPr fontId="11"/>
  </si>
  <si>
    <t>丁合機・製本機その他</t>
    <rPh sb="0" eb="2">
      <t>チョウアイ</t>
    </rPh>
    <rPh sb="2" eb="3">
      <t>キ</t>
    </rPh>
    <rPh sb="4" eb="6">
      <t>セイホン</t>
    </rPh>
    <rPh sb="6" eb="7">
      <t>キ</t>
    </rPh>
    <rPh sb="9" eb="10">
      <t>タ</t>
    </rPh>
    <phoneticPr fontId="11"/>
  </si>
  <si>
    <t>断裁機</t>
    <rPh sb="0" eb="1">
      <t>ダン</t>
    </rPh>
    <rPh sb="1" eb="2">
      <t>サイ</t>
    </rPh>
    <rPh sb="2" eb="3">
      <t>キ</t>
    </rPh>
    <phoneticPr fontId="11"/>
  </si>
  <si>
    <t>○○○</t>
    <phoneticPr fontId="11"/>
  </si>
  <si>
    <t>断裁厚７５ｍｍ　断裁幅６６５ｍｍ</t>
    <rPh sb="0" eb="2">
      <t>ダンサイ</t>
    </rPh>
    <rPh sb="2" eb="3">
      <t>アツ</t>
    </rPh>
    <rPh sb="8" eb="10">
      <t>ダンサイ</t>
    </rPh>
    <rPh sb="10" eb="11">
      <t>ハバ</t>
    </rPh>
    <phoneticPr fontId="11"/>
  </si>
  <si>
    <t>・</t>
    <phoneticPr fontId="11"/>
  </si>
  <si>
    <t>軽油引取税免許証</t>
    <rPh sb="0" eb="2">
      <t>ケイユ</t>
    </rPh>
    <rPh sb="2" eb="5">
      <t>ヒキトリゼイ</t>
    </rPh>
    <rPh sb="5" eb="7">
      <t>メンキョ</t>
    </rPh>
    <rPh sb="7" eb="8">
      <t>ショウ</t>
    </rPh>
    <phoneticPr fontId="11"/>
  </si>
  <si>
    <t>〃</t>
    <phoneticPr fontId="11"/>
  </si>
  <si>
    <t>・</t>
    <phoneticPr fontId="11"/>
  </si>
  <si>
    <t>フォーム印刷（OCR)
ナンバー印刷</t>
    <rPh sb="4" eb="6">
      <t>インサツ</t>
    </rPh>
    <rPh sb="16" eb="18">
      <t>インサツ</t>
    </rPh>
    <phoneticPr fontId="11"/>
  </si>
  <si>
    <t>丁合機</t>
    <rPh sb="0" eb="1">
      <t>チョウ</t>
    </rPh>
    <rPh sb="1" eb="2">
      <t>ア</t>
    </rPh>
    <rPh sb="2" eb="3">
      <t>キ</t>
    </rPh>
    <phoneticPr fontId="11"/>
  </si>
  <si>
    <t>△△△</t>
    <phoneticPr fontId="11"/>
  </si>
  <si>
    <t>丁合幅Ａ５～Ａ３　丁合数　１０枚</t>
    <rPh sb="0" eb="1">
      <t>チョウ</t>
    </rPh>
    <rPh sb="1" eb="2">
      <t>ア</t>
    </rPh>
    <rPh sb="2" eb="3">
      <t>ハバ</t>
    </rPh>
    <rPh sb="9" eb="10">
      <t>チョウ</t>
    </rPh>
    <rPh sb="10" eb="11">
      <t>ア</t>
    </rPh>
    <rPh sb="11" eb="12">
      <t>カズ</t>
    </rPh>
    <rPh sb="15" eb="16">
      <t>マイ</t>
    </rPh>
    <phoneticPr fontId="11"/>
  </si>
  <si>
    <t>・</t>
    <phoneticPr fontId="11"/>
  </si>
  <si>
    <t>紙折機</t>
    <rPh sb="0" eb="1">
      <t>カミ</t>
    </rPh>
    <rPh sb="1" eb="2">
      <t>オ</t>
    </rPh>
    <rPh sb="2" eb="3">
      <t>キ</t>
    </rPh>
    <phoneticPr fontId="11"/>
  </si>
  <si>
    <t>○○○</t>
    <phoneticPr fontId="11"/>
  </si>
  <si>
    <t>Ａ２　１２，０００枚／幅</t>
    <rPh sb="9" eb="10">
      <t>マイ</t>
    </rPh>
    <rPh sb="11" eb="12">
      <t>ハバ</t>
    </rPh>
    <phoneticPr fontId="11"/>
  </si>
  <si>
    <t>角２封筒</t>
    <rPh sb="0" eb="1">
      <t>カク</t>
    </rPh>
    <rPh sb="2" eb="4">
      <t>フウトウ</t>
    </rPh>
    <phoneticPr fontId="11"/>
  </si>
  <si>
    <t>△△△課</t>
    <rPh sb="3" eb="4">
      <t>カ</t>
    </rPh>
    <phoneticPr fontId="11"/>
  </si>
  <si>
    <t>封筒印刷</t>
    <rPh sb="0" eb="2">
      <t>フウトウ</t>
    </rPh>
    <rPh sb="2" eb="4">
      <t>インサツ</t>
    </rPh>
    <phoneticPr fontId="11"/>
  </si>
  <si>
    <t>・</t>
    <phoneticPr fontId="11"/>
  </si>
  <si>
    <t>漁港許可証</t>
    <rPh sb="0" eb="2">
      <t>ギョコウ</t>
    </rPh>
    <rPh sb="2" eb="5">
      <t>キョカショウ</t>
    </rPh>
    <phoneticPr fontId="11"/>
  </si>
  <si>
    <t>文書保存箱</t>
    <rPh sb="0" eb="2">
      <t>ブンショ</t>
    </rPh>
    <rPh sb="2" eb="4">
      <t>ホゾン</t>
    </rPh>
    <rPh sb="4" eb="5">
      <t>ハコ</t>
    </rPh>
    <phoneticPr fontId="11"/>
  </si>
  <si>
    <t>県立○○学校</t>
    <rPh sb="0" eb="2">
      <t>ケンリツ</t>
    </rPh>
    <rPh sb="4" eb="6">
      <t>ガッコウ</t>
    </rPh>
    <phoneticPr fontId="11"/>
  </si>
  <si>
    <t>・</t>
    <phoneticPr fontId="11"/>
  </si>
  <si>
    <t>段ボール印刷</t>
    <rPh sb="0" eb="1">
      <t>ダン</t>
    </rPh>
    <rPh sb="4" eb="6">
      <t>インサツ</t>
    </rPh>
    <phoneticPr fontId="11"/>
  </si>
  <si>
    <t>他　の　官　公　庁</t>
    <rPh sb="0" eb="1">
      <t>タ</t>
    </rPh>
    <rPh sb="4" eb="5">
      <t>カン</t>
    </rPh>
    <rPh sb="6" eb="7">
      <t>コウ</t>
    </rPh>
    <rPh sb="8" eb="9">
      <t>チョウ</t>
    </rPh>
    <phoneticPr fontId="11"/>
  </si>
  <si>
    <t>市政のあゆみ</t>
    <rPh sb="0" eb="2">
      <t>シセイ</t>
    </rPh>
    <phoneticPr fontId="11"/>
  </si>
  <si>
    <t>○○市</t>
    <rPh sb="2" eb="3">
      <t>シ</t>
    </rPh>
    <phoneticPr fontId="11"/>
  </si>
  <si>
    <t>職員録</t>
    <rPh sb="0" eb="3">
      <t>ショクインロク</t>
    </rPh>
    <phoneticPr fontId="11"/>
  </si>
  <si>
    <t>〃</t>
    <phoneticPr fontId="11"/>
  </si>
  <si>
    <t>・</t>
    <phoneticPr fontId="11"/>
  </si>
  <si>
    <t>オフセット印刷</t>
    <rPh sb="5" eb="7">
      <t>インサツ</t>
    </rPh>
    <phoneticPr fontId="11"/>
  </si>
  <si>
    <t>税務事務の手引</t>
    <rPh sb="0" eb="2">
      <t>ゼイム</t>
    </rPh>
    <rPh sb="2" eb="4">
      <t>ジム</t>
    </rPh>
    <rPh sb="5" eb="7">
      <t>テビ</t>
    </rPh>
    <phoneticPr fontId="11"/>
  </si>
  <si>
    <t>△△市</t>
    <rPh sb="2" eb="3">
      <t>シ</t>
    </rPh>
    <phoneticPr fontId="11"/>
  </si>
  <si>
    <t>オフセット</t>
    <phoneticPr fontId="11"/>
  </si>
  <si>
    <t>⑥　工場所在地並びに工場面積及び自社倉庫面積</t>
    <rPh sb="2" eb="4">
      <t>コウジョウ</t>
    </rPh>
    <rPh sb="4" eb="7">
      <t>ショザイチ</t>
    </rPh>
    <rPh sb="7" eb="8">
      <t>ナラ</t>
    </rPh>
    <rPh sb="10" eb="12">
      <t>コウジョウ</t>
    </rPh>
    <rPh sb="12" eb="14">
      <t>メンセキ</t>
    </rPh>
    <rPh sb="14" eb="15">
      <t>オヨ</t>
    </rPh>
    <rPh sb="16" eb="18">
      <t>ジシャ</t>
    </rPh>
    <rPh sb="18" eb="20">
      <t>ソウコ</t>
    </rPh>
    <rPh sb="20" eb="22">
      <t>メンセキ</t>
    </rPh>
    <phoneticPr fontId="11"/>
  </si>
  <si>
    <t>・</t>
    <phoneticPr fontId="11"/>
  </si>
  <si>
    <t>工場所在地</t>
    <rPh sb="0" eb="2">
      <t>コウジョウ</t>
    </rPh>
    <rPh sb="2" eb="5">
      <t>ショザイチ</t>
    </rPh>
    <phoneticPr fontId="11"/>
  </si>
  <si>
    <t>福岡市博多区○○町○ー○</t>
    <rPh sb="0" eb="3">
      <t>フクオカシ</t>
    </rPh>
    <rPh sb="3" eb="6">
      <t>ハカタク</t>
    </rPh>
    <rPh sb="8" eb="9">
      <t>マチ</t>
    </rPh>
    <phoneticPr fontId="11"/>
  </si>
  <si>
    <t>市民意識調査報告書</t>
    <rPh sb="0" eb="2">
      <t>シミン</t>
    </rPh>
    <rPh sb="2" eb="4">
      <t>イシキ</t>
    </rPh>
    <rPh sb="4" eb="6">
      <t>チョウサ</t>
    </rPh>
    <rPh sb="6" eb="9">
      <t>ホウコクショ</t>
    </rPh>
    <phoneticPr fontId="11"/>
  </si>
  <si>
    <t>〃</t>
    <phoneticPr fontId="11"/>
  </si>
  <si>
    <t>印刷工場面積</t>
    <rPh sb="0" eb="2">
      <t>インサツ</t>
    </rPh>
    <rPh sb="2" eb="4">
      <t>コウジョウ</t>
    </rPh>
    <rPh sb="4" eb="6">
      <t>メンセキ</t>
    </rPh>
    <phoneticPr fontId="11"/>
  </si>
  <si>
    <t>㎡</t>
    <phoneticPr fontId="11"/>
  </si>
  <si>
    <t>自社倉庫面積</t>
    <rPh sb="0" eb="2">
      <t>ジシャ</t>
    </rPh>
    <rPh sb="2" eb="4">
      <t>ソウコ</t>
    </rPh>
    <rPh sb="4" eb="6">
      <t>メンセキ</t>
    </rPh>
    <phoneticPr fontId="11"/>
  </si>
  <si>
    <t>㎡</t>
    <phoneticPr fontId="11"/>
  </si>
  <si>
    <t>町政年報</t>
    <rPh sb="0" eb="1">
      <t>マチ</t>
    </rPh>
    <rPh sb="1" eb="2">
      <t>セイ</t>
    </rPh>
    <rPh sb="2" eb="4">
      <t>ネンポウ</t>
    </rPh>
    <phoneticPr fontId="11"/>
  </si>
  <si>
    <t>⑦　主要取引先</t>
    <rPh sb="2" eb="4">
      <t>シュヨウ</t>
    </rPh>
    <rPh sb="4" eb="6">
      <t>トリヒキ</t>
    </rPh>
    <rPh sb="6" eb="7">
      <t>サキ</t>
    </rPh>
    <phoneticPr fontId="11"/>
  </si>
  <si>
    <t>・</t>
    <phoneticPr fontId="11"/>
  </si>
  <si>
    <t>議会資料</t>
    <rPh sb="0" eb="2">
      <t>ギカイ</t>
    </rPh>
    <rPh sb="2" eb="4">
      <t>シリョウ</t>
    </rPh>
    <phoneticPr fontId="11"/>
  </si>
  <si>
    <t>・</t>
    <phoneticPr fontId="11"/>
  </si>
  <si>
    <r>
      <t xml:space="preserve">福岡県関係
</t>
    </r>
    <r>
      <rPr>
        <sz val="6"/>
        <rFont val="ＭＳ Ｐ明朝"/>
        <family val="1"/>
        <charset val="128"/>
      </rPr>
      <t>（</t>
    </r>
    <r>
      <rPr>
        <sz val="5"/>
        <rFont val="ＭＳ Ｐ明朝"/>
        <family val="1"/>
        <charset val="128"/>
      </rPr>
      <t>出先機関含む</t>
    </r>
    <r>
      <rPr>
        <sz val="6"/>
        <rFont val="ＭＳ Ｐ明朝"/>
        <family val="1"/>
        <charset val="128"/>
      </rPr>
      <t>）</t>
    </r>
    <rPh sb="0" eb="3">
      <t>フクオカケン</t>
    </rPh>
    <rPh sb="3" eb="5">
      <t>カンケイ</t>
    </rPh>
    <rPh sb="7" eb="9">
      <t>デサキ</t>
    </rPh>
    <rPh sb="9" eb="11">
      <t>キカン</t>
    </rPh>
    <rPh sb="11" eb="12">
      <t>フク</t>
    </rPh>
    <phoneticPr fontId="11"/>
  </si>
  <si>
    <t>・</t>
    <phoneticPr fontId="11"/>
  </si>
  <si>
    <t>民　間　企　業</t>
    <rPh sb="0" eb="1">
      <t>タミ</t>
    </rPh>
    <rPh sb="2" eb="3">
      <t>アイダ</t>
    </rPh>
    <rPh sb="4" eb="5">
      <t>クワダ</t>
    </rPh>
    <rPh sb="6" eb="7">
      <t>ギョウ</t>
    </rPh>
    <phoneticPr fontId="11"/>
  </si>
  <si>
    <t>営業案内</t>
    <rPh sb="0" eb="2">
      <t>エイギョウ</t>
    </rPh>
    <rPh sb="2" eb="4">
      <t>アンナイ</t>
    </rPh>
    <phoneticPr fontId="11"/>
  </si>
  <si>
    <t>社員研修会資料</t>
    <rPh sb="0" eb="2">
      <t>シャイン</t>
    </rPh>
    <rPh sb="2" eb="4">
      <t>ケンシュウ</t>
    </rPh>
    <rPh sb="4" eb="5">
      <t>カイ</t>
    </rPh>
    <rPh sb="5" eb="7">
      <t>シリョウ</t>
    </rPh>
    <phoneticPr fontId="11"/>
  </si>
  <si>
    <t>・</t>
    <phoneticPr fontId="11"/>
  </si>
  <si>
    <t>オフセット</t>
    <phoneticPr fontId="11"/>
  </si>
  <si>
    <t>○○市　　　　△△市　　　　○○町</t>
    <rPh sb="2" eb="3">
      <t>シ</t>
    </rPh>
    <rPh sb="9" eb="10">
      <t>シ</t>
    </rPh>
    <rPh sb="16" eb="17">
      <t>マチ</t>
    </rPh>
    <phoneticPr fontId="11"/>
  </si>
  <si>
    <t>営業の手引</t>
    <rPh sb="0" eb="2">
      <t>エイギョウ</t>
    </rPh>
    <rPh sb="3" eb="5">
      <t>テビ</t>
    </rPh>
    <phoneticPr fontId="11"/>
  </si>
  <si>
    <t>進学の手引</t>
    <rPh sb="0" eb="2">
      <t>シンガク</t>
    </rPh>
    <rPh sb="3" eb="5">
      <t>テビ</t>
    </rPh>
    <phoneticPr fontId="11"/>
  </si>
  <si>
    <t>私立○○高校</t>
    <rPh sb="0" eb="2">
      <t>シリツ</t>
    </rPh>
    <rPh sb="4" eb="6">
      <t>コウコウ</t>
    </rPh>
    <phoneticPr fontId="11"/>
  </si>
  <si>
    <t>（株）○○工業　　　（株）○○○　　　私立○○高校</t>
    <rPh sb="1" eb="2">
      <t>カブ</t>
    </rPh>
    <rPh sb="5" eb="7">
      <t>コウギョウ</t>
    </rPh>
    <rPh sb="11" eb="12">
      <t>カブ</t>
    </rPh>
    <rPh sb="19" eb="21">
      <t>シリツ</t>
    </rPh>
    <rPh sb="23" eb="25">
      <t>コウコウ</t>
    </rPh>
    <phoneticPr fontId="11"/>
  </si>
  <si>
    <t>○○高校同窓会年報</t>
    <rPh sb="2" eb="4">
      <t>コウコウ</t>
    </rPh>
    <rPh sb="4" eb="7">
      <t>ドウソウカイ</t>
    </rPh>
    <rPh sb="7" eb="9">
      <t>ネンポウ</t>
    </rPh>
    <phoneticPr fontId="11"/>
  </si>
  <si>
    <t>〃</t>
    <phoneticPr fontId="11"/>
  </si>
  <si>
    <t>・</t>
    <phoneticPr fontId="11"/>
  </si>
  <si>
    <t>様式第８号</t>
    <rPh sb="0" eb="2">
      <t>ヨウシキ</t>
    </rPh>
    <rPh sb="2" eb="3">
      <t>ダイ</t>
    </rPh>
    <rPh sb="4" eb="5">
      <t>ゴウ</t>
    </rPh>
    <phoneticPr fontId="11"/>
  </si>
  <si>
    <t>ビル清掃管理業明細表</t>
    <rPh sb="2" eb="4">
      <t>セイソウ</t>
    </rPh>
    <rPh sb="4" eb="7">
      <t>カンリギョウ</t>
    </rPh>
    <rPh sb="7" eb="10">
      <t>メイサイヒョウ</t>
    </rPh>
    <phoneticPr fontId="11"/>
  </si>
  <si>
    <t>注　※印を付した欄は、記入しないでください。</t>
    <rPh sb="0" eb="1">
      <t>チュウ</t>
    </rPh>
    <rPh sb="3" eb="4">
      <t>シルシ</t>
    </rPh>
    <rPh sb="5" eb="6">
      <t>フ</t>
    </rPh>
    <rPh sb="8" eb="9">
      <t>ラン</t>
    </rPh>
    <rPh sb="11" eb="13">
      <t>キニュウ</t>
    </rPh>
    <phoneticPr fontId="11"/>
  </si>
  <si>
    <t>ﾌﾘｶﾞﾅ</t>
    <phoneticPr fontId="11"/>
  </si>
  <si>
    <t>大分類番号</t>
    <rPh sb="0" eb="3">
      <t>ダイブンルイ</t>
    </rPh>
    <rPh sb="3" eb="5">
      <t>バンゴウ</t>
    </rPh>
    <phoneticPr fontId="11"/>
  </si>
  <si>
    <t>中分類番号</t>
    <rPh sb="0" eb="1">
      <t>チュウ</t>
    </rPh>
    <rPh sb="1" eb="3">
      <t>ブンルイ</t>
    </rPh>
    <rPh sb="3" eb="5">
      <t>バンゴウ</t>
    </rPh>
    <phoneticPr fontId="11"/>
  </si>
  <si>
    <t>登録番号</t>
    <rPh sb="0" eb="2">
      <t>トウロク</t>
    </rPh>
    <rPh sb="2" eb="4">
      <t>バンゴウ</t>
    </rPh>
    <phoneticPr fontId="11"/>
  </si>
  <si>
    <t>③　従事職員数の内訳</t>
    <rPh sb="2" eb="4">
      <t>ジュウジ</t>
    </rPh>
    <rPh sb="4" eb="7">
      <t>ショクインスウ</t>
    </rPh>
    <rPh sb="8" eb="10">
      <t>ウチワケ</t>
    </rPh>
    <phoneticPr fontId="11"/>
  </si>
  <si>
    <t>（株）○○ビル管理</t>
    <rPh sb="1" eb="2">
      <t>カブ</t>
    </rPh>
    <rPh sb="7" eb="9">
      <t>カンリ</t>
    </rPh>
    <phoneticPr fontId="11"/>
  </si>
  <si>
    <t>①　業務の分類（受託可能な業務の記号又は番号を○で囲むこと）</t>
    <rPh sb="2" eb="4">
      <t>ギョウム</t>
    </rPh>
    <rPh sb="5" eb="7">
      <t>ブンルイ</t>
    </rPh>
    <rPh sb="8" eb="10">
      <t>ジュタク</t>
    </rPh>
    <rPh sb="10" eb="12">
      <t>カノウ</t>
    </rPh>
    <rPh sb="13" eb="15">
      <t>ギョウム</t>
    </rPh>
    <rPh sb="16" eb="18">
      <t>キゴウ</t>
    </rPh>
    <rPh sb="18" eb="19">
      <t>マタ</t>
    </rPh>
    <rPh sb="20" eb="22">
      <t>バンゴウ</t>
    </rPh>
    <rPh sb="25" eb="26">
      <t>カコ</t>
    </rPh>
    <phoneticPr fontId="11"/>
  </si>
  <si>
    <t>記 号　番 号</t>
    <rPh sb="0" eb="1">
      <t>キ</t>
    </rPh>
    <rPh sb="2" eb="3">
      <t>ゴウ</t>
    </rPh>
    <rPh sb="4" eb="5">
      <t>バン</t>
    </rPh>
    <rPh sb="6" eb="7">
      <t>ゴウ</t>
    </rPh>
    <phoneticPr fontId="11"/>
  </si>
  <si>
    <t>業種等</t>
    <rPh sb="0" eb="2">
      <t>ギョウシュ</t>
    </rPh>
    <rPh sb="2" eb="3">
      <t>トウ</t>
    </rPh>
    <phoneticPr fontId="11"/>
  </si>
  <si>
    <t>該当する箇所に記入すること。内訳については○で囲むこと。</t>
    <rPh sb="0" eb="2">
      <t>ガイトウ</t>
    </rPh>
    <rPh sb="4" eb="6">
      <t>カショ</t>
    </rPh>
    <rPh sb="7" eb="9">
      <t>キニュウ</t>
    </rPh>
    <rPh sb="14" eb="16">
      <t>ウチワケ</t>
    </rPh>
    <rPh sb="23" eb="24">
      <t>カコ</t>
    </rPh>
    <phoneticPr fontId="11"/>
  </si>
  <si>
    <t>職　　　　種</t>
    <rPh sb="0" eb="1">
      <t>ショク</t>
    </rPh>
    <rPh sb="5" eb="6">
      <t>タネ</t>
    </rPh>
    <phoneticPr fontId="11"/>
  </si>
  <si>
    <t>職員数</t>
    <rPh sb="0" eb="3">
      <t>ショクインスウ</t>
    </rPh>
    <phoneticPr fontId="11"/>
  </si>
  <si>
    <t>許可・認可等の番号</t>
    <rPh sb="0" eb="2">
      <t>キョカ</t>
    </rPh>
    <rPh sb="3" eb="5">
      <t>ニンカ</t>
    </rPh>
    <rPh sb="5" eb="6">
      <t>トウ</t>
    </rPh>
    <rPh sb="7" eb="9">
      <t>バンゴウ</t>
    </rPh>
    <phoneticPr fontId="11"/>
  </si>
  <si>
    <t>許可・認可等の有効期間</t>
    <rPh sb="0" eb="2">
      <t>キョカ</t>
    </rPh>
    <rPh sb="3" eb="5">
      <t>ニンカ</t>
    </rPh>
    <rPh sb="5" eb="6">
      <t>トウ</t>
    </rPh>
    <rPh sb="7" eb="9">
      <t>ユウコウ</t>
    </rPh>
    <rPh sb="9" eb="11">
      <t>キカン</t>
    </rPh>
    <phoneticPr fontId="11"/>
  </si>
  <si>
    <t>冷凍機械責任者</t>
    <rPh sb="0" eb="2">
      <t>レイトウ</t>
    </rPh>
    <rPh sb="2" eb="4">
      <t>キカイ</t>
    </rPh>
    <rPh sb="4" eb="7">
      <t>セキニンシャ</t>
    </rPh>
    <phoneticPr fontId="11"/>
  </si>
  <si>
    <t>（１種）</t>
    <rPh sb="2" eb="3">
      <t>シュ</t>
    </rPh>
    <phoneticPr fontId="11"/>
  </si>
  <si>
    <t>（２種）</t>
    <rPh sb="2" eb="3">
      <t>シュ</t>
    </rPh>
    <phoneticPr fontId="11"/>
  </si>
  <si>
    <t>（３種）</t>
    <rPh sb="2" eb="3">
      <t>シュ</t>
    </rPh>
    <phoneticPr fontId="11"/>
  </si>
  <si>
    <t>建築物清掃業</t>
    <rPh sb="0" eb="3">
      <t>ケンチクブツ</t>
    </rPh>
    <rPh sb="3" eb="6">
      <t>セイソウギョウ</t>
    </rPh>
    <phoneticPr fontId="11"/>
  </si>
  <si>
    <t>福岡県○清第○号</t>
    <rPh sb="0" eb="3">
      <t>フクオカケン</t>
    </rPh>
    <rPh sb="4" eb="5">
      <t>セイ</t>
    </rPh>
    <rPh sb="5" eb="6">
      <t>ダイ</t>
    </rPh>
    <rPh sb="7" eb="8">
      <t>ゴウ</t>
    </rPh>
    <phoneticPr fontId="11"/>
  </si>
  <si>
    <t>空</t>
    <rPh sb="0" eb="1">
      <t>クウ</t>
    </rPh>
    <phoneticPr fontId="11"/>
  </si>
  <si>
    <t>建築物空気環境測定業</t>
    <rPh sb="0" eb="3">
      <t>ケンチクブツ</t>
    </rPh>
    <rPh sb="3" eb="5">
      <t>クウキ</t>
    </rPh>
    <rPh sb="5" eb="7">
      <t>カンキョウ</t>
    </rPh>
    <rPh sb="7" eb="9">
      <t>ソクテイ</t>
    </rPh>
    <rPh sb="9" eb="10">
      <t>ギョウ</t>
    </rPh>
    <phoneticPr fontId="11"/>
  </si>
  <si>
    <t>ボイラー技士</t>
    <rPh sb="4" eb="6">
      <t>ギシ</t>
    </rPh>
    <phoneticPr fontId="11"/>
  </si>
  <si>
    <t>（特級）</t>
    <rPh sb="1" eb="2">
      <t>トク</t>
    </rPh>
    <rPh sb="2" eb="3">
      <t>キュウ</t>
    </rPh>
    <phoneticPr fontId="11"/>
  </si>
  <si>
    <t>（１級）</t>
    <rPh sb="2" eb="3">
      <t>キュウ</t>
    </rPh>
    <phoneticPr fontId="11"/>
  </si>
  <si>
    <t>（２級）</t>
    <rPh sb="2" eb="3">
      <t>キュウ</t>
    </rPh>
    <phoneticPr fontId="11"/>
  </si>
  <si>
    <t>（整備士）</t>
    <rPh sb="1" eb="4">
      <t>セイビシ</t>
    </rPh>
    <phoneticPr fontId="11"/>
  </si>
  <si>
    <t>及び整備士</t>
    <rPh sb="0" eb="1">
      <t>オヨ</t>
    </rPh>
    <rPh sb="2" eb="5">
      <t>セイビシ</t>
    </rPh>
    <phoneticPr fontId="11"/>
  </si>
  <si>
    <t>建築物空気調和用ダクト清掃業</t>
    <rPh sb="0" eb="3">
      <t>ケンチクブツ</t>
    </rPh>
    <rPh sb="3" eb="5">
      <t>クウキ</t>
    </rPh>
    <rPh sb="5" eb="7">
      <t>チョウワ</t>
    </rPh>
    <rPh sb="7" eb="8">
      <t>ヨウ</t>
    </rPh>
    <rPh sb="11" eb="14">
      <t>セイソウギョウ</t>
    </rPh>
    <phoneticPr fontId="11"/>
  </si>
  <si>
    <t>電気主任技術者</t>
    <rPh sb="0" eb="2">
      <t>デンキ</t>
    </rPh>
    <rPh sb="2" eb="4">
      <t>シュニン</t>
    </rPh>
    <rPh sb="4" eb="7">
      <t>ギジュツシャ</t>
    </rPh>
    <phoneticPr fontId="11"/>
  </si>
  <si>
    <t>水</t>
    <rPh sb="0" eb="1">
      <t>スイ</t>
    </rPh>
    <phoneticPr fontId="11"/>
  </si>
  <si>
    <t>建築物飲料水水質検査業</t>
    <rPh sb="0" eb="3">
      <t>ケンチクブツ</t>
    </rPh>
    <rPh sb="3" eb="6">
      <t>インリョウスイ</t>
    </rPh>
    <rPh sb="6" eb="8">
      <t>スイシツ</t>
    </rPh>
    <rPh sb="8" eb="10">
      <t>ケンサ</t>
    </rPh>
    <rPh sb="10" eb="11">
      <t>ギョウ</t>
    </rPh>
    <phoneticPr fontId="11"/>
  </si>
  <si>
    <t>電気工事士</t>
    <rPh sb="0" eb="2">
      <t>デンキ</t>
    </rPh>
    <rPh sb="2" eb="4">
      <t>コウジ</t>
    </rPh>
    <rPh sb="4" eb="5">
      <t>シ</t>
    </rPh>
    <phoneticPr fontId="11"/>
  </si>
  <si>
    <t>貯</t>
    <rPh sb="0" eb="1">
      <t>チョ</t>
    </rPh>
    <phoneticPr fontId="11"/>
  </si>
  <si>
    <t>建築物飲料水貯水槽清掃業</t>
    <rPh sb="0" eb="3">
      <t>ケンチクブツ</t>
    </rPh>
    <rPh sb="3" eb="6">
      <t>インリョウスイ</t>
    </rPh>
    <rPh sb="6" eb="9">
      <t>チョスイソウ</t>
    </rPh>
    <rPh sb="9" eb="12">
      <t>セイソウギョウ</t>
    </rPh>
    <phoneticPr fontId="11"/>
  </si>
  <si>
    <t>排</t>
    <rPh sb="0" eb="1">
      <t>ハイ</t>
    </rPh>
    <phoneticPr fontId="11"/>
  </si>
  <si>
    <t>建築物排水管清掃業</t>
    <rPh sb="0" eb="3">
      <t>ケンチクブツ</t>
    </rPh>
    <rPh sb="3" eb="6">
      <t>ハイスイカン</t>
    </rPh>
    <rPh sb="6" eb="9">
      <t>セイソウギョウ</t>
    </rPh>
    <phoneticPr fontId="11"/>
  </si>
  <si>
    <t>建築物環境衛生</t>
    <rPh sb="0" eb="3">
      <t>ケンチクブツ</t>
    </rPh>
    <rPh sb="3" eb="5">
      <t>カンキョウ</t>
    </rPh>
    <rPh sb="5" eb="7">
      <t>エイセイ</t>
    </rPh>
    <phoneticPr fontId="11"/>
  </si>
  <si>
    <t>管理技術者</t>
    <rPh sb="0" eb="2">
      <t>カンリ</t>
    </rPh>
    <rPh sb="2" eb="5">
      <t>ギジュツシャ</t>
    </rPh>
    <phoneticPr fontId="11"/>
  </si>
  <si>
    <t>ね</t>
    <phoneticPr fontId="11"/>
  </si>
  <si>
    <t>建築物ねずみ昆虫等防除業</t>
    <rPh sb="0" eb="3">
      <t>ケンチクブツ</t>
    </rPh>
    <rPh sb="6" eb="8">
      <t>コンチュウ</t>
    </rPh>
    <rPh sb="8" eb="9">
      <t>トウ</t>
    </rPh>
    <rPh sb="9" eb="11">
      <t>ボウジョ</t>
    </rPh>
    <rPh sb="11" eb="12">
      <t>ギョウ</t>
    </rPh>
    <phoneticPr fontId="11"/>
  </si>
  <si>
    <t>消防設備士又は消防</t>
    <rPh sb="0" eb="2">
      <t>ショウボウ</t>
    </rPh>
    <rPh sb="2" eb="4">
      <t>セツビ</t>
    </rPh>
    <rPh sb="4" eb="5">
      <t>シ</t>
    </rPh>
    <rPh sb="5" eb="6">
      <t>マタ</t>
    </rPh>
    <rPh sb="7" eb="9">
      <t>ショウボウ</t>
    </rPh>
    <phoneticPr fontId="11"/>
  </si>
  <si>
    <t>総</t>
    <rPh sb="0" eb="1">
      <t>ソウ</t>
    </rPh>
    <phoneticPr fontId="11"/>
  </si>
  <si>
    <t>建築物環境衛生総合管理業</t>
    <rPh sb="0" eb="3">
      <t>ケンチクブツ</t>
    </rPh>
    <rPh sb="3" eb="5">
      <t>カンキョウ</t>
    </rPh>
    <rPh sb="5" eb="7">
      <t>エイセイ</t>
    </rPh>
    <rPh sb="7" eb="9">
      <t>ソウゴウ</t>
    </rPh>
    <rPh sb="9" eb="12">
      <t>カンリギョウ</t>
    </rPh>
    <phoneticPr fontId="11"/>
  </si>
  <si>
    <t>設備点検資格者</t>
    <rPh sb="0" eb="2">
      <t>セツビ</t>
    </rPh>
    <rPh sb="2" eb="4">
      <t>テンケン</t>
    </rPh>
    <rPh sb="4" eb="7">
      <t>シカクシャ</t>
    </rPh>
    <phoneticPr fontId="11"/>
  </si>
  <si>
    <t>危険物取扱者</t>
    <rPh sb="0" eb="3">
      <t>キケンブツ</t>
    </rPh>
    <rPh sb="3" eb="6">
      <t>トリアツカイシャ</t>
    </rPh>
    <phoneticPr fontId="11"/>
  </si>
  <si>
    <t>警備業</t>
    <rPh sb="0" eb="3">
      <t>ケイビギョウ</t>
    </rPh>
    <phoneticPr fontId="11"/>
  </si>
  <si>
    <t>福岡県公安委員会第○号</t>
    <rPh sb="0" eb="3">
      <t>フクオカケン</t>
    </rPh>
    <rPh sb="3" eb="5">
      <t>コウアン</t>
    </rPh>
    <rPh sb="5" eb="8">
      <t>イインカイ</t>
    </rPh>
    <rPh sb="8" eb="9">
      <t>ダイ</t>
    </rPh>
    <rPh sb="10" eb="11">
      <t>ゴウ</t>
    </rPh>
    <phoneticPr fontId="11"/>
  </si>
  <si>
    <t>消防用設備等保守点検</t>
    <rPh sb="0" eb="3">
      <t>ショウボウヨウ</t>
    </rPh>
    <rPh sb="3" eb="5">
      <t>セツビ</t>
    </rPh>
    <rPh sb="5" eb="6">
      <t>トウ</t>
    </rPh>
    <rPh sb="6" eb="8">
      <t>ホシュ</t>
    </rPh>
    <rPh sb="8" eb="10">
      <t>テンケン</t>
    </rPh>
    <phoneticPr fontId="11"/>
  </si>
  <si>
    <t>建築設備検査資格者</t>
    <rPh sb="0" eb="2">
      <t>ケンチク</t>
    </rPh>
    <rPh sb="2" eb="4">
      <t>セツビ</t>
    </rPh>
    <rPh sb="4" eb="6">
      <t>ケンサ</t>
    </rPh>
    <rPh sb="6" eb="9">
      <t>シカクシャ</t>
    </rPh>
    <phoneticPr fontId="11"/>
  </si>
  <si>
    <t>浄化槽保守点検・清掃業務</t>
    <rPh sb="0" eb="3">
      <t>ジョウカソウ</t>
    </rPh>
    <rPh sb="3" eb="5">
      <t>ホシュ</t>
    </rPh>
    <rPh sb="5" eb="7">
      <t>テンケン</t>
    </rPh>
    <rPh sb="8" eb="10">
      <t>セイソウ</t>
    </rPh>
    <rPh sb="10" eb="12">
      <t>ギョウム</t>
    </rPh>
    <phoneticPr fontId="11"/>
  </si>
  <si>
    <t>その他の設備関係職員</t>
    <rPh sb="2" eb="3">
      <t>タ</t>
    </rPh>
    <rPh sb="4" eb="6">
      <t>セツビ</t>
    </rPh>
    <rPh sb="6" eb="8">
      <t>カンケイ</t>
    </rPh>
    <rPh sb="8" eb="10">
      <t>ショクイン</t>
    </rPh>
    <phoneticPr fontId="11"/>
  </si>
  <si>
    <t>廃棄物収集運搬</t>
    <rPh sb="0" eb="3">
      <t>ハイキブツ</t>
    </rPh>
    <rPh sb="3" eb="5">
      <t>シュウシュウ</t>
    </rPh>
    <rPh sb="5" eb="7">
      <t>ウンパン</t>
    </rPh>
    <phoneticPr fontId="11"/>
  </si>
  <si>
    <t>・一般　　　・産廃　　　・特別管理</t>
    <rPh sb="1" eb="3">
      <t>イッパン</t>
    </rPh>
    <rPh sb="7" eb="9">
      <t>サンパイ</t>
    </rPh>
    <rPh sb="13" eb="15">
      <t>トクベツ</t>
    </rPh>
    <rPh sb="15" eb="17">
      <t>カンリ</t>
    </rPh>
    <phoneticPr fontId="11"/>
  </si>
  <si>
    <t>（無資格者等）</t>
    <rPh sb="1" eb="5">
      <t>ムシカクシャ</t>
    </rPh>
    <rPh sb="5" eb="6">
      <t>トウ</t>
    </rPh>
    <phoneticPr fontId="11"/>
  </si>
  <si>
    <t>［a］</t>
    <phoneticPr fontId="11"/>
  </si>
  <si>
    <t>設備関係職員計</t>
    <rPh sb="0" eb="2">
      <t>セツビ</t>
    </rPh>
    <rPh sb="2" eb="4">
      <t>カンケイ</t>
    </rPh>
    <rPh sb="4" eb="6">
      <t>ショクイン</t>
    </rPh>
    <rPh sb="6" eb="7">
      <t>ケイ</t>
    </rPh>
    <phoneticPr fontId="11"/>
  </si>
  <si>
    <t>その他清掃業務</t>
    <rPh sb="2" eb="3">
      <t>タ</t>
    </rPh>
    <rPh sb="3" eb="5">
      <t>セイソウ</t>
    </rPh>
    <rPh sb="5" eb="7">
      <t>ギョウム</t>
    </rPh>
    <phoneticPr fontId="11"/>
  </si>
  <si>
    <t>・外壁　　　・窓　　　　・カーペットクリーニング</t>
    <rPh sb="1" eb="3">
      <t>ガイヘキ</t>
    </rPh>
    <rPh sb="7" eb="8">
      <t>マド</t>
    </rPh>
    <phoneticPr fontId="11"/>
  </si>
  <si>
    <t>・草刈り　　・除草　　　・剪定　　　・その他設備機器の清掃</t>
    <rPh sb="1" eb="3">
      <t>クサカ</t>
    </rPh>
    <rPh sb="7" eb="9">
      <t>ジョソウ</t>
    </rPh>
    <rPh sb="13" eb="15">
      <t>センテイ</t>
    </rPh>
    <rPh sb="21" eb="22">
      <t>タ</t>
    </rPh>
    <rPh sb="22" eb="24">
      <t>セツビ</t>
    </rPh>
    <rPh sb="24" eb="26">
      <t>キキ</t>
    </rPh>
    <rPh sb="27" eb="29">
      <t>セイソウ</t>
    </rPh>
    <phoneticPr fontId="11"/>
  </si>
  <si>
    <t>設備管理業務</t>
    <rPh sb="0" eb="2">
      <t>セツビ</t>
    </rPh>
    <rPh sb="2" eb="4">
      <t>カンリ</t>
    </rPh>
    <rPh sb="4" eb="6">
      <t>ギョウム</t>
    </rPh>
    <phoneticPr fontId="11"/>
  </si>
  <si>
    <t>・電気設備　・空調設備　・ボイラー及び圧力容器保守　・冷凍機械保守</t>
    <rPh sb="1" eb="3">
      <t>デンキ</t>
    </rPh>
    <rPh sb="3" eb="5">
      <t>セツビ</t>
    </rPh>
    <rPh sb="7" eb="9">
      <t>クウチョウ</t>
    </rPh>
    <rPh sb="9" eb="11">
      <t>セツビ</t>
    </rPh>
    <rPh sb="17" eb="18">
      <t>オヨ</t>
    </rPh>
    <rPh sb="19" eb="21">
      <t>アツリョク</t>
    </rPh>
    <rPh sb="21" eb="23">
      <t>ヨウキ</t>
    </rPh>
    <rPh sb="23" eb="25">
      <t>ホシュ</t>
    </rPh>
    <rPh sb="27" eb="29">
      <t>レイトウ</t>
    </rPh>
    <rPh sb="29" eb="31">
      <t>キカイ</t>
    </rPh>
    <rPh sb="31" eb="33">
      <t>ホシュ</t>
    </rPh>
    <phoneticPr fontId="11"/>
  </si>
  <si>
    <t>清掃作業員</t>
    <rPh sb="0" eb="2">
      <t>セイソウ</t>
    </rPh>
    <rPh sb="2" eb="5">
      <t>サギョウイン</t>
    </rPh>
    <phoneticPr fontId="11"/>
  </si>
  <si>
    <t>・給排水設備　・昇降機保守　・ばい煙測定　・地下タンク漏洩検査</t>
    <rPh sb="1" eb="4">
      <t>キュウハイスイ</t>
    </rPh>
    <rPh sb="4" eb="6">
      <t>セツビ</t>
    </rPh>
    <rPh sb="8" eb="10">
      <t>ショウコウ</t>
    </rPh>
    <rPh sb="10" eb="11">
      <t>キ</t>
    </rPh>
    <rPh sb="11" eb="13">
      <t>ホシュ</t>
    </rPh>
    <rPh sb="17" eb="18">
      <t>ケムリ</t>
    </rPh>
    <rPh sb="18" eb="20">
      <t>ソクテイ</t>
    </rPh>
    <rPh sb="22" eb="24">
      <t>チカ</t>
    </rPh>
    <rPh sb="27" eb="28">
      <t>ロウ</t>
    </rPh>
    <rPh sb="28" eb="29">
      <t>モ</t>
    </rPh>
    <rPh sb="29" eb="31">
      <t>ケンサ</t>
    </rPh>
    <phoneticPr fontId="11"/>
  </si>
  <si>
    <t>警備員</t>
    <rPh sb="0" eb="3">
      <t>ケイビイン</t>
    </rPh>
    <phoneticPr fontId="11"/>
  </si>
  <si>
    <t>保守・警備等</t>
    <rPh sb="0" eb="2">
      <t>ホシュ</t>
    </rPh>
    <rPh sb="3" eb="5">
      <t>ケイビ</t>
    </rPh>
    <rPh sb="5" eb="6">
      <t>トウ</t>
    </rPh>
    <phoneticPr fontId="11"/>
  </si>
  <si>
    <t>・警備　　　・機械警備　　・受付　　・案内　　・電話交換</t>
    <rPh sb="1" eb="3">
      <t>ケイビ</t>
    </rPh>
    <rPh sb="7" eb="9">
      <t>キカイ</t>
    </rPh>
    <rPh sb="9" eb="11">
      <t>ケイビ</t>
    </rPh>
    <rPh sb="14" eb="16">
      <t>ウケツケ</t>
    </rPh>
    <rPh sb="19" eb="21">
      <t>アンナイ</t>
    </rPh>
    <rPh sb="24" eb="26">
      <t>デンワ</t>
    </rPh>
    <rPh sb="26" eb="28">
      <t>コウカン</t>
    </rPh>
    <phoneticPr fontId="11"/>
  </si>
  <si>
    <t>電話交換手</t>
    <rPh sb="0" eb="2">
      <t>デンワ</t>
    </rPh>
    <rPh sb="2" eb="5">
      <t>コウカンシュ</t>
    </rPh>
    <phoneticPr fontId="11"/>
  </si>
  <si>
    <t>運転員</t>
    <rPh sb="0" eb="3">
      <t>ウンテンイン</t>
    </rPh>
    <phoneticPr fontId="11"/>
  </si>
  <si>
    <t>②　主な機械器具（①で選択した業務に関するものを記入すること。）</t>
    <rPh sb="2" eb="3">
      <t>オモ</t>
    </rPh>
    <rPh sb="4" eb="6">
      <t>キカイ</t>
    </rPh>
    <rPh sb="6" eb="8">
      <t>キグ</t>
    </rPh>
    <rPh sb="11" eb="13">
      <t>センタク</t>
    </rPh>
    <rPh sb="15" eb="17">
      <t>ギョウム</t>
    </rPh>
    <rPh sb="18" eb="19">
      <t>カン</t>
    </rPh>
    <rPh sb="24" eb="26">
      <t>キニュウ</t>
    </rPh>
    <phoneticPr fontId="11"/>
  </si>
  <si>
    <t>事務職員</t>
    <rPh sb="0" eb="2">
      <t>ジム</t>
    </rPh>
    <rPh sb="2" eb="4">
      <t>ショクイン</t>
    </rPh>
    <phoneticPr fontId="11"/>
  </si>
  <si>
    <t>機械器具名</t>
    <rPh sb="0" eb="2">
      <t>キカイ</t>
    </rPh>
    <rPh sb="2" eb="4">
      <t>キグ</t>
    </rPh>
    <rPh sb="4" eb="5">
      <t>メイ</t>
    </rPh>
    <phoneticPr fontId="11"/>
  </si>
  <si>
    <t>数 量</t>
    <rPh sb="0" eb="1">
      <t>カズ</t>
    </rPh>
    <rPh sb="2" eb="3">
      <t>リョウ</t>
    </rPh>
    <phoneticPr fontId="11"/>
  </si>
  <si>
    <t>数量</t>
    <rPh sb="0" eb="2">
      <t>スウリョウ</t>
    </rPh>
    <phoneticPr fontId="11"/>
  </si>
  <si>
    <t>その他の職員</t>
    <rPh sb="2" eb="3">
      <t>タ</t>
    </rPh>
    <rPh sb="4" eb="6">
      <t>ショクイン</t>
    </rPh>
    <phoneticPr fontId="11"/>
  </si>
  <si>
    <t>具体的な従事業務の内容を記入すること。</t>
    <rPh sb="0" eb="3">
      <t>グタイテキ</t>
    </rPh>
    <rPh sb="4" eb="6">
      <t>ジュウジ</t>
    </rPh>
    <rPh sb="6" eb="8">
      <t>ギョウム</t>
    </rPh>
    <rPh sb="9" eb="11">
      <t>ナイヨウ</t>
    </rPh>
    <rPh sb="12" eb="14">
      <t>キニュウ</t>
    </rPh>
    <phoneticPr fontId="11"/>
  </si>
  <si>
    <t>真空掃除機</t>
    <rPh sb="0" eb="2">
      <t>シンクウ</t>
    </rPh>
    <rPh sb="2" eb="5">
      <t>ソウジキ</t>
    </rPh>
    <phoneticPr fontId="11"/>
  </si>
  <si>
    <t>１００台</t>
    <rPh sb="3" eb="4">
      <t>ダイ</t>
    </rPh>
    <phoneticPr fontId="11"/>
  </si>
  <si>
    <t>［b］</t>
    <phoneticPr fontId="11"/>
  </si>
  <si>
    <t>ポリシャー</t>
    <phoneticPr fontId="11"/>
  </si>
  <si>
    <t>１２０台</t>
    <rPh sb="3" eb="4">
      <t>ダイ</t>
    </rPh>
    <phoneticPr fontId="11"/>
  </si>
  <si>
    <t>［c］</t>
    <phoneticPr fontId="11"/>
  </si>
  <si>
    <t>パート・臨時</t>
    <rPh sb="4" eb="6">
      <t>リンジ</t>
    </rPh>
    <phoneticPr fontId="11"/>
  </si>
  <si>
    <t>［a］+［b］+［c］</t>
    <phoneticPr fontId="11"/>
  </si>
  <si>
    <t>ビル清掃管理業明細表【裏面】</t>
    <rPh sb="2" eb="4">
      <t>セイソウ</t>
    </rPh>
    <rPh sb="4" eb="6">
      <t>カンリ</t>
    </rPh>
    <rPh sb="6" eb="7">
      <t>ギョウ</t>
    </rPh>
    <rPh sb="7" eb="10">
      <t>メイサイヒョウ</t>
    </rPh>
    <rPh sb="11" eb="13">
      <t>リメン</t>
    </rPh>
    <phoneticPr fontId="11"/>
  </si>
  <si>
    <t>⑤</t>
    <phoneticPr fontId="11"/>
  </si>
  <si>
    <t>営業に関して有している許可・認可等</t>
    <rPh sb="0" eb="2">
      <t>エイギョウ</t>
    </rPh>
    <rPh sb="3" eb="4">
      <t>カン</t>
    </rPh>
    <rPh sb="6" eb="7">
      <t>ユウ</t>
    </rPh>
    <rPh sb="11" eb="13">
      <t>キョカ</t>
    </rPh>
    <rPh sb="14" eb="16">
      <t>ニンカ</t>
    </rPh>
    <rPh sb="16" eb="17">
      <t>トウ</t>
    </rPh>
    <phoneticPr fontId="11"/>
  </si>
  <si>
    <t>（①以外に有している許可・認可等について、許可・認可等の名称、許可・認可番号、許可・認可等の有効期間等を記入すること。）</t>
    <rPh sb="2" eb="4">
      <t>イガイ</t>
    </rPh>
    <rPh sb="5" eb="6">
      <t>ユウ</t>
    </rPh>
    <rPh sb="10" eb="12">
      <t>キョカ</t>
    </rPh>
    <rPh sb="13" eb="15">
      <t>ニンカ</t>
    </rPh>
    <rPh sb="15" eb="16">
      <t>トウ</t>
    </rPh>
    <rPh sb="21" eb="23">
      <t>キョカ</t>
    </rPh>
    <rPh sb="24" eb="26">
      <t>ニンカ</t>
    </rPh>
    <rPh sb="26" eb="27">
      <t>トウ</t>
    </rPh>
    <rPh sb="28" eb="30">
      <t>メイショウ</t>
    </rPh>
    <rPh sb="31" eb="33">
      <t>キョカ</t>
    </rPh>
    <rPh sb="34" eb="36">
      <t>ニンカ</t>
    </rPh>
    <rPh sb="36" eb="38">
      <t>バンゴウ</t>
    </rPh>
    <rPh sb="39" eb="41">
      <t>キョカ</t>
    </rPh>
    <rPh sb="42" eb="44">
      <t>ニンカ</t>
    </rPh>
    <rPh sb="44" eb="45">
      <t>トウ</t>
    </rPh>
    <rPh sb="46" eb="48">
      <t>ユウコウ</t>
    </rPh>
    <rPh sb="48" eb="50">
      <t>キカン</t>
    </rPh>
    <rPh sb="50" eb="51">
      <t>トウ</t>
    </rPh>
    <rPh sb="52" eb="54">
      <t>キニュウ</t>
    </rPh>
    <phoneticPr fontId="11"/>
  </si>
  <si>
    <t>件名（施設名）</t>
    <rPh sb="0" eb="2">
      <t>ケンメイ</t>
    </rPh>
    <rPh sb="3" eb="5">
      <t>シセツ</t>
    </rPh>
    <rPh sb="5" eb="6">
      <t>メイ</t>
    </rPh>
    <phoneticPr fontId="11"/>
  </si>
  <si>
    <t>発注者（福岡県関係の場合は、県の機関の名称）</t>
    <rPh sb="0" eb="3">
      <t>ハッチュウシャ</t>
    </rPh>
    <rPh sb="4" eb="7">
      <t>フクオカケン</t>
    </rPh>
    <rPh sb="7" eb="9">
      <t>カンケイ</t>
    </rPh>
    <rPh sb="10" eb="12">
      <t>バアイ</t>
    </rPh>
    <rPh sb="14" eb="15">
      <t>ケン</t>
    </rPh>
    <rPh sb="16" eb="18">
      <t>キカン</t>
    </rPh>
    <rPh sb="19" eb="21">
      <t>メイショウ</t>
    </rPh>
    <phoneticPr fontId="11"/>
  </si>
  <si>
    <t>契約期間</t>
    <rPh sb="0" eb="2">
      <t>ケイヤク</t>
    </rPh>
    <rPh sb="2" eb="4">
      <t>キカン</t>
    </rPh>
    <phoneticPr fontId="11"/>
  </si>
  <si>
    <t>契約金額</t>
    <rPh sb="0" eb="3">
      <t>ケイヤクキン</t>
    </rPh>
    <rPh sb="3" eb="4">
      <t>ガク</t>
    </rPh>
    <phoneticPr fontId="11"/>
  </si>
  <si>
    <t>受託業務の内容</t>
    <rPh sb="0" eb="2">
      <t>ジュタク</t>
    </rPh>
    <rPh sb="2" eb="4">
      <t>ギョウム</t>
    </rPh>
    <rPh sb="5" eb="7">
      <t>ナイヨウ</t>
    </rPh>
    <phoneticPr fontId="11"/>
  </si>
  <si>
    <t>許可・認可等の名称</t>
    <rPh sb="0" eb="2">
      <t>キョカ</t>
    </rPh>
    <rPh sb="3" eb="5">
      <t>ニンカ</t>
    </rPh>
    <rPh sb="5" eb="6">
      <t>トウ</t>
    </rPh>
    <rPh sb="7" eb="9">
      <t>メイショウ</t>
    </rPh>
    <phoneticPr fontId="11"/>
  </si>
  <si>
    <t>許可・認可番号</t>
    <rPh sb="0" eb="2">
      <t>キョカ</t>
    </rPh>
    <rPh sb="3" eb="5">
      <t>ニンカ</t>
    </rPh>
    <rPh sb="5" eb="7">
      <t>バンゴウ</t>
    </rPh>
    <phoneticPr fontId="11"/>
  </si>
  <si>
    <t>許可・認可等の有効期間等</t>
    <rPh sb="0" eb="2">
      <t>キョカ</t>
    </rPh>
    <rPh sb="3" eb="5">
      <t>ニンカ</t>
    </rPh>
    <rPh sb="5" eb="6">
      <t>トウ</t>
    </rPh>
    <rPh sb="7" eb="9">
      <t>ユウコウ</t>
    </rPh>
    <rPh sb="9" eb="11">
      <t>キカン</t>
    </rPh>
    <rPh sb="11" eb="12">
      <t>トウ</t>
    </rPh>
    <phoneticPr fontId="11"/>
  </si>
  <si>
    <t>福岡県関係（出先機関も含む。）</t>
    <rPh sb="0" eb="3">
      <t>フクオカケン</t>
    </rPh>
    <rPh sb="3" eb="5">
      <t>カンケイ</t>
    </rPh>
    <rPh sb="6" eb="8">
      <t>デサキ</t>
    </rPh>
    <rPh sb="8" eb="10">
      <t>キカン</t>
    </rPh>
    <rPh sb="11" eb="12">
      <t>フク</t>
    </rPh>
    <phoneticPr fontId="11"/>
  </si>
  <si>
    <t>○○総合庁舎</t>
    <rPh sb="2" eb="4">
      <t>ソウゴウ</t>
    </rPh>
    <rPh sb="4" eb="6">
      <t>チョウシャ</t>
    </rPh>
    <phoneticPr fontId="11"/>
  </si>
  <si>
    <t>・</t>
    <phoneticPr fontId="11"/>
  </si>
  <si>
    <t>から</t>
    <phoneticPr fontId="11"/>
  </si>
  <si>
    <t>清掃監視付帯設備保守</t>
    <rPh sb="0" eb="2">
      <t>セイソウ</t>
    </rPh>
    <rPh sb="2" eb="4">
      <t>カンシ</t>
    </rPh>
    <rPh sb="4" eb="6">
      <t>フタイ</t>
    </rPh>
    <rPh sb="6" eb="8">
      <t>セツビ</t>
    </rPh>
    <rPh sb="8" eb="10">
      <t>ホシュ</t>
    </rPh>
    <phoneticPr fontId="11"/>
  </si>
  <si>
    <t>まで</t>
    <phoneticPr fontId="11"/>
  </si>
  <si>
    <t>から</t>
    <phoneticPr fontId="11"/>
  </si>
  <si>
    <t>△△総合庁舎</t>
    <rPh sb="2" eb="4">
      <t>ソウゴウ</t>
    </rPh>
    <rPh sb="4" eb="6">
      <t>チョウシャ</t>
    </rPh>
    <phoneticPr fontId="11"/>
  </si>
  <si>
    <t>から</t>
    <phoneticPr fontId="11"/>
  </si>
  <si>
    <t>まで</t>
    <phoneticPr fontId="11"/>
  </si>
  <si>
    <t>○○研究所</t>
    <rPh sb="2" eb="5">
      <t>ケンキュウショ</t>
    </rPh>
    <phoneticPr fontId="11"/>
  </si>
  <si>
    <t>から</t>
    <phoneticPr fontId="11"/>
  </si>
  <si>
    <t>〃</t>
    <phoneticPr fontId="11"/>
  </si>
  <si>
    <t>まで</t>
    <phoneticPr fontId="11"/>
  </si>
  <si>
    <t>○○市役所庁舎</t>
    <rPh sb="2" eb="5">
      <t>シヤクショ</t>
    </rPh>
    <rPh sb="5" eb="7">
      <t>チョウシャ</t>
    </rPh>
    <phoneticPr fontId="11"/>
  </si>
  <si>
    <t>・</t>
    <phoneticPr fontId="11"/>
  </si>
  <si>
    <t>から</t>
    <phoneticPr fontId="11"/>
  </si>
  <si>
    <t>清掃付帯設備保守</t>
    <rPh sb="0" eb="2">
      <t>セイソウ</t>
    </rPh>
    <rPh sb="2" eb="4">
      <t>フタイ</t>
    </rPh>
    <rPh sb="4" eb="6">
      <t>セツビ</t>
    </rPh>
    <rPh sb="6" eb="8">
      <t>ホシュ</t>
    </rPh>
    <phoneticPr fontId="11"/>
  </si>
  <si>
    <t>⑥　協同組合等に加入している場合、その組合の名称</t>
    <rPh sb="2" eb="4">
      <t>キョウドウ</t>
    </rPh>
    <rPh sb="4" eb="6">
      <t>クミアイ</t>
    </rPh>
    <rPh sb="6" eb="7">
      <t>トウ</t>
    </rPh>
    <rPh sb="8" eb="10">
      <t>カニュウ</t>
    </rPh>
    <rPh sb="14" eb="16">
      <t>バアイ</t>
    </rPh>
    <rPh sb="19" eb="21">
      <t>クミアイ</t>
    </rPh>
    <rPh sb="22" eb="24">
      <t>メイショウ</t>
    </rPh>
    <phoneticPr fontId="11"/>
  </si>
  <si>
    <t>・</t>
    <phoneticPr fontId="11"/>
  </si>
  <si>
    <t>まで</t>
    <phoneticPr fontId="11"/>
  </si>
  <si>
    <t>　○○ビルメンテナンス協同組合</t>
    <rPh sb="11" eb="13">
      <t>キョウドウ</t>
    </rPh>
    <rPh sb="13" eb="15">
      <t>クミアイ</t>
    </rPh>
    <phoneticPr fontId="11"/>
  </si>
  <si>
    <t>〃</t>
    <phoneticPr fontId="11"/>
  </si>
  <si>
    <t>から</t>
    <phoneticPr fontId="11"/>
  </si>
  <si>
    <t>○○市民会館</t>
    <rPh sb="2" eb="4">
      <t>シミン</t>
    </rPh>
    <rPh sb="4" eb="6">
      <t>カイカン</t>
    </rPh>
    <phoneticPr fontId="11"/>
  </si>
  <si>
    <t>〃</t>
    <phoneticPr fontId="11"/>
  </si>
  <si>
    <t>から</t>
    <phoneticPr fontId="11"/>
  </si>
  <si>
    <t>まで</t>
    <phoneticPr fontId="11"/>
  </si>
  <si>
    <t>備　　　　考</t>
    <rPh sb="0" eb="1">
      <t>ソナエ</t>
    </rPh>
    <rPh sb="5" eb="6">
      <t>コウ</t>
    </rPh>
    <phoneticPr fontId="11"/>
  </si>
  <si>
    <t>まで</t>
    <phoneticPr fontId="11"/>
  </si>
  <si>
    <t>から</t>
    <phoneticPr fontId="11"/>
  </si>
  <si>
    <t>○○ビル</t>
    <phoneticPr fontId="11"/>
  </si>
  <si>
    <t>（株）○○ビルディング</t>
    <rPh sb="1" eb="2">
      <t>カブ</t>
    </rPh>
    <phoneticPr fontId="11"/>
  </si>
  <si>
    <t>・</t>
    <phoneticPr fontId="11"/>
  </si>
  <si>
    <t>まで</t>
    <phoneticPr fontId="11"/>
  </si>
  <si>
    <t>〃</t>
    <phoneticPr fontId="11"/>
  </si>
  <si>
    <t>から</t>
    <phoneticPr fontId="11"/>
  </si>
  <si>
    <t>私立○○病院</t>
    <rPh sb="0" eb="2">
      <t>シリツ</t>
    </rPh>
    <rPh sb="4" eb="6">
      <t>ビョウイン</t>
    </rPh>
    <phoneticPr fontId="11"/>
  </si>
  <si>
    <t>様式第１号</t>
  </si>
  <si>
    <t>競争入札参加資格審査申請書（物品・サービス関係）</t>
  </si>
  <si>
    <t>福岡県知事　殿</t>
  </si>
  <si>
    <t>　なお、この申請書の記載事項及び添付書類については、事実と相違ないこと並びにこの申請書の記載事項に変更が生じた場合には、速やかに変更届を提出することを誓約します。</t>
  </si>
  <si>
    <t>記</t>
  </si>
  <si>
    <t>大分類</t>
  </si>
  <si>
    <t>中　　分　　類</t>
  </si>
  <si>
    <t>第１希望地区</t>
  </si>
  <si>
    <t>（全県又はいずれかの地区名）</t>
  </si>
  <si>
    <t>第２希望地区</t>
  </si>
  <si>
    <t>（第１希望地区が「全県」でない場合）</t>
  </si>
  <si>
    <r>
      <t>受</t>
    </r>
    <r>
      <rPr>
        <sz val="10.5"/>
        <rFont val="Century"/>
        <family val="1"/>
      </rPr>
      <t xml:space="preserve"> </t>
    </r>
    <r>
      <rPr>
        <sz val="10.5"/>
        <rFont val="ＭＳ 明朝"/>
        <family val="1"/>
        <charset val="128"/>
      </rPr>
      <t>付</t>
    </r>
    <r>
      <rPr>
        <sz val="10.5"/>
        <rFont val="Century"/>
        <family val="1"/>
      </rPr>
      <t xml:space="preserve"> </t>
    </r>
    <r>
      <rPr>
        <sz val="10.5"/>
        <rFont val="ＭＳ 明朝"/>
        <family val="1"/>
        <charset val="128"/>
      </rPr>
      <t>印</t>
    </r>
  </si>
  <si>
    <t>※</t>
  </si>
  <si>
    <t>受付番号</t>
  </si>
  <si>
    <t>番　号</t>
    <rPh sb="0" eb="1">
      <t>バン</t>
    </rPh>
    <phoneticPr fontId="11"/>
  </si>
  <si>
    <t>所在地</t>
    <phoneticPr fontId="11"/>
  </si>
  <si>
    <t>商号又は名称</t>
    <phoneticPr fontId="11"/>
  </si>
  <si>
    <t>番  号</t>
    <phoneticPr fontId="11"/>
  </si>
  <si>
    <t>業  種  品  目</t>
    <phoneticPr fontId="11"/>
  </si>
  <si>
    <t>東京都○○区○○町○－○</t>
    <rPh sb="0" eb="3">
      <t>トウキョウト</t>
    </rPh>
    <rPh sb="5" eb="6">
      <t>ク</t>
    </rPh>
    <rPh sb="8" eb="9">
      <t>マチ</t>
    </rPh>
    <phoneticPr fontId="11"/>
  </si>
  <si>
    <t>株式会社　○○商事</t>
    <rPh sb="0" eb="4">
      <t>カブシキガイシャ</t>
    </rPh>
    <rPh sb="7" eb="9">
      <t>ショウジ</t>
    </rPh>
    <phoneticPr fontId="11"/>
  </si>
  <si>
    <t>０２</t>
    <phoneticPr fontId="11"/>
  </si>
  <si>
    <t>０１</t>
    <phoneticPr fontId="11"/>
  </si>
  <si>
    <t>スチール家具</t>
    <rPh sb="4" eb="6">
      <t>カグ</t>
    </rPh>
    <phoneticPr fontId="11"/>
  </si>
  <si>
    <t>事務機器</t>
    <rPh sb="0" eb="2">
      <t>ジム</t>
    </rPh>
    <rPh sb="2" eb="4">
      <t>キキ</t>
    </rPh>
    <phoneticPr fontId="11"/>
  </si>
  <si>
    <t>０１</t>
    <phoneticPr fontId="11"/>
  </si>
  <si>
    <t>０２</t>
    <phoneticPr fontId="11"/>
  </si>
  <si>
    <t>０５</t>
    <phoneticPr fontId="11"/>
  </si>
  <si>
    <t>０２</t>
    <phoneticPr fontId="11"/>
  </si>
  <si>
    <t>福岡地区</t>
    <rPh sb="0" eb="2">
      <t>フクオカ</t>
    </rPh>
    <rPh sb="2" eb="4">
      <t>チク</t>
    </rPh>
    <phoneticPr fontId="11"/>
  </si>
  <si>
    <t>(申請者)</t>
    <rPh sb="1" eb="4">
      <t>シンセイシャ</t>
    </rPh>
    <phoneticPr fontId="11"/>
  </si>
  <si>
    <t>様式第５号</t>
    <rPh sb="0" eb="2">
      <t>ヨウシキ</t>
    </rPh>
    <rPh sb="2" eb="3">
      <t>ダイ</t>
    </rPh>
    <rPh sb="4" eb="5">
      <t>ゴウ</t>
    </rPh>
    <phoneticPr fontId="11"/>
  </si>
  <si>
    <t>営　業　概　要　表</t>
    <rPh sb="0" eb="1">
      <t>エイ</t>
    </rPh>
    <rPh sb="2" eb="3">
      <t>ギョウ</t>
    </rPh>
    <rPh sb="4" eb="5">
      <t>オオムネ</t>
    </rPh>
    <rPh sb="6" eb="7">
      <t>ヨウ</t>
    </rPh>
    <rPh sb="8" eb="9">
      <t>オモテ</t>
    </rPh>
    <phoneticPr fontId="11"/>
  </si>
  <si>
    <t>⑮　申請区分</t>
    <rPh sb="2" eb="4">
      <t>シンセイ</t>
    </rPh>
    <rPh sb="4" eb="6">
      <t>クブン</t>
    </rPh>
    <phoneticPr fontId="11"/>
  </si>
  <si>
    <t>⑯登録番号（新規の場合記入不要）</t>
    <rPh sb="1" eb="3">
      <t>トウロク</t>
    </rPh>
    <rPh sb="3" eb="5">
      <t>バンゴウ</t>
    </rPh>
    <rPh sb="6" eb="8">
      <t>シンキ</t>
    </rPh>
    <rPh sb="9" eb="11">
      <t>バアイ</t>
    </rPh>
    <rPh sb="11" eb="13">
      <t>キニュウ</t>
    </rPh>
    <rPh sb="13" eb="15">
      <t>フヨウ</t>
    </rPh>
    <phoneticPr fontId="11"/>
  </si>
  <si>
    <t>新規</t>
    <rPh sb="0" eb="2">
      <t>シンキ</t>
    </rPh>
    <phoneticPr fontId="11"/>
  </si>
  <si>
    <t>更新</t>
    <rPh sb="0" eb="2">
      <t>コウシン</t>
    </rPh>
    <phoneticPr fontId="11"/>
  </si>
  <si>
    <t>データ区分</t>
    <rPh sb="3" eb="5">
      <t>クブン</t>
    </rPh>
    <phoneticPr fontId="11"/>
  </si>
  <si>
    <t>９</t>
    <phoneticPr fontId="11"/>
  </si>
  <si>
    <t>０</t>
    <phoneticPr fontId="11"/>
  </si>
  <si>
    <t>３</t>
    <phoneticPr fontId="11"/>
  </si>
  <si>
    <t>処理区分</t>
    <rPh sb="0" eb="2">
      <t>ショリ</t>
    </rPh>
    <rPh sb="2" eb="4">
      <t>クブン</t>
    </rPh>
    <phoneticPr fontId="11"/>
  </si>
  <si>
    <t>１</t>
    <phoneticPr fontId="11"/>
  </si>
  <si>
    <t>受付番号</t>
    <rPh sb="0" eb="2">
      <t>ウケツケ</t>
    </rPh>
    <rPh sb="2" eb="4">
      <t>バンゴウ</t>
    </rPh>
    <phoneticPr fontId="11"/>
  </si>
  <si>
    <t>※</t>
    <phoneticPr fontId="11"/>
  </si>
  <si>
    <t>開　始　　年月日</t>
    <rPh sb="0" eb="1">
      <t>カイ</t>
    </rPh>
    <rPh sb="2" eb="3">
      <t>ハジメ</t>
    </rPh>
    <rPh sb="5" eb="8">
      <t>ネンガッピ</t>
    </rPh>
    <phoneticPr fontId="11"/>
  </si>
  <si>
    <t>0</t>
    <phoneticPr fontId="11"/>
  </si>
  <si>
    <t>終　了　　年月日</t>
    <rPh sb="0" eb="1">
      <t>シュウ</t>
    </rPh>
    <rPh sb="2" eb="3">
      <t>リョウ</t>
    </rPh>
    <rPh sb="5" eb="8">
      <t>ネンガッピ</t>
    </rPh>
    <phoneticPr fontId="11"/>
  </si>
  <si>
    <t>0</t>
    <phoneticPr fontId="11"/>
  </si>
  <si>
    <t>①　申請者</t>
    <rPh sb="2" eb="5">
      <t>シンセイシャ</t>
    </rPh>
    <phoneticPr fontId="11"/>
  </si>
  <si>
    <t>②　代理人（福岡県と取引きをする支店又は営業所等）</t>
    <rPh sb="2" eb="5">
      <t>ダイリニン</t>
    </rPh>
    <rPh sb="6" eb="9">
      <t>フクオカケン</t>
    </rPh>
    <rPh sb="10" eb="11">
      <t>ト</t>
    </rPh>
    <rPh sb="11" eb="12">
      <t>ヒ</t>
    </rPh>
    <rPh sb="16" eb="18">
      <t>シテン</t>
    </rPh>
    <rPh sb="18" eb="19">
      <t>マタ</t>
    </rPh>
    <rPh sb="20" eb="23">
      <t>エイギョウショ</t>
    </rPh>
    <rPh sb="23" eb="24">
      <t>トウ</t>
    </rPh>
    <phoneticPr fontId="11"/>
  </si>
  <si>
    <t>フリガナ</t>
    <phoneticPr fontId="11"/>
  </si>
  <si>
    <t>○○ショウジ</t>
    <phoneticPr fontId="11"/>
  </si>
  <si>
    <t>フクオカシテン</t>
    <phoneticPr fontId="11"/>
  </si>
  <si>
    <t>※</t>
    <phoneticPr fontId="11"/>
  </si>
  <si>
    <t>※該当する場合は「１」を記入。</t>
    <rPh sb="1" eb="3">
      <t>ガイトウ</t>
    </rPh>
    <rPh sb="5" eb="7">
      <t>バアイ</t>
    </rPh>
    <rPh sb="12" eb="14">
      <t>キニュウ</t>
    </rPh>
    <phoneticPr fontId="11"/>
  </si>
  <si>
    <t>商号又   は名称</t>
    <rPh sb="0" eb="2">
      <t>ショウゴウ</t>
    </rPh>
    <rPh sb="2" eb="3">
      <t>マタ</t>
    </rPh>
    <rPh sb="7" eb="9">
      <t>メイショウ</t>
    </rPh>
    <phoneticPr fontId="11"/>
  </si>
  <si>
    <t>(株）○○商事</t>
    <rPh sb="1" eb="2">
      <t>カブ</t>
    </rPh>
    <rPh sb="5" eb="7">
      <t>ショウジ</t>
    </rPh>
    <phoneticPr fontId="11"/>
  </si>
  <si>
    <t>支店又は営業所名</t>
    <rPh sb="0" eb="2">
      <t>シテン</t>
    </rPh>
    <rPh sb="2" eb="3">
      <t>マタ</t>
    </rPh>
    <rPh sb="4" eb="6">
      <t>エイギョウ</t>
    </rPh>
    <rPh sb="6" eb="7">
      <t>ショ</t>
    </rPh>
    <rPh sb="7" eb="8">
      <t>メイ</t>
    </rPh>
    <phoneticPr fontId="11"/>
  </si>
  <si>
    <t>福岡支店</t>
    <rPh sb="0" eb="2">
      <t>フクオカ</t>
    </rPh>
    <rPh sb="2" eb="4">
      <t>シテン</t>
    </rPh>
    <phoneticPr fontId="11"/>
  </si>
  <si>
    <t>⑥　下段：福岡県と取引をする支店又は営業所等における</t>
    <rPh sb="2" eb="4">
      <t>カダン</t>
    </rPh>
    <rPh sb="5" eb="8">
      <t>フクオカケン</t>
    </rPh>
    <rPh sb="9" eb="11">
      <t>トリヒキ</t>
    </rPh>
    <rPh sb="14" eb="16">
      <t>シテン</t>
    </rPh>
    <rPh sb="16" eb="17">
      <t>マタ</t>
    </rPh>
    <rPh sb="18" eb="21">
      <t>エイギョウショ</t>
    </rPh>
    <rPh sb="21" eb="22">
      <t>トウ</t>
    </rPh>
    <phoneticPr fontId="11"/>
  </si>
  <si>
    <t>※項目名は数字で表しています。チェックシートの項目番号と対応しています。</t>
    <rPh sb="1" eb="4">
      <t>コウモクメイ</t>
    </rPh>
    <rPh sb="5" eb="7">
      <t>スウジ</t>
    </rPh>
    <rPh sb="8" eb="9">
      <t>アラワ</t>
    </rPh>
    <rPh sb="23" eb="25">
      <t>コウモク</t>
    </rPh>
    <rPh sb="25" eb="27">
      <t>バンゴウ</t>
    </rPh>
    <rPh sb="28" eb="30">
      <t>タイオウ</t>
    </rPh>
    <phoneticPr fontId="11"/>
  </si>
  <si>
    <t>フリガナ</t>
    <phoneticPr fontId="11"/>
  </si>
  <si>
    <t>フクオカ</t>
    <phoneticPr fontId="11"/>
  </si>
  <si>
    <t>タロウ</t>
    <phoneticPr fontId="11"/>
  </si>
  <si>
    <t>ハカタ</t>
    <phoneticPr fontId="11"/>
  </si>
  <si>
    <t>ジロウ</t>
    <phoneticPr fontId="11"/>
  </si>
  <si>
    <t>事務関係</t>
    <rPh sb="0" eb="2">
      <t>ジム</t>
    </rPh>
    <rPh sb="2" eb="4">
      <t>カンケイ</t>
    </rPh>
    <phoneticPr fontId="11"/>
  </si>
  <si>
    <t>技術関係</t>
    <rPh sb="0" eb="2">
      <t>ギジュツ</t>
    </rPh>
    <rPh sb="2" eb="4">
      <t>カンケイ</t>
    </rPh>
    <phoneticPr fontId="11"/>
  </si>
  <si>
    <t>合　　　計</t>
    <rPh sb="0" eb="1">
      <t>ゴウ</t>
    </rPh>
    <rPh sb="4" eb="5">
      <t>ケイ</t>
    </rPh>
    <phoneticPr fontId="11"/>
  </si>
  <si>
    <t>代表者   職氏名</t>
    <rPh sb="0" eb="3">
      <t>ダイヒョウシャ</t>
    </rPh>
    <rPh sb="6" eb="7">
      <t>ショク</t>
    </rPh>
    <rPh sb="7" eb="9">
      <t>シメイ</t>
    </rPh>
    <phoneticPr fontId="11"/>
  </si>
  <si>
    <t>職名</t>
    <rPh sb="0" eb="1">
      <t>ショク</t>
    </rPh>
    <rPh sb="1" eb="2">
      <t>メイ</t>
    </rPh>
    <phoneticPr fontId="11"/>
  </si>
  <si>
    <t>姓</t>
    <rPh sb="0" eb="1">
      <t>セイ</t>
    </rPh>
    <phoneticPr fontId="11"/>
  </si>
  <si>
    <t>名</t>
    <rPh sb="0" eb="1">
      <t>メイ</t>
    </rPh>
    <phoneticPr fontId="11"/>
  </si>
  <si>
    <t>支店長又は営業所長名</t>
    <rPh sb="0" eb="3">
      <t>シテンチョウ</t>
    </rPh>
    <rPh sb="3" eb="4">
      <t>マタ</t>
    </rPh>
    <rPh sb="5" eb="7">
      <t>エイギョウ</t>
    </rPh>
    <rPh sb="7" eb="8">
      <t>ショ</t>
    </rPh>
    <rPh sb="8" eb="9">
      <t>チョウ</t>
    </rPh>
    <rPh sb="9" eb="10">
      <t>メイ</t>
    </rPh>
    <phoneticPr fontId="11"/>
  </si>
  <si>
    <t>代表取締役</t>
    <rPh sb="0" eb="2">
      <t>ダイヒョウ</t>
    </rPh>
    <rPh sb="2" eb="5">
      <t>トリシマリヤク</t>
    </rPh>
    <phoneticPr fontId="11"/>
  </si>
  <si>
    <t>福岡</t>
    <rPh sb="0" eb="2">
      <t>フクオカ</t>
    </rPh>
    <phoneticPr fontId="11"/>
  </si>
  <si>
    <t>太郎</t>
    <rPh sb="0" eb="2">
      <t>タロウ</t>
    </rPh>
    <phoneticPr fontId="11"/>
  </si>
  <si>
    <t>福岡支店長</t>
    <rPh sb="0" eb="2">
      <t>フクオカ</t>
    </rPh>
    <rPh sb="2" eb="5">
      <t>シテンチョウ</t>
    </rPh>
    <phoneticPr fontId="11"/>
  </si>
  <si>
    <t>博多</t>
    <rPh sb="0" eb="2">
      <t>ハカタ</t>
    </rPh>
    <phoneticPr fontId="11"/>
  </si>
  <si>
    <t>次郎</t>
    <rPh sb="0" eb="2">
      <t>ジロウ</t>
    </rPh>
    <phoneticPr fontId="11"/>
  </si>
  <si>
    <t>電話番号</t>
    <rPh sb="0" eb="2">
      <t>デンワ</t>
    </rPh>
    <rPh sb="2" eb="4">
      <t>バンゴウ</t>
    </rPh>
    <phoneticPr fontId="11"/>
  </si>
  <si>
    <r>
      <t>(　</t>
    </r>
    <r>
      <rPr>
        <sz val="14"/>
        <color indexed="10"/>
        <rFont val="ＭＳ Ｐゴシック"/>
        <family val="3"/>
        <charset val="128"/>
      </rPr>
      <t>０３</t>
    </r>
    <r>
      <rPr>
        <sz val="11"/>
        <rFont val="ＭＳ 明朝"/>
        <family val="1"/>
        <charset val="128"/>
      </rPr>
      <t>　）</t>
    </r>
    <r>
      <rPr>
        <sz val="14"/>
        <color indexed="10"/>
        <rFont val="ＭＳ Ｐゴシック"/>
        <family val="3"/>
        <charset val="128"/>
      </rPr>
      <t>○○○○</t>
    </r>
    <r>
      <rPr>
        <sz val="11"/>
        <rFont val="ＭＳ 明朝"/>
        <family val="1"/>
        <charset val="128"/>
      </rPr>
      <t>　－　</t>
    </r>
    <r>
      <rPr>
        <sz val="14"/>
        <color indexed="10"/>
        <rFont val="ＭＳ Ｐゴシック"/>
        <family val="3"/>
        <charset val="128"/>
      </rPr>
      <t>○○○○</t>
    </r>
    <phoneticPr fontId="11"/>
  </si>
  <si>
    <r>
      <t>(　</t>
    </r>
    <r>
      <rPr>
        <sz val="14"/>
        <color indexed="10"/>
        <rFont val="ＭＳ Ｐゴシック"/>
        <family val="3"/>
        <charset val="128"/>
      </rPr>
      <t>０９２</t>
    </r>
    <r>
      <rPr>
        <sz val="11"/>
        <rFont val="ＭＳ 明朝"/>
        <family val="1"/>
        <charset val="128"/>
      </rPr>
      <t>　）</t>
    </r>
    <r>
      <rPr>
        <sz val="14"/>
        <color indexed="10"/>
        <rFont val="ＭＳ Ｐゴシック"/>
        <family val="3"/>
        <charset val="128"/>
      </rPr>
      <t>○○○○</t>
    </r>
    <r>
      <rPr>
        <sz val="11"/>
        <rFont val="ＭＳ 明朝"/>
        <family val="1"/>
        <charset val="128"/>
      </rPr>
      <t>　－　</t>
    </r>
    <r>
      <rPr>
        <sz val="14"/>
        <color indexed="10"/>
        <rFont val="ＭＳ Ｐゴシック"/>
        <family val="3"/>
        <charset val="128"/>
      </rPr>
      <t>○○○○</t>
    </r>
    <phoneticPr fontId="11"/>
  </si>
  <si>
    <t>人</t>
    <rPh sb="0" eb="1">
      <t>ニン</t>
    </rPh>
    <phoneticPr fontId="11"/>
  </si>
  <si>
    <t>ＦＡＸ番号</t>
    <rPh sb="3" eb="5">
      <t>バンゴウ</t>
    </rPh>
    <phoneticPr fontId="11"/>
  </si>
  <si>
    <r>
      <t>(　</t>
    </r>
    <r>
      <rPr>
        <sz val="14"/>
        <color indexed="10"/>
        <rFont val="ＭＳ Ｐゴシック"/>
        <family val="3"/>
        <charset val="128"/>
      </rPr>
      <t>０３</t>
    </r>
    <r>
      <rPr>
        <sz val="12"/>
        <rFont val="ＭＳ Ｐゴシック"/>
        <family val="3"/>
        <charset val="128"/>
      </rPr>
      <t>　）　</t>
    </r>
    <r>
      <rPr>
        <sz val="14"/>
        <color indexed="10"/>
        <rFont val="ＭＳ Ｐゴシック"/>
        <family val="3"/>
        <charset val="128"/>
      </rPr>
      <t>△△△△　</t>
    </r>
    <r>
      <rPr>
        <sz val="14"/>
        <rFont val="ＭＳ Ｐゴシック"/>
        <family val="3"/>
        <charset val="128"/>
      </rPr>
      <t>－</t>
    </r>
    <r>
      <rPr>
        <sz val="14"/>
        <color indexed="10"/>
        <rFont val="ＭＳ Ｐゴシック"/>
        <family val="3"/>
        <charset val="128"/>
      </rPr>
      <t>　△△△△</t>
    </r>
    <phoneticPr fontId="11"/>
  </si>
  <si>
    <r>
      <t>(　</t>
    </r>
    <r>
      <rPr>
        <sz val="14"/>
        <color indexed="10"/>
        <rFont val="ＭＳ Ｐゴシック"/>
        <family val="3"/>
        <charset val="128"/>
      </rPr>
      <t>０９２</t>
    </r>
    <r>
      <rPr>
        <sz val="12"/>
        <rFont val="ＭＳ Ｐゴシック"/>
        <family val="3"/>
        <charset val="128"/>
      </rPr>
      <t>　）　</t>
    </r>
    <r>
      <rPr>
        <sz val="14"/>
        <color indexed="10"/>
        <rFont val="ＭＳ Ｐゴシック"/>
        <family val="3"/>
        <charset val="128"/>
      </rPr>
      <t>△△△△　</t>
    </r>
    <r>
      <rPr>
        <sz val="14"/>
        <rFont val="ＭＳ Ｐゴシック"/>
        <family val="3"/>
        <charset val="128"/>
      </rPr>
      <t>－</t>
    </r>
    <r>
      <rPr>
        <sz val="14"/>
        <color indexed="10"/>
        <rFont val="ＭＳ Ｐゴシック"/>
        <family val="3"/>
        <charset val="128"/>
      </rPr>
      <t>　△△△△</t>
    </r>
    <phoneticPr fontId="11"/>
  </si>
  <si>
    <t>⑦　地域貢献活動項目（①障害者雇用）</t>
    <rPh sb="2" eb="4">
      <t>チイキ</t>
    </rPh>
    <rPh sb="4" eb="6">
      <t>コウケン</t>
    </rPh>
    <rPh sb="6" eb="8">
      <t>カツドウ</t>
    </rPh>
    <rPh sb="8" eb="10">
      <t>コウモク</t>
    </rPh>
    <phoneticPr fontId="11"/>
  </si>
  <si>
    <t>本店所在地</t>
    <rPh sb="0" eb="2">
      <t>ホンテン</t>
    </rPh>
    <rPh sb="2" eb="5">
      <t>ショザイチ</t>
    </rPh>
    <phoneticPr fontId="11"/>
  </si>
  <si>
    <t>郵 便 番 号</t>
    <rPh sb="0" eb="1">
      <t>ユウ</t>
    </rPh>
    <rPh sb="2" eb="3">
      <t>ビン</t>
    </rPh>
    <rPh sb="4" eb="5">
      <t>バン</t>
    </rPh>
    <rPh sb="6" eb="7">
      <t>ゴウ</t>
    </rPh>
    <phoneticPr fontId="11"/>
  </si>
  <si>
    <r>
      <t>〒</t>
    </r>
    <r>
      <rPr>
        <sz val="14"/>
        <color indexed="10"/>
        <rFont val="ＭＳ Ｐゴシック"/>
        <family val="3"/>
        <charset val="128"/>
      </rPr>
      <t>１０４－１２３４</t>
    </r>
    <phoneticPr fontId="11"/>
  </si>
  <si>
    <t>支店又は　営 業 所　　所 在 地</t>
    <rPh sb="0" eb="2">
      <t>シテン</t>
    </rPh>
    <rPh sb="2" eb="3">
      <t>マタ</t>
    </rPh>
    <rPh sb="5" eb="6">
      <t>エイ</t>
    </rPh>
    <rPh sb="7" eb="8">
      <t>ギョウ</t>
    </rPh>
    <rPh sb="9" eb="10">
      <t>ショ</t>
    </rPh>
    <rPh sb="12" eb="13">
      <t>トコロ</t>
    </rPh>
    <rPh sb="14" eb="15">
      <t>ザイ</t>
    </rPh>
    <rPh sb="16" eb="17">
      <t>チ</t>
    </rPh>
    <phoneticPr fontId="11"/>
  </si>
  <si>
    <r>
      <t>〒</t>
    </r>
    <r>
      <rPr>
        <sz val="14"/>
        <color indexed="10"/>
        <rFont val="ＭＳ Ｐゴシック"/>
        <family val="3"/>
        <charset val="128"/>
      </rPr>
      <t>８１２－０００１</t>
    </r>
    <phoneticPr fontId="11"/>
  </si>
  <si>
    <t>住所</t>
    <rPh sb="0" eb="2">
      <t>ジュウショ</t>
    </rPh>
    <phoneticPr fontId="11"/>
  </si>
  <si>
    <t>区　　分</t>
    <rPh sb="0" eb="1">
      <t>ク</t>
    </rPh>
    <rPh sb="3" eb="4">
      <t>ブン</t>
    </rPh>
    <phoneticPr fontId="11"/>
  </si>
  <si>
    <t>報告義務有</t>
    <rPh sb="0" eb="2">
      <t>ホウコク</t>
    </rPh>
    <rPh sb="2" eb="4">
      <t>ギム</t>
    </rPh>
    <rPh sb="4" eb="5">
      <t>ア</t>
    </rPh>
    <phoneticPr fontId="11"/>
  </si>
  <si>
    <t>報告義務無</t>
    <rPh sb="0" eb="2">
      <t>ホウコク</t>
    </rPh>
    <rPh sb="2" eb="4">
      <t>ギム</t>
    </rPh>
    <rPh sb="4" eb="5">
      <t>ナ</t>
    </rPh>
    <phoneticPr fontId="11"/>
  </si>
  <si>
    <t>福岡県福岡市博多区東公園○－○</t>
    <rPh sb="0" eb="3">
      <t>フクオカケン</t>
    </rPh>
    <rPh sb="3" eb="6">
      <t>フクオカシ</t>
    </rPh>
    <rPh sb="6" eb="9">
      <t>ハカタク</t>
    </rPh>
    <rPh sb="9" eb="10">
      <t>ヒガシ</t>
    </rPh>
    <rPh sb="10" eb="12">
      <t>コウエン</t>
    </rPh>
    <phoneticPr fontId="11"/>
  </si>
  <si>
    <t>従 業 員 数</t>
    <rPh sb="0" eb="1">
      <t>ジュウ</t>
    </rPh>
    <rPh sb="2" eb="3">
      <t>ギョウ</t>
    </rPh>
    <rPh sb="4" eb="5">
      <t>イン</t>
    </rPh>
    <rPh sb="6" eb="7">
      <t>カズ</t>
    </rPh>
    <phoneticPr fontId="11"/>
  </si>
  <si>
    <t>③　取引地区</t>
    <rPh sb="2" eb="4">
      <t>トリヒキ</t>
    </rPh>
    <rPh sb="4" eb="6">
      <t>チク</t>
    </rPh>
    <phoneticPr fontId="11"/>
  </si>
  <si>
    <t>法定雇用障害者数の算定の基礎となる労働者の数</t>
    <rPh sb="0" eb="2">
      <t>ホウテイ</t>
    </rPh>
    <rPh sb="2" eb="4">
      <t>コヨウ</t>
    </rPh>
    <rPh sb="4" eb="7">
      <t>ショウガイシャ</t>
    </rPh>
    <rPh sb="7" eb="8">
      <t>スウ</t>
    </rPh>
    <rPh sb="9" eb="11">
      <t>サンテイ</t>
    </rPh>
    <rPh sb="12" eb="14">
      <t>キソ</t>
    </rPh>
    <rPh sb="17" eb="20">
      <t>ロウドウシャ</t>
    </rPh>
    <rPh sb="21" eb="22">
      <t>カズ</t>
    </rPh>
    <phoneticPr fontId="11"/>
  </si>
  <si>
    <t>第１希望地区</t>
    <rPh sb="0" eb="2">
      <t>ダイイチ</t>
    </rPh>
    <rPh sb="2" eb="4">
      <t>キボウ</t>
    </rPh>
    <rPh sb="4" eb="6">
      <t>チク</t>
    </rPh>
    <phoneticPr fontId="11"/>
  </si>
  <si>
    <t>第２希望地区</t>
    <rPh sb="0" eb="1">
      <t>ダイ</t>
    </rPh>
    <rPh sb="2" eb="4">
      <t>キボウ</t>
    </rPh>
    <rPh sb="4" eb="6">
      <t>チク</t>
    </rPh>
    <phoneticPr fontId="11"/>
  </si>
  <si>
    <t>雇用障害者数</t>
    <rPh sb="0" eb="2">
      <t>コヨウ</t>
    </rPh>
    <rPh sb="2" eb="5">
      <t>ショウガイシャ</t>
    </rPh>
    <rPh sb="5" eb="6">
      <t>スウ</t>
    </rPh>
    <phoneticPr fontId="11"/>
  </si>
  <si>
    <t>（全県又はいずれかの地区名）</t>
    <rPh sb="1" eb="3">
      <t>ゼンケン</t>
    </rPh>
    <rPh sb="3" eb="4">
      <t>マタ</t>
    </rPh>
    <rPh sb="10" eb="13">
      <t>チクメイ</t>
    </rPh>
    <phoneticPr fontId="11"/>
  </si>
  <si>
    <t>（第１希望地区が「全県」でない場合）</t>
    <rPh sb="1" eb="2">
      <t>ダイ</t>
    </rPh>
    <rPh sb="3" eb="5">
      <t>キボウ</t>
    </rPh>
    <rPh sb="5" eb="7">
      <t>チク</t>
    </rPh>
    <rPh sb="9" eb="11">
      <t>ゼンケン</t>
    </rPh>
    <rPh sb="15" eb="17">
      <t>バアイ</t>
    </rPh>
    <phoneticPr fontId="11"/>
  </si>
  <si>
    <t>④　営業種目（注）</t>
    <rPh sb="2" eb="4">
      <t>エイギョウ</t>
    </rPh>
    <rPh sb="4" eb="6">
      <t>シュモク</t>
    </rPh>
    <rPh sb="7" eb="8">
      <t>チュウ</t>
    </rPh>
    <phoneticPr fontId="11"/>
  </si>
  <si>
    <r>
      <t>⑨　売上（受託）高（単位：百万円）</t>
    </r>
    <r>
      <rPr>
        <b/>
        <sz val="9"/>
        <rFont val="ＭＳ ゴシック"/>
        <family val="3"/>
        <charset val="128"/>
      </rPr>
      <t>（百万円未満切り捨て）</t>
    </r>
    <rPh sb="2" eb="4">
      <t>ウリアゲ</t>
    </rPh>
    <rPh sb="5" eb="7">
      <t>ジュタク</t>
    </rPh>
    <rPh sb="8" eb="9">
      <t>タカ</t>
    </rPh>
    <rPh sb="10" eb="12">
      <t>タンイ</t>
    </rPh>
    <rPh sb="13" eb="14">
      <t>ヒャク</t>
    </rPh>
    <rPh sb="14" eb="16">
      <t>マンエン</t>
    </rPh>
    <rPh sb="18" eb="19">
      <t>ヒャク</t>
    </rPh>
    <rPh sb="19" eb="21">
      <t>マンエン</t>
    </rPh>
    <rPh sb="21" eb="23">
      <t>ミマン</t>
    </rPh>
    <rPh sb="23" eb="24">
      <t>キ</t>
    </rPh>
    <rPh sb="25" eb="26">
      <t>ス</t>
    </rPh>
    <phoneticPr fontId="11"/>
  </si>
  <si>
    <t>大分類番　号</t>
    <rPh sb="0" eb="3">
      <t>ダイブンルイ</t>
    </rPh>
    <rPh sb="3" eb="4">
      <t>バン</t>
    </rPh>
    <rPh sb="5" eb="6">
      <t>ゴウ</t>
    </rPh>
    <phoneticPr fontId="11"/>
  </si>
  <si>
    <t>中分類</t>
    <rPh sb="0" eb="1">
      <t>チュウ</t>
    </rPh>
    <rPh sb="1" eb="3">
      <t>ブンルイ</t>
    </rPh>
    <phoneticPr fontId="11"/>
  </si>
  <si>
    <r>
      <t>主要取扱品目</t>
    </r>
    <r>
      <rPr>
        <sz val="6"/>
        <rFont val="ＭＳ 明朝"/>
        <family val="1"/>
        <charset val="128"/>
      </rPr>
      <t>（主要業務）</t>
    </r>
    <rPh sb="0" eb="2">
      <t>シュヨウ</t>
    </rPh>
    <rPh sb="2" eb="4">
      <t>トリアツカ</t>
    </rPh>
    <rPh sb="4" eb="6">
      <t>ヒンモク</t>
    </rPh>
    <rPh sb="7" eb="9">
      <t>シュヨウ</t>
    </rPh>
    <rPh sb="9" eb="11">
      <t>ギョウム</t>
    </rPh>
    <phoneticPr fontId="11"/>
  </si>
  <si>
    <t>営業の種類</t>
    <rPh sb="0" eb="2">
      <t>エイギョウ</t>
    </rPh>
    <rPh sb="3" eb="5">
      <t>シュルイ</t>
    </rPh>
    <phoneticPr fontId="11"/>
  </si>
  <si>
    <t>直前第２年度決算</t>
    <rPh sb="0" eb="2">
      <t>チョクゼン</t>
    </rPh>
    <rPh sb="2" eb="3">
      <t>ダイ</t>
    </rPh>
    <rPh sb="4" eb="6">
      <t>ネンド</t>
    </rPh>
    <rPh sb="6" eb="8">
      <t>ケッサン</t>
    </rPh>
    <phoneticPr fontId="11"/>
  </si>
  <si>
    <t>直前第１年度決算</t>
    <rPh sb="0" eb="2">
      <t>チョクゼン</t>
    </rPh>
    <rPh sb="2" eb="3">
      <t>ダイ</t>
    </rPh>
    <rPh sb="4" eb="6">
      <t>ネンド</t>
    </rPh>
    <rPh sb="6" eb="8">
      <t>ケッサン</t>
    </rPh>
    <phoneticPr fontId="11"/>
  </si>
  <si>
    <t>年間平均売上（受託）高</t>
    <rPh sb="0" eb="2">
      <t>ネンカン</t>
    </rPh>
    <rPh sb="2" eb="4">
      <t>ヘイキン</t>
    </rPh>
    <rPh sb="4" eb="6">
      <t>ウリアゲ</t>
    </rPh>
    <rPh sb="7" eb="9">
      <t>ジュタク</t>
    </rPh>
    <rPh sb="10" eb="11">
      <t>ダカ</t>
    </rPh>
    <phoneticPr fontId="11"/>
  </si>
  <si>
    <t>番号</t>
    <rPh sb="0" eb="2">
      <t>バンゴウ</t>
    </rPh>
    <phoneticPr fontId="11"/>
  </si>
  <si>
    <t>業種品目</t>
    <rPh sb="0" eb="2">
      <t>ギョウシュ</t>
    </rPh>
    <rPh sb="2" eb="4">
      <t>ヒンモク</t>
    </rPh>
    <phoneticPr fontId="11"/>
  </si>
  <si>
    <t>決算期別</t>
    <rPh sb="0" eb="2">
      <t>ケッサン</t>
    </rPh>
    <rPh sb="2" eb="3">
      <t>キ</t>
    </rPh>
    <rPh sb="3" eb="4">
      <t>ベツ</t>
    </rPh>
    <phoneticPr fontId="11"/>
  </si>
  <si>
    <t xml:space="preserve">  　年　月　日から</t>
    <rPh sb="3" eb="4">
      <t>ネン</t>
    </rPh>
    <rPh sb="5" eb="6">
      <t>ツキ</t>
    </rPh>
    <rPh sb="7" eb="8">
      <t>ヒ</t>
    </rPh>
    <phoneticPr fontId="11"/>
  </si>
  <si>
    <t>(1)+(2)+(3)+(4)</t>
    <phoneticPr fontId="11"/>
  </si>
  <si>
    <t>第１希望業種</t>
    <rPh sb="0" eb="1">
      <t>ダイ</t>
    </rPh>
    <rPh sb="2" eb="4">
      <t>キボウ</t>
    </rPh>
    <rPh sb="4" eb="6">
      <t>ギョウシュ</t>
    </rPh>
    <phoneticPr fontId="11"/>
  </si>
  <si>
    <t>０</t>
    <phoneticPr fontId="11"/>
  </si>
  <si>
    <t>事</t>
    <rPh sb="0" eb="1">
      <t>コト</t>
    </rPh>
    <phoneticPr fontId="11"/>
  </si>
  <si>
    <t>務</t>
    <rPh sb="0" eb="1">
      <t>ム</t>
    </rPh>
    <phoneticPr fontId="11"/>
  </si>
  <si>
    <t>用</t>
    <rPh sb="0" eb="1">
      <t>ヨウ</t>
    </rPh>
    <phoneticPr fontId="11"/>
  </si>
  <si>
    <t>テ</t>
    <phoneticPr fontId="11"/>
  </si>
  <si>
    <t>゛</t>
    <phoneticPr fontId="11"/>
  </si>
  <si>
    <t>ス</t>
    <phoneticPr fontId="11"/>
  </si>
  <si>
    <t>ク</t>
    <phoneticPr fontId="11"/>
  </si>
  <si>
    <t>、</t>
    <phoneticPr fontId="11"/>
  </si>
  <si>
    <t>イ</t>
    <phoneticPr fontId="11"/>
  </si>
  <si>
    <t>キ</t>
    <phoneticPr fontId="11"/>
  </si>
  <si>
    <t>ャ</t>
    <phoneticPr fontId="11"/>
  </si>
  <si>
    <t>ヒ</t>
    <phoneticPr fontId="11"/>
  </si>
  <si>
    <t>ネ</t>
    <phoneticPr fontId="11"/>
  </si>
  <si>
    <t>ッ</t>
    <phoneticPr fontId="11"/>
  </si>
  <si>
    <t>ト</t>
    <phoneticPr fontId="11"/>
  </si>
  <si>
    <t>ロ</t>
    <phoneticPr fontId="11"/>
  </si>
  <si>
    <t>カ</t>
    <phoneticPr fontId="11"/>
  </si>
  <si>
    <t>ー</t>
    <phoneticPr fontId="11"/>
  </si>
  <si>
    <t>金</t>
    <rPh sb="0" eb="1">
      <t>キン</t>
    </rPh>
    <phoneticPr fontId="11"/>
  </si>
  <si>
    <t>庫</t>
    <rPh sb="0" eb="1">
      <t>コ</t>
    </rPh>
    <phoneticPr fontId="11"/>
  </si>
  <si>
    <t>そ</t>
    <phoneticPr fontId="11"/>
  </si>
  <si>
    <t>の</t>
    <phoneticPr fontId="11"/>
  </si>
  <si>
    <t>他</t>
    <rPh sb="0" eb="1">
      <t>タ</t>
    </rPh>
    <phoneticPr fontId="11"/>
  </si>
  <si>
    <t>ス</t>
    <phoneticPr fontId="11"/>
  </si>
  <si>
    <t>チ</t>
    <phoneticPr fontId="11"/>
  </si>
  <si>
    <t>ー</t>
    <phoneticPr fontId="11"/>
  </si>
  <si>
    <t>ル</t>
    <phoneticPr fontId="11"/>
  </si>
  <si>
    <t>　　年　月　日まで</t>
    <rPh sb="2" eb="3">
      <t>ネン</t>
    </rPh>
    <rPh sb="4" eb="5">
      <t>ツキ</t>
    </rPh>
    <rPh sb="6" eb="7">
      <t>ヒ</t>
    </rPh>
    <phoneticPr fontId="11"/>
  </si>
  <si>
    <t>家</t>
    <rPh sb="0" eb="1">
      <t>イエ</t>
    </rPh>
    <phoneticPr fontId="11"/>
  </si>
  <si>
    <t>具</t>
    <rPh sb="0" eb="1">
      <t>グ</t>
    </rPh>
    <phoneticPr fontId="11"/>
  </si>
  <si>
    <t>類</t>
    <rPh sb="0" eb="1">
      <t>ルイ</t>
    </rPh>
    <phoneticPr fontId="11"/>
  </si>
  <si>
    <t>全</t>
    <rPh sb="0" eb="1">
      <t>ゼン</t>
    </rPh>
    <phoneticPr fontId="11"/>
  </si>
  <si>
    <t>般</t>
    <rPh sb="0" eb="1">
      <t>ハン</t>
    </rPh>
    <phoneticPr fontId="11"/>
  </si>
  <si>
    <t>の</t>
    <phoneticPr fontId="11"/>
  </si>
  <si>
    <t>販</t>
    <rPh sb="0" eb="1">
      <t>ハン</t>
    </rPh>
    <phoneticPr fontId="11"/>
  </si>
  <si>
    <t>売</t>
    <rPh sb="0" eb="1">
      <t>ウ</t>
    </rPh>
    <phoneticPr fontId="11"/>
  </si>
  <si>
    <t>　</t>
    <phoneticPr fontId="11"/>
  </si>
  <si>
    <t>主</t>
    <rPh sb="0" eb="1">
      <t>オモ</t>
    </rPh>
    <phoneticPr fontId="11"/>
  </si>
  <si>
    <t>な　</t>
    <phoneticPr fontId="11"/>
  </si>
  <si>
    <t>取</t>
    <rPh sb="0" eb="1">
      <t>ト</t>
    </rPh>
    <phoneticPr fontId="11"/>
  </si>
  <si>
    <t>扱</t>
    <rPh sb="0" eb="1">
      <t>アツカ</t>
    </rPh>
    <phoneticPr fontId="11"/>
  </si>
  <si>
    <t>い</t>
    <phoneticPr fontId="11"/>
  </si>
  <si>
    <t>メ</t>
    <phoneticPr fontId="11"/>
  </si>
  <si>
    <t>ー</t>
    <phoneticPr fontId="11"/>
  </si>
  <si>
    <t>カ</t>
    <phoneticPr fontId="11"/>
  </si>
  <si>
    <t xml:space="preserve"> 売 上 高　　　（受託高）</t>
    <rPh sb="1" eb="2">
      <t>バイ</t>
    </rPh>
    <rPh sb="3" eb="4">
      <t>ジョウ</t>
    </rPh>
    <rPh sb="5" eb="6">
      <t>タカ</t>
    </rPh>
    <rPh sb="10" eb="12">
      <t>ジュタク</t>
    </rPh>
    <rPh sb="12" eb="13">
      <t>ダカ</t>
    </rPh>
    <phoneticPr fontId="11"/>
  </si>
  <si>
    <t>(1)</t>
    <phoneticPr fontId="11"/>
  </si>
  <si>
    <t>(2)</t>
    <phoneticPr fontId="11"/>
  </si>
  <si>
    <t>(3)</t>
    <phoneticPr fontId="11"/>
  </si>
  <si>
    <t>(4)</t>
    <phoneticPr fontId="11"/>
  </si>
  <si>
    <t>百万円</t>
    <rPh sb="0" eb="1">
      <t>ヒャク</t>
    </rPh>
    <rPh sb="1" eb="3">
      <t>マンエン</t>
    </rPh>
    <phoneticPr fontId="11"/>
  </si>
  <si>
    <t>（</t>
    <phoneticPr fontId="11"/>
  </si>
  <si>
    <t>株</t>
    <rPh sb="0" eb="1">
      <t>カブ</t>
    </rPh>
    <phoneticPr fontId="11"/>
  </si>
  <si>
    <t>）</t>
    <phoneticPr fontId="11"/>
  </si>
  <si>
    <t>○</t>
    <phoneticPr fontId="11"/>
  </si>
  <si>
    <t>（</t>
    <phoneticPr fontId="11"/>
  </si>
  <si>
    <t>工</t>
    <rPh sb="0" eb="1">
      <t>コウ</t>
    </rPh>
    <phoneticPr fontId="11"/>
  </si>
  <si>
    <t>業</t>
    <rPh sb="0" eb="1">
      <t>ギョウ</t>
    </rPh>
    <phoneticPr fontId="11"/>
  </si>
  <si>
    <t>（</t>
    <phoneticPr fontId="11"/>
  </si>
  <si>
    <t>△</t>
    <phoneticPr fontId="11"/>
  </si>
  <si>
    <r>
      <t>⑩　自己資本の額（単位：百万円）</t>
    </r>
    <r>
      <rPr>
        <b/>
        <sz val="9"/>
        <rFont val="ＭＳ ゴシック"/>
        <family val="3"/>
        <charset val="128"/>
      </rPr>
      <t>（百万円未満切り捨て）</t>
    </r>
    <rPh sb="2" eb="4">
      <t>ジコ</t>
    </rPh>
    <rPh sb="4" eb="6">
      <t>シホン</t>
    </rPh>
    <rPh sb="7" eb="8">
      <t>ガク</t>
    </rPh>
    <rPh sb="9" eb="11">
      <t>タンイ</t>
    </rPh>
    <rPh sb="12" eb="13">
      <t>ヒャク</t>
    </rPh>
    <rPh sb="13" eb="15">
      <t>マンエン</t>
    </rPh>
    <rPh sb="17" eb="18">
      <t>ヒャク</t>
    </rPh>
    <rPh sb="18" eb="20">
      <t>マンエン</t>
    </rPh>
    <rPh sb="20" eb="22">
      <t>ミマン</t>
    </rPh>
    <rPh sb="22" eb="23">
      <t>キ</t>
    </rPh>
    <rPh sb="24" eb="25">
      <t>ス</t>
    </rPh>
    <phoneticPr fontId="11"/>
  </si>
  <si>
    <t>その他の希望業種</t>
    <rPh sb="2" eb="3">
      <t>タ</t>
    </rPh>
    <rPh sb="4" eb="6">
      <t>キボウ</t>
    </rPh>
    <rPh sb="6" eb="8">
      <t>ギョウシュ</t>
    </rPh>
    <phoneticPr fontId="11"/>
  </si>
  <si>
    <t>０</t>
    <phoneticPr fontId="11"/>
  </si>
  <si>
    <t>複</t>
    <rPh sb="0" eb="1">
      <t>フク</t>
    </rPh>
    <phoneticPr fontId="11"/>
  </si>
  <si>
    <t>合</t>
    <rPh sb="0" eb="1">
      <t>ゴウ</t>
    </rPh>
    <phoneticPr fontId="11"/>
  </si>
  <si>
    <t>機</t>
    <rPh sb="0" eb="1">
      <t>キ</t>
    </rPh>
    <phoneticPr fontId="11"/>
  </si>
  <si>
    <t>、</t>
    <phoneticPr fontId="11"/>
  </si>
  <si>
    <t>印</t>
    <rPh sb="0" eb="1">
      <t>イン</t>
    </rPh>
    <phoneticPr fontId="11"/>
  </si>
  <si>
    <t>刷</t>
    <rPh sb="0" eb="1">
      <t>サツ</t>
    </rPh>
    <phoneticPr fontId="11"/>
  </si>
  <si>
    <t>紙</t>
    <rPh sb="0" eb="1">
      <t>カミ</t>
    </rPh>
    <phoneticPr fontId="11"/>
  </si>
  <si>
    <t>折</t>
    <rPh sb="0" eb="1">
      <t>オ</t>
    </rPh>
    <phoneticPr fontId="11"/>
  </si>
  <si>
    <t>等</t>
    <rPh sb="0" eb="1">
      <t>トウ</t>
    </rPh>
    <phoneticPr fontId="11"/>
  </si>
  <si>
    <t>な</t>
    <phoneticPr fontId="11"/>
  </si>
  <si>
    <t>区　　　分</t>
    <rPh sb="0" eb="1">
      <t>ク</t>
    </rPh>
    <rPh sb="4" eb="5">
      <t>ブン</t>
    </rPh>
    <phoneticPr fontId="11"/>
  </si>
  <si>
    <t>直前決算時</t>
    <rPh sb="0" eb="2">
      <t>チョクゼン</t>
    </rPh>
    <rPh sb="2" eb="4">
      <t>ケッサン</t>
    </rPh>
    <rPh sb="4" eb="5">
      <t>ドキ</t>
    </rPh>
    <phoneticPr fontId="11"/>
  </si>
  <si>
    <t>決算後の増減額</t>
    <rPh sb="0" eb="2">
      <t>ケッサン</t>
    </rPh>
    <rPh sb="2" eb="3">
      <t>ゴ</t>
    </rPh>
    <rPh sb="4" eb="7">
      <t>ゾウゲンガク</t>
    </rPh>
    <phoneticPr fontId="11"/>
  </si>
  <si>
    <t>０</t>
    <phoneticPr fontId="11"/>
  </si>
  <si>
    <t>オ</t>
    <phoneticPr fontId="11"/>
  </si>
  <si>
    <t>フ</t>
    <phoneticPr fontId="11"/>
  </si>
  <si>
    <t>コ</t>
    <phoneticPr fontId="11"/>
  </si>
  <si>
    <t>ン</t>
    <phoneticPr fontId="11"/>
  </si>
  <si>
    <t>、</t>
    <phoneticPr fontId="11"/>
  </si>
  <si>
    <t>ハ</t>
    <phoneticPr fontId="11"/>
  </si>
  <si>
    <t>゜</t>
    <phoneticPr fontId="11"/>
  </si>
  <si>
    <t>ソ</t>
    <phoneticPr fontId="11"/>
  </si>
  <si>
    <t>Ｏ</t>
    <phoneticPr fontId="11"/>
  </si>
  <si>
    <t>Ａ</t>
    <phoneticPr fontId="11"/>
  </si>
  <si>
    <t>器</t>
    <rPh sb="0" eb="1">
      <t>ウツワ</t>
    </rPh>
    <phoneticPr fontId="11"/>
  </si>
  <si>
    <t>の</t>
    <phoneticPr fontId="11"/>
  </si>
  <si>
    <t>資　　本　　金</t>
    <rPh sb="0" eb="1">
      <t>シ</t>
    </rPh>
    <rPh sb="3" eb="4">
      <t>ホン</t>
    </rPh>
    <rPh sb="6" eb="7">
      <t>キン</t>
    </rPh>
    <phoneticPr fontId="11"/>
  </si>
  <si>
    <t>資 本 剰 余 金</t>
    <rPh sb="0" eb="1">
      <t>シ</t>
    </rPh>
    <rPh sb="2" eb="3">
      <t>ホン</t>
    </rPh>
    <rPh sb="4" eb="5">
      <t>ジョウ</t>
    </rPh>
    <rPh sb="6" eb="7">
      <t>ヨ</t>
    </rPh>
    <rPh sb="8" eb="9">
      <t>キン</t>
    </rPh>
    <phoneticPr fontId="11"/>
  </si>
  <si>
    <t>０</t>
    <phoneticPr fontId="11"/>
  </si>
  <si>
    <t>ビル清掃管理</t>
    <rPh sb="2" eb="4">
      <t>セイソウ</t>
    </rPh>
    <rPh sb="4" eb="6">
      <t>カンリ</t>
    </rPh>
    <phoneticPr fontId="11"/>
  </si>
  <si>
    <t>清</t>
    <rPh sb="0" eb="1">
      <t>セイ</t>
    </rPh>
    <phoneticPr fontId="11"/>
  </si>
  <si>
    <t>・</t>
    <phoneticPr fontId="11"/>
  </si>
  <si>
    <t>ダ</t>
    <phoneticPr fontId="11"/>
  </si>
  <si>
    <t>外</t>
    <rPh sb="0" eb="1">
      <t>ソト</t>
    </rPh>
    <phoneticPr fontId="11"/>
  </si>
  <si>
    <t>窓</t>
    <rPh sb="0" eb="1">
      <t>マド</t>
    </rPh>
    <phoneticPr fontId="11"/>
  </si>
  <si>
    <t>電</t>
    <rPh sb="0" eb="1">
      <t>デン</t>
    </rPh>
    <phoneticPr fontId="11"/>
  </si>
  <si>
    <t>利 益 剰 余 金</t>
    <rPh sb="0" eb="1">
      <t>リ</t>
    </rPh>
    <rPh sb="2" eb="3">
      <t>エキ</t>
    </rPh>
    <rPh sb="4" eb="5">
      <t>ジョウ</t>
    </rPh>
    <rPh sb="6" eb="7">
      <t>ヨ</t>
    </rPh>
    <rPh sb="8" eb="9">
      <t>キン</t>
    </rPh>
    <phoneticPr fontId="11"/>
  </si>
  <si>
    <t>計</t>
    <rPh sb="0" eb="1">
      <t>ケイ</t>
    </rPh>
    <phoneticPr fontId="11"/>
  </si>
  <si>
    <r>
      <t>⑪　直前決算における流動比率</t>
    </r>
    <r>
      <rPr>
        <b/>
        <sz val="9"/>
        <rFont val="ＭＳ ゴシック"/>
        <family val="3"/>
        <charset val="128"/>
      </rPr>
      <t>（小数点以下切り捨て）</t>
    </r>
    <rPh sb="2" eb="4">
      <t>チョクゼン</t>
    </rPh>
    <rPh sb="4" eb="6">
      <t>ケッサン</t>
    </rPh>
    <rPh sb="10" eb="12">
      <t>リュウドウ</t>
    </rPh>
    <rPh sb="12" eb="14">
      <t>ヒリツ</t>
    </rPh>
    <rPh sb="15" eb="18">
      <t>ショウスウテン</t>
    </rPh>
    <rPh sb="18" eb="20">
      <t>イカ</t>
    </rPh>
    <rPh sb="20" eb="21">
      <t>キ</t>
    </rPh>
    <rPh sb="22" eb="23">
      <t>ス</t>
    </rPh>
    <phoneticPr fontId="11"/>
  </si>
  <si>
    <t>※印を付けた欄は記入しないでください。</t>
    <rPh sb="1" eb="2">
      <t>ジルシ</t>
    </rPh>
    <rPh sb="3" eb="4">
      <t>ツ</t>
    </rPh>
    <rPh sb="6" eb="7">
      <t>ラン</t>
    </rPh>
    <rPh sb="8" eb="10">
      <t>キニュウ</t>
    </rPh>
    <phoneticPr fontId="11"/>
  </si>
  <si>
    <t>(1)流動資産</t>
    <rPh sb="3" eb="5">
      <t>リュウドウ</t>
    </rPh>
    <rPh sb="5" eb="7">
      <t>シサン</t>
    </rPh>
    <phoneticPr fontId="11"/>
  </si>
  <si>
    <t>(2)流動負債</t>
    <rPh sb="3" eb="5">
      <t>リュウドウ</t>
    </rPh>
    <rPh sb="5" eb="7">
      <t>フサイ</t>
    </rPh>
    <phoneticPr fontId="11"/>
  </si>
  <si>
    <t>(1)÷(2)×100</t>
    <phoneticPr fontId="11"/>
  </si>
  <si>
    <t>事業開始</t>
    <rPh sb="0" eb="2">
      <t>ジギョウ</t>
    </rPh>
    <rPh sb="2" eb="4">
      <t>カイシ</t>
    </rPh>
    <phoneticPr fontId="11"/>
  </si>
  <si>
    <t>転　廃　業（休　業）</t>
    <rPh sb="0" eb="1">
      <t>テン</t>
    </rPh>
    <rPh sb="2" eb="3">
      <t>ハイ</t>
    </rPh>
    <rPh sb="4" eb="5">
      <t>ギョウ</t>
    </rPh>
    <rPh sb="6" eb="7">
      <t>キュウ</t>
    </rPh>
    <rPh sb="8" eb="9">
      <t>ギョウ</t>
    </rPh>
    <phoneticPr fontId="11"/>
  </si>
  <si>
    <t>県内</t>
    <rPh sb="0" eb="2">
      <t>ケンナイ</t>
    </rPh>
    <phoneticPr fontId="11"/>
  </si>
  <si>
    <t>※</t>
    <phoneticPr fontId="11"/>
  </si>
  <si>
    <t>千円</t>
    <rPh sb="0" eb="1">
      <t>セン</t>
    </rPh>
    <rPh sb="1" eb="2">
      <t>エン</t>
    </rPh>
    <phoneticPr fontId="11"/>
  </si>
  <si>
    <t>％</t>
    <phoneticPr fontId="11"/>
  </si>
  <si>
    <t>年</t>
    <rPh sb="0" eb="1">
      <t>ネン</t>
    </rPh>
    <phoneticPr fontId="11"/>
  </si>
  <si>
    <t>月</t>
    <rPh sb="0" eb="1">
      <t>ツキ</t>
    </rPh>
    <phoneticPr fontId="11"/>
  </si>
  <si>
    <t xml:space="preserve">  　年　　月　から</t>
    <rPh sb="3" eb="4">
      <t>ネン</t>
    </rPh>
    <rPh sb="6" eb="7">
      <t>ツキ</t>
    </rPh>
    <phoneticPr fontId="11"/>
  </si>
  <si>
    <t>Ｍ 明</t>
    <rPh sb="2" eb="3">
      <t>メイ</t>
    </rPh>
    <phoneticPr fontId="11"/>
  </si>
  <si>
    <t>Ｔ 大</t>
    <rPh sb="2" eb="3">
      <t>ダイ</t>
    </rPh>
    <phoneticPr fontId="11"/>
  </si>
  <si>
    <t>満</t>
    <rPh sb="0" eb="1">
      <t>マン</t>
    </rPh>
    <phoneticPr fontId="11"/>
  </si>
  <si>
    <t>県外</t>
    <rPh sb="0" eb="2">
      <t>ケンガイ</t>
    </rPh>
    <phoneticPr fontId="11"/>
  </si>
  <si>
    <t>Ｓ 昭</t>
    <rPh sb="2" eb="3">
      <t>アキラ</t>
    </rPh>
    <phoneticPr fontId="11"/>
  </si>
  <si>
    <t xml:space="preserve">  　年　　月　まで</t>
    <rPh sb="3" eb="4">
      <t>ネン</t>
    </rPh>
    <rPh sb="6" eb="7">
      <t>ツキ</t>
    </rPh>
    <phoneticPr fontId="11"/>
  </si>
  <si>
    <t>Ｈ 平</t>
    <rPh sb="2" eb="3">
      <t>ヒラ</t>
    </rPh>
    <phoneticPr fontId="11"/>
  </si>
  <si>
    <t>⑬
ＩＳＯ取得状況</t>
    <phoneticPr fontId="11"/>
  </si>
  <si>
    <t>⑭  　　明 細   情 報</t>
    <rPh sb="5" eb="6">
      <t>メイ</t>
    </rPh>
    <rPh sb="7" eb="8">
      <t>ホソ</t>
    </rPh>
    <rPh sb="11" eb="12">
      <t>ジョウ</t>
    </rPh>
    <rPh sb="13" eb="14">
      <t>ホウ</t>
    </rPh>
    <phoneticPr fontId="11"/>
  </si>
  <si>
    <t>受付印</t>
    <rPh sb="0" eb="2">
      <t>ウケツケ</t>
    </rPh>
    <rPh sb="2" eb="3">
      <t>ジルシ</t>
    </rPh>
    <phoneticPr fontId="11"/>
  </si>
  <si>
    <t>製造業</t>
    <rPh sb="0" eb="3">
      <t>セイゾウギョウ</t>
    </rPh>
    <phoneticPr fontId="11"/>
  </si>
  <si>
    <t>サービス業</t>
    <rPh sb="4" eb="5">
      <t>ギョウ</t>
    </rPh>
    <phoneticPr fontId="11"/>
  </si>
  <si>
    <t>※</t>
    <phoneticPr fontId="11"/>
  </si>
  <si>
    <t>卸売業</t>
    <rPh sb="0" eb="3">
      <t>オロシウリギョウ</t>
    </rPh>
    <phoneticPr fontId="11"/>
  </si>
  <si>
    <t>その他</t>
    <rPh sb="2" eb="3">
      <t>タ</t>
    </rPh>
    <phoneticPr fontId="11"/>
  </si>
  <si>
    <t>④営業項目で第１希望業種を「大分類番号１３、中分類の業種品目をその他」とした場合に記入します。</t>
    <rPh sb="1" eb="3">
      <t>エイギョウ</t>
    </rPh>
    <rPh sb="3" eb="5">
      <t>コウモク</t>
    </rPh>
    <rPh sb="6" eb="7">
      <t>ダイ</t>
    </rPh>
    <rPh sb="8" eb="10">
      <t>キボウ</t>
    </rPh>
    <rPh sb="10" eb="12">
      <t>ギョウシュ</t>
    </rPh>
    <rPh sb="14" eb="17">
      <t>ダイブンルイ</t>
    </rPh>
    <rPh sb="17" eb="19">
      <t>バンゴウ</t>
    </rPh>
    <rPh sb="22" eb="23">
      <t>チュウ</t>
    </rPh>
    <rPh sb="23" eb="25">
      <t>ブンルイ</t>
    </rPh>
    <rPh sb="26" eb="28">
      <t>ギョウシュ</t>
    </rPh>
    <rPh sb="28" eb="30">
      <t>ヒンモク</t>
    </rPh>
    <rPh sb="33" eb="34">
      <t>タ</t>
    </rPh>
    <rPh sb="38" eb="40">
      <t>バアイ</t>
    </rPh>
    <rPh sb="41" eb="43">
      <t>キニュウ</t>
    </rPh>
    <phoneticPr fontId="11"/>
  </si>
  <si>
    <t>小売業</t>
    <rPh sb="0" eb="3">
      <t>コウリギョウ</t>
    </rPh>
    <phoneticPr fontId="11"/>
  </si>
  <si>
    <t>品質</t>
    <rPh sb="0" eb="2">
      <t>ヒンシツ</t>
    </rPh>
    <phoneticPr fontId="11"/>
  </si>
  <si>
    <t>申請書作成担当者</t>
    <rPh sb="0" eb="2">
      <t>シンセイ</t>
    </rPh>
    <rPh sb="2" eb="3">
      <t>ショ</t>
    </rPh>
    <rPh sb="3" eb="5">
      <t>サクセイ</t>
    </rPh>
    <rPh sb="5" eb="8">
      <t>タントウシャ</t>
    </rPh>
    <phoneticPr fontId="11"/>
  </si>
  <si>
    <t>※</t>
    <phoneticPr fontId="11"/>
  </si>
  <si>
    <t>所　属　部　署</t>
    <rPh sb="0" eb="1">
      <t>トコロ</t>
    </rPh>
    <rPh sb="2" eb="3">
      <t>ゾク</t>
    </rPh>
    <rPh sb="4" eb="5">
      <t>ブ</t>
    </rPh>
    <rPh sb="6" eb="7">
      <t>ショ</t>
    </rPh>
    <phoneticPr fontId="11"/>
  </si>
  <si>
    <t>氏　　　名(ﾌﾘｶﾞﾅ)</t>
    <rPh sb="0" eb="1">
      <t>シ</t>
    </rPh>
    <rPh sb="4" eb="5">
      <t>メイ</t>
    </rPh>
    <phoneticPr fontId="11"/>
  </si>
  <si>
    <t>電　話　番　号</t>
    <rPh sb="0" eb="1">
      <t>デン</t>
    </rPh>
    <rPh sb="2" eb="3">
      <t>ハナシ</t>
    </rPh>
    <rPh sb="4" eb="5">
      <t>バン</t>
    </rPh>
    <rPh sb="6" eb="7">
      <t>ゴウ</t>
    </rPh>
    <phoneticPr fontId="11"/>
  </si>
  <si>
    <t>＊「品質(ISO9001)」を取得･･･「1」と記入</t>
    <phoneticPr fontId="11"/>
  </si>
  <si>
    <t>ﾌﾘｶﾞﾅ</t>
    <phoneticPr fontId="11"/>
  </si>
  <si>
    <t>営 業 概 要 表 【裏面】</t>
    <rPh sb="0" eb="1">
      <t>エイ</t>
    </rPh>
    <rPh sb="2" eb="3">
      <t>ギョウ</t>
    </rPh>
    <rPh sb="4" eb="5">
      <t>オオムネ</t>
    </rPh>
    <rPh sb="6" eb="7">
      <t>ヨウ</t>
    </rPh>
    <rPh sb="8" eb="9">
      <t>ヒョウ</t>
    </rPh>
    <rPh sb="11" eb="13">
      <t>リメン</t>
    </rPh>
    <phoneticPr fontId="11"/>
  </si>
  <si>
    <t>商号又は名称</t>
    <rPh sb="0" eb="2">
      <t>ショウゴウ</t>
    </rPh>
    <rPh sb="2" eb="3">
      <t>マタ</t>
    </rPh>
    <rPh sb="4" eb="6">
      <t>メイショウ</t>
    </rPh>
    <phoneticPr fontId="11"/>
  </si>
  <si>
    <t>⑰　代理店・特約店関係（代理店又は特約店である場合のみ記入すること。）</t>
    <rPh sb="2" eb="5">
      <t>ダイリテン</t>
    </rPh>
    <rPh sb="6" eb="8">
      <t>トクヤク</t>
    </rPh>
    <rPh sb="8" eb="9">
      <t>テン</t>
    </rPh>
    <rPh sb="9" eb="11">
      <t>カンケイ</t>
    </rPh>
    <rPh sb="12" eb="15">
      <t>ダイリテン</t>
    </rPh>
    <rPh sb="15" eb="16">
      <t>マタ</t>
    </rPh>
    <rPh sb="17" eb="20">
      <t>トクヤクテン</t>
    </rPh>
    <rPh sb="23" eb="25">
      <t>バアイ</t>
    </rPh>
    <rPh sb="27" eb="29">
      <t>キニュウ</t>
    </rPh>
    <phoneticPr fontId="11"/>
  </si>
  <si>
    <t>代理店契約の相手方</t>
    <rPh sb="0" eb="3">
      <t>ダイリテン</t>
    </rPh>
    <rPh sb="3" eb="5">
      <t>ケイヤク</t>
    </rPh>
    <rPh sb="6" eb="9">
      <t>アイテカタ</t>
    </rPh>
    <phoneticPr fontId="11"/>
  </si>
  <si>
    <t>取　扱　品　目</t>
    <rPh sb="0" eb="1">
      <t>トリ</t>
    </rPh>
    <rPh sb="2" eb="3">
      <t>アツカイ</t>
    </rPh>
    <rPh sb="4" eb="5">
      <t>シナ</t>
    </rPh>
    <rPh sb="6" eb="7">
      <t>メ</t>
    </rPh>
    <phoneticPr fontId="11"/>
  </si>
  <si>
    <t>特約店契約の相手方</t>
    <rPh sb="0" eb="3">
      <t>トクヤクテン</t>
    </rPh>
    <rPh sb="3" eb="5">
      <t>ケイヤク</t>
    </rPh>
    <rPh sb="6" eb="9">
      <t>アイテカタ</t>
    </rPh>
    <phoneticPr fontId="11"/>
  </si>
  <si>
    <t>機　　　　種</t>
    <rPh sb="0" eb="1">
      <t>キ</t>
    </rPh>
    <rPh sb="5" eb="6">
      <t>タネ</t>
    </rPh>
    <phoneticPr fontId="11"/>
  </si>
  <si>
    <t>性　　　　　　　　能</t>
    <rPh sb="0" eb="1">
      <t>セイ</t>
    </rPh>
    <rPh sb="9" eb="10">
      <t>ノウ</t>
    </rPh>
    <phoneticPr fontId="11"/>
  </si>
  <si>
    <t>台　　　　数</t>
    <rPh sb="0" eb="1">
      <t>ダイ</t>
    </rPh>
    <rPh sb="5" eb="6">
      <t>カズ</t>
    </rPh>
    <phoneticPr fontId="11"/>
  </si>
  <si>
    <t>（株）○○○</t>
    <rPh sb="1" eb="2">
      <t>カブ</t>
    </rPh>
    <phoneticPr fontId="11"/>
  </si>
  <si>
    <t>事務用デスク、椅子</t>
    <rPh sb="0" eb="3">
      <t>ジムヨウ</t>
    </rPh>
    <rPh sb="7" eb="9">
      <t>イス</t>
    </rPh>
    <phoneticPr fontId="11"/>
  </si>
  <si>
    <t>（株）△△△</t>
    <rPh sb="1" eb="2">
      <t>カブ</t>
    </rPh>
    <phoneticPr fontId="11"/>
  </si>
  <si>
    <t>印刷機、丁合機</t>
    <rPh sb="0" eb="3">
      <t>インサツキ</t>
    </rPh>
    <rPh sb="4" eb="5">
      <t>チョウ</t>
    </rPh>
    <rPh sb="5" eb="6">
      <t>ア</t>
    </rPh>
    <rPh sb="6" eb="7">
      <t>キ</t>
    </rPh>
    <phoneticPr fontId="11"/>
  </si>
  <si>
    <t>（株）○○</t>
    <rPh sb="1" eb="2">
      <t>カブ</t>
    </rPh>
    <phoneticPr fontId="11"/>
  </si>
  <si>
    <t>金庫、耐火金庫</t>
    <rPh sb="0" eb="2">
      <t>キンコ</t>
    </rPh>
    <rPh sb="3" eb="5">
      <t>タイカ</t>
    </rPh>
    <rPh sb="5" eb="7">
      <t>キンコ</t>
    </rPh>
    <phoneticPr fontId="11"/>
  </si>
  <si>
    <t>（株）○○電気</t>
    <rPh sb="1" eb="2">
      <t>カブ</t>
    </rPh>
    <rPh sb="5" eb="7">
      <t>デンキ</t>
    </rPh>
    <phoneticPr fontId="11"/>
  </si>
  <si>
    <t>パソコン</t>
    <phoneticPr fontId="11"/>
  </si>
  <si>
    <t>⑱　県内支店又は営業所（給油所を含む。）の所在地</t>
    <rPh sb="2" eb="4">
      <t>ケンナイ</t>
    </rPh>
    <rPh sb="4" eb="6">
      <t>シテン</t>
    </rPh>
    <rPh sb="6" eb="7">
      <t>マタ</t>
    </rPh>
    <rPh sb="8" eb="11">
      <t>エイギョウショ</t>
    </rPh>
    <rPh sb="12" eb="15">
      <t>キュウユショ</t>
    </rPh>
    <rPh sb="16" eb="17">
      <t>フク</t>
    </rPh>
    <rPh sb="21" eb="24">
      <t>ショザイチ</t>
    </rPh>
    <phoneticPr fontId="11"/>
  </si>
  <si>
    <t>支店・営業所名</t>
    <rPh sb="0" eb="2">
      <t>シテン</t>
    </rPh>
    <rPh sb="3" eb="5">
      <t>エイギョウ</t>
    </rPh>
    <rPh sb="5" eb="6">
      <t>ショ</t>
    </rPh>
    <rPh sb="6" eb="7">
      <t>メイ</t>
    </rPh>
    <phoneticPr fontId="11"/>
  </si>
  <si>
    <t>所　在　地</t>
    <rPh sb="0" eb="1">
      <t>トコロ</t>
    </rPh>
    <rPh sb="2" eb="3">
      <t>ザイ</t>
    </rPh>
    <rPh sb="4" eb="5">
      <t>チ</t>
    </rPh>
    <phoneticPr fontId="11"/>
  </si>
  <si>
    <t>北九州支店</t>
    <rPh sb="0" eb="3">
      <t>キタキュウシュウ</t>
    </rPh>
    <rPh sb="3" eb="5">
      <t>シテン</t>
    </rPh>
    <phoneticPr fontId="11"/>
  </si>
  <si>
    <t>北九州市小倉北区○○町○－○</t>
    <rPh sb="0" eb="4">
      <t>キタキュウシュウシ</t>
    </rPh>
    <rPh sb="4" eb="8">
      <t>コクラキタク</t>
    </rPh>
    <rPh sb="10" eb="11">
      <t>マチ</t>
    </rPh>
    <phoneticPr fontId="11"/>
  </si>
  <si>
    <r>
      <t>（</t>
    </r>
    <r>
      <rPr>
        <sz val="12"/>
        <color indexed="10"/>
        <rFont val="ＭＳ Ｐゴシック"/>
        <family val="3"/>
        <charset val="128"/>
      </rPr>
      <t>０９３</t>
    </r>
    <r>
      <rPr>
        <sz val="14"/>
        <color indexed="10"/>
        <rFont val="ＭＳ Ｐゴシック"/>
        <family val="3"/>
        <charset val="128"/>
      </rPr>
      <t>　</t>
    </r>
    <r>
      <rPr>
        <sz val="8"/>
        <rFont val="ＭＳ 明朝"/>
        <family val="1"/>
        <charset val="128"/>
      </rPr>
      <t>）</t>
    </r>
    <r>
      <rPr>
        <sz val="12"/>
        <color indexed="10"/>
        <rFont val="ＭＳ Ｐゴシック"/>
        <family val="3"/>
        <charset val="128"/>
      </rPr>
      <t>○○○</t>
    </r>
    <r>
      <rPr>
        <sz val="8"/>
        <rFont val="ＭＳ 明朝"/>
        <family val="1"/>
        <charset val="128"/>
      </rPr>
      <t>－</t>
    </r>
    <r>
      <rPr>
        <sz val="12"/>
        <color indexed="10"/>
        <rFont val="ＭＳ Ｐゴシック"/>
        <family val="3"/>
        <charset val="128"/>
      </rPr>
      <t>○○○○</t>
    </r>
    <phoneticPr fontId="11"/>
  </si>
  <si>
    <t>久留米営業所</t>
    <rPh sb="0" eb="3">
      <t>クルメ</t>
    </rPh>
    <rPh sb="3" eb="6">
      <t>エイギョウショ</t>
    </rPh>
    <phoneticPr fontId="11"/>
  </si>
  <si>
    <t>久留米市○○町○－○－○</t>
    <rPh sb="0" eb="4">
      <t>クルメシ</t>
    </rPh>
    <rPh sb="6" eb="7">
      <t>マチ</t>
    </rPh>
    <phoneticPr fontId="11"/>
  </si>
  <si>
    <r>
      <t>（</t>
    </r>
    <r>
      <rPr>
        <sz val="12"/>
        <color indexed="10"/>
        <rFont val="ＭＳ Ｐゴシック"/>
        <family val="3"/>
        <charset val="128"/>
      </rPr>
      <t>０９４２</t>
    </r>
    <r>
      <rPr>
        <sz val="8"/>
        <rFont val="ＭＳ 明朝"/>
        <family val="1"/>
        <charset val="128"/>
      </rPr>
      <t>）</t>
    </r>
    <r>
      <rPr>
        <sz val="12"/>
        <rFont val="ＭＳ 明朝"/>
        <family val="1"/>
        <charset val="128"/>
      </rPr>
      <t>　</t>
    </r>
    <r>
      <rPr>
        <sz val="12"/>
        <color indexed="10"/>
        <rFont val="ＭＳ Ｐゴシック"/>
        <family val="3"/>
        <charset val="128"/>
      </rPr>
      <t>△△</t>
    </r>
    <r>
      <rPr>
        <sz val="8"/>
        <rFont val="ＭＳ 明朝"/>
        <family val="1"/>
        <charset val="128"/>
      </rPr>
      <t>－</t>
    </r>
    <r>
      <rPr>
        <sz val="12"/>
        <color indexed="10"/>
        <rFont val="ＭＳ Ｐゴシック"/>
        <family val="3"/>
        <charset val="128"/>
      </rPr>
      <t>△△△△</t>
    </r>
    <phoneticPr fontId="11"/>
  </si>
  <si>
    <t>（　　　　）　　　　　－</t>
    <phoneticPr fontId="11"/>
  </si>
  <si>
    <t>⑲　県内工場所在地及び生産品</t>
    <rPh sb="2" eb="4">
      <t>ケンナイ</t>
    </rPh>
    <rPh sb="4" eb="6">
      <t>コウジョウ</t>
    </rPh>
    <rPh sb="6" eb="9">
      <t>ショザイチ</t>
    </rPh>
    <rPh sb="9" eb="10">
      <t>オヨ</t>
    </rPh>
    <rPh sb="11" eb="14">
      <t>セイサンヒン</t>
    </rPh>
    <phoneticPr fontId="11"/>
  </si>
  <si>
    <t>工　場　名</t>
    <rPh sb="0" eb="1">
      <t>コウ</t>
    </rPh>
    <rPh sb="2" eb="3">
      <t>バ</t>
    </rPh>
    <rPh sb="4" eb="5">
      <t>メイ</t>
    </rPh>
    <phoneticPr fontId="11"/>
  </si>
  <si>
    <t>生産している物品</t>
    <rPh sb="0" eb="2">
      <t>セイサン</t>
    </rPh>
    <rPh sb="6" eb="8">
      <t>ブッピン</t>
    </rPh>
    <phoneticPr fontId="11"/>
  </si>
  <si>
    <t>変更届受付欄</t>
    <rPh sb="0" eb="3">
      <t>ヘンコウトドケ</t>
    </rPh>
    <rPh sb="3" eb="5">
      <t>ウケツケ</t>
    </rPh>
    <rPh sb="5" eb="6">
      <t>ラン</t>
    </rPh>
    <phoneticPr fontId="11"/>
  </si>
  <si>
    <t>福岡県関係（出先機関を含む。）</t>
    <rPh sb="0" eb="3">
      <t>フクオカケン</t>
    </rPh>
    <rPh sb="3" eb="5">
      <t>カンケイ</t>
    </rPh>
    <rPh sb="6" eb="8">
      <t>デサキ</t>
    </rPh>
    <rPh sb="8" eb="10">
      <t>キカン</t>
    </rPh>
    <rPh sb="11" eb="12">
      <t>フク</t>
    </rPh>
    <phoneticPr fontId="11"/>
  </si>
  <si>
    <t>契約した県の機関の名称</t>
    <rPh sb="0" eb="2">
      <t>ケイヤク</t>
    </rPh>
    <rPh sb="4" eb="5">
      <t>ケン</t>
    </rPh>
    <rPh sb="6" eb="8">
      <t>キカン</t>
    </rPh>
    <rPh sb="9" eb="11">
      <t>メイショウ</t>
    </rPh>
    <phoneticPr fontId="11"/>
  </si>
  <si>
    <t>契 約 金 額</t>
    <rPh sb="0" eb="1">
      <t>チギリ</t>
    </rPh>
    <rPh sb="2" eb="3">
      <t>ヤク</t>
    </rPh>
    <rPh sb="4" eb="5">
      <t>カネ</t>
    </rPh>
    <rPh sb="6" eb="7">
      <t>ガク</t>
    </rPh>
    <phoneticPr fontId="11"/>
  </si>
  <si>
    <t>契 約 年 月 日</t>
    <rPh sb="0" eb="1">
      <t>チギリ</t>
    </rPh>
    <rPh sb="2" eb="3">
      <t>ヤク</t>
    </rPh>
    <rPh sb="4" eb="5">
      <t>トシ</t>
    </rPh>
    <rPh sb="6" eb="7">
      <t>ツキ</t>
    </rPh>
    <rPh sb="8" eb="9">
      <t>ヒ</t>
    </rPh>
    <phoneticPr fontId="11"/>
  </si>
  <si>
    <t>契  約  の  内  容</t>
    <rPh sb="0" eb="1">
      <t>チギリ</t>
    </rPh>
    <rPh sb="3" eb="4">
      <t>ヤク</t>
    </rPh>
    <rPh sb="9" eb="10">
      <t>ナイ</t>
    </rPh>
    <rPh sb="12" eb="13">
      <t>カタチ</t>
    </rPh>
    <phoneticPr fontId="11"/>
  </si>
  <si>
    <t>他　の官公庁</t>
    <rPh sb="0" eb="1">
      <t>タ</t>
    </rPh>
    <rPh sb="3" eb="6">
      <t>カンコウチョウ</t>
    </rPh>
    <phoneticPr fontId="11"/>
  </si>
  <si>
    <t>契約の相手方</t>
    <rPh sb="0" eb="2">
      <t>ケイヤク</t>
    </rPh>
    <rPh sb="3" eb="6">
      <t>アイテガタ</t>
    </rPh>
    <phoneticPr fontId="11"/>
  </si>
  <si>
    <t>千円</t>
    <rPh sb="0" eb="2">
      <t>センエン</t>
    </rPh>
    <phoneticPr fontId="11"/>
  </si>
  <si>
    <t>物品棚</t>
    <rPh sb="0" eb="2">
      <t>ブッピン</t>
    </rPh>
    <rPh sb="2" eb="3">
      <t>タナ</t>
    </rPh>
    <phoneticPr fontId="11"/>
  </si>
  <si>
    <t>○○市役所</t>
    <rPh sb="2" eb="5">
      <t>シヤクショ</t>
    </rPh>
    <phoneticPr fontId="11"/>
  </si>
  <si>
    <t>事務用机他３６点</t>
    <rPh sb="0" eb="3">
      <t>ジムヨウ</t>
    </rPh>
    <rPh sb="3" eb="4">
      <t>ツクエ</t>
    </rPh>
    <rPh sb="4" eb="5">
      <t>ホカ</t>
    </rPh>
    <rPh sb="7" eb="8">
      <t>テン</t>
    </rPh>
    <phoneticPr fontId="11"/>
  </si>
  <si>
    <t>※</t>
    <phoneticPr fontId="11"/>
  </si>
  <si>
    <t>・</t>
    <phoneticPr fontId="11"/>
  </si>
  <si>
    <t>〃</t>
    <phoneticPr fontId="11"/>
  </si>
  <si>
    <t>キャビネット他３０点</t>
    <rPh sb="6" eb="7">
      <t>ホカ</t>
    </rPh>
    <rPh sb="9" eb="10">
      <t>テン</t>
    </rPh>
    <phoneticPr fontId="11"/>
  </si>
  <si>
    <t>○○町役場</t>
    <rPh sb="2" eb="3">
      <t>マチ</t>
    </rPh>
    <rPh sb="3" eb="5">
      <t>ヤクバ</t>
    </rPh>
    <phoneticPr fontId="11"/>
  </si>
  <si>
    <t>・</t>
    <phoneticPr fontId="11"/>
  </si>
  <si>
    <t>〃</t>
    <phoneticPr fontId="11"/>
  </si>
  <si>
    <t>事務用机他１１点</t>
    <rPh sb="0" eb="3">
      <t>ジムヨウ</t>
    </rPh>
    <rPh sb="3" eb="4">
      <t>ツクエ</t>
    </rPh>
    <rPh sb="4" eb="5">
      <t>ホカ</t>
    </rPh>
    <rPh sb="7" eb="8">
      <t>テン</t>
    </rPh>
    <phoneticPr fontId="11"/>
  </si>
  <si>
    <t>丁合機</t>
    <rPh sb="0" eb="3">
      <t>チョウゴウキ</t>
    </rPh>
    <phoneticPr fontId="11"/>
  </si>
  <si>
    <t>県立○○高校</t>
    <rPh sb="0" eb="2">
      <t>ケンリツ</t>
    </rPh>
    <rPh sb="4" eb="6">
      <t>コウコウ</t>
    </rPh>
    <phoneticPr fontId="11"/>
  </si>
  <si>
    <t>キャビネット他１５点</t>
    <rPh sb="6" eb="7">
      <t>ホカ</t>
    </rPh>
    <rPh sb="9" eb="10">
      <t>テン</t>
    </rPh>
    <phoneticPr fontId="11"/>
  </si>
  <si>
    <t>○○公社</t>
    <rPh sb="2" eb="4">
      <t>コウシャ</t>
    </rPh>
    <phoneticPr fontId="11"/>
  </si>
  <si>
    <t>パソコン他６点</t>
    <rPh sb="4" eb="5">
      <t>ホカ</t>
    </rPh>
    <rPh sb="6" eb="7">
      <t>テン</t>
    </rPh>
    <phoneticPr fontId="11"/>
  </si>
  <si>
    <t>・</t>
    <phoneticPr fontId="11"/>
  </si>
  <si>
    <t>○○県土整備事務所</t>
    <rPh sb="2" eb="4">
      <t>ケンド</t>
    </rPh>
    <rPh sb="4" eb="6">
      <t>セイビ</t>
    </rPh>
    <rPh sb="6" eb="9">
      <t>ジムショ</t>
    </rPh>
    <phoneticPr fontId="11"/>
  </si>
  <si>
    <t>民間企業</t>
    <rPh sb="0" eb="2">
      <t>ミンカン</t>
    </rPh>
    <rPh sb="2" eb="4">
      <t>キギョウ</t>
    </rPh>
    <phoneticPr fontId="11"/>
  </si>
  <si>
    <t>私立○○大学</t>
    <rPh sb="0" eb="2">
      <t>シリツ</t>
    </rPh>
    <rPh sb="4" eb="6">
      <t>ダイガク</t>
    </rPh>
    <phoneticPr fontId="11"/>
  </si>
  <si>
    <t>製版機</t>
    <rPh sb="0" eb="2">
      <t>セイハン</t>
    </rPh>
    <rPh sb="2" eb="3">
      <t>キ</t>
    </rPh>
    <phoneticPr fontId="11"/>
  </si>
  <si>
    <t>○○県税事務所</t>
    <rPh sb="2" eb="4">
      <t>ケンゼイ</t>
    </rPh>
    <rPh sb="4" eb="7">
      <t>ジムショ</t>
    </rPh>
    <phoneticPr fontId="11"/>
  </si>
  <si>
    <t>〃</t>
    <phoneticPr fontId="11"/>
  </si>
  <si>
    <t>（株）○○商事</t>
    <rPh sb="1" eb="2">
      <t>カブ</t>
    </rPh>
    <rPh sb="5" eb="7">
      <t>ショウジ</t>
    </rPh>
    <phoneticPr fontId="11"/>
  </si>
  <si>
    <t>移動式物品棚</t>
    <rPh sb="0" eb="3">
      <t>イドウシキ</t>
    </rPh>
    <rPh sb="3" eb="5">
      <t>ブッピン</t>
    </rPh>
    <rPh sb="5" eb="6">
      <t>タナ</t>
    </rPh>
    <phoneticPr fontId="11"/>
  </si>
  <si>
    <t>・</t>
    <phoneticPr fontId="11"/>
  </si>
  <si>
    <t>財産活用課</t>
    <rPh sb="0" eb="2">
      <t>ザイサン</t>
    </rPh>
    <rPh sb="2" eb="4">
      <t>カツヨウ</t>
    </rPh>
    <rPh sb="4" eb="5">
      <t>カ</t>
    </rPh>
    <phoneticPr fontId="11"/>
  </si>
  <si>
    <t>耐火金庫</t>
    <rPh sb="0" eb="2">
      <t>タイカ</t>
    </rPh>
    <rPh sb="2" eb="4">
      <t>キンコ</t>
    </rPh>
    <phoneticPr fontId="11"/>
  </si>
  <si>
    <t>（株）○○工業</t>
    <rPh sb="1" eb="2">
      <t>カブ</t>
    </rPh>
    <rPh sb="5" eb="7">
      <t>コウギョウ</t>
    </rPh>
    <phoneticPr fontId="11"/>
  </si>
  <si>
    <t>事務用机他２４点</t>
    <rPh sb="0" eb="3">
      <t>ジムヨウ</t>
    </rPh>
    <rPh sb="3" eb="4">
      <t>ツクエ</t>
    </rPh>
    <rPh sb="4" eb="5">
      <t>ホカ</t>
    </rPh>
    <rPh sb="7" eb="8">
      <t>テン</t>
    </rPh>
    <phoneticPr fontId="11"/>
  </si>
  <si>
    <t>様式第７号</t>
    <rPh sb="0" eb="2">
      <t>ヨウシキ</t>
    </rPh>
    <rPh sb="2" eb="3">
      <t>ダイ</t>
    </rPh>
    <rPh sb="4" eb="5">
      <t>ゴウ</t>
    </rPh>
    <phoneticPr fontId="11"/>
  </si>
  <si>
    <t>印　刷　業　明　細　表</t>
    <rPh sb="0" eb="1">
      <t>イン</t>
    </rPh>
    <rPh sb="2" eb="3">
      <t>サツ</t>
    </rPh>
    <rPh sb="4" eb="5">
      <t>ギョウ</t>
    </rPh>
    <rPh sb="6" eb="7">
      <t>メイ</t>
    </rPh>
    <rPh sb="8" eb="9">
      <t>ホソ</t>
    </rPh>
    <rPh sb="10" eb="11">
      <t>オモテ</t>
    </rPh>
    <phoneticPr fontId="11"/>
  </si>
  <si>
    <t>※　印刷業務を全て外注する場合は、軽印刷及び活版印刷を希望できません。</t>
    <rPh sb="2" eb="4">
      <t>インサツ</t>
    </rPh>
    <rPh sb="4" eb="6">
      <t>ギョウム</t>
    </rPh>
    <rPh sb="7" eb="8">
      <t>スベ</t>
    </rPh>
    <rPh sb="9" eb="11">
      <t>ガイチュウ</t>
    </rPh>
    <rPh sb="13" eb="15">
      <t>バアイ</t>
    </rPh>
    <rPh sb="17" eb="18">
      <t>ケイ</t>
    </rPh>
    <rPh sb="18" eb="20">
      <t>インサツ</t>
    </rPh>
    <rPh sb="20" eb="21">
      <t>オヨ</t>
    </rPh>
    <rPh sb="22" eb="24">
      <t>カッパン</t>
    </rPh>
    <rPh sb="24" eb="26">
      <t>インサツ</t>
    </rPh>
    <rPh sb="27" eb="29">
      <t>キボウ</t>
    </rPh>
    <phoneticPr fontId="11"/>
  </si>
  <si>
    <t>登　録　番　号</t>
    <rPh sb="0" eb="1">
      <t>ノボル</t>
    </rPh>
    <rPh sb="2" eb="3">
      <t>ロク</t>
    </rPh>
    <rPh sb="4" eb="5">
      <t>バン</t>
    </rPh>
    <rPh sb="6" eb="7">
      <t>ゴウ</t>
    </rPh>
    <phoneticPr fontId="11"/>
  </si>
  <si>
    <t>大分類</t>
    <rPh sb="0" eb="3">
      <t>ダイブンルイ</t>
    </rPh>
    <phoneticPr fontId="11"/>
  </si>
  <si>
    <t>小分類</t>
    <rPh sb="0" eb="3">
      <t>ショウブンルイ</t>
    </rPh>
    <phoneticPr fontId="11"/>
  </si>
  <si>
    <t>⑤　保有機械設備（性能については、できるだけ詳しく記入すること。）</t>
    <rPh sb="2" eb="4">
      <t>ホユウ</t>
    </rPh>
    <rPh sb="4" eb="6">
      <t>キカイ</t>
    </rPh>
    <rPh sb="6" eb="8">
      <t>セツビ</t>
    </rPh>
    <rPh sb="9" eb="11">
      <t>セイノウ</t>
    </rPh>
    <rPh sb="22" eb="23">
      <t>クワ</t>
    </rPh>
    <rPh sb="25" eb="27">
      <t>キニュウ</t>
    </rPh>
    <phoneticPr fontId="11"/>
  </si>
  <si>
    <t>商号又は　　名　　称</t>
    <rPh sb="0" eb="2">
      <t>ショウゴウ</t>
    </rPh>
    <rPh sb="2" eb="3">
      <t>マタ</t>
    </rPh>
    <rPh sb="6" eb="7">
      <t>メイ</t>
    </rPh>
    <rPh sb="9" eb="10">
      <t>ショウ</t>
    </rPh>
    <phoneticPr fontId="11"/>
  </si>
  <si>
    <t>○○印刷（株）</t>
    <rPh sb="2" eb="4">
      <t>インサツ</t>
    </rPh>
    <rPh sb="5" eb="6">
      <t>カブ</t>
    </rPh>
    <phoneticPr fontId="11"/>
  </si>
  <si>
    <t>※</t>
    <phoneticPr fontId="11"/>
  </si>
  <si>
    <t>型式</t>
    <rPh sb="0" eb="2">
      <t>カタシキ</t>
    </rPh>
    <phoneticPr fontId="11"/>
  </si>
  <si>
    <t>メーカー名</t>
    <rPh sb="4" eb="5">
      <t>メイ</t>
    </rPh>
    <phoneticPr fontId="11"/>
  </si>
  <si>
    <t>性　　　　能</t>
    <rPh sb="0" eb="1">
      <t>セイ</t>
    </rPh>
    <rPh sb="5" eb="6">
      <t>ノウ</t>
    </rPh>
    <phoneticPr fontId="11"/>
  </si>
  <si>
    <t>保有台数</t>
    <rPh sb="0" eb="2">
      <t>ホユウ</t>
    </rPh>
    <rPh sb="2" eb="4">
      <t>ダイスウ</t>
    </rPh>
    <phoneticPr fontId="11"/>
  </si>
  <si>
    <t>活版印刷機</t>
    <rPh sb="0" eb="2">
      <t>カッパン</t>
    </rPh>
    <rPh sb="2" eb="5">
      <t>インサツキ</t>
    </rPh>
    <phoneticPr fontId="11"/>
  </si>
  <si>
    <t>［a］事務部門</t>
    <rPh sb="3" eb="5">
      <t>ジム</t>
    </rPh>
    <rPh sb="5" eb="7">
      <t>ブモン</t>
    </rPh>
    <phoneticPr fontId="11"/>
  </si>
  <si>
    <t>［b］製版部門</t>
    <rPh sb="3" eb="5">
      <t>セイハン</t>
    </rPh>
    <rPh sb="5" eb="7">
      <t>ブモン</t>
    </rPh>
    <phoneticPr fontId="11"/>
  </si>
  <si>
    <t>［c］　　　　印刷部門</t>
    <rPh sb="7" eb="9">
      <t>インサツ</t>
    </rPh>
    <rPh sb="9" eb="11">
      <t>ブモン</t>
    </rPh>
    <phoneticPr fontId="11"/>
  </si>
  <si>
    <t>［d］　　製本部門</t>
    <rPh sb="5" eb="7">
      <t>セイホン</t>
    </rPh>
    <rPh sb="7" eb="9">
      <t>ブモン</t>
    </rPh>
    <phoneticPr fontId="11"/>
  </si>
  <si>
    <t>［e］　　その他</t>
    <rPh sb="7" eb="8">
      <t>タ</t>
    </rPh>
    <phoneticPr fontId="11"/>
  </si>
  <si>
    <r>
      <t>［f］　　　　　　</t>
    </r>
    <r>
      <rPr>
        <sz val="6"/>
        <rFont val="ＭＳ 明朝"/>
        <family val="1"/>
        <charset val="128"/>
      </rPr>
      <t>　　</t>
    </r>
    <r>
      <rPr>
        <sz val="5"/>
        <rFont val="ＭＳ 明朝"/>
        <family val="1"/>
        <charset val="128"/>
      </rPr>
      <t>　(［a］＋［b］+［c］+［d］+［e］)計</t>
    </r>
    <rPh sb="33" eb="34">
      <t>ケイ</t>
    </rPh>
    <phoneticPr fontId="11"/>
  </si>
  <si>
    <r>
      <t>［g］　　臨時</t>
    </r>
    <r>
      <rPr>
        <sz val="6"/>
        <rFont val="ＭＳ 明朝"/>
        <family val="1"/>
        <charset val="128"/>
      </rPr>
      <t>パート</t>
    </r>
    <rPh sb="5" eb="7">
      <t>リンジ</t>
    </rPh>
    <phoneticPr fontId="11"/>
  </si>
  <si>
    <r>
      <t>［f］+［g］</t>
    </r>
    <r>
      <rPr>
        <sz val="8"/>
        <rFont val="ＭＳ 明朝"/>
        <family val="1"/>
        <charset val="128"/>
      </rPr>
      <t>　　総計</t>
    </r>
    <rPh sb="9" eb="11">
      <t>ソウケイ</t>
    </rPh>
    <phoneticPr fontId="11"/>
  </si>
  <si>
    <t>管理経営</t>
    <rPh sb="0" eb="2">
      <t>カンリ</t>
    </rPh>
    <rPh sb="2" eb="4">
      <t>ケイエイ</t>
    </rPh>
    <phoneticPr fontId="11"/>
  </si>
  <si>
    <t>営業</t>
    <rPh sb="0" eb="2">
      <t>エイギョウ</t>
    </rPh>
    <phoneticPr fontId="11"/>
  </si>
  <si>
    <t>企画　　デザイン</t>
    <rPh sb="0" eb="2">
      <t>キカク</t>
    </rPh>
    <phoneticPr fontId="11"/>
  </si>
  <si>
    <t>写植・　組版等</t>
    <rPh sb="0" eb="2">
      <t>シャショク</t>
    </rPh>
    <rPh sb="4" eb="6">
      <t>クミハン</t>
    </rPh>
    <rPh sb="6" eb="7">
      <t>トウ</t>
    </rPh>
    <phoneticPr fontId="11"/>
  </si>
  <si>
    <t>②主たる印刷種目</t>
    <rPh sb="1" eb="2">
      <t>シュ</t>
    </rPh>
    <rPh sb="4" eb="6">
      <t>インサツ</t>
    </rPh>
    <rPh sb="6" eb="8">
      <t>シュモク</t>
    </rPh>
    <phoneticPr fontId="11"/>
  </si>
  <si>
    <t>オフセット印刷機</t>
    <rPh sb="5" eb="7">
      <t>インサツ</t>
    </rPh>
    <rPh sb="7" eb="8">
      <t>キ</t>
    </rPh>
    <phoneticPr fontId="11"/>
  </si>
  <si>
    <t>０００－５００型</t>
    <rPh sb="7" eb="8">
      <t>カタ</t>
    </rPh>
    <phoneticPr fontId="11"/>
  </si>
  <si>
    <t>○○○</t>
    <phoneticPr fontId="11"/>
  </si>
  <si>
    <t>Ａ２　単色　８，０００枚／時</t>
    <rPh sb="3" eb="5">
      <t>タンショク</t>
    </rPh>
    <rPh sb="11" eb="12">
      <t>マイ</t>
    </rPh>
    <rPh sb="13" eb="14">
      <t>ジ</t>
    </rPh>
    <phoneticPr fontId="11"/>
  </si>
  <si>
    <t>順位</t>
    <rPh sb="0" eb="2">
      <t>ジュンイ</t>
    </rPh>
    <phoneticPr fontId="11"/>
  </si>
  <si>
    <t>記号</t>
    <rPh sb="0" eb="2">
      <t>キゴウ</t>
    </rPh>
    <phoneticPr fontId="11"/>
  </si>
  <si>
    <t>印刷種目</t>
    <rPh sb="0" eb="2">
      <t>インサツ</t>
    </rPh>
    <rPh sb="2" eb="4">
      <t>シュモク</t>
    </rPh>
    <phoneticPr fontId="11"/>
  </si>
  <si>
    <t>単色印刷（頁物）</t>
    <rPh sb="0" eb="2">
      <t>タンショク</t>
    </rPh>
    <rPh sb="2" eb="4">
      <t>インサツ</t>
    </rPh>
    <rPh sb="5" eb="6">
      <t>ページ</t>
    </rPh>
    <rPh sb="6" eb="7">
      <t>モノ</t>
    </rPh>
    <phoneticPr fontId="11"/>
  </si>
  <si>
    <t>単色印刷（端物）</t>
    <rPh sb="0" eb="2">
      <t>タンショク</t>
    </rPh>
    <rPh sb="2" eb="4">
      <t>インサツ</t>
    </rPh>
    <rPh sb="5" eb="6">
      <t>タン</t>
    </rPh>
    <rPh sb="6" eb="7">
      <t>モノ</t>
    </rPh>
    <phoneticPr fontId="11"/>
  </si>
  <si>
    <t>カラー印刷（頁物）</t>
    <rPh sb="3" eb="5">
      <t>インサツ</t>
    </rPh>
    <rPh sb="6" eb="7">
      <t>ページ</t>
    </rPh>
    <rPh sb="7" eb="8">
      <t>モノ</t>
    </rPh>
    <phoneticPr fontId="11"/>
  </si>
  <si>
    <t>０００－４５０型</t>
    <rPh sb="7" eb="8">
      <t>カタ</t>
    </rPh>
    <phoneticPr fontId="11"/>
  </si>
  <si>
    <t>〃</t>
    <phoneticPr fontId="11"/>
  </si>
  <si>
    <t>Ａ３　〃　　６，０００枚／時</t>
    <rPh sb="11" eb="12">
      <t>マイ</t>
    </rPh>
    <rPh sb="13" eb="14">
      <t>ジ</t>
    </rPh>
    <phoneticPr fontId="11"/>
  </si>
  <si>
    <t>０００－３００型</t>
    <rPh sb="7" eb="8">
      <t>カタ</t>
    </rPh>
    <phoneticPr fontId="11"/>
  </si>
  <si>
    <t>Ａ４　〃　　６，０００枚／時（両面同時）</t>
    <rPh sb="11" eb="12">
      <t>マイ</t>
    </rPh>
    <rPh sb="13" eb="14">
      <t>ジ</t>
    </rPh>
    <rPh sb="15" eb="17">
      <t>リョウメン</t>
    </rPh>
    <rPh sb="17" eb="19">
      <t>ドウジ</t>
    </rPh>
    <phoneticPr fontId="11"/>
  </si>
  <si>
    <t>カラー印刷（端物）</t>
    <rPh sb="3" eb="5">
      <t>インサツ</t>
    </rPh>
    <rPh sb="6" eb="7">
      <t>ハシ</t>
    </rPh>
    <rPh sb="7" eb="8">
      <t>モノ</t>
    </rPh>
    <phoneticPr fontId="11"/>
  </si>
  <si>
    <t>フォーム印刷(ＯＣＲ）</t>
    <rPh sb="4" eb="6">
      <t>インサツ</t>
    </rPh>
    <phoneticPr fontId="11"/>
  </si>
  <si>
    <t>フォーム印刷（その他）</t>
    <rPh sb="4" eb="6">
      <t>インサツ</t>
    </rPh>
    <rPh sb="9" eb="10">
      <t>タ</t>
    </rPh>
    <phoneticPr fontId="11"/>
  </si>
  <si>
    <t>グラビア印刷（カラー）</t>
    <rPh sb="4" eb="6">
      <t>インサツ</t>
    </rPh>
    <phoneticPr fontId="11"/>
  </si>
  <si>
    <t>グラビア印刷（その他）</t>
    <rPh sb="4" eb="6">
      <t>インサツ</t>
    </rPh>
    <rPh sb="9" eb="10">
      <t>タ</t>
    </rPh>
    <phoneticPr fontId="11"/>
  </si>
  <si>
    <t>シール印刷</t>
    <rPh sb="3" eb="5">
      <t>インサツ</t>
    </rPh>
    <phoneticPr fontId="11"/>
  </si>
  <si>
    <t>地図印刷</t>
    <rPh sb="0" eb="2">
      <t>チズ</t>
    </rPh>
    <rPh sb="2" eb="4">
      <t>インサツ</t>
    </rPh>
    <phoneticPr fontId="11"/>
  </si>
  <si>
    <t>航空写真</t>
    <rPh sb="0" eb="2">
      <t>コウクウ</t>
    </rPh>
    <rPh sb="2" eb="4">
      <t>シャシン</t>
    </rPh>
    <phoneticPr fontId="11"/>
  </si>
  <si>
    <t>フォーム印刷機</t>
    <rPh sb="4" eb="6">
      <t>インサツ</t>
    </rPh>
    <rPh sb="6" eb="7">
      <t>キ</t>
    </rPh>
    <phoneticPr fontId="11"/>
  </si>
  <si>
    <t>オフセット印刷　　　　　（印画紙出力）</t>
    <rPh sb="5" eb="7">
      <t>インサツ</t>
    </rPh>
    <rPh sb="13" eb="16">
      <t>インガシ</t>
    </rPh>
    <rPh sb="16" eb="18">
      <t>シュツリョク</t>
    </rPh>
    <phoneticPr fontId="11"/>
  </si>
  <si>
    <t>オフセット印刷　　　　　（普通紙出力）</t>
    <rPh sb="5" eb="7">
      <t>インサツ</t>
    </rPh>
    <rPh sb="13" eb="16">
      <t>フツウシ</t>
    </rPh>
    <rPh sb="16" eb="18">
      <t>シュツリョク</t>
    </rPh>
    <phoneticPr fontId="11"/>
  </si>
  <si>
    <t>③外注関係</t>
    <rPh sb="1" eb="3">
      <t>ガイチュウ</t>
    </rPh>
    <rPh sb="3" eb="5">
      <t>カンケイ</t>
    </rPh>
    <phoneticPr fontId="11"/>
  </si>
  <si>
    <t>下請・外注作業</t>
    <rPh sb="0" eb="2">
      <t>シタウケ</t>
    </rPh>
    <rPh sb="3" eb="5">
      <t>ガイチュウ</t>
    </rPh>
    <rPh sb="5" eb="7">
      <t>サギョウ</t>
    </rPh>
    <phoneticPr fontId="11"/>
  </si>
  <si>
    <t>下請・外注先</t>
    <rPh sb="0" eb="2">
      <t>シタウケ</t>
    </rPh>
    <rPh sb="3" eb="6">
      <t>ガイチュウサキ</t>
    </rPh>
    <phoneticPr fontId="11"/>
  </si>
  <si>
    <t>所  在  地</t>
    <rPh sb="0" eb="1">
      <t>トコロ</t>
    </rPh>
    <rPh sb="3" eb="4">
      <t>ザイ</t>
    </rPh>
    <rPh sb="6" eb="7">
      <t>チ</t>
    </rPh>
    <phoneticPr fontId="11"/>
  </si>
  <si>
    <t>その他の印刷機</t>
    <rPh sb="2" eb="3">
      <t>タ</t>
    </rPh>
    <rPh sb="4" eb="5">
      <t>イン</t>
    </rPh>
    <rPh sb="5" eb="6">
      <t>サツ</t>
    </rPh>
    <rPh sb="6" eb="7">
      <t>キ</t>
    </rPh>
    <phoneticPr fontId="11"/>
  </si>
  <si>
    <t>カラー製版</t>
    <rPh sb="3" eb="4">
      <t>セイ</t>
    </rPh>
    <rPh sb="4" eb="5">
      <t>バン</t>
    </rPh>
    <phoneticPr fontId="11"/>
  </si>
  <si>
    <t>（株）○○製版</t>
    <rPh sb="1" eb="2">
      <t>カブ</t>
    </rPh>
    <rPh sb="5" eb="7">
      <t>セイハン</t>
    </rPh>
    <phoneticPr fontId="11"/>
  </si>
  <si>
    <t>福岡市博多区○○町○－○</t>
    <rPh sb="0" eb="3">
      <t>フクオカシ</t>
    </rPh>
    <rPh sb="3" eb="6">
      <t>ハカタク</t>
    </rPh>
    <rPh sb="8" eb="9">
      <t>マチ</t>
    </rPh>
    <phoneticPr fontId="11"/>
  </si>
  <si>
    <t>上製本</t>
    <rPh sb="0" eb="2">
      <t>ジョウセイ</t>
    </rPh>
    <rPh sb="2" eb="3">
      <t>ホン</t>
    </rPh>
    <phoneticPr fontId="11"/>
  </si>
  <si>
    <t>○○製本（有）</t>
    <rPh sb="2" eb="4">
      <t>セイホン</t>
    </rPh>
    <rPh sb="5" eb="6">
      <t>ユウ</t>
    </rPh>
    <phoneticPr fontId="11"/>
  </si>
  <si>
    <t>　〃　　　東区○○町○－○</t>
    <rPh sb="5" eb="7">
      <t>ヒガシク</t>
    </rPh>
    <rPh sb="9" eb="10">
      <t>マチ</t>
    </rPh>
    <phoneticPr fontId="11"/>
  </si>
  <si>
    <t>写真植字機・組版機等</t>
    <rPh sb="0" eb="2">
      <t>シャシン</t>
    </rPh>
    <rPh sb="2" eb="5">
      <t>ショクジキ</t>
    </rPh>
    <rPh sb="6" eb="8">
      <t>クミハン</t>
    </rPh>
    <rPh sb="8" eb="9">
      <t>キ</t>
    </rPh>
    <rPh sb="9" eb="10">
      <t>トウ</t>
    </rPh>
    <phoneticPr fontId="11"/>
  </si>
  <si>
    <t>○○－１型</t>
    <rPh sb="4" eb="5">
      <t>カタ</t>
    </rPh>
    <phoneticPr fontId="11"/>
  </si>
  <si>
    <t>○○</t>
    <phoneticPr fontId="11"/>
  </si>
  <si>
    <t>プリント印刷　外</t>
    <rPh sb="4" eb="6">
      <t>インサツ</t>
    </rPh>
    <rPh sb="7" eb="8">
      <t>ソト</t>
    </rPh>
    <phoneticPr fontId="11"/>
  </si>
  <si>
    <t>○○プリント</t>
    <phoneticPr fontId="11"/>
  </si>
  <si>
    <t>　〃　　博多区△△町△－△</t>
    <rPh sb="4" eb="6">
      <t>ハカタ</t>
    </rPh>
    <rPh sb="6" eb="7">
      <t>ク</t>
    </rPh>
    <rPh sb="9" eb="10">
      <t>マチ</t>
    </rPh>
    <phoneticPr fontId="11"/>
  </si>
  <si>
    <t>活版印刷　外</t>
    <rPh sb="0" eb="2">
      <t>カッパン</t>
    </rPh>
    <rPh sb="2" eb="4">
      <t>インサツ</t>
    </rPh>
    <rPh sb="5" eb="6">
      <t>ソト</t>
    </rPh>
    <phoneticPr fontId="11"/>
  </si>
  <si>
    <t>（有）○○印刷</t>
    <rPh sb="1" eb="2">
      <t>ユウ</t>
    </rPh>
    <rPh sb="5" eb="7">
      <t>インサツ</t>
    </rPh>
    <phoneticPr fontId="11"/>
  </si>
  <si>
    <t>　〃　　　東区△△町△－△</t>
    <rPh sb="5" eb="7">
      <t>ヒガシク</t>
    </rPh>
    <rPh sb="9" eb="10">
      <t>マチ</t>
    </rPh>
    <phoneticPr fontId="11"/>
  </si>
  <si>
    <t>○○○－１０００型</t>
    <rPh sb="8" eb="9">
      <t>カタ</t>
    </rPh>
    <phoneticPr fontId="11"/>
  </si>
  <si>
    <t>電動式</t>
    <rPh sb="0" eb="2">
      <t>デンドウ</t>
    </rPh>
    <rPh sb="2" eb="3">
      <t>シキ</t>
    </rPh>
    <phoneticPr fontId="11"/>
  </si>
  <si>
    <t>○○○－２０００型</t>
    <rPh sb="8" eb="9">
      <t>カタ</t>
    </rPh>
    <phoneticPr fontId="11"/>
  </si>
  <si>
    <t>④　年間売上高（直前決算第一年度分）</t>
    <rPh sb="2" eb="4">
      <t>ネンカン</t>
    </rPh>
    <rPh sb="4" eb="7">
      <t>ウリアゲダカ</t>
    </rPh>
    <rPh sb="8" eb="10">
      <t>チョクゼン</t>
    </rPh>
    <rPh sb="10" eb="12">
      <t>ケッサン</t>
    </rPh>
    <rPh sb="12" eb="13">
      <t>ダイ</t>
    </rPh>
    <rPh sb="13" eb="14">
      <t>イチ</t>
    </rPh>
    <rPh sb="14" eb="16">
      <t>ネンド</t>
    </rPh>
    <rPh sb="16" eb="17">
      <t>ブン</t>
    </rPh>
    <phoneticPr fontId="11"/>
  </si>
  <si>
    <t>製版機</t>
    <rPh sb="0" eb="3">
      <t>セイハンキ</t>
    </rPh>
    <phoneticPr fontId="11"/>
  </si>
  <si>
    <t>エレファックス</t>
    <phoneticPr fontId="11"/>
  </si>
  <si>
    <t>製版幅２８０×４８０ｍｍ　原稿幅３６４×５１５</t>
    <rPh sb="0" eb="2">
      <t>セイハン</t>
    </rPh>
    <rPh sb="2" eb="3">
      <t>ハバ</t>
    </rPh>
    <rPh sb="13" eb="15">
      <t>ゲンコウ</t>
    </rPh>
    <rPh sb="15" eb="16">
      <t>ハバ</t>
    </rPh>
    <phoneticPr fontId="11"/>
  </si>
  <si>
    <t>全売上高</t>
    <rPh sb="0" eb="1">
      <t>ゼン</t>
    </rPh>
    <rPh sb="1" eb="4">
      <t>ウリアゲダカ</t>
    </rPh>
    <phoneticPr fontId="11"/>
  </si>
  <si>
    <t>うち福岡県関係</t>
    <rPh sb="2" eb="5">
      <t>フクオカケン</t>
    </rPh>
    <rPh sb="5" eb="7">
      <t>カンケイ</t>
    </rPh>
    <phoneticPr fontId="11"/>
  </si>
  <si>
    <t>他の官公庁</t>
    <rPh sb="0" eb="1">
      <t>タ</t>
    </rPh>
    <rPh sb="2" eb="5">
      <t>カンコウチョウ</t>
    </rPh>
    <phoneticPr fontId="11"/>
  </si>
  <si>
    <t>製版カメラ</t>
    <rPh sb="0" eb="1">
      <t>セイ</t>
    </rPh>
    <rPh sb="1" eb="2">
      <t>ハン</t>
    </rPh>
    <phoneticPr fontId="11"/>
  </si>
  <si>
    <t>〃</t>
    <phoneticPr fontId="11"/>
  </si>
  <si>
    <t>Ａ２</t>
    <phoneticPr fontId="11"/>
  </si>
  <si>
    <t>自動現像機</t>
    <rPh sb="0" eb="2">
      <t>ジドウ</t>
    </rPh>
    <rPh sb="2" eb="4">
      <t>ゲンゾウ</t>
    </rPh>
    <rPh sb="4" eb="5">
      <t>キ</t>
    </rPh>
    <phoneticPr fontId="11"/>
  </si>
  <si>
    <t>〃</t>
    <phoneticPr fontId="11"/>
  </si>
  <si>
    <t>Ａ２</t>
    <phoneticPr fontId="11"/>
  </si>
  <si>
    <t>印刷業明細表　【裏面】</t>
    <rPh sb="0" eb="3">
      <t>インサツギョウ</t>
    </rPh>
    <rPh sb="3" eb="6">
      <t>メイサイヒョウ</t>
    </rPh>
    <rPh sb="8" eb="10">
      <t>リメン</t>
    </rPh>
    <phoneticPr fontId="11"/>
  </si>
  <si>
    <t>⑤　保有機械設備（続き）</t>
    <rPh sb="2" eb="4">
      <t>ホユウ</t>
    </rPh>
    <rPh sb="4" eb="6">
      <t>キカイ</t>
    </rPh>
    <rPh sb="6" eb="8">
      <t>セツビ</t>
    </rPh>
    <rPh sb="9" eb="10">
      <t>ツヅ</t>
    </rPh>
    <phoneticPr fontId="11"/>
  </si>
  <si>
    <t>⑧　過去２年間の契約実績</t>
    <rPh sb="2" eb="4">
      <t>カコ</t>
    </rPh>
    <rPh sb="5" eb="7">
      <t>ネンカン</t>
    </rPh>
    <rPh sb="8" eb="10">
      <t>ケイヤク</t>
    </rPh>
    <rPh sb="10" eb="12">
      <t>ジッセキ</t>
    </rPh>
    <phoneticPr fontId="11"/>
  </si>
  <si>
    <t>１件の契約で契約金額が大きいものから記入すること。</t>
    <rPh sb="1" eb="2">
      <t>ケン</t>
    </rPh>
    <rPh sb="3" eb="5">
      <t>ケイヤク</t>
    </rPh>
    <rPh sb="6" eb="9">
      <t>ケイヤクキン</t>
    </rPh>
    <rPh sb="9" eb="10">
      <t>ガク</t>
    </rPh>
    <rPh sb="11" eb="12">
      <t>オオ</t>
    </rPh>
    <rPh sb="18" eb="20">
      <t>キニュウ</t>
    </rPh>
    <phoneticPr fontId="11"/>
  </si>
  <si>
    <t>電気通信機器</t>
    <rPh sb="0" eb="2">
      <t>デンキ</t>
    </rPh>
    <rPh sb="2" eb="4">
      <t>ツウシン</t>
    </rPh>
    <rPh sb="4" eb="6">
      <t>キキ</t>
    </rPh>
    <phoneticPr fontId="11"/>
  </si>
  <si>
    <t>ボ</t>
    <phoneticPr fontId="11"/>
  </si>
  <si>
    <t>・</t>
    <phoneticPr fontId="11"/>
  </si>
  <si>
    <t>（</t>
    <phoneticPr fontId="11"/>
  </si>
  <si>
    <t>）</t>
    <phoneticPr fontId="11"/>
  </si>
  <si>
    <t>剪</t>
    <rPh sb="0" eb="1">
      <t>キ</t>
    </rPh>
    <phoneticPr fontId="11"/>
  </si>
  <si>
    <t>、</t>
    <phoneticPr fontId="11"/>
  </si>
  <si>
    <t>一</t>
    <rPh sb="0" eb="1">
      <t>１</t>
    </rPh>
    <phoneticPr fontId="11"/>
  </si>
  <si>
    <t>３
（１）</t>
    <phoneticPr fontId="11"/>
  </si>
  <si>
    <t>(株）○○商事</t>
    <phoneticPr fontId="11"/>
  </si>
  <si>
    <t>○○ショウジ</t>
    <phoneticPr fontId="11"/>
  </si>
  <si>
    <t>○○インサツ</t>
    <phoneticPr fontId="11"/>
  </si>
  <si>
    <t>○○インサツ</t>
    <phoneticPr fontId="11"/>
  </si>
  <si>
    <t>○○ビルカンリ</t>
    <phoneticPr fontId="11"/>
  </si>
  <si>
    <t>○○印刷（株）</t>
    <phoneticPr fontId="11"/>
  </si>
  <si>
    <t>○○ビルカンリ</t>
    <phoneticPr fontId="11"/>
  </si>
  <si>
    <t>（株）○○ビル管理</t>
    <phoneticPr fontId="11"/>
  </si>
  <si>
    <t>〇</t>
    <phoneticPr fontId="11"/>
  </si>
  <si>
    <t>〇</t>
  </si>
  <si>
    <t>〇</t>
    <phoneticPr fontId="11"/>
  </si>
  <si>
    <t>④　過去２年間の契約実績</t>
    <rPh sb="2" eb="4">
      <t>カコ</t>
    </rPh>
    <rPh sb="5" eb="7">
      <t>ネンカン</t>
    </rPh>
    <rPh sb="8" eb="10">
      <t>ケイヤク</t>
    </rPh>
    <rPh sb="10" eb="12">
      <t>ジッセキ</t>
    </rPh>
    <phoneticPr fontId="11"/>
  </si>
  <si>
    <t>○</t>
    <phoneticPr fontId="11"/>
  </si>
  <si>
    <t>総務事務厚生課　　　○○県土整備事務所　　　県立○○高校</t>
    <rPh sb="0" eb="2">
      <t>ソウム</t>
    </rPh>
    <rPh sb="2" eb="4">
      <t>ジム</t>
    </rPh>
    <rPh sb="4" eb="7">
      <t>コウセイカ</t>
    </rPh>
    <rPh sb="12" eb="14">
      <t>ケンド</t>
    </rPh>
    <rPh sb="14" eb="16">
      <t>セイビ</t>
    </rPh>
    <rPh sb="16" eb="19">
      <t>ジムショ</t>
    </rPh>
    <rPh sb="22" eb="24">
      <t>ケンリツ</t>
    </rPh>
    <rPh sb="26" eb="28">
      <t>コウコウ</t>
    </rPh>
    <phoneticPr fontId="11"/>
  </si>
  <si>
    <t>総務事務厚生課</t>
    <rPh sb="0" eb="2">
      <t>ソウム</t>
    </rPh>
    <rPh sb="2" eb="4">
      <t>ジム</t>
    </rPh>
    <rPh sb="4" eb="7">
      <t>コウセイカ</t>
    </rPh>
    <phoneticPr fontId="11"/>
  </si>
  <si>
    <t>R</t>
    <phoneticPr fontId="11"/>
  </si>
  <si>
    <t>平成○年○月○日～令和○年○月○日</t>
    <rPh sb="0" eb="2">
      <t>ヘイセイ</t>
    </rPh>
    <rPh sb="3" eb="4">
      <t>ネン</t>
    </rPh>
    <rPh sb="5" eb="6">
      <t>ツキ</t>
    </rPh>
    <rPh sb="7" eb="8">
      <t>ニチ</t>
    </rPh>
    <rPh sb="9" eb="11">
      <t>レイワ</t>
    </rPh>
    <rPh sb="12" eb="13">
      <t>ネン</t>
    </rPh>
    <rPh sb="14" eb="15">
      <t>ツキ</t>
    </rPh>
    <rPh sb="16" eb="17">
      <t>ニチ</t>
    </rPh>
    <phoneticPr fontId="11"/>
  </si>
  <si>
    <r>
      <t xml:space="preserve">令和 </t>
    </r>
    <r>
      <rPr>
        <sz val="12"/>
        <color indexed="10"/>
        <rFont val="ＭＳ Ｐゴシック"/>
        <family val="3"/>
        <charset val="128"/>
      </rPr>
      <t>○</t>
    </r>
    <r>
      <rPr>
        <sz val="12"/>
        <color indexed="10"/>
        <rFont val="ＭＳ 明朝"/>
        <family val="1"/>
        <charset val="128"/>
      </rPr>
      <t xml:space="preserve"> </t>
    </r>
    <r>
      <rPr>
        <sz val="10.5"/>
        <rFont val="ＭＳ 明朝"/>
        <family val="1"/>
        <charset val="128"/>
      </rPr>
      <t xml:space="preserve">年 </t>
    </r>
    <r>
      <rPr>
        <sz val="12"/>
        <color rgb="FFFF0000"/>
        <rFont val="ＭＳ Ｐゴシック"/>
        <family val="3"/>
        <charset val="128"/>
      </rPr>
      <t>○○</t>
    </r>
    <r>
      <rPr>
        <sz val="12"/>
        <color rgb="FFFF0000"/>
        <rFont val="ＭＳ 明朝"/>
        <family val="1"/>
        <charset val="128"/>
      </rPr>
      <t xml:space="preserve"> </t>
    </r>
    <r>
      <rPr>
        <sz val="10.5"/>
        <rFont val="ＭＳ 明朝"/>
        <family val="1"/>
        <charset val="128"/>
      </rPr>
      <t xml:space="preserve">月 </t>
    </r>
    <r>
      <rPr>
        <sz val="12"/>
        <color indexed="10"/>
        <rFont val="ＭＳ Ｐゴシック"/>
        <family val="3"/>
        <charset val="128"/>
      </rPr>
      <t>○○</t>
    </r>
    <r>
      <rPr>
        <sz val="12"/>
        <color indexed="10"/>
        <rFont val="ＭＳ 明朝"/>
        <family val="1"/>
        <charset val="128"/>
      </rPr>
      <t xml:space="preserve"> </t>
    </r>
    <r>
      <rPr>
        <sz val="10.5"/>
        <rFont val="ＭＳ 明朝"/>
        <family val="1"/>
        <charset val="128"/>
      </rPr>
      <t>日　　　</t>
    </r>
    <rPh sb="0" eb="2">
      <t>レイワ</t>
    </rPh>
    <phoneticPr fontId="11"/>
  </si>
  <si>
    <t>記  入  例</t>
    <rPh sb="0" eb="1">
      <t>キ</t>
    </rPh>
    <rPh sb="3" eb="4">
      <t>イ</t>
    </rPh>
    <rPh sb="6" eb="7">
      <t>レイ</t>
    </rPh>
    <phoneticPr fontId="11"/>
  </si>
  <si>
    <t>※</t>
    <phoneticPr fontId="11"/>
  </si>
  <si>
    <t>※印を付した欄は、記入しないでください。</t>
    <phoneticPr fontId="11"/>
  </si>
  <si>
    <t>申請書作成担当者</t>
    <rPh sb="0" eb="3">
      <t>シンセイショ</t>
    </rPh>
    <rPh sb="3" eb="8">
      <t>サクセイタントウシャ</t>
    </rPh>
    <phoneticPr fontId="11"/>
  </si>
  <si>
    <t>所属</t>
    <rPh sb="0" eb="2">
      <t>ショゾク</t>
    </rPh>
    <phoneticPr fontId="11"/>
  </si>
  <si>
    <t>氏名</t>
    <rPh sb="0" eb="2">
      <t>シメイ</t>
    </rPh>
    <phoneticPr fontId="11"/>
  </si>
  <si>
    <t>電話番号</t>
    <rPh sb="0" eb="4">
      <t>デンワバンゴウ</t>
    </rPh>
    <phoneticPr fontId="11"/>
  </si>
  <si>
    <t>　福岡地区　　北九州地区</t>
    <phoneticPr fontId="11"/>
  </si>
  <si>
    <t>筑豊地区　　　筑後地区</t>
    <phoneticPr fontId="11"/>
  </si>
  <si>
    <t>連絡先メールアドレス</t>
    <rPh sb="0" eb="3">
      <t>レンラクサキ</t>
    </rPh>
    <phoneticPr fontId="11"/>
  </si>
  <si>
    <t xml:space="preserve">chotatsuhan@pref.fukuoka.lg.jp </t>
    <phoneticPr fontId="11"/>
  </si>
  <si>
    <t xml:space="preserve"> 092-643-3092</t>
    <phoneticPr fontId="11"/>
  </si>
  <si>
    <t>福岡支店営業部</t>
    <rPh sb="0" eb="4">
      <t>フクオカシテン</t>
    </rPh>
    <rPh sb="4" eb="7">
      <t>エイギョウブ</t>
    </rPh>
    <phoneticPr fontId="11"/>
  </si>
  <si>
    <t>１　営業種目　　　　　　　　　　　　　　　　　　　　　</t>
    <phoneticPr fontId="11"/>
  </si>
  <si>
    <t>２　取引地区</t>
    <phoneticPr fontId="11"/>
  </si>
  <si>
    <t>　令和　　年　　月　　日から令和○年９月３０日までの間に福岡県が発注する物品の製造の請負・買入れその他の契約に係る競争入札に参加する資格の審査を下記営業種目及び地区につき申請します。</t>
    <rPh sb="1" eb="3">
      <t>レイワ</t>
    </rPh>
    <rPh sb="14" eb="16">
      <t>レイワ</t>
    </rPh>
    <phoneticPr fontId="11"/>
  </si>
  <si>
    <t>博多　花子</t>
    <rPh sb="0" eb="2">
      <t>ハカタ</t>
    </rPh>
    <rPh sb="3" eb="5">
      <t>ハナコ</t>
    </rPh>
    <phoneticPr fontId="11"/>
  </si>
  <si>
    <t>その他の
希望業種</t>
    <rPh sb="7" eb="9">
      <t>ギョウシュ</t>
    </rPh>
    <phoneticPr fontId="11"/>
  </si>
  <si>
    <t>第１希望業種</t>
    <rPh sb="4" eb="6">
      <t>ギョウシュ</t>
    </rPh>
    <phoneticPr fontId="11"/>
  </si>
  <si>
    <t>代表者職・氏名</t>
    <rPh sb="3" eb="4">
      <t>ショク</t>
    </rPh>
    <phoneticPr fontId="11"/>
  </si>
  <si>
    <t>代表取締役　　福岡　太郎</t>
    <rPh sb="0" eb="2">
      <t>ダイヒョウ</t>
    </rPh>
    <rPh sb="2" eb="5">
      <t>トリシマリヤク</t>
    </rPh>
    <rPh sb="7" eb="9">
      <t>フクオカ</t>
    </rPh>
    <rPh sb="10" eb="12">
      <t>タロウ</t>
    </rPh>
    <phoneticPr fontId="11"/>
  </si>
  <si>
    <r>
      <rPr>
        <sz val="12"/>
        <color rgb="FFFF0000"/>
        <rFont val="ＭＳ Ｐゴシック"/>
        <family val="3"/>
        <charset val="128"/>
      </rPr>
      <t>3</t>
    </r>
    <r>
      <rPr>
        <sz val="8"/>
        <rFont val="ＭＳ 明朝"/>
        <family val="1"/>
        <charset val="128"/>
      </rPr>
      <t>年</t>
    </r>
    <r>
      <rPr>
        <sz val="12"/>
        <color indexed="10"/>
        <rFont val="ＭＳ Ｐゴシック"/>
        <family val="3"/>
        <charset val="128"/>
      </rPr>
      <t>4</t>
    </r>
    <r>
      <rPr>
        <sz val="8"/>
        <rFont val="ＭＳ 明朝"/>
        <family val="1"/>
        <charset val="128"/>
      </rPr>
      <t>月</t>
    </r>
    <r>
      <rPr>
        <sz val="8"/>
        <rFont val="ＭＳ Ｐゴシック"/>
        <family val="3"/>
        <charset val="128"/>
      </rPr>
      <t xml:space="preserve">  </t>
    </r>
    <r>
      <rPr>
        <sz val="12"/>
        <rFont val="ＭＳ Ｐゴシック"/>
        <family val="3"/>
        <charset val="128"/>
      </rPr>
      <t xml:space="preserve"> </t>
    </r>
    <r>
      <rPr>
        <sz val="12"/>
        <color indexed="10"/>
        <rFont val="ＭＳ Ｐゴシック"/>
        <family val="3"/>
        <charset val="128"/>
      </rPr>
      <t>1</t>
    </r>
    <r>
      <rPr>
        <sz val="8"/>
        <rFont val="ＭＳ 明朝"/>
        <family val="1"/>
        <charset val="128"/>
      </rPr>
      <t>日から</t>
    </r>
    <rPh sb="1" eb="2">
      <t>ネン</t>
    </rPh>
    <rPh sb="3" eb="4">
      <t>ツキ</t>
    </rPh>
    <rPh sb="8" eb="9">
      <t>ヒ</t>
    </rPh>
    <phoneticPr fontId="11"/>
  </si>
  <si>
    <r>
      <t>⑤　上段：従業員数（令和5年</t>
    </r>
    <r>
      <rPr>
        <sz val="14"/>
        <color indexed="10"/>
        <rFont val="ＭＳ Ｐゴシック"/>
        <family val="3"/>
        <charset val="128"/>
      </rPr>
      <t>６</t>
    </r>
    <r>
      <rPr>
        <sz val="9"/>
        <rFont val="ＭＳ 明朝"/>
        <family val="1"/>
        <charset val="128"/>
      </rPr>
      <t>月</t>
    </r>
    <r>
      <rPr>
        <sz val="14"/>
        <color indexed="10"/>
        <rFont val="ＭＳ Ｐゴシック"/>
        <family val="3"/>
        <charset val="128"/>
      </rPr>
      <t>３０</t>
    </r>
    <r>
      <rPr>
        <sz val="9"/>
        <rFont val="ＭＳ 明朝"/>
        <family val="1"/>
        <charset val="128"/>
      </rPr>
      <t>日現在）</t>
    </r>
    <rPh sb="2" eb="4">
      <t>ジョウダン</t>
    </rPh>
    <rPh sb="5" eb="7">
      <t>ジュウギョウ</t>
    </rPh>
    <rPh sb="7" eb="9">
      <t>インスウ</t>
    </rPh>
    <rPh sb="10" eb="12">
      <t>レイワ</t>
    </rPh>
    <rPh sb="13" eb="14">
      <t>ネン</t>
    </rPh>
    <rPh sb="15" eb="16">
      <t>ツキ</t>
    </rPh>
    <rPh sb="18" eb="19">
      <t>ヒ</t>
    </rPh>
    <rPh sb="19" eb="21">
      <t>ゲンザイ</t>
    </rPh>
    <phoneticPr fontId="11"/>
  </si>
  <si>
    <r>
      <t>　　　　　従業員数（令和5年</t>
    </r>
    <r>
      <rPr>
        <sz val="14"/>
        <color indexed="10"/>
        <rFont val="ＭＳ Ｐゴシック"/>
        <family val="3"/>
        <charset val="128"/>
      </rPr>
      <t>６</t>
    </r>
    <r>
      <rPr>
        <sz val="9"/>
        <rFont val="ＭＳ 明朝"/>
        <family val="1"/>
        <charset val="128"/>
      </rPr>
      <t>月</t>
    </r>
    <r>
      <rPr>
        <sz val="14"/>
        <color indexed="10"/>
        <rFont val="ＭＳ Ｐゴシック"/>
        <family val="3"/>
        <charset val="128"/>
      </rPr>
      <t>３０</t>
    </r>
    <r>
      <rPr>
        <sz val="9"/>
        <rFont val="ＭＳ 明朝"/>
        <family val="1"/>
        <charset val="128"/>
      </rPr>
      <t>日現在）</t>
    </r>
    <rPh sb="5" eb="7">
      <t>ジュウギョウ</t>
    </rPh>
    <rPh sb="7" eb="9">
      <t>インスウ</t>
    </rPh>
    <rPh sb="10" eb="12">
      <t>レイワ</t>
    </rPh>
    <rPh sb="13" eb="14">
      <t>ネン</t>
    </rPh>
    <rPh sb="14" eb="15">
      <t>ガンネン</t>
    </rPh>
    <rPh sb="15" eb="16">
      <t>ガツ</t>
    </rPh>
    <rPh sb="18" eb="19">
      <t>ニチ</t>
    </rPh>
    <rPh sb="19" eb="21">
      <t>ゲンザイ</t>
    </rPh>
    <phoneticPr fontId="11"/>
  </si>
  <si>
    <r>
      <t>⑧　地域貢献活動項目
　（令和５年</t>
    </r>
    <r>
      <rPr>
        <sz val="10"/>
        <color rgb="FFFF0000"/>
        <rFont val="ＭＳ 明朝"/>
        <family val="1"/>
        <charset val="128"/>
      </rPr>
      <t>9</t>
    </r>
    <r>
      <rPr>
        <sz val="8"/>
        <rFont val="ＭＳ 明朝"/>
        <family val="1"/>
        <charset val="128"/>
      </rPr>
      <t>月</t>
    </r>
    <r>
      <rPr>
        <sz val="10"/>
        <color indexed="10"/>
        <rFont val="ＭＳ 明朝"/>
        <family val="1"/>
        <charset val="128"/>
      </rPr>
      <t>15</t>
    </r>
    <r>
      <rPr>
        <sz val="8"/>
        <rFont val="ＭＳ 明朝"/>
        <family val="1"/>
        <charset val="128"/>
      </rPr>
      <t>日申請日現在）</t>
    </r>
    <rPh sb="2" eb="4">
      <t>チイキ</t>
    </rPh>
    <rPh sb="4" eb="6">
      <t>コウケン</t>
    </rPh>
    <rPh sb="6" eb="8">
      <t>カツドウ</t>
    </rPh>
    <rPh sb="8" eb="10">
      <t>コウモク</t>
    </rPh>
    <rPh sb="13" eb="15">
      <t>レイワ</t>
    </rPh>
    <rPh sb="16" eb="17">
      <t>ネン</t>
    </rPh>
    <rPh sb="17" eb="18">
      <t>ヘイネン</t>
    </rPh>
    <rPh sb="18" eb="19">
      <t>ガツ</t>
    </rPh>
    <rPh sb="21" eb="22">
      <t>ニチ</t>
    </rPh>
    <rPh sb="22" eb="24">
      <t>シンセイ</t>
    </rPh>
    <rPh sb="24" eb="25">
      <t>ヒ</t>
    </rPh>
    <rPh sb="25" eb="27">
      <t>ゲンザイ</t>
    </rPh>
    <phoneticPr fontId="11"/>
  </si>
  <si>
    <t>（令和５年６月１日現在）</t>
    <rPh sb="1" eb="3">
      <t>レイワ</t>
    </rPh>
    <phoneticPr fontId="11"/>
  </si>
  <si>
    <r>
      <rPr>
        <sz val="12"/>
        <color rgb="FFFF0000"/>
        <rFont val="ＭＳ Ｐゴシック"/>
        <family val="3"/>
        <charset val="128"/>
      </rPr>
      <t>4</t>
    </r>
    <r>
      <rPr>
        <sz val="8"/>
        <rFont val="ＭＳ 明朝"/>
        <family val="1"/>
        <charset val="128"/>
      </rPr>
      <t>年</t>
    </r>
    <r>
      <rPr>
        <sz val="12"/>
        <color indexed="10"/>
        <rFont val="ＭＳ Ｐゴシック"/>
        <family val="3"/>
        <charset val="128"/>
      </rPr>
      <t>3</t>
    </r>
    <r>
      <rPr>
        <sz val="8"/>
        <rFont val="ＭＳ 明朝"/>
        <family val="1"/>
        <charset val="128"/>
      </rPr>
      <t>月</t>
    </r>
    <r>
      <rPr>
        <sz val="12"/>
        <color indexed="10"/>
        <rFont val="ＭＳ Ｐゴシック"/>
        <family val="3"/>
        <charset val="128"/>
      </rPr>
      <t>31</t>
    </r>
    <r>
      <rPr>
        <sz val="8"/>
        <rFont val="ＭＳ 明朝"/>
        <family val="1"/>
        <charset val="128"/>
      </rPr>
      <t>日まで</t>
    </r>
    <rPh sb="1" eb="2">
      <t>ネン</t>
    </rPh>
    <rPh sb="3" eb="4">
      <t>ツキ</t>
    </rPh>
    <rPh sb="6" eb="7">
      <t>ヒ</t>
    </rPh>
    <phoneticPr fontId="11"/>
  </si>
  <si>
    <r>
      <rPr>
        <sz val="12"/>
        <color rgb="FFFF0000"/>
        <rFont val="ＭＳ Ｐゴシック"/>
        <family val="3"/>
        <charset val="128"/>
      </rPr>
      <t>4</t>
    </r>
    <r>
      <rPr>
        <sz val="8"/>
        <rFont val="ＭＳ 明朝"/>
        <family val="1"/>
        <charset val="128"/>
      </rPr>
      <t>年</t>
    </r>
    <r>
      <rPr>
        <sz val="12"/>
        <color indexed="10"/>
        <rFont val="ＭＳ Ｐゴシック"/>
        <family val="3"/>
        <charset val="128"/>
      </rPr>
      <t>4</t>
    </r>
    <r>
      <rPr>
        <sz val="8"/>
        <rFont val="ＭＳ 明朝"/>
        <family val="1"/>
        <charset val="128"/>
      </rPr>
      <t>月</t>
    </r>
    <r>
      <rPr>
        <sz val="8"/>
        <rFont val="ＭＳ Ｐゴシック"/>
        <family val="3"/>
        <charset val="128"/>
      </rPr>
      <t xml:space="preserve">  </t>
    </r>
    <r>
      <rPr>
        <sz val="12"/>
        <rFont val="ＭＳ Ｐゴシック"/>
        <family val="3"/>
        <charset val="128"/>
      </rPr>
      <t xml:space="preserve"> </t>
    </r>
    <r>
      <rPr>
        <sz val="12"/>
        <color indexed="10"/>
        <rFont val="ＭＳ Ｐゴシック"/>
        <family val="3"/>
        <charset val="128"/>
      </rPr>
      <t>1</t>
    </r>
    <r>
      <rPr>
        <sz val="8"/>
        <rFont val="ＭＳ 明朝"/>
        <family val="1"/>
        <charset val="128"/>
      </rPr>
      <t>日から</t>
    </r>
    <rPh sb="1" eb="2">
      <t>ネン</t>
    </rPh>
    <rPh sb="3" eb="4">
      <t>ツキ</t>
    </rPh>
    <rPh sb="8" eb="9">
      <t>ヒ</t>
    </rPh>
    <phoneticPr fontId="11"/>
  </si>
  <si>
    <r>
      <rPr>
        <sz val="12"/>
        <color rgb="FFFF0000"/>
        <rFont val="ＭＳ Ｐゴシック"/>
        <family val="3"/>
        <charset val="128"/>
      </rPr>
      <t>5</t>
    </r>
    <r>
      <rPr>
        <sz val="8"/>
        <rFont val="ＭＳ 明朝"/>
        <family val="1"/>
        <charset val="128"/>
      </rPr>
      <t>年</t>
    </r>
    <r>
      <rPr>
        <sz val="12"/>
        <color indexed="10"/>
        <rFont val="ＭＳ Ｐゴシック"/>
        <family val="3"/>
        <charset val="128"/>
      </rPr>
      <t>3</t>
    </r>
    <r>
      <rPr>
        <sz val="8"/>
        <rFont val="ＭＳ 明朝"/>
        <family val="1"/>
        <charset val="128"/>
      </rPr>
      <t>月</t>
    </r>
    <r>
      <rPr>
        <sz val="12"/>
        <color indexed="10"/>
        <rFont val="ＭＳ Ｐゴシック"/>
        <family val="3"/>
        <charset val="128"/>
      </rPr>
      <t>31</t>
    </r>
    <r>
      <rPr>
        <sz val="8"/>
        <rFont val="ＭＳ 明朝"/>
        <family val="1"/>
        <charset val="128"/>
      </rPr>
      <t>日まで</t>
    </r>
    <rPh sb="1" eb="2">
      <t>ネン</t>
    </rPh>
    <rPh sb="3" eb="4">
      <t>ツキ</t>
    </rPh>
    <rPh sb="6" eb="7">
      <t>ヒ</t>
    </rPh>
    <phoneticPr fontId="11"/>
  </si>
  <si>
    <r>
      <t>⑫　営業年数（令和５年</t>
    </r>
    <r>
      <rPr>
        <sz val="14"/>
        <color indexed="10"/>
        <rFont val="ＭＳ Ｐゴシック"/>
        <family val="3"/>
        <charset val="128"/>
      </rPr>
      <t>　７</t>
    </r>
    <r>
      <rPr>
        <sz val="10"/>
        <rFont val="ＭＳ 明朝"/>
        <family val="1"/>
        <charset val="128"/>
      </rPr>
      <t>月</t>
    </r>
    <r>
      <rPr>
        <sz val="14"/>
        <color indexed="10"/>
        <rFont val="ＭＳ Ｐゴシック"/>
        <family val="3"/>
        <charset val="128"/>
      </rPr>
      <t>３１</t>
    </r>
    <r>
      <rPr>
        <sz val="10"/>
        <rFont val="ＭＳ 明朝"/>
        <family val="1"/>
        <charset val="128"/>
      </rPr>
      <t>日現在）</t>
    </r>
    <rPh sb="2" eb="4">
      <t>エイギョウ</t>
    </rPh>
    <rPh sb="4" eb="6">
      <t>ネンスウ</t>
    </rPh>
    <rPh sb="7" eb="9">
      <t>レイワ</t>
    </rPh>
    <rPh sb="10" eb="11">
      <t>ネン</t>
    </rPh>
    <rPh sb="11" eb="12">
      <t>ヘイネン</t>
    </rPh>
    <rPh sb="13" eb="14">
      <t>ツキ</t>
    </rPh>
    <rPh sb="16" eb="17">
      <t>ヒ</t>
    </rPh>
    <rPh sb="17" eb="19">
      <t>ゲンザイ</t>
    </rPh>
    <phoneticPr fontId="11"/>
  </si>
  <si>
    <r>
      <t>①　従業員（兼務者は主たる部門に入れ重複をさけること。）　令和５年</t>
    </r>
    <r>
      <rPr>
        <sz val="14"/>
        <color indexed="10"/>
        <rFont val="ＭＳ Ｐゴシック"/>
        <family val="3"/>
        <charset val="128"/>
      </rPr>
      <t>６</t>
    </r>
    <r>
      <rPr>
        <sz val="8"/>
        <rFont val="ＭＳ 明朝"/>
        <family val="1"/>
        <charset val="128"/>
      </rPr>
      <t>月</t>
    </r>
    <r>
      <rPr>
        <sz val="14"/>
        <color indexed="10"/>
        <rFont val="ＭＳ Ｐゴシック"/>
        <family val="3"/>
        <charset val="128"/>
      </rPr>
      <t>３０</t>
    </r>
    <r>
      <rPr>
        <sz val="8"/>
        <rFont val="ＭＳ 明朝"/>
        <family val="1"/>
        <charset val="128"/>
      </rPr>
      <t>日　現在</t>
    </r>
    <rPh sb="2" eb="5">
      <t>ジュウギョウイン</t>
    </rPh>
    <rPh sb="6" eb="8">
      <t>ケンム</t>
    </rPh>
    <rPh sb="8" eb="9">
      <t>シャ</t>
    </rPh>
    <rPh sb="10" eb="11">
      <t>シュ</t>
    </rPh>
    <rPh sb="13" eb="15">
      <t>ブモン</t>
    </rPh>
    <rPh sb="16" eb="17">
      <t>イ</t>
    </rPh>
    <rPh sb="18" eb="20">
      <t>ジュウフク</t>
    </rPh>
    <rPh sb="29" eb="31">
      <t>レイワ</t>
    </rPh>
    <rPh sb="32" eb="33">
      <t>ネン</t>
    </rPh>
    <rPh sb="34" eb="35">
      <t>ツキ</t>
    </rPh>
    <rPh sb="37" eb="38">
      <t>ヒ</t>
    </rPh>
    <rPh sb="39" eb="41">
      <t>ゲンザイ</t>
    </rPh>
    <phoneticPr fontId="11"/>
  </si>
  <si>
    <r>
      <t>決算期間　　　　　　</t>
    </r>
    <r>
      <rPr>
        <sz val="14"/>
        <color indexed="10"/>
        <rFont val="ＭＳ Ｐゴシック"/>
        <family val="3"/>
        <charset val="128"/>
      </rPr>
      <t>令和４</t>
    </r>
    <r>
      <rPr>
        <sz val="8"/>
        <rFont val="ＭＳ 明朝"/>
        <family val="1"/>
        <charset val="128"/>
      </rPr>
      <t>年　</t>
    </r>
    <r>
      <rPr>
        <sz val="14"/>
        <color indexed="10"/>
        <rFont val="ＭＳ Ｐゴシック"/>
        <family val="3"/>
        <charset val="128"/>
      </rPr>
      <t>４</t>
    </r>
    <r>
      <rPr>
        <sz val="8"/>
        <rFont val="ＭＳ 明朝"/>
        <family val="1"/>
        <charset val="128"/>
      </rPr>
      <t>月</t>
    </r>
    <r>
      <rPr>
        <sz val="11"/>
        <color indexed="10"/>
        <rFont val="ＭＳ Ｐゴシック"/>
        <family val="3"/>
        <charset val="128"/>
      </rPr>
      <t>　</t>
    </r>
    <r>
      <rPr>
        <sz val="14"/>
        <color indexed="10"/>
        <rFont val="ＭＳ Ｐゴシック"/>
        <family val="3"/>
        <charset val="128"/>
      </rPr>
      <t>１</t>
    </r>
    <r>
      <rPr>
        <sz val="8"/>
        <rFont val="ＭＳ 明朝"/>
        <family val="1"/>
        <charset val="128"/>
      </rPr>
      <t>日から</t>
    </r>
    <r>
      <rPr>
        <sz val="14"/>
        <color rgb="FFFF0000"/>
        <rFont val="ＭＳ Ｐゴシック"/>
        <family val="3"/>
        <charset val="128"/>
      </rPr>
      <t>令和５</t>
    </r>
    <r>
      <rPr>
        <sz val="8"/>
        <rFont val="ＭＳ 明朝"/>
        <family val="1"/>
        <charset val="128"/>
      </rPr>
      <t>年　</t>
    </r>
    <r>
      <rPr>
        <sz val="14"/>
        <color indexed="10"/>
        <rFont val="ＭＳ Ｐゴシック"/>
        <family val="3"/>
        <charset val="128"/>
      </rPr>
      <t>３</t>
    </r>
    <r>
      <rPr>
        <sz val="8"/>
        <rFont val="ＭＳ 明朝"/>
        <family val="1"/>
        <charset val="128"/>
      </rPr>
      <t>月　</t>
    </r>
    <r>
      <rPr>
        <sz val="14"/>
        <color indexed="10"/>
        <rFont val="ＭＳ Ｐゴシック"/>
        <family val="3"/>
        <charset val="128"/>
      </rPr>
      <t>３１</t>
    </r>
    <r>
      <rPr>
        <sz val="8"/>
        <rFont val="ＭＳ 明朝"/>
        <family val="1"/>
        <charset val="128"/>
      </rPr>
      <t>日まで</t>
    </r>
    <rPh sb="0" eb="2">
      <t>ケッサン</t>
    </rPh>
    <rPh sb="2" eb="4">
      <t>キカン</t>
    </rPh>
    <rPh sb="10" eb="12">
      <t>レイワ</t>
    </rPh>
    <rPh sb="13" eb="14">
      <t>ネン</t>
    </rPh>
    <rPh sb="16" eb="17">
      <t>ツキ</t>
    </rPh>
    <rPh sb="19" eb="20">
      <t>ヒ</t>
    </rPh>
    <rPh sb="22" eb="24">
      <t>レイワ</t>
    </rPh>
    <rPh sb="25" eb="26">
      <t>ネン</t>
    </rPh>
    <rPh sb="26" eb="27">
      <t>ヘイネン</t>
    </rPh>
    <rPh sb="28" eb="29">
      <t>ツキ</t>
    </rPh>
    <rPh sb="32" eb="33">
      <t>ヒ</t>
    </rPh>
    <phoneticPr fontId="11"/>
  </si>
  <si>
    <r>
      <t>　</t>
    </r>
    <r>
      <rPr>
        <sz val="11"/>
        <rFont val="ＭＳ 明朝"/>
        <family val="1"/>
        <charset val="128"/>
      </rPr>
      <t>１　設備関係の職員</t>
    </r>
    <r>
      <rPr>
        <sz val="9"/>
        <rFont val="ＭＳ 明朝"/>
        <family val="1"/>
        <charset val="128"/>
      </rPr>
      <t>　　（　</t>
    </r>
    <r>
      <rPr>
        <sz val="14"/>
        <color rgb="FFFF0000"/>
        <rFont val="ＭＳ Ｐゴシック"/>
        <family val="3"/>
        <charset val="128"/>
      </rPr>
      <t>令和５</t>
    </r>
    <r>
      <rPr>
        <sz val="9"/>
        <rFont val="ＭＳ Ｐゴシック"/>
        <family val="3"/>
        <charset val="128"/>
      </rPr>
      <t>年</t>
    </r>
    <r>
      <rPr>
        <sz val="11"/>
        <color indexed="10"/>
        <rFont val="ＭＳ 明朝"/>
        <family val="1"/>
        <charset val="128"/>
      </rPr>
      <t>　</t>
    </r>
    <r>
      <rPr>
        <sz val="14"/>
        <color indexed="10"/>
        <rFont val="ＭＳ Ｐゴシック"/>
        <family val="3"/>
        <charset val="128"/>
      </rPr>
      <t>６</t>
    </r>
    <r>
      <rPr>
        <sz val="9"/>
        <rFont val="ＭＳ 明朝"/>
        <family val="1"/>
        <charset val="128"/>
      </rPr>
      <t>月</t>
    </r>
    <r>
      <rPr>
        <sz val="11"/>
        <color indexed="10"/>
        <rFont val="ＭＳ Ｐゴシック"/>
        <family val="3"/>
        <charset val="128"/>
      </rPr>
      <t>　</t>
    </r>
    <r>
      <rPr>
        <sz val="14"/>
        <color indexed="10"/>
        <rFont val="ＭＳ Ｐゴシック"/>
        <family val="3"/>
        <charset val="128"/>
      </rPr>
      <t>３０</t>
    </r>
    <r>
      <rPr>
        <sz val="9"/>
        <rFont val="ＭＳ 明朝"/>
        <family val="1"/>
        <charset val="128"/>
      </rPr>
      <t>日　現在在職する社会保険加入職員のみ記入すること。）</t>
    </r>
    <rPh sb="3" eb="5">
      <t>セツビ</t>
    </rPh>
    <rPh sb="5" eb="7">
      <t>カンケイ</t>
    </rPh>
    <rPh sb="8" eb="10">
      <t>ショクイン</t>
    </rPh>
    <rPh sb="14" eb="16">
      <t>レイワ</t>
    </rPh>
    <rPh sb="17" eb="18">
      <t>ネン</t>
    </rPh>
    <rPh sb="20" eb="21">
      <t>ツキ</t>
    </rPh>
    <rPh sb="24" eb="25">
      <t>ヒ</t>
    </rPh>
    <rPh sb="26" eb="28">
      <t>ゲンザイ</t>
    </rPh>
    <rPh sb="28" eb="30">
      <t>ザイショク</t>
    </rPh>
    <rPh sb="32" eb="34">
      <t>シャカイ</t>
    </rPh>
    <rPh sb="34" eb="36">
      <t>ホケン</t>
    </rPh>
    <rPh sb="36" eb="38">
      <t>カニュウ</t>
    </rPh>
    <rPh sb="38" eb="40">
      <t>ショクイン</t>
    </rPh>
    <rPh sb="42" eb="44">
      <t>キニュウ</t>
    </rPh>
    <phoneticPr fontId="11"/>
  </si>
  <si>
    <r>
      <t>　２　清掃・警備その他の職員</t>
    </r>
    <r>
      <rPr>
        <sz val="8"/>
        <rFont val="ＭＳ 明朝"/>
        <family val="1"/>
        <charset val="128"/>
      </rPr>
      <t>　（</t>
    </r>
    <r>
      <rPr>
        <sz val="14"/>
        <color indexed="10"/>
        <rFont val="ＭＳ Ｐゴシック"/>
        <family val="3"/>
        <charset val="128"/>
      </rPr>
      <t>令和５</t>
    </r>
    <r>
      <rPr>
        <sz val="8"/>
        <rFont val="ＭＳ 明朝"/>
        <family val="1"/>
        <charset val="128"/>
      </rPr>
      <t>年</t>
    </r>
    <r>
      <rPr>
        <sz val="14"/>
        <color indexed="10"/>
        <rFont val="ＭＳ Ｐゴシック"/>
        <family val="3"/>
        <charset val="128"/>
      </rPr>
      <t>６</t>
    </r>
    <r>
      <rPr>
        <sz val="8"/>
        <rFont val="ＭＳ 明朝"/>
        <family val="1"/>
        <charset val="128"/>
      </rPr>
      <t>月</t>
    </r>
    <r>
      <rPr>
        <sz val="14"/>
        <color indexed="10"/>
        <rFont val="ＭＳ Ｐゴシック"/>
        <family val="3"/>
        <charset val="128"/>
      </rPr>
      <t>３０</t>
    </r>
    <r>
      <rPr>
        <sz val="8"/>
        <rFont val="ＭＳ 明朝"/>
        <family val="1"/>
        <charset val="128"/>
      </rPr>
      <t>日現在在職する社会保険加入職員のみ記入すること。）</t>
    </r>
    <rPh sb="3" eb="5">
      <t>セイソウ</t>
    </rPh>
    <rPh sb="6" eb="8">
      <t>ケイビ</t>
    </rPh>
    <rPh sb="10" eb="11">
      <t>タ</t>
    </rPh>
    <rPh sb="12" eb="14">
      <t>ショクイン</t>
    </rPh>
    <rPh sb="16" eb="18">
      <t>レイワ</t>
    </rPh>
    <rPh sb="19" eb="20">
      <t>ネン</t>
    </rPh>
    <rPh sb="21" eb="22">
      <t>ツキ</t>
    </rPh>
    <rPh sb="24" eb="25">
      <t>ヒ</t>
    </rPh>
    <rPh sb="25" eb="27">
      <t>ゲンザイ</t>
    </rPh>
    <rPh sb="27" eb="29">
      <t>ザイショク</t>
    </rPh>
    <rPh sb="31" eb="33">
      <t>シャカイ</t>
    </rPh>
    <rPh sb="33" eb="35">
      <t>ホケン</t>
    </rPh>
    <rPh sb="35" eb="37">
      <t>カニュウ</t>
    </rPh>
    <rPh sb="37" eb="39">
      <t>ショクイン</t>
    </rPh>
    <rPh sb="41" eb="43">
      <t>キニュウ</t>
    </rPh>
    <phoneticPr fontId="11"/>
  </si>
  <si>
    <r>
      <t>　３　パート・臨時職員</t>
    </r>
    <r>
      <rPr>
        <sz val="8"/>
        <rFont val="ＭＳ 明朝"/>
        <family val="1"/>
        <charset val="128"/>
      </rPr>
      <t>　　　（　</t>
    </r>
    <r>
      <rPr>
        <sz val="14"/>
        <color rgb="FFFF0000"/>
        <rFont val="ＭＳ Ｐゴシック"/>
        <family val="3"/>
        <charset val="128"/>
      </rPr>
      <t>令和５</t>
    </r>
    <r>
      <rPr>
        <sz val="8"/>
        <rFont val="ＭＳ 明朝"/>
        <family val="1"/>
        <charset val="128"/>
      </rPr>
      <t>年　</t>
    </r>
    <r>
      <rPr>
        <sz val="14"/>
        <color indexed="10"/>
        <rFont val="ＭＳ Ｐゴシック"/>
        <family val="3"/>
        <charset val="128"/>
      </rPr>
      <t>６</t>
    </r>
    <r>
      <rPr>
        <sz val="8"/>
        <rFont val="ＭＳ 明朝"/>
        <family val="1"/>
        <charset val="128"/>
      </rPr>
      <t>月</t>
    </r>
    <r>
      <rPr>
        <sz val="11"/>
        <color indexed="10"/>
        <rFont val="ＭＳ Ｐゴシック"/>
        <family val="3"/>
        <charset val="128"/>
      </rPr>
      <t>　</t>
    </r>
    <r>
      <rPr>
        <sz val="14"/>
        <color indexed="10"/>
        <rFont val="ＭＳ Ｐゴシック"/>
        <family val="3"/>
        <charset val="128"/>
      </rPr>
      <t>３０</t>
    </r>
    <r>
      <rPr>
        <sz val="8"/>
        <rFont val="ＭＳ 明朝"/>
        <family val="1"/>
        <charset val="128"/>
      </rPr>
      <t>日　現在）</t>
    </r>
    <rPh sb="7" eb="9">
      <t>リンジ</t>
    </rPh>
    <rPh sb="9" eb="11">
      <t>ショクイン</t>
    </rPh>
    <rPh sb="19" eb="20">
      <t>ネン</t>
    </rPh>
    <rPh sb="22" eb="23">
      <t>ツキ</t>
    </rPh>
    <rPh sb="26" eb="27">
      <t>ヒ</t>
    </rPh>
    <rPh sb="28" eb="30">
      <t>ゲンザイ</t>
    </rPh>
    <phoneticPr fontId="11"/>
  </si>
  <si>
    <r>
      <t>⑳　主な機械設備（令和　５　年　</t>
    </r>
    <r>
      <rPr>
        <sz val="12"/>
        <color indexed="10"/>
        <rFont val="ＭＳ Ｐゴシック"/>
        <family val="3"/>
        <charset val="128"/>
      </rPr>
      <t>９</t>
    </r>
    <r>
      <rPr>
        <sz val="9"/>
        <rFont val="ＭＳ 明朝"/>
        <family val="1"/>
        <charset val="128"/>
      </rPr>
      <t>　月　</t>
    </r>
    <r>
      <rPr>
        <sz val="12"/>
        <color indexed="10"/>
        <rFont val="ＭＳ Ｐゴシック"/>
        <family val="3"/>
        <charset val="128"/>
      </rPr>
      <t>１５</t>
    </r>
    <r>
      <rPr>
        <sz val="9"/>
        <rFont val="ＭＳ 明朝"/>
        <family val="1"/>
        <charset val="128"/>
      </rPr>
      <t>　日現在所有のもの）</t>
    </r>
    <rPh sb="2" eb="3">
      <t>オモ</t>
    </rPh>
    <rPh sb="4" eb="6">
      <t>キカイ</t>
    </rPh>
    <rPh sb="6" eb="8">
      <t>セツビ</t>
    </rPh>
    <rPh sb="9" eb="11">
      <t>レイワ</t>
    </rPh>
    <rPh sb="14" eb="15">
      <t>ネン</t>
    </rPh>
    <rPh sb="18" eb="19">
      <t>ツキ</t>
    </rPh>
    <rPh sb="23" eb="24">
      <t>ヒ</t>
    </rPh>
    <rPh sb="24" eb="26">
      <t>ゲンザイ</t>
    </rPh>
    <rPh sb="26" eb="28">
      <t>ショユウ</t>
    </rPh>
    <phoneticPr fontId="11"/>
  </si>
  <si>
    <r>
      <t>21</t>
    </r>
    <r>
      <rPr>
        <sz val="9"/>
        <rFont val="ＭＳ 明朝"/>
        <family val="1"/>
        <charset val="128"/>
      </rPr>
      <t>　過去２年間の契約実績（令和　３年　</t>
    </r>
    <r>
      <rPr>
        <sz val="12"/>
        <color indexed="10"/>
        <rFont val="ＭＳ Ｐゴシック"/>
        <family val="3"/>
        <charset val="128"/>
      </rPr>
      <t>７</t>
    </r>
    <r>
      <rPr>
        <sz val="9"/>
        <rFont val="ＭＳ 明朝"/>
        <family val="1"/>
        <charset val="128"/>
      </rPr>
      <t>月　</t>
    </r>
    <r>
      <rPr>
        <sz val="12"/>
        <color indexed="10"/>
        <rFont val="ＭＳ Ｐゴシック"/>
        <family val="3"/>
        <charset val="128"/>
      </rPr>
      <t>１</t>
    </r>
    <r>
      <rPr>
        <sz val="9"/>
        <rFont val="ＭＳ 明朝"/>
        <family val="1"/>
        <charset val="128"/>
      </rPr>
      <t>日から　令和　５年　</t>
    </r>
    <r>
      <rPr>
        <sz val="12"/>
        <color indexed="10"/>
        <rFont val="ＭＳ Ｐゴシック"/>
        <family val="3"/>
        <charset val="128"/>
      </rPr>
      <t>６</t>
    </r>
    <r>
      <rPr>
        <sz val="9"/>
        <rFont val="ＭＳ 明朝"/>
        <family val="1"/>
        <charset val="128"/>
      </rPr>
      <t>月　</t>
    </r>
    <r>
      <rPr>
        <sz val="12"/>
        <color indexed="10"/>
        <rFont val="ＭＳ Ｐゴシック"/>
        <family val="3"/>
        <charset val="128"/>
      </rPr>
      <t>３０</t>
    </r>
    <r>
      <rPr>
        <sz val="9"/>
        <rFont val="ＭＳ 明朝"/>
        <family val="1"/>
        <charset val="128"/>
      </rPr>
      <t>日まで）</t>
    </r>
    <rPh sb="3" eb="5">
      <t>カコ</t>
    </rPh>
    <rPh sb="6" eb="8">
      <t>ネンカン</t>
    </rPh>
    <rPh sb="9" eb="11">
      <t>ケイヤク</t>
    </rPh>
    <rPh sb="11" eb="13">
      <t>ジッセキ</t>
    </rPh>
    <rPh sb="14" eb="16">
      <t>レイワ</t>
    </rPh>
    <rPh sb="18" eb="19">
      <t>ネン</t>
    </rPh>
    <rPh sb="21" eb="22">
      <t>ツキ</t>
    </rPh>
    <rPh sb="24" eb="25">
      <t>ヒ</t>
    </rPh>
    <rPh sb="28" eb="30">
      <t>レイワ</t>
    </rPh>
    <rPh sb="32" eb="33">
      <t>ネン</t>
    </rPh>
    <rPh sb="35" eb="36">
      <t>ツキ</t>
    </rPh>
    <rPh sb="39" eb="40">
      <t>ヒ</t>
    </rPh>
    <phoneticPr fontId="11"/>
  </si>
  <si>
    <r>
      <t>（</t>
    </r>
    <r>
      <rPr>
        <sz val="11"/>
        <color indexed="10"/>
        <rFont val="ＭＳ Ｐゴシック"/>
        <family val="3"/>
        <charset val="128"/>
      </rPr>
      <t>令和３</t>
    </r>
    <r>
      <rPr>
        <sz val="9"/>
        <rFont val="ＭＳ 明朝"/>
        <family val="1"/>
        <charset val="128"/>
      </rPr>
      <t>年</t>
    </r>
    <r>
      <rPr>
        <sz val="11"/>
        <color indexed="10"/>
        <rFont val="ＭＳ Ｐゴシック"/>
        <family val="3"/>
        <charset val="128"/>
      </rPr>
      <t>　７</t>
    </r>
    <r>
      <rPr>
        <sz val="9"/>
        <rFont val="ＭＳ 明朝"/>
        <family val="1"/>
        <charset val="128"/>
      </rPr>
      <t>月　</t>
    </r>
    <r>
      <rPr>
        <sz val="11"/>
        <color indexed="10"/>
        <rFont val="ＭＳ Ｐゴシック"/>
        <family val="3"/>
        <charset val="128"/>
      </rPr>
      <t>１</t>
    </r>
    <r>
      <rPr>
        <sz val="9"/>
        <rFont val="ＭＳ 明朝"/>
        <family val="1"/>
        <charset val="128"/>
      </rPr>
      <t>日から</t>
    </r>
    <r>
      <rPr>
        <sz val="11"/>
        <color rgb="FFFF0000"/>
        <rFont val="ＭＳ Ｐゴシック"/>
        <family val="3"/>
        <charset val="128"/>
      </rPr>
      <t>令和５</t>
    </r>
    <r>
      <rPr>
        <sz val="9"/>
        <rFont val="ＭＳ 明朝"/>
        <family val="1"/>
        <charset val="128"/>
      </rPr>
      <t>年　</t>
    </r>
    <r>
      <rPr>
        <sz val="11"/>
        <color indexed="10"/>
        <rFont val="ＭＳ Ｐゴシック"/>
        <family val="3"/>
        <charset val="128"/>
      </rPr>
      <t>６</t>
    </r>
    <r>
      <rPr>
        <sz val="9"/>
        <rFont val="ＭＳ 明朝"/>
        <family val="1"/>
        <charset val="128"/>
      </rPr>
      <t>月</t>
    </r>
    <r>
      <rPr>
        <sz val="11"/>
        <color indexed="10"/>
        <rFont val="ＭＳ Ｐゴシック"/>
        <family val="3"/>
        <charset val="128"/>
      </rPr>
      <t>３０</t>
    </r>
    <r>
      <rPr>
        <sz val="9"/>
        <rFont val="ＭＳ 明朝"/>
        <family val="1"/>
        <charset val="128"/>
      </rPr>
      <t>日まで）</t>
    </r>
    <rPh sb="1" eb="3">
      <t>レイワ</t>
    </rPh>
    <rPh sb="4" eb="5">
      <t>ネン</t>
    </rPh>
    <rPh sb="7" eb="8">
      <t>ツキ</t>
    </rPh>
    <rPh sb="10" eb="11">
      <t>ヒ</t>
    </rPh>
    <rPh sb="13" eb="15">
      <t>レイワ</t>
    </rPh>
    <rPh sb="16" eb="17">
      <t>ネン</t>
    </rPh>
    <rPh sb="17" eb="18">
      <t>ヘイネン</t>
    </rPh>
    <rPh sb="19" eb="20">
      <t>ツキ</t>
    </rPh>
    <rPh sb="22" eb="23">
      <t>ヒ</t>
    </rPh>
    <phoneticPr fontId="11"/>
  </si>
  <si>
    <r>
      <t>（　</t>
    </r>
    <r>
      <rPr>
        <sz val="11"/>
        <color rgb="FFFF0000"/>
        <rFont val="ＭＳ 明朝"/>
        <family val="1"/>
        <charset val="128"/>
      </rPr>
      <t>令和３</t>
    </r>
    <r>
      <rPr>
        <sz val="9"/>
        <rFont val="ＭＳ 明朝"/>
        <family val="1"/>
        <charset val="128"/>
      </rPr>
      <t xml:space="preserve">年 </t>
    </r>
    <r>
      <rPr>
        <sz val="11"/>
        <color indexed="10"/>
        <rFont val="ＭＳ Ｐゴシック"/>
        <family val="3"/>
        <charset val="128"/>
      </rPr>
      <t>４</t>
    </r>
    <r>
      <rPr>
        <sz val="9"/>
        <rFont val="ＭＳ 明朝"/>
        <family val="1"/>
        <charset val="128"/>
      </rPr>
      <t xml:space="preserve">月 </t>
    </r>
    <r>
      <rPr>
        <sz val="11"/>
        <color indexed="10"/>
        <rFont val="ＭＳ Ｐゴシック"/>
        <family val="3"/>
        <charset val="128"/>
      </rPr>
      <t>１</t>
    </r>
    <r>
      <rPr>
        <sz val="9"/>
        <rFont val="ＭＳ 明朝"/>
        <family val="1"/>
        <charset val="128"/>
      </rPr>
      <t>日から　</t>
    </r>
    <r>
      <rPr>
        <sz val="11"/>
        <color rgb="FFFF0000"/>
        <rFont val="ＭＳ Ｐゴシック"/>
        <family val="3"/>
        <charset val="128"/>
      </rPr>
      <t>令和５</t>
    </r>
    <r>
      <rPr>
        <sz val="9"/>
        <rFont val="ＭＳ 明朝"/>
        <family val="1"/>
        <charset val="128"/>
      </rPr>
      <t xml:space="preserve">年 </t>
    </r>
    <r>
      <rPr>
        <sz val="11"/>
        <color indexed="10"/>
        <rFont val="ＭＳ Ｐゴシック"/>
        <family val="3"/>
        <charset val="128"/>
      </rPr>
      <t>３</t>
    </r>
    <r>
      <rPr>
        <sz val="9"/>
        <rFont val="ＭＳ 明朝"/>
        <family val="1"/>
        <charset val="128"/>
      </rPr>
      <t>月</t>
    </r>
    <r>
      <rPr>
        <sz val="11"/>
        <color indexed="10"/>
        <rFont val="ＭＳ Ｐゴシック"/>
        <family val="3"/>
        <charset val="128"/>
      </rPr>
      <t>３１</t>
    </r>
    <r>
      <rPr>
        <sz val="9"/>
        <rFont val="ＭＳ 明朝"/>
        <family val="1"/>
        <charset val="128"/>
      </rPr>
      <t>日まで）</t>
    </r>
    <rPh sb="2" eb="4">
      <t>レイワ</t>
    </rPh>
    <rPh sb="5" eb="6">
      <t>ネン</t>
    </rPh>
    <rPh sb="6" eb="7">
      <t>ガンネン</t>
    </rPh>
    <rPh sb="8" eb="9">
      <t>ツキ</t>
    </rPh>
    <rPh sb="11" eb="12">
      <t>ヒ</t>
    </rPh>
    <rPh sb="15" eb="17">
      <t>レイワ</t>
    </rPh>
    <rPh sb="18" eb="19">
      <t>ネン</t>
    </rPh>
    <rPh sb="21" eb="22">
      <t>ツキ</t>
    </rPh>
    <rPh sb="24" eb="25">
      <t>ヒ</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</si>
</sst>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60">
    <font>
      <sz val="11"/>
      <name val="ＭＳ Ｐゴシック"/>
      <family val="3"/>
      <charset val="128"/>
    </font>
    <font>
      <sz val="11"/>
      <name val="ＭＳ Ｐゴシック"/>
      <family val="3"/>
      <charset val="128"/>
    </font>
    <font>
      <sz val="10.5"/>
      <name val="Century"/>
      <family val="1"/>
    </font>
    <font>
      <sz val="10.5"/>
      <name val="ＭＳ 明朝"/>
      <family val="1"/>
      <charset val="128"/>
    </font>
    <font>
      <b/>
      <sz val="14"/>
      <name val="ＭＳ 明朝"/>
      <family val="1"/>
      <charset val="128"/>
    </font>
    <font>
      <b/>
      <sz val="10.5"/>
      <name val="ＭＳ Ｐゴシック"/>
      <family val="3"/>
      <charset val="128"/>
    </font>
    <font>
      <sz val="10"/>
      <name val="ＭＳ 明朝"/>
      <family val="1"/>
      <charset val="128"/>
    </font>
    <font>
      <sz val="8"/>
      <name val="ＭＳ 明朝"/>
      <family val="1"/>
      <charset val="128"/>
    </font>
    <font>
      <sz val="9"/>
      <name val="ＭＳ 明朝"/>
      <family val="1"/>
      <charset val="128"/>
    </font>
    <font>
      <sz val="9"/>
      <name val="Century"/>
      <family val="1"/>
    </font>
    <font>
      <sz val="8"/>
      <name val="Century"/>
      <family val="1"/>
    </font>
    <font>
      <sz val="6"/>
      <name val="ＭＳ Ｐゴシック"/>
      <family val="3"/>
      <charset val="128"/>
    </font>
    <font>
      <sz val="8"/>
      <name val="ＭＳ Ｐゴシック"/>
      <family val="3"/>
      <charset val="128"/>
    </font>
    <font>
      <sz val="24"/>
      <color indexed="10"/>
      <name val="ＭＳ Ｐ明朝"/>
      <family val="1"/>
      <charset val="128"/>
    </font>
    <font>
      <sz val="12"/>
      <color indexed="10"/>
      <name val="ＭＳ Ｐゴシック"/>
      <family val="3"/>
      <charset val="128"/>
    </font>
    <font>
      <sz val="12"/>
      <name val="ＭＳ 明朝"/>
      <family val="1"/>
      <charset val="128"/>
    </font>
    <font>
      <sz val="10"/>
      <name val="ＭＳ Ｐ明朝"/>
      <family val="1"/>
      <charset val="128"/>
    </font>
    <font>
      <sz val="11"/>
      <color indexed="10"/>
      <name val="ＭＳ Ｐゴシック"/>
      <family val="3"/>
      <charset val="128"/>
    </font>
    <font>
      <sz val="11"/>
      <name val="ＭＳ 明朝"/>
      <family val="1"/>
      <charset val="128"/>
    </font>
    <font>
      <b/>
      <sz val="22"/>
      <name val="ＭＳ 明朝"/>
      <family val="1"/>
      <charset val="128"/>
    </font>
    <font>
      <sz val="7"/>
      <name val="ＭＳ 明朝"/>
      <family val="1"/>
      <charset val="128"/>
    </font>
    <font>
      <b/>
      <sz val="11"/>
      <name val="ＭＳ 明朝"/>
      <family val="1"/>
      <charset val="128"/>
    </font>
    <font>
      <vertAlign val="superscript"/>
      <sz val="11"/>
      <name val="ＭＳ 明朝"/>
      <family val="1"/>
      <charset val="128"/>
    </font>
    <font>
      <sz val="14"/>
      <color indexed="10"/>
      <name val="ＭＳ Ｐゴシック"/>
      <family val="3"/>
      <charset val="128"/>
    </font>
    <font>
      <sz val="10"/>
      <color indexed="10"/>
      <name val="ＭＳ 明朝"/>
      <family val="1"/>
      <charset val="128"/>
    </font>
    <font>
      <b/>
      <sz val="12"/>
      <color indexed="10"/>
      <name val="ＭＳ 明朝"/>
      <family val="1"/>
      <charset val="128"/>
    </font>
    <font>
      <sz val="6"/>
      <name val="ＭＳ 明朝"/>
      <family val="1"/>
      <charset val="128"/>
    </font>
    <font>
      <sz val="11"/>
      <color indexed="10"/>
      <name val="ＭＳ 明朝"/>
      <family val="1"/>
      <charset val="128"/>
    </font>
    <font>
      <sz val="12"/>
      <name val="ＭＳ Ｐゴシック"/>
      <family val="3"/>
      <charset val="128"/>
    </font>
    <font>
      <sz val="14"/>
      <name val="ＭＳ Ｐゴシック"/>
      <family val="3"/>
      <charset val="128"/>
    </font>
    <font>
      <sz val="8"/>
      <name val="ＭＳ Ｐ明朝"/>
      <family val="1"/>
      <charset val="128"/>
    </font>
    <font>
      <b/>
      <sz val="9"/>
      <name val="ＭＳ ゴシック"/>
      <family val="3"/>
      <charset val="128"/>
    </font>
    <font>
      <sz val="9"/>
      <name val="ＭＳ Ｐゴシック"/>
      <family val="3"/>
      <charset val="128"/>
    </font>
    <font>
      <sz val="14"/>
      <color indexed="10"/>
      <name val="ＭＳ 明朝"/>
      <family val="1"/>
      <charset val="128"/>
    </font>
    <font>
      <sz val="5"/>
      <name val="ＭＳ 明朝"/>
      <family val="1"/>
      <charset val="128"/>
    </font>
    <font>
      <sz val="9"/>
      <name val="ＭＳ Ｐ明朝"/>
      <family val="1"/>
      <charset val="128"/>
    </font>
    <font>
      <b/>
      <sz val="20"/>
      <name val="ＭＳ 明朝"/>
      <family val="1"/>
      <charset val="128"/>
    </font>
    <font>
      <sz val="14"/>
      <name val="ｺﾞｼｯｸ"/>
      <family val="3"/>
      <charset val="128"/>
    </font>
    <font>
      <sz val="14"/>
      <name val="ＭＳ 明朝"/>
      <family val="1"/>
      <charset val="128"/>
    </font>
    <font>
      <sz val="8"/>
      <color indexed="10"/>
      <name val="ＭＳ Ｐゴシック"/>
      <family val="3"/>
      <charset val="128"/>
    </font>
    <font>
      <sz val="11"/>
      <name val="ＭＳ Ｐ明朝"/>
      <family val="1"/>
      <charset val="128"/>
    </font>
    <font>
      <sz val="6"/>
      <name val="ＭＳ Ｐ明朝"/>
      <family val="1"/>
      <charset val="128"/>
    </font>
    <font>
      <sz val="5"/>
      <name val="ＭＳ Ｐ明朝"/>
      <family val="1"/>
      <charset val="128"/>
    </font>
    <font>
      <sz val="11"/>
      <color rgb="FFFF0000"/>
      <name val="ＭＳ ゴシック"/>
      <family val="3"/>
      <charset val="128"/>
    </font>
    <font>
      <sz val="6"/>
      <color rgb="FFFF0000"/>
      <name val="ＭＳ ゴシック"/>
      <family val="3"/>
      <charset val="128"/>
    </font>
    <font>
      <sz val="9"/>
      <color rgb="FFFF0000"/>
      <name val="ＭＳ ゴシック"/>
      <family val="3"/>
      <charset val="128"/>
    </font>
    <font>
      <sz val="14"/>
      <color rgb="FFFF0000"/>
      <name val="ＭＳ ゴシック"/>
      <family val="3"/>
      <charset val="128"/>
    </font>
    <font>
      <sz val="12"/>
      <color rgb="FFFF0000"/>
      <name val="ＭＳ 明朝"/>
      <family val="1"/>
      <charset val="128"/>
    </font>
    <font>
      <sz val="12"/>
      <color indexed="10"/>
      <name val="ＭＳ 明朝"/>
      <family val="1"/>
      <charset val="128"/>
    </font>
    <font>
      <sz val="10"/>
      <color rgb="FFFF0000"/>
      <name val="ＭＳ 明朝"/>
      <family val="1"/>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7"/>
      <name val="ＭＳ Ｐゴシック"/>
      <family val="3"/>
      <charset val="128"/>
    </font>
    <font>
      <sz val="7"/>
      <color indexed="10"/>
      <name val="ＭＳ Ｐゴシック"/>
      <family val="3"/>
      <charset val="128"/>
    </font>
    <font>
      <sz val="10.5"/>
      <name val="ＭＳ Ｐゴシック"/>
      <family val="3"/>
      <charset val="128"/>
    </font>
    <font>
      <u/>
      <sz val="11"/>
      <color theme="10"/>
      <name val="ＭＳ Ｐゴシック"/>
      <family val="3"/>
      <charset val="128"/>
    </font>
    <font>
      <sz val="11"/>
      <color rgb="FFFF0000"/>
      <name val="ＭＳ 明朝"/>
      <family val="1"/>
      <charset val="128"/>
    </font>
    <font>
      <sz val="10.5"/>
      <color rgb="FFFF0000"/>
      <name val="ＭＳ ゴシック"/>
      <family val="3"/>
      <charset val="128"/>
    </font>
    <font>
      <sz val="9.5"/>
      <name val="ＭＳ 明朝"/>
      <family val="1"/>
      <charset val="128"/>
    </font>
  </fonts>
  <fills count="3">
    <fill>
      <patternFill patternType="none"/>
    </fill>
    <fill>
      <patternFill patternType="gray125"/>
    </fill>
    <fill>
      <patternFill patternType="solid">
        <fgColor indexed="31"/>
        <bgColor indexed="64"/>
      </patternFill>
    </fill>
  </fills>
  <borders count="126">
    <border>
      <left/>
      <right/>
      <top/>
      <bottom/>
      <diagonal/>
    </border>
    <border>
      <left/>
      <right/>
      <top style="thin">
        <color indexed="64"/>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hair">
        <color indexed="64"/>
      </left>
      <right/>
      <top style="hair">
        <color indexed="64"/>
      </top>
      <bottom/>
      <diagonal style="dotted">
        <color indexed="64"/>
      </diagonal>
    </border>
    <border diagonalUp="1">
      <left/>
      <right/>
      <top style="hair">
        <color indexed="64"/>
      </top>
      <bottom/>
      <diagonal style="dotted">
        <color indexed="64"/>
      </diagonal>
    </border>
    <border diagonalUp="1">
      <left/>
      <right style="hair">
        <color indexed="64"/>
      </right>
      <top style="hair">
        <color indexed="64"/>
      </top>
      <bottom/>
      <diagonal style="dotted">
        <color indexed="64"/>
      </diagonal>
    </border>
    <border diagonalUp="1">
      <left style="hair">
        <color indexed="64"/>
      </left>
      <right/>
      <top/>
      <bottom/>
      <diagonal style="dotted">
        <color indexed="64"/>
      </diagonal>
    </border>
    <border diagonalUp="1">
      <left/>
      <right/>
      <top/>
      <bottom/>
      <diagonal style="dotted">
        <color indexed="64"/>
      </diagonal>
    </border>
    <border diagonalUp="1">
      <left/>
      <right style="hair">
        <color indexed="64"/>
      </right>
      <top/>
      <bottom/>
      <diagonal style="dotted">
        <color indexed="64"/>
      </diagonal>
    </border>
    <border diagonalUp="1">
      <left style="hair">
        <color indexed="64"/>
      </left>
      <right/>
      <top/>
      <bottom style="thin">
        <color indexed="64"/>
      </bottom>
      <diagonal style="dotted">
        <color indexed="64"/>
      </diagonal>
    </border>
    <border diagonalUp="1">
      <left/>
      <right/>
      <top/>
      <bottom style="thin">
        <color indexed="64"/>
      </bottom>
      <diagonal style="dotted">
        <color indexed="64"/>
      </diagonal>
    </border>
    <border diagonalUp="1">
      <left/>
      <right style="hair">
        <color indexed="64"/>
      </right>
      <top/>
      <bottom style="thin">
        <color indexed="64"/>
      </bottom>
      <diagonal style="dotted">
        <color indexed="64"/>
      </diagonal>
    </border>
    <border>
      <left style="thin">
        <color indexed="64"/>
      </left>
      <right style="hair">
        <color indexed="64"/>
      </right>
      <top style="thin">
        <color indexed="64"/>
      </top>
      <bottom style="hair">
        <color indexed="64"/>
      </bottom>
      <diagonal/>
    </border>
    <border diagonalUp="1">
      <left style="hair">
        <color indexed="64"/>
      </left>
      <right/>
      <top/>
      <bottom style="hair">
        <color indexed="64"/>
      </bottom>
      <diagonal style="dotted">
        <color indexed="64"/>
      </diagonal>
    </border>
    <border diagonalUp="1">
      <left/>
      <right/>
      <top/>
      <bottom style="hair">
        <color indexed="64"/>
      </bottom>
      <diagonal style="dotted">
        <color indexed="64"/>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left style="thin">
        <color indexed="64"/>
      </left>
      <right style="hair">
        <color indexed="64"/>
      </right>
      <top/>
      <bottom style="hair">
        <color indexed="64"/>
      </bottom>
      <diagonal/>
    </border>
    <border diagonalUp="1" diagonalDown="1">
      <left style="hair">
        <color indexed="64"/>
      </left>
      <right style="hair">
        <color indexed="64"/>
      </right>
      <top style="hair">
        <color indexed="64"/>
      </top>
      <bottom/>
      <diagonal style="hair">
        <color indexed="10"/>
      </diagonal>
    </border>
    <border diagonalUp="1" diagonalDown="1">
      <left style="hair">
        <color indexed="64"/>
      </left>
      <right style="hair">
        <color indexed="64"/>
      </right>
      <top/>
      <bottom/>
      <diagonal style="hair">
        <color indexed="10"/>
      </diagonal>
    </border>
    <border diagonalUp="1" diagonalDown="1">
      <left style="hair">
        <color indexed="64"/>
      </left>
      <right style="hair">
        <color indexed="64"/>
      </right>
      <top/>
      <bottom style="hair">
        <color indexed="64"/>
      </bottom>
      <diagonal style="hair">
        <color indexed="10"/>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hair">
        <color indexed="64"/>
      </bottom>
      <diagonal/>
    </border>
    <border>
      <left style="double">
        <color indexed="64"/>
      </left>
      <right style="hair">
        <color indexed="64"/>
      </right>
      <top/>
      <bottom style="thin">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hair">
        <color indexed="64"/>
      </left>
      <right/>
      <top style="double">
        <color indexed="64"/>
      </top>
      <bottom/>
      <diagonal/>
    </border>
    <border>
      <left/>
      <right/>
      <top style="double">
        <color indexed="64"/>
      </top>
      <bottom/>
      <diagonal/>
    </border>
    <border>
      <left style="hair">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56" fillId="0" borderId="0" applyNumberFormat="0" applyFill="0" applyBorder="0" applyAlignment="0" applyProtection="0">
      <alignment vertical="center"/>
    </xf>
  </cellStyleXfs>
  <cellXfs count="1732">
    <xf numFmtId="0" fontId="0" fillId="0" borderId="0" xfId="0">
      <alignment vertical="center"/>
    </xf>
    <xf numFmtId="0" fontId="0" fillId="0" borderId="0" xfId="0" applyAlignment="1">
      <alignment vertical="center" wrapText="1"/>
    </xf>
    <xf numFmtId="0" fontId="3"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6" fillId="0" borderId="0" xfId="0" applyFont="1">
      <alignment vertical="center"/>
    </xf>
    <xf numFmtId="0" fontId="10" fillId="0" borderId="0" xfId="0" applyFont="1" applyBorder="1" applyAlignment="1">
      <alignment horizontal="left" vertical="top" wrapText="1"/>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0" fillId="0" borderId="12" xfId="0" applyBorder="1">
      <alignment vertical="center"/>
    </xf>
    <xf numFmtId="0" fontId="8" fillId="0" borderId="0" xfId="0" applyFont="1" applyBorder="1" applyAlignment="1">
      <alignment horizontal="center" vertical="center"/>
    </xf>
    <xf numFmtId="0" fontId="2" fillId="0" borderId="0" xfId="0" applyFont="1" applyBorder="1" applyAlignment="1">
      <alignment horizontal="left" vertical="top"/>
    </xf>
    <xf numFmtId="0" fontId="9" fillId="0" borderId="0" xfId="0" applyFont="1" applyBorder="1" applyAlignment="1">
      <alignment horizontal="center" vertical="center"/>
    </xf>
    <xf numFmtId="0" fontId="7" fillId="0" borderId="0" xfId="0" applyFont="1" applyBorder="1" applyAlignment="1">
      <alignment horizontal="justify" vertical="center"/>
    </xf>
    <xf numFmtId="0" fontId="7" fillId="0" borderId="0" xfId="0" applyFont="1" applyBorder="1" applyAlignment="1">
      <alignment horizontal="center" vertical="center"/>
    </xf>
    <xf numFmtId="0" fontId="12" fillId="0" borderId="0" xfId="0" applyFont="1" applyBorder="1" applyAlignment="1">
      <alignment vertical="center"/>
    </xf>
    <xf numFmtId="0" fontId="7" fillId="0" borderId="0" xfId="0" applyFont="1" applyBorder="1" applyAlignment="1">
      <alignment horizontal="left" vertical="top"/>
    </xf>
    <xf numFmtId="0" fontId="8" fillId="0" borderId="0" xfId="0" applyFont="1" applyBorder="1" applyAlignment="1">
      <alignment horizontal="center" vertical="top"/>
    </xf>
    <xf numFmtId="0" fontId="16" fillId="0" borderId="0" xfId="0" applyFont="1">
      <alignment vertical="center"/>
    </xf>
    <xf numFmtId="0" fontId="0" fillId="0" borderId="0" xfId="0" applyBorder="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Border="1" applyAlignment="1">
      <alignment horizontal="center" vertical="center"/>
    </xf>
    <xf numFmtId="0" fontId="19" fillId="0" borderId="0" xfId="0" applyFont="1" applyAlignment="1">
      <alignment horizontal="center" vertical="center"/>
    </xf>
    <xf numFmtId="0" fontId="18" fillId="0" borderId="0" xfId="0" applyFont="1" applyAlignment="1">
      <alignment vertical="center"/>
    </xf>
    <xf numFmtId="0" fontId="18" fillId="0" borderId="0" xfId="0" applyFont="1" applyBorder="1">
      <alignment vertical="center"/>
    </xf>
    <xf numFmtId="0" fontId="18" fillId="0" borderId="9" xfId="0" applyFont="1" applyBorder="1">
      <alignment vertical="center"/>
    </xf>
    <xf numFmtId="0" fontId="18" fillId="2" borderId="0" xfId="0" applyFont="1" applyFill="1" applyBorder="1" applyAlignment="1">
      <alignment horizontal="center"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5" xfId="0" applyFill="1" applyBorder="1" applyAlignment="1">
      <alignment vertical="center"/>
    </xf>
    <xf numFmtId="0" fontId="0" fillId="2" borderId="0" xfId="0" applyFill="1" applyAlignment="1">
      <alignment vertical="center"/>
    </xf>
    <xf numFmtId="0" fontId="0" fillId="2" borderId="3" xfId="0" applyFill="1" applyBorder="1" applyAlignment="1">
      <alignment vertical="center"/>
    </xf>
    <xf numFmtId="0" fontId="18" fillId="2" borderId="9" xfId="0" applyFont="1" applyFill="1" applyBorder="1" applyAlignment="1">
      <alignment horizontal="center" vertical="center"/>
    </xf>
    <xf numFmtId="0" fontId="0" fillId="2" borderId="6" xfId="0" applyFill="1" applyBorder="1" applyAlignment="1">
      <alignment vertical="center"/>
    </xf>
    <xf numFmtId="0" fontId="0" fillId="2" borderId="9" xfId="0" applyFill="1" applyBorder="1" applyAlignment="1">
      <alignment vertical="center"/>
    </xf>
    <xf numFmtId="0" fontId="0" fillId="2" borderId="14" xfId="0" applyFill="1" applyBorder="1" applyAlignment="1">
      <alignment vertical="center"/>
    </xf>
    <xf numFmtId="0" fontId="8" fillId="0" borderId="15" xfId="0" applyFont="1" applyBorder="1" applyAlignment="1">
      <alignment horizontal="center" vertical="center"/>
    </xf>
    <xf numFmtId="0" fontId="18" fillId="0" borderId="12" xfId="0" applyFont="1" applyBorder="1">
      <alignment vertical="center"/>
    </xf>
    <xf numFmtId="0" fontId="18" fillId="0" borderId="8" xfId="0" applyFont="1" applyBorder="1">
      <alignment vertical="center"/>
    </xf>
    <xf numFmtId="0" fontId="18" fillId="0" borderId="12"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3" fillId="2" borderId="0" xfId="0" applyFont="1" applyFill="1" applyBorder="1">
      <alignment vertical="center"/>
    </xf>
    <xf numFmtId="0" fontId="0" fillId="0" borderId="8" xfId="0" applyBorder="1" applyAlignment="1">
      <alignment horizontal="center" vertical="center"/>
    </xf>
    <xf numFmtId="0" fontId="7" fillId="2" borderId="4" xfId="0" applyFont="1" applyFill="1" applyBorder="1" applyAlignment="1">
      <alignment vertical="center"/>
    </xf>
    <xf numFmtId="0" fontId="7" fillId="2" borderId="16" xfId="0" applyFont="1" applyFill="1" applyBorder="1" applyAlignment="1">
      <alignment vertical="center"/>
    </xf>
    <xf numFmtId="0" fontId="7" fillId="2" borderId="2" xfId="0" applyFont="1" applyFill="1" applyBorder="1" applyAlignment="1">
      <alignment horizontal="center" vertical="center"/>
    </xf>
    <xf numFmtId="0" fontId="7" fillId="2" borderId="18" xfId="0" applyFont="1" applyFill="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2" borderId="0" xfId="0" applyFont="1" applyFill="1" applyBorder="1">
      <alignment vertical="center"/>
    </xf>
    <xf numFmtId="0" fontId="26" fillId="2" borderId="5" xfId="0" applyFont="1" applyFill="1" applyBorder="1">
      <alignment vertical="center"/>
    </xf>
    <xf numFmtId="0" fontId="7" fillId="2" borderId="3" xfId="0" applyFont="1" applyFill="1" applyBorder="1">
      <alignment vertical="center"/>
    </xf>
    <xf numFmtId="0" fontId="26" fillId="2" borderId="0" xfId="0" applyFont="1" applyFill="1" applyBorder="1">
      <alignment vertical="center"/>
    </xf>
    <xf numFmtId="0" fontId="7" fillId="0" borderId="0" xfId="0" applyFont="1" applyBorder="1" applyAlignment="1">
      <alignment horizontal="center" vertical="center" wrapText="1"/>
    </xf>
    <xf numFmtId="0" fontId="7" fillId="2" borderId="8" xfId="0" applyFont="1" applyFill="1" applyBorder="1">
      <alignment vertical="center"/>
    </xf>
    <xf numFmtId="0" fontId="7" fillId="0" borderId="18" xfId="0" applyFont="1" applyBorder="1" applyAlignment="1">
      <alignment horizontal="center" vertical="center"/>
    </xf>
    <xf numFmtId="0" fontId="7" fillId="2" borderId="5" xfId="0" applyFont="1" applyFill="1" applyBorder="1">
      <alignment vertical="center"/>
    </xf>
    <xf numFmtId="0" fontId="26" fillId="0" borderId="12" xfId="0" applyFont="1" applyBorder="1">
      <alignment vertical="center"/>
    </xf>
    <xf numFmtId="0" fontId="26" fillId="0" borderId="0" xfId="0" applyFont="1" applyBorder="1">
      <alignment vertical="center"/>
    </xf>
    <xf numFmtId="0" fontId="26" fillId="0" borderId="5" xfId="0" applyFont="1" applyBorder="1">
      <alignment vertical="center"/>
    </xf>
    <xf numFmtId="0" fontId="26" fillId="0" borderId="3" xfId="0" applyFont="1" applyBorder="1">
      <alignment vertical="center"/>
    </xf>
    <xf numFmtId="0" fontId="26" fillId="2" borderId="8" xfId="0" applyFont="1" applyFill="1" applyBorder="1">
      <alignment vertical="center"/>
    </xf>
    <xf numFmtId="0" fontId="26" fillId="2" borderId="0" xfId="0" applyFont="1" applyFill="1" applyBorder="1" applyAlignment="1">
      <alignment vertical="center"/>
    </xf>
    <xf numFmtId="0" fontId="7" fillId="2" borderId="2" xfId="0" applyFont="1" applyFill="1" applyBorder="1">
      <alignment vertical="center"/>
    </xf>
    <xf numFmtId="0" fontId="7" fillId="2" borderId="18" xfId="0" applyFont="1" applyFill="1" applyBorder="1">
      <alignment vertical="center"/>
    </xf>
    <xf numFmtId="0" fontId="7" fillId="2" borderId="20" xfId="0" applyFont="1" applyFill="1" applyBorder="1">
      <alignment vertical="center"/>
    </xf>
    <xf numFmtId="0" fontId="7" fillId="2" borderId="21" xfId="0" applyFont="1" applyFill="1" applyBorder="1">
      <alignment vertical="center"/>
    </xf>
    <xf numFmtId="0" fontId="8" fillId="0" borderId="5" xfId="0" applyFont="1" applyBorder="1" applyAlignment="1">
      <alignment horizontal="center" vertical="center"/>
    </xf>
    <xf numFmtId="0" fontId="26" fillId="0" borderId="22" xfId="0" applyFont="1" applyBorder="1">
      <alignment vertical="center"/>
    </xf>
    <xf numFmtId="0" fontId="26" fillId="0" borderId="18" xfId="0" applyFont="1" applyBorder="1">
      <alignment vertical="center"/>
    </xf>
    <xf numFmtId="0" fontId="26" fillId="0" borderId="2" xfId="0" applyFont="1" applyBorder="1">
      <alignment vertical="center"/>
    </xf>
    <xf numFmtId="0" fontId="26" fillId="0" borderId="20" xfId="0" applyFont="1" applyBorder="1">
      <alignment vertical="center"/>
    </xf>
    <xf numFmtId="0" fontId="26" fillId="2" borderId="18" xfId="0" applyFont="1" applyFill="1" applyBorder="1">
      <alignment vertical="center"/>
    </xf>
    <xf numFmtId="0" fontId="26" fillId="2" borderId="18" xfId="0" applyFont="1" applyFill="1" applyBorder="1" applyAlignment="1">
      <alignment vertical="center"/>
    </xf>
    <xf numFmtId="0" fontId="26" fillId="2" borderId="21" xfId="0" applyFont="1" applyFill="1" applyBorder="1">
      <alignment vertical="center"/>
    </xf>
    <xf numFmtId="0" fontId="26" fillId="0" borderId="8" xfId="0" applyFont="1" applyBorder="1">
      <alignment vertical="center"/>
    </xf>
    <xf numFmtId="0" fontId="26" fillId="0" borderId="0" xfId="0" applyFont="1" applyBorder="1" applyAlignment="1">
      <alignment vertical="center"/>
    </xf>
    <xf numFmtId="0" fontId="8" fillId="0" borderId="16" xfId="0" applyFont="1" applyBorder="1" applyAlignment="1">
      <alignment horizontal="center" vertical="center"/>
    </xf>
    <xf numFmtId="0" fontId="8" fillId="0" borderId="4" xfId="0" applyFont="1" applyBorder="1" applyAlignment="1">
      <alignment horizontal="center" vertical="center"/>
    </xf>
    <xf numFmtId="0" fontId="26" fillId="0" borderId="18" xfId="0" applyFont="1" applyBorder="1" applyAlignment="1">
      <alignment vertical="center"/>
    </xf>
    <xf numFmtId="0" fontId="26" fillId="0" borderId="21" xfId="0" applyFont="1" applyBorder="1">
      <alignment vertical="center"/>
    </xf>
    <xf numFmtId="0" fontId="18" fillId="2" borderId="0" xfId="0" applyFont="1" applyFill="1" applyBorder="1">
      <alignment vertical="center"/>
    </xf>
    <xf numFmtId="0" fontId="18" fillId="2" borderId="8" xfId="0" applyFont="1" applyFill="1" applyBorder="1">
      <alignment vertical="center"/>
    </xf>
    <xf numFmtId="0" fontId="18" fillId="2" borderId="5" xfId="0" applyFont="1" applyFill="1" applyBorder="1">
      <alignment vertical="center"/>
    </xf>
    <xf numFmtId="0" fontId="18" fillId="2" borderId="4" xfId="0" applyFont="1" applyFill="1" applyBorder="1">
      <alignment vertical="center"/>
    </xf>
    <xf numFmtId="0" fontId="18" fillId="2" borderId="16" xfId="0" applyFont="1" applyFill="1" applyBorder="1">
      <alignment vertical="center"/>
    </xf>
    <xf numFmtId="0" fontId="18" fillId="2" borderId="19" xfId="0" applyFont="1" applyFill="1" applyBorder="1">
      <alignment vertical="center"/>
    </xf>
    <xf numFmtId="0" fontId="18" fillId="2" borderId="17" xfId="0" applyFont="1" applyFill="1" applyBorder="1">
      <alignment vertical="center"/>
    </xf>
    <xf numFmtId="0" fontId="18" fillId="2" borderId="6" xfId="0" applyFont="1" applyFill="1" applyBorder="1">
      <alignment vertical="center"/>
    </xf>
    <xf numFmtId="0" fontId="18" fillId="2" borderId="9" xfId="0" applyFont="1" applyFill="1" applyBorder="1">
      <alignment vertical="center"/>
    </xf>
    <xf numFmtId="0" fontId="18" fillId="2" borderId="10" xfId="0" applyFont="1" applyFill="1" applyBorder="1">
      <alignment vertical="center"/>
    </xf>
    <xf numFmtId="0" fontId="18" fillId="2" borderId="2" xfId="0" applyFont="1" applyFill="1" applyBorder="1">
      <alignment vertical="center"/>
    </xf>
    <xf numFmtId="0" fontId="18" fillId="2" borderId="18" xfId="0" applyFont="1" applyFill="1" applyBorder="1">
      <alignment vertical="center"/>
    </xf>
    <xf numFmtId="0" fontId="23" fillId="2" borderId="16" xfId="0" applyFont="1" applyFill="1" applyBorder="1">
      <alignment vertical="center"/>
    </xf>
    <xf numFmtId="0" fontId="18" fillId="2" borderId="3" xfId="0" applyFont="1" applyFill="1" applyBorder="1">
      <alignment vertical="center"/>
    </xf>
    <xf numFmtId="0" fontId="18" fillId="0" borderId="12"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18" fillId="0" borderId="8" xfId="0" applyFont="1" applyBorder="1" applyAlignment="1">
      <alignment horizontal="left"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7" fillId="0" borderId="0" xfId="0" applyFont="1" applyBorder="1">
      <alignment vertical="center"/>
    </xf>
    <xf numFmtId="0" fontId="18" fillId="0" borderId="5" xfId="0" applyFont="1" applyBorder="1">
      <alignment vertical="center"/>
    </xf>
    <xf numFmtId="0" fontId="18" fillId="0" borderId="3" xfId="0" applyFont="1" applyBorder="1">
      <alignment vertical="center"/>
    </xf>
    <xf numFmtId="0" fontId="18" fillId="0" borderId="11" xfId="0" applyFont="1" applyBorder="1">
      <alignment vertical="center"/>
    </xf>
    <xf numFmtId="0" fontId="7" fillId="0" borderId="9" xfId="0" applyFont="1" applyBorder="1">
      <alignment vertical="center"/>
    </xf>
    <xf numFmtId="0" fontId="18" fillId="0" borderId="6" xfId="0" applyFont="1" applyBorder="1">
      <alignment vertical="center"/>
    </xf>
    <xf numFmtId="0" fontId="18" fillId="0" borderId="23" xfId="0" applyFont="1" applyBorder="1">
      <alignment vertical="center"/>
    </xf>
    <xf numFmtId="0" fontId="18" fillId="0" borderId="19" xfId="0" applyFont="1" applyBorder="1">
      <alignment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lignment vertical="center"/>
    </xf>
    <xf numFmtId="0" fontId="18" fillId="0" borderId="17" xfId="0" applyFont="1" applyBorder="1">
      <alignment vertical="center"/>
    </xf>
    <xf numFmtId="0" fontId="0" fillId="0" borderId="5" xfId="0" applyBorder="1" applyAlignment="1">
      <alignment vertical="center"/>
    </xf>
    <xf numFmtId="0" fontId="18" fillId="0" borderId="2" xfId="0" applyFont="1" applyBorder="1">
      <alignment vertical="center"/>
    </xf>
    <xf numFmtId="0" fontId="18" fillId="0" borderId="18" xfId="0" applyFont="1" applyBorder="1">
      <alignment vertical="center"/>
    </xf>
    <xf numFmtId="0" fontId="18" fillId="0" borderId="21" xfId="0" applyFont="1" applyBorder="1">
      <alignment vertical="center"/>
    </xf>
    <xf numFmtId="0" fontId="18" fillId="0" borderId="14" xfId="0" applyFont="1" applyBorder="1">
      <alignment vertical="center"/>
    </xf>
    <xf numFmtId="0" fontId="7" fillId="0" borderId="3" xfId="0" applyFont="1" applyBorder="1" applyAlignment="1">
      <alignment horizontal="center" vertical="center"/>
    </xf>
    <xf numFmtId="0" fontId="18" fillId="0" borderId="4" xfId="0" applyFont="1" applyBorder="1">
      <alignment vertical="center"/>
    </xf>
    <xf numFmtId="0" fontId="18" fillId="0" borderId="20" xfId="0" applyFont="1" applyBorder="1">
      <alignment vertical="center"/>
    </xf>
    <xf numFmtId="0" fontId="18" fillId="0" borderId="4" xfId="0" applyFont="1" applyBorder="1" applyAlignment="1">
      <alignment horizontal="center" vertical="center"/>
    </xf>
    <xf numFmtId="0" fontId="18" fillId="0" borderId="19"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lignment vertical="center"/>
    </xf>
    <xf numFmtId="0" fontId="18" fillId="0" borderId="24" xfId="0" applyFont="1" applyBorder="1">
      <alignment vertical="center"/>
    </xf>
    <xf numFmtId="0" fontId="18" fillId="0" borderId="1" xfId="0" applyFont="1" applyBorder="1">
      <alignment vertical="center"/>
    </xf>
    <xf numFmtId="0" fontId="18" fillId="0" borderId="7" xfId="0" applyFont="1" applyBorder="1">
      <alignment vertical="center"/>
    </xf>
    <xf numFmtId="0" fontId="7" fillId="0" borderId="0" xfId="0" applyFont="1" applyBorder="1" applyAlignment="1">
      <alignment horizontal="left" vertical="center"/>
    </xf>
    <xf numFmtId="0" fontId="18" fillId="2" borderId="0" xfId="0" applyFont="1" applyFill="1" applyBorder="1" applyAlignment="1">
      <alignment vertical="distributed"/>
    </xf>
    <xf numFmtId="0" fontId="18" fillId="0" borderId="4" xfId="0" applyFont="1" applyFill="1" applyBorder="1" applyAlignment="1">
      <alignment vertical="center"/>
    </xf>
    <xf numFmtId="0" fontId="18" fillId="0" borderId="16" xfId="0" applyFont="1" applyFill="1" applyBorder="1" applyAlignment="1">
      <alignment vertical="center"/>
    </xf>
    <xf numFmtId="0" fontId="18" fillId="2" borderId="16" xfId="0" applyFont="1" applyFill="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5" xfId="0" applyFont="1" applyFill="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vertical="center"/>
    </xf>
    <xf numFmtId="0" fontId="18" fillId="0" borderId="8" xfId="0" applyFont="1" applyBorder="1" applyAlignment="1">
      <alignment vertical="center"/>
    </xf>
    <xf numFmtId="0" fontId="18" fillId="0" borderId="0" xfId="0" applyFont="1" applyFill="1" applyBorder="1" applyAlignment="1">
      <alignment horizontal="center" vertical="center"/>
    </xf>
    <xf numFmtId="0" fontId="18" fillId="2" borderId="9" xfId="0" applyFont="1" applyFill="1" applyBorder="1" applyAlignment="1">
      <alignment vertical="distributed"/>
    </xf>
    <xf numFmtId="0" fontId="18" fillId="0" borderId="6" xfId="0" applyFont="1" applyFill="1" applyBorder="1" applyAlignment="1">
      <alignment vertical="center"/>
    </xf>
    <xf numFmtId="0" fontId="18" fillId="0" borderId="9" xfId="0" applyFont="1" applyFill="1" applyBorder="1" applyAlignment="1">
      <alignment vertical="center"/>
    </xf>
    <xf numFmtId="0" fontId="18" fillId="2" borderId="9" xfId="0" applyFont="1" applyFill="1" applyBorder="1" applyAlignment="1">
      <alignment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8" fillId="0" borderId="19" xfId="0" applyFont="1" applyBorder="1" applyAlignment="1">
      <alignment horizontal="center" vertical="center" textRotation="255"/>
    </xf>
    <xf numFmtId="0" fontId="18" fillId="0" borderId="25" xfId="0" applyFont="1" applyBorder="1">
      <alignment vertical="center"/>
    </xf>
    <xf numFmtId="0" fontId="18" fillId="0" borderId="26" xfId="0" applyFont="1" applyBorder="1">
      <alignment vertical="center"/>
    </xf>
    <xf numFmtId="0" fontId="18" fillId="0" borderId="26" xfId="0" applyFont="1" applyBorder="1" applyAlignment="1">
      <alignment vertical="center"/>
    </xf>
    <xf numFmtId="0" fontId="18" fillId="0" borderId="27" xfId="0" applyFont="1" applyBorder="1">
      <alignment vertical="center"/>
    </xf>
    <xf numFmtId="0" fontId="18" fillId="0" borderId="1" xfId="0" applyFont="1" applyBorder="1" applyAlignment="1">
      <alignment vertical="center"/>
    </xf>
    <xf numFmtId="0" fontId="18" fillId="0" borderId="7" xfId="0" applyFont="1" applyBorder="1" applyAlignment="1">
      <alignment vertical="center"/>
    </xf>
    <xf numFmtId="0" fontId="18" fillId="0" borderId="28" xfId="0" applyFont="1" applyBorder="1" applyAlignment="1">
      <alignment vertical="center"/>
    </xf>
    <xf numFmtId="0" fontId="20" fillId="0" borderId="9" xfId="0" applyFont="1" applyBorder="1" applyAlignment="1">
      <alignment horizontal="center" vertical="center"/>
    </xf>
    <xf numFmtId="0" fontId="8" fillId="0" borderId="17" xfId="0" applyFont="1" applyBorder="1" applyAlignment="1">
      <alignment horizontal="center" vertical="center"/>
    </xf>
    <xf numFmtId="0" fontId="18" fillId="0" borderId="8" xfId="0" applyFont="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9" xfId="0" applyFont="1" applyBorder="1" applyAlignment="1">
      <alignment horizontal="center" vertical="center"/>
    </xf>
    <xf numFmtId="0" fontId="18" fillId="0" borderId="20" xfId="0" applyFont="1" applyBorder="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18" fillId="0" borderId="10" xfId="0" applyFont="1" applyBorder="1" applyAlignment="1">
      <alignment horizontal="center" vertical="center"/>
    </xf>
    <xf numFmtId="0" fontId="8" fillId="0" borderId="1"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7" fillId="0" borderId="16"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6" xfId="0" applyFont="1" applyBorder="1" applyAlignment="1">
      <alignment vertical="center"/>
    </xf>
    <xf numFmtId="0" fontId="7" fillId="0" borderId="19" xfId="0" applyFont="1" applyBorder="1" applyAlignment="1">
      <alignment vertical="center"/>
    </xf>
    <xf numFmtId="0" fontId="7" fillId="0" borderId="29" xfId="0" applyFont="1" applyBorder="1" applyAlignment="1">
      <alignment horizontal="center"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Fill="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13"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3" xfId="0" applyFont="1" applyFill="1" applyBorder="1" applyAlignment="1">
      <alignment horizontal="lef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20" xfId="0" applyFont="1" applyFill="1" applyBorder="1" applyAlignment="1">
      <alignment horizontal="lef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8"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0" xfId="0" applyFont="1" applyFill="1" applyBorder="1" applyAlignment="1">
      <alignment horizontal="center" vertical="center"/>
    </xf>
    <xf numFmtId="0" fontId="7" fillId="0" borderId="6"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9" fillId="0" borderId="0" xfId="0" applyFont="1" applyFill="1" applyAlignment="1">
      <alignment horizontal="center" vertical="center"/>
    </xf>
    <xf numFmtId="0" fontId="36" fillId="0" borderId="0" xfId="0" applyFont="1" applyFill="1" applyAlignment="1">
      <alignment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0" xfId="0" applyFont="1" applyFill="1" applyBorder="1" applyAlignment="1">
      <alignment horizontal="center" vertical="center"/>
    </xf>
    <xf numFmtId="0" fontId="26" fillId="0" borderId="0" xfId="0" applyFont="1" applyFill="1" applyBorder="1" applyAlignment="1">
      <alignment vertical="center"/>
    </xf>
    <xf numFmtId="0" fontId="20"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0" fontId="18" fillId="0" borderId="0" xfId="0" applyFont="1" applyFill="1">
      <alignment vertical="center"/>
    </xf>
    <xf numFmtId="0" fontId="7" fillId="0" borderId="1" xfId="0" applyFont="1" applyFill="1" applyBorder="1" applyAlignment="1">
      <alignment horizontal="left" vertical="center"/>
    </xf>
    <xf numFmtId="0" fontId="7" fillId="0" borderId="18" xfId="0" applyFont="1" applyFill="1" applyBorder="1" applyAlignment="1">
      <alignment horizontal="left" vertical="center"/>
    </xf>
    <xf numFmtId="0" fontId="29" fillId="0" borderId="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7" fillId="0" borderId="4"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0" fontId="7" fillId="0" borderId="21" xfId="0" applyFont="1" applyFill="1" applyBorder="1" applyAlignment="1">
      <alignment horizontal="center" vertical="center" textRotation="255"/>
    </xf>
    <xf numFmtId="0" fontId="18" fillId="0" borderId="0" xfId="0" applyFont="1" applyFill="1" applyBorder="1">
      <alignment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10" xfId="0" applyFont="1" applyFill="1" applyBorder="1" applyAlignment="1">
      <alignment horizontal="center" vertical="center"/>
    </xf>
    <xf numFmtId="0" fontId="26" fillId="0" borderId="16" xfId="0" applyFont="1" applyFill="1" applyBorder="1" applyAlignment="1">
      <alignment horizontal="left" vertical="center"/>
    </xf>
    <xf numFmtId="0" fontId="26" fillId="0" borderId="4"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textRotation="255"/>
    </xf>
    <xf numFmtId="0" fontId="7" fillId="0" borderId="9" xfId="0" applyFont="1" applyFill="1" applyBorder="1" applyAlignment="1">
      <alignment vertical="center" textRotation="255"/>
    </xf>
    <xf numFmtId="0" fontId="7" fillId="0" borderId="6" xfId="0" applyFont="1" applyFill="1" applyBorder="1" applyAlignment="1">
      <alignment vertical="center" textRotation="255"/>
    </xf>
    <xf numFmtId="0" fontId="7" fillId="0" borderId="1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6" xfId="0" applyFont="1" applyFill="1" applyBorder="1" applyAlignment="1">
      <alignment horizontal="left" vertical="center"/>
    </xf>
    <xf numFmtId="0" fontId="7" fillId="0" borderId="9" xfId="0" applyFont="1" applyFill="1" applyBorder="1" applyAlignment="1">
      <alignment horizontal="left" vertical="center"/>
    </xf>
    <xf numFmtId="0" fontId="0" fillId="0" borderId="9"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8" xfId="0" applyBorder="1">
      <alignment vertical="center"/>
    </xf>
    <xf numFmtId="0" fontId="0" fillId="0" borderId="0" xfId="0" applyBorder="1">
      <alignment vertical="center"/>
    </xf>
    <xf numFmtId="0" fontId="0" fillId="0" borderId="12" xfId="0" applyBorder="1">
      <alignment vertical="center"/>
    </xf>
    <xf numFmtId="176" fontId="7" fillId="0" borderId="0" xfId="0" applyNumberFormat="1" applyFont="1" applyBorder="1" applyAlignment="1">
      <alignment horizontal="justify" vertical="top" wrapText="1"/>
    </xf>
    <xf numFmtId="0" fontId="12" fillId="0" borderId="0" xfId="0" applyFont="1" applyBorder="1" applyAlignment="1">
      <alignment horizontal="left" vertical="top"/>
    </xf>
    <xf numFmtId="0" fontId="7" fillId="0" borderId="48" xfId="0" applyFont="1" applyBorder="1" applyAlignment="1">
      <alignment horizontal="left" vertical="top"/>
    </xf>
    <xf numFmtId="0" fontId="7" fillId="0" borderId="48" xfId="0" applyFont="1" applyBorder="1" applyAlignment="1">
      <alignment horizontal="justify" vertical="center"/>
    </xf>
    <xf numFmtId="0" fontId="8" fillId="0" borderId="48" xfId="0" applyFont="1" applyBorder="1" applyAlignment="1">
      <alignment horizontal="center" vertical="center"/>
    </xf>
    <xf numFmtId="0" fontId="8" fillId="0" borderId="50" xfId="0" applyFont="1" applyBorder="1" applyAlignment="1">
      <alignment horizontal="center" vertical="center"/>
    </xf>
    <xf numFmtId="38" fontId="18" fillId="2" borderId="16" xfId="1" applyFont="1" applyFill="1" applyBorder="1" applyAlignment="1">
      <alignment vertical="center"/>
    </xf>
    <xf numFmtId="0" fontId="18" fillId="2" borderId="0" xfId="0" applyFont="1" applyFill="1" applyBorder="1" applyAlignment="1">
      <alignment vertical="center"/>
    </xf>
    <xf numFmtId="0" fontId="18" fillId="2" borderId="18" xfId="0" applyFont="1" applyFill="1" applyBorder="1" applyAlignment="1">
      <alignment vertical="center"/>
    </xf>
    <xf numFmtId="0" fontId="8" fillId="0" borderId="0" xfId="0" applyFont="1" applyBorder="1" applyAlignment="1">
      <alignment horizontal="center" vertical="center"/>
    </xf>
    <xf numFmtId="0" fontId="3" fillId="0" borderId="0" xfId="0" applyFont="1" applyBorder="1" applyAlignment="1">
      <alignment horizontal="left" vertical="top"/>
    </xf>
    <xf numFmtId="0" fontId="18" fillId="0" borderId="91" xfId="0" applyFont="1" applyBorder="1" applyAlignment="1">
      <alignment vertical="center"/>
    </xf>
    <xf numFmtId="0" fontId="18" fillId="0" borderId="48" xfId="0" applyFont="1" applyBorder="1" applyAlignment="1">
      <alignment vertical="center"/>
    </xf>
    <xf numFmtId="0" fontId="3" fillId="0" borderId="48" xfId="0" applyFont="1" applyBorder="1" applyAlignment="1">
      <alignment horizontal="left" vertical="top"/>
    </xf>
    <xf numFmtId="0" fontId="18" fillId="0" borderId="50" xfId="0" applyFont="1" applyBorder="1" applyAlignment="1">
      <alignment vertical="center"/>
    </xf>
    <xf numFmtId="0" fontId="18" fillId="0" borderId="48" xfId="0" applyFont="1" applyBorder="1">
      <alignment vertical="center"/>
    </xf>
    <xf numFmtId="0" fontId="18" fillId="0" borderId="50" xfId="0" applyFont="1" applyBorder="1">
      <alignment vertical="center"/>
    </xf>
    <xf numFmtId="0" fontId="14" fillId="0" borderId="18" xfId="0" quotePrefix="1"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 fillId="0" borderId="42" xfId="0" applyFont="1" applyBorder="1" applyAlignment="1">
      <alignment horizontal="justify" vertical="top" wrapText="1"/>
    </xf>
    <xf numFmtId="0" fontId="0" fillId="0" borderId="43" xfId="0" applyBorder="1" applyAlignment="1">
      <alignment vertical="center"/>
    </xf>
    <xf numFmtId="0" fontId="0" fillId="0" borderId="122" xfId="0" applyBorder="1" applyAlignment="1">
      <alignment vertical="center"/>
    </xf>
    <xf numFmtId="0" fontId="3" fillId="0" borderId="123" xfId="0" applyFont="1" applyBorder="1" applyAlignment="1">
      <alignment horizontal="justify" vertical="top" wrapText="1"/>
    </xf>
    <xf numFmtId="0" fontId="0" fillId="0" borderId="124" xfId="0" applyBorder="1" applyAlignment="1">
      <alignment vertical="center"/>
    </xf>
    <xf numFmtId="0" fontId="0" fillId="0" borderId="125" xfId="0" applyBorder="1" applyAlignment="1">
      <alignment vertical="center"/>
    </xf>
    <xf numFmtId="0" fontId="3" fillId="0" borderId="48" xfId="0" applyFont="1" applyBorder="1" applyAlignment="1">
      <alignment horizontal="center" vertical="center" wrapText="1"/>
    </xf>
    <xf numFmtId="0" fontId="0" fillId="0" borderId="48" xfId="0" applyBorder="1" applyAlignment="1">
      <alignment vertical="center"/>
    </xf>
    <xf numFmtId="0" fontId="0" fillId="0" borderId="49" xfId="0" applyBorder="1" applyAlignment="1">
      <alignment vertical="center"/>
    </xf>
    <xf numFmtId="0" fontId="3" fillId="0" borderId="9" xfId="0" applyFont="1" applyBorder="1" applyAlignment="1">
      <alignment horizontal="center" vertical="center" wrapText="1"/>
    </xf>
    <xf numFmtId="0" fontId="0" fillId="0" borderId="9" xfId="0" applyBorder="1" applyAlignment="1">
      <alignment vertical="center"/>
    </xf>
    <xf numFmtId="0" fontId="0" fillId="0" borderId="14" xfId="0" applyBorder="1" applyAlignment="1">
      <alignment vertical="center"/>
    </xf>
    <xf numFmtId="0" fontId="3" fillId="0" borderId="47" xfId="0" applyFont="1" applyBorder="1" applyAlignment="1">
      <alignment horizontal="center" vertical="center" wrapText="1"/>
    </xf>
    <xf numFmtId="0" fontId="0" fillId="0" borderId="50" xfId="0" applyBorder="1" applyAlignment="1">
      <alignment vertical="center"/>
    </xf>
    <xf numFmtId="0" fontId="3" fillId="0" borderId="83" xfId="0" applyFont="1" applyBorder="1" applyAlignment="1">
      <alignment horizontal="center" vertical="center" wrapText="1"/>
    </xf>
    <xf numFmtId="0" fontId="0" fillId="0" borderId="52" xfId="0" applyBorder="1" applyAlignment="1">
      <alignment vertical="center"/>
    </xf>
    <xf numFmtId="0" fontId="0" fillId="0" borderId="94" xfId="0" applyBorder="1" applyAlignment="1">
      <alignment vertical="center"/>
    </xf>
    <xf numFmtId="0" fontId="59" fillId="0" borderId="24"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8" xfId="0"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3" fillId="0" borderId="40" xfId="0" applyFont="1" applyBorder="1" applyAlignment="1">
      <alignment horizontal="center" vertical="center" wrapText="1"/>
    </xf>
    <xf numFmtId="0" fontId="0" fillId="0" borderId="28" xfId="0" applyBorder="1" applyAlignment="1">
      <alignment vertical="center"/>
    </xf>
    <xf numFmtId="0" fontId="0" fillId="0" borderId="41" xfId="0" applyBorder="1" applyAlignment="1">
      <alignment vertical="center"/>
    </xf>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14" fillId="0" borderId="21" xfId="0" applyFont="1" applyBorder="1" applyAlignment="1">
      <alignment horizontal="center" vertical="center"/>
    </xf>
    <xf numFmtId="0" fontId="0" fillId="0" borderId="24"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6" fillId="0" borderId="12" xfId="0" applyFont="1" applyBorder="1" applyAlignment="1">
      <alignment horizontal="justify" vertical="top" wrapText="1"/>
    </xf>
    <xf numFmtId="0" fontId="0" fillId="0" borderId="0" xfId="0" applyBorder="1" applyAlignment="1">
      <alignment vertical="top"/>
    </xf>
    <xf numFmtId="0" fontId="7" fillId="0" borderId="11" xfId="0" applyFont="1" applyBorder="1" applyAlignment="1">
      <alignment horizontal="justify" vertical="top" wrapText="1"/>
    </xf>
    <xf numFmtId="0" fontId="0" fillId="0" borderId="9" xfId="0" applyBorder="1" applyAlignment="1">
      <alignment vertical="top"/>
    </xf>
    <xf numFmtId="0" fontId="0" fillId="0" borderId="18" xfId="0" applyBorder="1" applyAlignment="1">
      <alignment vertical="center"/>
    </xf>
    <xf numFmtId="0" fontId="0" fillId="0" borderId="20" xfId="0" applyBorder="1" applyAlignment="1">
      <alignment vertical="center"/>
    </xf>
    <xf numFmtId="0" fontId="0" fillId="0" borderId="53" xfId="0" applyBorder="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13"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1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shrinkToFit="1"/>
    </xf>
    <xf numFmtId="0" fontId="43" fillId="0" borderId="93" xfId="0" applyFont="1" applyBorder="1" applyAlignment="1">
      <alignment vertical="center"/>
    </xf>
    <xf numFmtId="0" fontId="43" fillId="0" borderId="52" xfId="0" applyFont="1" applyBorder="1" applyAlignment="1">
      <alignment vertical="center"/>
    </xf>
    <xf numFmtId="0" fontId="43" fillId="0" borderId="94" xfId="0" applyFont="1" applyBorder="1" applyAlignment="1">
      <alignment vertical="center"/>
    </xf>
    <xf numFmtId="0" fontId="58" fillId="0" borderId="93" xfId="0" applyFont="1" applyBorder="1" applyAlignment="1">
      <alignment horizontal="left" vertical="center"/>
    </xf>
    <xf numFmtId="0" fontId="58" fillId="0" borderId="52" xfId="0" applyFont="1" applyBorder="1" applyAlignment="1">
      <alignment horizontal="left" vertical="center"/>
    </xf>
    <xf numFmtId="0" fontId="58" fillId="0" borderId="94"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55" fillId="0" borderId="12" xfId="0" applyFont="1" applyBorder="1" applyAlignment="1">
      <alignment vertical="center"/>
    </xf>
    <xf numFmtId="0" fontId="55" fillId="0" borderId="0" xfId="0" applyFont="1" applyBorder="1" applyAlignment="1">
      <alignment vertical="center"/>
    </xf>
    <xf numFmtId="0" fontId="55" fillId="0" borderId="8" xfId="0" applyFont="1" applyBorder="1" applyAlignment="1">
      <alignment vertical="center"/>
    </xf>
    <xf numFmtId="0" fontId="3" fillId="0" borderId="11" xfId="0" applyFont="1" applyBorder="1" applyAlignment="1">
      <alignment horizontal="center" vertical="center" wrapText="1"/>
    </xf>
    <xf numFmtId="0" fontId="55" fillId="0" borderId="9" xfId="0" applyFont="1" applyBorder="1" applyAlignment="1">
      <alignment vertical="center"/>
    </xf>
    <xf numFmtId="0" fontId="55" fillId="0" borderId="10" xfId="0" applyFont="1" applyBorder="1" applyAlignment="1">
      <alignment vertical="center"/>
    </xf>
    <xf numFmtId="0" fontId="0" fillId="0" borderId="12" xfId="0" applyBorder="1" applyAlignment="1">
      <alignment vertical="center"/>
    </xf>
    <xf numFmtId="0" fontId="7" fillId="0" borderId="22" xfId="0" applyFont="1" applyBorder="1" applyAlignment="1">
      <alignment horizontal="justify" vertical="top" wrapText="1"/>
    </xf>
    <xf numFmtId="0" fontId="0" fillId="0" borderId="18" xfId="0" applyBorder="1" applyAlignment="1">
      <alignment vertical="top"/>
    </xf>
    <xf numFmtId="0" fontId="0" fillId="0" borderId="21" xfId="0" applyBorder="1" applyAlignment="1">
      <alignment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18" fillId="2" borderId="4"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0" xfId="0" applyFont="1" applyFill="1" applyBorder="1" applyAlignment="1">
      <alignment horizontal="center" vertical="center"/>
    </xf>
    <xf numFmtId="0" fontId="7" fillId="0" borderId="56"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8" xfId="0" applyFont="1" applyBorder="1" applyAlignment="1">
      <alignment horizontal="center" vertical="center" shrinkToFit="1"/>
    </xf>
    <xf numFmtId="0" fontId="18" fillId="2" borderId="64" xfId="0" applyFont="1" applyFill="1" applyBorder="1" applyAlignment="1">
      <alignment horizontal="center" vertical="center"/>
    </xf>
    <xf numFmtId="0" fontId="0" fillId="0" borderId="64" xfId="0" applyBorder="1" applyAlignment="1">
      <alignment vertical="center"/>
    </xf>
    <xf numFmtId="0" fontId="0" fillId="0" borderId="62" xfId="0" applyBorder="1" applyAlignment="1">
      <alignment vertical="center"/>
    </xf>
    <xf numFmtId="0" fontId="18" fillId="2" borderId="16"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52" xfId="0" applyFont="1" applyFill="1" applyBorder="1" applyAlignment="1">
      <alignment horizontal="center" vertical="center"/>
    </xf>
    <xf numFmtId="0" fontId="7" fillId="0" borderId="21"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2" xfId="0" applyFont="1" applyBorder="1" applyAlignment="1">
      <alignment horizontal="center" vertical="center" shrinkToFit="1"/>
    </xf>
    <xf numFmtId="0" fontId="18" fillId="2" borderId="23" xfId="0" applyFont="1" applyFill="1" applyBorder="1" applyAlignment="1">
      <alignment horizontal="center" vertical="center"/>
    </xf>
    <xf numFmtId="0" fontId="0" fillId="0" borderId="16" xfId="0" applyBorder="1" applyAlignment="1">
      <alignment vertical="center"/>
    </xf>
    <xf numFmtId="0" fontId="0" fillId="0" borderId="22" xfId="0" applyBorder="1" applyAlignment="1">
      <alignment vertical="center"/>
    </xf>
    <xf numFmtId="0" fontId="18" fillId="2" borderId="58" xfId="0" applyFont="1" applyFill="1" applyBorder="1" applyAlignment="1">
      <alignment horizontal="center" vertical="center"/>
    </xf>
    <xf numFmtId="0" fontId="0" fillId="0" borderId="58" xfId="0" applyBorder="1" applyAlignment="1">
      <alignment vertical="center"/>
    </xf>
    <xf numFmtId="0" fontId="0" fillId="0" borderId="80" xfId="0" applyBorder="1" applyAlignment="1">
      <alignment vertical="center"/>
    </xf>
    <xf numFmtId="0" fontId="27" fillId="2" borderId="58" xfId="0" applyFont="1" applyFill="1" applyBorder="1" applyAlignment="1">
      <alignment horizontal="center" vertical="center"/>
    </xf>
    <xf numFmtId="0" fontId="17" fillId="0" borderId="58" xfId="0" applyFont="1" applyBorder="1" applyAlignment="1">
      <alignment vertical="center"/>
    </xf>
    <xf numFmtId="0" fontId="17" fillId="0" borderId="80" xfId="0" applyFont="1" applyBorder="1" applyAlignment="1">
      <alignment vertical="center"/>
    </xf>
    <xf numFmtId="0" fontId="27" fillId="2" borderId="16" xfId="0" applyFont="1" applyFill="1" applyBorder="1" applyAlignment="1">
      <alignment horizontal="center" vertical="center"/>
    </xf>
    <xf numFmtId="0" fontId="17" fillId="0" borderId="17" xfId="0" applyFont="1" applyBorder="1" applyAlignment="1">
      <alignment vertical="center"/>
    </xf>
    <xf numFmtId="0" fontId="17" fillId="0" borderId="18" xfId="0" applyFont="1" applyBorder="1" applyAlignment="1">
      <alignment vertical="center"/>
    </xf>
    <xf numFmtId="0" fontId="17" fillId="0" borderId="21" xfId="0" applyFont="1" applyBorder="1" applyAlignment="1">
      <alignment vertical="center"/>
    </xf>
    <xf numFmtId="0" fontId="17" fillId="2" borderId="56" xfId="0" applyFont="1" applyFill="1" applyBorder="1" applyAlignment="1">
      <alignment horizontal="center" vertical="center"/>
    </xf>
    <xf numFmtId="0" fontId="17" fillId="2" borderId="80" xfId="0" applyFont="1" applyFill="1" applyBorder="1" applyAlignment="1">
      <alignment horizontal="center" vertical="center"/>
    </xf>
    <xf numFmtId="0" fontId="17" fillId="2" borderId="5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5" xfId="0" applyFont="1" applyFill="1" applyBorder="1" applyAlignment="1">
      <alignment horizontal="center" vertical="center"/>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2" borderId="62" xfId="0" applyFont="1" applyFill="1" applyBorder="1" applyAlignment="1">
      <alignment horizontal="center" vertical="center"/>
    </xf>
    <xf numFmtId="0" fontId="0" fillId="2" borderId="62" xfId="0" applyFill="1" applyBorder="1">
      <alignment vertical="center"/>
    </xf>
    <xf numFmtId="0" fontId="0" fillId="2" borderId="56" xfId="0" applyFill="1" applyBorder="1">
      <alignment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8" fillId="0" borderId="75"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64" xfId="0" applyFont="1" applyBorder="1" applyAlignment="1">
      <alignment horizontal="center" vertical="center" wrapText="1"/>
    </xf>
    <xf numFmtId="0" fontId="7" fillId="0" borderId="95" xfId="0" applyFont="1" applyBorder="1" applyAlignment="1">
      <alignment horizontal="center" vertical="center"/>
    </xf>
    <xf numFmtId="0" fontId="7" fillId="0" borderId="58" xfId="0" applyFont="1" applyBorder="1" applyAlignment="1">
      <alignment horizontal="center" vertical="center"/>
    </xf>
    <xf numFmtId="0" fontId="7" fillId="0" borderId="89" xfId="0" applyFont="1" applyBorder="1" applyAlignment="1">
      <alignment horizontal="center" vertical="center"/>
    </xf>
    <xf numFmtId="0" fontId="7" fillId="0" borderId="60" xfId="0" applyFont="1" applyBorder="1" applyAlignment="1">
      <alignment horizontal="center" vertical="center"/>
    </xf>
    <xf numFmtId="0" fontId="7" fillId="0" borderId="80" xfId="0" applyFont="1" applyBorder="1" applyAlignment="1">
      <alignment horizontal="center" vertical="center"/>
    </xf>
    <xf numFmtId="0" fontId="18" fillId="0" borderId="24" xfId="0" applyFont="1" applyBorder="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center" vertical="center"/>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0" borderId="21" xfId="0" applyFont="1" applyBorder="1" applyAlignment="1">
      <alignment horizontal="center" vertical="center"/>
    </xf>
    <xf numFmtId="0" fontId="7" fillId="0" borderId="59" xfId="0" applyFont="1" applyBorder="1" applyAlignment="1">
      <alignment horizontal="center" vertical="center"/>
    </xf>
    <xf numFmtId="0" fontId="7" fillId="0" borderId="61" xfId="0" applyFont="1" applyBorder="1" applyAlignment="1">
      <alignment horizontal="center" vertical="center"/>
    </xf>
    <xf numFmtId="0" fontId="18" fillId="2" borderId="24" xfId="0" applyFont="1" applyFill="1" applyBorder="1" applyAlignment="1">
      <alignment vertical="top"/>
    </xf>
    <xf numFmtId="0" fontId="18" fillId="2" borderId="1" xfId="0" applyFont="1" applyFill="1" applyBorder="1" applyAlignment="1">
      <alignment vertical="top"/>
    </xf>
    <xf numFmtId="0" fontId="18" fillId="2" borderId="7" xfId="0" applyFont="1" applyFill="1" applyBorder="1" applyAlignment="1">
      <alignment vertical="top"/>
    </xf>
    <xf numFmtId="0" fontId="18" fillId="2" borderId="12" xfId="0" applyFont="1" applyFill="1" applyBorder="1" applyAlignment="1">
      <alignment vertical="top"/>
    </xf>
    <xf numFmtId="0" fontId="18" fillId="2" borderId="0" xfId="0" applyFont="1" applyFill="1" applyBorder="1" applyAlignment="1">
      <alignment vertical="top"/>
    </xf>
    <xf numFmtId="0" fontId="18" fillId="2" borderId="8" xfId="0" applyFont="1" applyFill="1" applyBorder="1" applyAlignment="1">
      <alignment vertical="top"/>
    </xf>
    <xf numFmtId="0" fontId="18" fillId="2" borderId="11" xfId="0" applyFont="1" applyFill="1" applyBorder="1" applyAlignment="1">
      <alignment vertical="top"/>
    </xf>
    <xf numFmtId="0" fontId="18" fillId="2" borderId="9" xfId="0" applyFont="1" applyFill="1" applyBorder="1" applyAlignment="1">
      <alignment vertical="top"/>
    </xf>
    <xf numFmtId="0" fontId="18" fillId="2" borderId="10" xfId="0" applyFont="1" applyFill="1" applyBorder="1" applyAlignment="1">
      <alignment vertical="top"/>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23" fillId="0" borderId="4"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19" xfId="0" applyFont="1" applyBorder="1" applyAlignment="1">
      <alignment horizontal="left" vertical="center" shrinkToFit="1"/>
    </xf>
    <xf numFmtId="0" fontId="23" fillId="0" borderId="5"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9"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4"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4" xfId="0" applyFont="1" applyBorder="1" applyAlignment="1">
      <alignment horizontal="center" vertical="center" shrinkToFit="1"/>
    </xf>
    <xf numFmtId="38" fontId="23" fillId="0" borderId="4" xfId="1" applyFont="1" applyBorder="1" applyAlignment="1">
      <alignment horizontal="center" vertical="center" shrinkToFit="1"/>
    </xf>
    <xf numFmtId="38" fontId="23" fillId="0" borderId="16" xfId="1" applyFont="1" applyBorder="1" applyAlignment="1">
      <alignment horizontal="center" vertical="center" shrinkToFit="1"/>
    </xf>
    <xf numFmtId="38" fontId="23" fillId="0" borderId="19" xfId="1" applyFont="1" applyBorder="1" applyAlignment="1">
      <alignment horizontal="center" vertical="center" shrinkToFit="1"/>
    </xf>
    <xf numFmtId="38" fontId="23" fillId="0" borderId="5" xfId="1" applyFont="1" applyBorder="1" applyAlignment="1">
      <alignment horizontal="center" vertical="center" shrinkToFit="1"/>
    </xf>
    <xf numFmtId="38" fontId="23" fillId="0" borderId="0" xfId="1" applyFont="1" applyBorder="1" applyAlignment="1">
      <alignment horizontal="center" vertical="center" shrinkToFit="1"/>
    </xf>
    <xf numFmtId="38" fontId="23" fillId="0" borderId="3" xfId="1" applyFont="1" applyBorder="1" applyAlignment="1">
      <alignment horizontal="center" vertical="center" shrinkToFit="1"/>
    </xf>
    <xf numFmtId="38" fontId="23" fillId="0" borderId="6" xfId="1" applyFont="1" applyBorder="1" applyAlignment="1">
      <alignment horizontal="center" vertical="center" shrinkToFit="1"/>
    </xf>
    <xf numFmtId="38" fontId="23" fillId="0" borderId="9" xfId="1" applyFont="1" applyBorder="1" applyAlignment="1">
      <alignment horizontal="center" vertical="center" shrinkToFit="1"/>
    </xf>
    <xf numFmtId="38" fontId="23" fillId="0" borderId="14" xfId="1" applyFont="1" applyBorder="1" applyAlignment="1">
      <alignment horizontal="center" vertical="center" shrinkToFit="1"/>
    </xf>
    <xf numFmtId="0" fontId="23" fillId="0" borderId="25" xfId="0" applyFont="1" applyBorder="1" applyAlignment="1">
      <alignment horizontal="left" vertical="center" shrinkToFit="1"/>
    </xf>
    <xf numFmtId="0" fontId="23" fillId="0" borderId="26"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83" xfId="0" applyFont="1" applyBorder="1" applyAlignment="1">
      <alignment horizontal="left" vertical="center" shrinkToFit="1"/>
    </xf>
    <xf numFmtId="0" fontId="23" fillId="0" borderId="52" xfId="0" applyFont="1" applyBorder="1" applyAlignment="1">
      <alignment horizontal="left" vertical="center" shrinkToFit="1"/>
    </xf>
    <xf numFmtId="0" fontId="23" fillId="0" borderId="94" xfId="0" applyFont="1" applyBorder="1" applyAlignment="1">
      <alignment horizontal="left" vertical="center" shrinkToFit="1"/>
    </xf>
    <xf numFmtId="0" fontId="23" fillId="0" borderId="2"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0" xfId="0" applyFont="1" applyAlignment="1">
      <alignment horizontal="center" vertical="center" shrinkToFi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8" fillId="0" borderId="24"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22" xfId="0"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xf>
    <xf numFmtId="0" fontId="0" fillId="0" borderId="54" xfId="0" applyBorder="1" applyAlignment="1">
      <alignment vertical="center"/>
    </xf>
    <xf numFmtId="0" fontId="0" fillId="0" borderId="26" xfId="0" applyBorder="1" applyAlignment="1">
      <alignment vertical="center"/>
    </xf>
    <xf numFmtId="0" fontId="0" fillId="0" borderId="51" xfId="0" applyBorder="1" applyAlignment="1">
      <alignment vertical="center"/>
    </xf>
    <xf numFmtId="38" fontId="23" fillId="0" borderId="2" xfId="1" applyFont="1" applyBorder="1" applyAlignment="1">
      <alignment horizontal="center" vertical="center" shrinkToFit="1"/>
    </xf>
    <xf numFmtId="38" fontId="23" fillId="0" borderId="18" xfId="1" applyFont="1" applyBorder="1" applyAlignment="1">
      <alignment horizontal="center" vertical="center" shrinkToFit="1"/>
    </xf>
    <xf numFmtId="38" fontId="23" fillId="0" borderId="20" xfId="1" applyFont="1" applyBorder="1" applyAlignment="1">
      <alignment horizontal="center" vertical="center" shrinkToFit="1"/>
    </xf>
    <xf numFmtId="0" fontId="23" fillId="0" borderId="2"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7" fillId="0" borderId="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93" xfId="0" applyBorder="1" applyAlignment="1">
      <alignment vertical="center"/>
    </xf>
    <xf numFmtId="0" fontId="8" fillId="0" borderId="1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18" fillId="0" borderId="58" xfId="0" applyFont="1" applyBorder="1" applyAlignment="1">
      <alignment horizontal="center" vertical="center"/>
    </xf>
    <xf numFmtId="0" fontId="18" fillId="0" borderId="60" xfId="0" applyFont="1" applyBorder="1" applyAlignment="1">
      <alignment horizontal="center" vertical="center"/>
    </xf>
    <xf numFmtId="0" fontId="18" fillId="0" borderId="80" xfId="0" applyFont="1" applyBorder="1" applyAlignment="1">
      <alignment horizontal="center" vertical="center"/>
    </xf>
    <xf numFmtId="0" fontId="7" fillId="0" borderId="4"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18" fillId="0" borderId="17" xfId="0" applyFont="1" applyBorder="1" applyAlignment="1">
      <alignment horizontal="center" vertical="center"/>
    </xf>
    <xf numFmtId="0" fontId="18" fillId="0" borderId="8" xfId="0" applyFont="1" applyBorder="1" applyAlignment="1">
      <alignment horizontal="center" vertical="center"/>
    </xf>
    <xf numFmtId="0" fontId="8" fillId="0" borderId="4"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23" fillId="0" borderId="58"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80" xfId="0" applyFont="1" applyBorder="1" applyAlignment="1">
      <alignment horizontal="center" vertical="center" shrinkToFit="1"/>
    </xf>
    <xf numFmtId="0" fontId="7" fillId="0" borderId="20" xfId="0" applyFont="1" applyBorder="1" applyAlignment="1">
      <alignment horizontal="center" vertical="center"/>
    </xf>
    <xf numFmtId="0" fontId="7" fillId="0" borderId="92" xfId="0" applyFont="1" applyBorder="1" applyAlignment="1">
      <alignment horizontal="center" vertical="center"/>
    </xf>
    <xf numFmtId="38" fontId="18" fillId="0" borderId="25" xfId="1" applyFont="1" applyBorder="1" applyAlignment="1">
      <alignment horizontal="center" vertical="center"/>
    </xf>
    <xf numFmtId="38" fontId="18" fillId="0" borderId="26" xfId="1" applyFont="1" applyBorder="1" applyAlignment="1">
      <alignment horizontal="center" vertical="center"/>
    </xf>
    <xf numFmtId="38" fontId="18" fillId="0" borderId="27" xfId="1" applyFont="1" applyBorder="1" applyAlignment="1">
      <alignment horizontal="center" vertical="center"/>
    </xf>
    <xf numFmtId="0" fontId="23" fillId="0" borderId="55" xfId="0" applyFont="1" applyBorder="1" applyAlignment="1">
      <alignment horizontal="center" vertical="center" shrinkToFit="1"/>
    </xf>
    <xf numFmtId="0" fontId="23" fillId="0" borderId="56" xfId="0" applyFont="1" applyBorder="1" applyAlignment="1">
      <alignment horizontal="center" vertical="center" shrinkToFit="1"/>
    </xf>
    <xf numFmtId="0" fontId="7" fillId="0" borderId="57" xfId="0" applyFont="1" applyBorder="1" applyAlignment="1">
      <alignment horizontal="center" vertical="center"/>
    </xf>
    <xf numFmtId="0" fontId="23" fillId="0" borderId="57" xfId="0" applyFont="1" applyBorder="1" applyAlignment="1">
      <alignment horizontal="center" vertical="center" shrinkToFi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5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4" xfId="0" applyFont="1" applyBorder="1" applyAlignment="1">
      <alignment horizontal="left" vertical="center" wrapText="1"/>
    </xf>
    <xf numFmtId="0" fontId="14" fillId="0" borderId="16" xfId="0" applyFont="1" applyBorder="1" applyAlignment="1">
      <alignment horizontal="left" vertical="center" wrapText="1"/>
    </xf>
    <xf numFmtId="0" fontId="14" fillId="0" borderId="19" xfId="0" applyFont="1" applyBorder="1" applyAlignment="1">
      <alignment horizontal="left" vertical="center"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18" fillId="2" borderId="56"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4" xfId="0" quotePrefix="1" applyFont="1" applyFill="1" applyBorder="1" applyAlignment="1">
      <alignment horizontal="center" vertical="center"/>
    </xf>
    <xf numFmtId="0" fontId="18" fillId="2" borderId="16" xfId="0" quotePrefix="1" applyFont="1" applyFill="1" applyBorder="1" applyAlignment="1">
      <alignment horizontal="center" vertical="center"/>
    </xf>
    <xf numFmtId="0" fontId="18" fillId="2" borderId="19" xfId="0" quotePrefix="1" applyFont="1" applyFill="1" applyBorder="1" applyAlignment="1">
      <alignment horizontal="center" vertical="center"/>
    </xf>
    <xf numFmtId="0" fontId="18" fillId="2" borderId="5" xfId="0" quotePrefix="1" applyFont="1" applyFill="1" applyBorder="1" applyAlignment="1">
      <alignment horizontal="center" vertical="center"/>
    </xf>
    <xf numFmtId="0" fontId="18" fillId="2" borderId="0" xfId="0" quotePrefix="1" applyFont="1" applyFill="1" applyBorder="1" applyAlignment="1">
      <alignment horizontal="center" vertical="center"/>
    </xf>
    <xf numFmtId="0" fontId="18" fillId="2" borderId="3" xfId="0" quotePrefix="1" applyFont="1" applyFill="1" applyBorder="1" applyAlignment="1">
      <alignment horizontal="center" vertical="center"/>
    </xf>
    <xf numFmtId="0" fontId="18" fillId="2" borderId="6" xfId="0" quotePrefix="1" applyFont="1" applyFill="1" applyBorder="1" applyAlignment="1">
      <alignment horizontal="center" vertical="center"/>
    </xf>
    <xf numFmtId="0" fontId="18" fillId="2" borderId="9" xfId="0" quotePrefix="1" applyFont="1" applyFill="1" applyBorder="1" applyAlignment="1">
      <alignment horizontal="center" vertical="center"/>
    </xf>
    <xf numFmtId="0" fontId="18" fillId="2" borderId="14" xfId="0" quotePrefix="1" applyFont="1" applyFill="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4" xfId="0"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2" borderId="23" xfId="0" quotePrefix="1" applyFont="1" applyFill="1" applyBorder="1" applyAlignment="1">
      <alignment horizontal="center" vertical="center"/>
    </xf>
    <xf numFmtId="0" fontId="18" fillId="2" borderId="12" xfId="0" quotePrefix="1" applyFont="1" applyFill="1" applyBorder="1" applyAlignment="1">
      <alignment horizontal="center" vertical="center"/>
    </xf>
    <xf numFmtId="0" fontId="18" fillId="2" borderId="11" xfId="0" quotePrefix="1" applyFont="1" applyFill="1" applyBorder="1" applyAlignment="1">
      <alignment horizontal="center" vertical="center"/>
    </xf>
    <xf numFmtId="0" fontId="18" fillId="0" borderId="75"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88"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90" xfId="0" applyFont="1" applyBorder="1" applyAlignment="1">
      <alignment horizontal="center" vertical="center" shrinkToFit="1"/>
    </xf>
    <xf numFmtId="0" fontId="18" fillId="0" borderId="79" xfId="0" applyFont="1" applyBorder="1" applyAlignment="1">
      <alignment horizontal="center" vertical="center" shrinkToFit="1"/>
    </xf>
    <xf numFmtId="0" fontId="18" fillId="0" borderId="78"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79" xfId="0" applyFont="1" applyBorder="1" applyAlignment="1">
      <alignment horizontal="center" vertical="center" wrapText="1"/>
    </xf>
    <xf numFmtId="0" fontId="20" fillId="0" borderId="24" xfId="0" applyFont="1" applyBorder="1" applyAlignment="1">
      <alignment horizontal="center" vertical="center"/>
    </xf>
    <xf numFmtId="0" fontId="20" fillId="0" borderId="1" xfId="0" applyFont="1" applyBorder="1" applyAlignment="1">
      <alignment horizontal="center" vertical="center"/>
    </xf>
    <xf numFmtId="0" fontId="20" fillId="0" borderId="7" xfId="0" applyFont="1" applyBorder="1" applyAlignment="1">
      <alignment horizontal="center" vertical="center"/>
    </xf>
    <xf numFmtId="0" fontId="20"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21" xfId="0" applyFont="1" applyBorder="1" applyAlignment="1">
      <alignment horizontal="center" vertical="center"/>
    </xf>
    <xf numFmtId="0" fontId="18" fillId="2" borderId="17" xfId="0" quotePrefix="1" applyFont="1" applyFill="1" applyBorder="1" applyAlignment="1">
      <alignment horizontal="center" vertical="center"/>
    </xf>
    <xf numFmtId="0" fontId="18" fillId="2" borderId="8" xfId="0" quotePrefix="1" applyFont="1" applyFill="1" applyBorder="1" applyAlignment="1">
      <alignment horizontal="center" vertical="center"/>
    </xf>
    <xf numFmtId="0" fontId="18" fillId="2" borderId="10" xfId="0" quotePrefix="1" applyFont="1" applyFill="1" applyBorder="1" applyAlignment="1">
      <alignment horizontal="center" vertical="center"/>
    </xf>
    <xf numFmtId="0" fontId="21" fillId="2" borderId="78" xfId="0" quotePrefix="1" applyFont="1" applyFill="1" applyBorder="1" applyAlignment="1">
      <alignment horizontal="center" vertical="center"/>
    </xf>
    <xf numFmtId="0" fontId="21" fillId="2" borderId="78" xfId="0" applyFont="1" applyFill="1" applyBorder="1" applyAlignment="1">
      <alignment horizontal="center" vertical="center"/>
    </xf>
    <xf numFmtId="0" fontId="21" fillId="2" borderId="60" xfId="0" applyFont="1" applyFill="1" applyBorder="1" applyAlignment="1">
      <alignment horizontal="center" vertical="center"/>
    </xf>
    <xf numFmtId="0" fontId="21" fillId="2" borderId="79" xfId="0" applyFont="1" applyFill="1" applyBorder="1" applyAlignment="1">
      <alignment horizontal="center" vertical="center"/>
    </xf>
    <xf numFmtId="0" fontId="18" fillId="2" borderId="78"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79" xfId="0" applyFont="1" applyFill="1" applyBorder="1" applyAlignment="1">
      <alignment horizontal="center" vertical="center"/>
    </xf>
    <xf numFmtId="0" fontId="18" fillId="2" borderId="78" xfId="0" quotePrefix="1" applyFont="1" applyFill="1" applyBorder="1" applyAlignment="1">
      <alignment horizontal="center" vertical="center"/>
    </xf>
    <xf numFmtId="0" fontId="18" fillId="2" borderId="81"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82" xfId="0" applyFont="1" applyFill="1" applyBorder="1" applyAlignment="1">
      <alignment horizontal="center" vertical="center"/>
    </xf>
    <xf numFmtId="0" fontId="18" fillId="2" borderId="55" xfId="0" applyFont="1" applyFill="1" applyBorder="1" applyAlignment="1">
      <alignment horizontal="center" vertical="center"/>
    </xf>
    <xf numFmtId="0" fontId="18" fillId="2" borderId="87" xfId="0" applyFont="1" applyFill="1" applyBorder="1" applyAlignment="1">
      <alignment horizontal="center" vertical="center"/>
    </xf>
    <xf numFmtId="0" fontId="18" fillId="2" borderId="83" xfId="0" applyFont="1" applyFill="1" applyBorder="1" applyAlignment="1">
      <alignment horizontal="center" vertical="center"/>
    </xf>
    <xf numFmtId="0" fontId="18" fillId="2" borderId="26" xfId="0" applyFont="1" applyFill="1" applyBorder="1" applyAlignment="1">
      <alignment horizontal="center" vertical="center"/>
    </xf>
    <xf numFmtId="0" fontId="23" fillId="2" borderId="78" xfId="0" quotePrefix="1" applyFont="1" applyFill="1" applyBorder="1" applyAlignment="1">
      <alignment horizontal="center" vertical="center"/>
    </xf>
    <xf numFmtId="0" fontId="23" fillId="2" borderId="78" xfId="0" applyFont="1" applyFill="1" applyBorder="1" applyAlignment="1">
      <alignment horizontal="center" vertical="center"/>
    </xf>
    <xf numFmtId="0" fontId="23" fillId="2" borderId="60" xfId="0" applyFont="1" applyFill="1" applyBorder="1" applyAlignment="1">
      <alignment horizontal="center" vertical="center"/>
    </xf>
    <xf numFmtId="0" fontId="23" fillId="2" borderId="79" xfId="0" applyFont="1" applyFill="1" applyBorder="1" applyAlignment="1">
      <alignment horizontal="center" vertical="center"/>
    </xf>
    <xf numFmtId="0" fontId="25" fillId="2" borderId="58" xfId="0" applyFont="1" applyFill="1" applyBorder="1" applyAlignment="1">
      <alignment horizontal="center" vertical="center"/>
    </xf>
    <xf numFmtId="0" fontId="25" fillId="2" borderId="80" xfId="0" applyFont="1" applyFill="1" applyBorder="1" applyAlignment="1">
      <alignment horizontal="center" vertical="center"/>
    </xf>
    <xf numFmtId="0" fontId="25" fillId="2" borderId="58" xfId="0" quotePrefix="1" applyFont="1" applyFill="1" applyBorder="1" applyAlignment="1">
      <alignment horizontal="center" vertical="center"/>
    </xf>
    <xf numFmtId="0" fontId="7" fillId="0" borderId="24" xfId="0" applyFont="1" applyBorder="1" applyAlignment="1">
      <alignment vertical="center" wrapText="1"/>
    </xf>
    <xf numFmtId="0" fontId="20" fillId="0" borderId="23" xfId="0" applyFont="1" applyBorder="1" applyAlignment="1">
      <alignment horizontal="center" vertical="center"/>
    </xf>
    <xf numFmtId="0" fontId="0" fillId="0" borderId="12" xfId="0"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7" fillId="0" borderId="15"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3" xfId="0" applyFont="1" applyBorder="1" applyAlignment="1">
      <alignment horizontal="center" vertical="center" textRotation="255"/>
    </xf>
    <xf numFmtId="0" fontId="26" fillId="0" borderId="12" xfId="0" applyFont="1" applyBorder="1" applyAlignment="1">
      <alignment vertical="center" wrapText="1"/>
    </xf>
    <xf numFmtId="0" fontId="26" fillId="0" borderId="0" xfId="0" applyFont="1" applyAlignment="1">
      <alignment vertical="center" wrapText="1"/>
    </xf>
    <xf numFmtId="0" fontId="26" fillId="0" borderId="8" xfId="0" applyFont="1" applyBorder="1" applyAlignment="1">
      <alignment vertical="center" wrapText="1"/>
    </xf>
    <xf numFmtId="0" fontId="26" fillId="0" borderId="11"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3" fillId="0" borderId="0" xfId="0" applyFont="1" applyBorder="1" applyAlignment="1">
      <alignment horizontal="center" vertical="center"/>
    </xf>
    <xf numFmtId="0" fontId="23" fillId="0" borderId="18" xfId="0" applyFont="1" applyBorder="1" applyAlignment="1">
      <alignment horizontal="center" vertical="center"/>
    </xf>
    <xf numFmtId="0" fontId="18" fillId="2" borderId="80" xfId="0" applyFont="1" applyFill="1" applyBorder="1" applyAlignment="1">
      <alignment horizontal="center" vertical="center"/>
    </xf>
    <xf numFmtId="0" fontId="7" fillId="0" borderId="1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4"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0" xfId="0" applyFont="1" applyBorder="1" applyAlignment="1">
      <alignment horizontal="center" vertical="center" textRotation="255"/>
    </xf>
    <xf numFmtId="0" fontId="18" fillId="0" borderId="56"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59" xfId="0" applyFont="1" applyBorder="1" applyAlignment="1">
      <alignment horizontal="center" vertical="center" shrinkToFit="1"/>
    </xf>
    <xf numFmtId="0" fontId="17" fillId="2" borderId="4"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7" fillId="0" borderId="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9" xfId="0" applyFont="1" applyBorder="1" applyAlignment="1">
      <alignment horizontal="center" vertical="center" textRotation="255"/>
    </xf>
    <xf numFmtId="0" fontId="23" fillId="2" borderId="79" xfId="0" quotePrefix="1" applyFont="1" applyFill="1" applyBorder="1" applyAlignment="1">
      <alignment horizontal="center" vertical="center"/>
    </xf>
    <xf numFmtId="0" fontId="23" fillId="2" borderId="86" xfId="0" applyFont="1" applyFill="1" applyBorder="1" applyAlignment="1">
      <alignment horizontal="center" vertical="center"/>
    </xf>
    <xf numFmtId="0" fontId="23" fillId="2" borderId="9" xfId="0" quotePrefix="1" applyFont="1" applyFill="1" applyBorder="1" applyAlignment="1">
      <alignment horizontal="center" vertical="center"/>
    </xf>
    <xf numFmtId="0" fontId="23" fillId="2" borderId="28" xfId="0" applyFont="1" applyFill="1" applyBorder="1" applyAlignment="1">
      <alignment horizontal="center" vertical="center"/>
    </xf>
    <xf numFmtId="0" fontId="23" fillId="2" borderId="1" xfId="0" applyFont="1" applyFill="1" applyBorder="1" applyAlignment="1">
      <alignment horizontal="center" vertical="center"/>
    </xf>
    <xf numFmtId="0" fontId="18" fillId="2" borderId="28" xfId="0" applyFont="1" applyFill="1" applyBorder="1" applyAlignment="1">
      <alignment horizontal="center" vertical="center"/>
    </xf>
    <xf numFmtId="0" fontId="23" fillId="2" borderId="64" xfId="0" quotePrefix="1" applyFont="1" applyFill="1" applyBorder="1" applyAlignment="1">
      <alignment horizontal="center" vertical="center"/>
    </xf>
    <xf numFmtId="0" fontId="23" fillId="2" borderId="64" xfId="0" applyFont="1" applyFill="1" applyBorder="1" applyAlignment="1">
      <alignment horizontal="center" vertical="center"/>
    </xf>
    <xf numFmtId="0" fontId="23" fillId="2" borderId="62" xfId="0" applyFont="1" applyFill="1" applyBorder="1" applyAlignment="1">
      <alignment horizontal="center" vertical="center"/>
    </xf>
    <xf numFmtId="0" fontId="18" fillId="2" borderId="86" xfId="0" applyFont="1" applyFill="1" applyBorder="1" applyAlignment="1">
      <alignment horizontal="center" vertical="center"/>
    </xf>
    <xf numFmtId="0" fontId="8" fillId="0" borderId="2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4" xfId="0" applyFont="1" applyBorder="1" applyAlignment="1">
      <alignment horizontal="center" vertical="center" shrinkToFit="1"/>
    </xf>
    <xf numFmtId="0" fontId="18" fillId="2" borderId="4"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5" xfId="0" applyFont="1" applyFill="1" applyBorder="1" applyAlignment="1">
      <alignment horizontal="left" vertical="center"/>
    </xf>
    <xf numFmtId="0" fontId="18" fillId="2" borderId="0" xfId="0" applyFont="1" applyFill="1" applyBorder="1" applyAlignment="1">
      <alignment horizontal="left" vertical="center"/>
    </xf>
    <xf numFmtId="0" fontId="18" fillId="2" borderId="3" xfId="0" applyFont="1" applyFill="1" applyBorder="1" applyAlignment="1">
      <alignment horizontal="left" vertical="center"/>
    </xf>
    <xf numFmtId="0" fontId="18" fillId="2" borderId="2"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20" xfId="0" applyFont="1" applyFill="1" applyBorder="1" applyAlignment="1">
      <alignment horizontal="left" vertical="center"/>
    </xf>
    <xf numFmtId="0" fontId="17" fillId="2" borderId="4"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0" xfId="0" applyFont="1" applyFill="1" applyBorder="1" applyAlignment="1">
      <alignment horizontal="left" vertical="center"/>
    </xf>
    <xf numFmtId="0" fontId="8" fillId="0" borderId="22" xfId="0" applyFont="1" applyBorder="1" applyAlignment="1">
      <alignment horizontal="center" vertical="center" shrinkToFit="1"/>
    </xf>
    <xf numFmtId="0" fontId="8" fillId="0" borderId="18" xfId="0" applyFont="1" applyBorder="1" applyAlignment="1">
      <alignment horizontal="center" vertical="center" shrinkToFit="1"/>
    </xf>
    <xf numFmtId="0" fontId="7" fillId="0" borderId="23"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8" xfId="0" applyFont="1" applyBorder="1" applyAlignment="1">
      <alignment horizontal="center" vertical="center" textRotation="255"/>
    </xf>
    <xf numFmtId="0" fontId="8" fillId="0" borderId="23" xfId="0" applyFont="1" applyBorder="1" applyAlignment="1">
      <alignment horizontal="center" vertical="center"/>
    </xf>
    <xf numFmtId="0" fontId="8" fillId="0" borderId="12" xfId="0" applyFont="1" applyBorder="1" applyAlignment="1">
      <alignment horizontal="center" vertical="center"/>
    </xf>
    <xf numFmtId="0" fontId="8" fillId="0" borderId="22" xfId="0" applyFont="1" applyBorder="1" applyAlignment="1">
      <alignment horizontal="center" vertical="center"/>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0" fontId="26" fillId="0" borderId="0" xfId="0" applyFont="1" applyBorder="1" applyAlignment="1">
      <alignment horizontal="center" vertical="top"/>
    </xf>
    <xf numFmtId="0" fontId="26" fillId="0" borderId="9" xfId="0" applyFont="1" applyBorder="1" applyAlignment="1">
      <alignment horizontal="center" vertical="top"/>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30" fillId="0" borderId="18" xfId="0" applyFont="1" applyBorder="1" applyAlignment="1">
      <alignment horizontal="center" vertical="center"/>
    </xf>
    <xf numFmtId="0" fontId="30" fillId="0" borderId="21" xfId="0" applyFont="1" applyBorder="1" applyAlignment="1">
      <alignment horizontal="center" vertical="center"/>
    </xf>
    <xf numFmtId="0" fontId="18" fillId="2" borderId="53" xfId="0" applyFont="1" applyFill="1" applyBorder="1" applyAlignment="1">
      <alignment horizontal="center" vertical="center"/>
    </xf>
    <xf numFmtId="0" fontId="18" fillId="2" borderId="84" xfId="0" applyFont="1" applyFill="1" applyBorder="1" applyAlignment="1">
      <alignment horizontal="center" vertical="center"/>
    </xf>
    <xf numFmtId="0" fontId="18" fillId="2" borderId="85" xfId="0" applyFont="1" applyFill="1" applyBorder="1" applyAlignment="1">
      <alignment horizontal="center" vertical="center"/>
    </xf>
    <xf numFmtId="0" fontId="23" fillId="2" borderId="52" xfId="0" quotePrefix="1" applyFont="1" applyFill="1" applyBorder="1" applyAlignment="1">
      <alignment horizontal="center" vertical="center"/>
    </xf>
    <xf numFmtId="0" fontId="23" fillId="2" borderId="52"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83" xfId="0" applyFont="1" applyFill="1" applyBorder="1" applyAlignment="1">
      <alignment horizontal="center" vertical="center"/>
    </xf>
    <xf numFmtId="0" fontId="23" fillId="2" borderId="53" xfId="0" applyFont="1" applyFill="1" applyBorder="1" applyAlignment="1">
      <alignment horizontal="center" vertical="center"/>
    </xf>
    <xf numFmtId="0" fontId="23" fillId="2" borderId="84" xfId="0" applyFont="1" applyFill="1" applyBorder="1" applyAlignment="1">
      <alignment horizontal="center" vertical="center"/>
    </xf>
    <xf numFmtId="0" fontId="23" fillId="2" borderId="8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49"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3" xfId="0" applyFont="1" applyFill="1" applyBorder="1" applyAlignment="1">
      <alignment horizontal="center" vertical="center"/>
    </xf>
    <xf numFmtId="0" fontId="7" fillId="0" borderId="25" xfId="0" applyFont="1" applyBorder="1" applyAlignment="1">
      <alignment horizontal="center" vertical="center"/>
    </xf>
    <xf numFmtId="0" fontId="7" fillId="0" borderId="51" xfId="0" applyFont="1" applyBorder="1" applyAlignment="1">
      <alignment horizontal="center" vertical="center"/>
    </xf>
    <xf numFmtId="0" fontId="18" fillId="0" borderId="54" xfId="0" applyFont="1" applyBorder="1" applyAlignment="1">
      <alignment horizontal="center" vertical="center"/>
    </xf>
    <xf numFmtId="0" fontId="18" fillId="0" borderId="26" xfId="0" applyFont="1" applyBorder="1" applyAlignment="1">
      <alignment horizontal="center" vertical="center"/>
    </xf>
    <xf numFmtId="0" fontId="23" fillId="2" borderId="18" xfId="0" applyFont="1" applyFill="1" applyBorder="1" applyAlignment="1">
      <alignment horizontal="center" vertical="center"/>
    </xf>
    <xf numFmtId="0" fontId="23" fillId="2" borderId="20"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57" xfId="0" applyFont="1" applyFill="1" applyBorder="1" applyAlignment="1">
      <alignment horizontal="center" vertical="center"/>
    </xf>
    <xf numFmtId="0" fontId="18" fillId="2" borderId="65"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21" xfId="0" applyFont="1" applyFill="1" applyBorder="1" applyAlignment="1">
      <alignment horizontal="center" vertical="center"/>
    </xf>
    <xf numFmtId="0" fontId="7" fillId="0" borderId="24" xfId="0" applyFont="1" applyBorder="1" applyAlignment="1">
      <alignment horizontal="center" vertical="center"/>
    </xf>
    <xf numFmtId="0" fontId="7" fillId="0" borderId="1" xfId="0" applyFont="1" applyBorder="1" applyAlignment="1">
      <alignment horizontal="center" vertical="center"/>
    </xf>
    <xf numFmtId="0" fontId="8" fillId="0" borderId="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0" xfId="0" applyFont="1" applyBorder="1" applyAlignment="1">
      <alignment horizontal="center" vertical="center" shrinkToFit="1"/>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53" fillId="2" borderId="78" xfId="0" applyFont="1" applyFill="1" applyBorder="1" applyAlignment="1">
      <alignment horizontal="left" vertical="top"/>
    </xf>
    <xf numFmtId="0" fontId="54" fillId="2" borderId="78" xfId="0" applyFont="1" applyFill="1" applyBorder="1" applyAlignment="1">
      <alignment horizontal="left" vertical="top"/>
    </xf>
    <xf numFmtId="0" fontId="54" fillId="2" borderId="60" xfId="0" applyFont="1" applyFill="1" applyBorder="1" applyAlignment="1">
      <alignment horizontal="left" vertical="top"/>
    </xf>
    <xf numFmtId="0" fontId="54" fillId="2" borderId="79" xfId="0" applyFont="1" applyFill="1" applyBorder="1" applyAlignment="1">
      <alignment horizontal="left" vertical="top"/>
    </xf>
    <xf numFmtId="0" fontId="22" fillId="2" borderId="15" xfId="0" applyFont="1" applyFill="1" applyBorder="1" applyAlignment="1" applyProtection="1">
      <alignment horizontal="center" vertical="center"/>
      <protection locked="0" hidden="1"/>
    </xf>
    <xf numFmtId="0" fontId="0" fillId="2" borderId="5" xfId="0" applyFill="1" applyBorder="1" applyAlignment="1">
      <alignment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23" fillId="2" borderId="8" xfId="0" applyFont="1" applyFill="1" applyBorder="1" applyAlignment="1">
      <alignment horizontal="center" vertical="center"/>
    </xf>
    <xf numFmtId="0" fontId="26" fillId="2" borderId="12" xfId="0" applyFont="1" applyFill="1" applyBorder="1" applyAlignment="1">
      <alignment horizontal="center" vertical="distributed"/>
    </xf>
    <xf numFmtId="0" fontId="26" fillId="2" borderId="0" xfId="0" applyFont="1" applyFill="1" applyBorder="1" applyAlignment="1">
      <alignment horizontal="center" vertical="distributed"/>
    </xf>
    <xf numFmtId="0" fontId="26" fillId="2" borderId="3" xfId="0" applyFont="1" applyFill="1" applyBorder="1" applyAlignment="1">
      <alignment horizontal="center" vertical="distributed"/>
    </xf>
    <xf numFmtId="0" fontId="26" fillId="0" borderId="0" xfId="0" applyFont="1" applyBorder="1" applyAlignment="1">
      <alignment vertical="top"/>
    </xf>
    <xf numFmtId="0" fontId="26" fillId="0" borderId="3" xfId="0" applyFont="1" applyBorder="1" applyAlignment="1">
      <alignment vertical="top"/>
    </xf>
    <xf numFmtId="0" fontId="26" fillId="0" borderId="9" xfId="0" applyFont="1" applyBorder="1" applyAlignment="1">
      <alignment vertical="top"/>
    </xf>
    <xf numFmtId="0" fontId="26" fillId="0" borderId="14" xfId="0" applyFont="1" applyBorder="1" applyAlignment="1">
      <alignment vertical="top"/>
    </xf>
    <xf numFmtId="0" fontId="18" fillId="2" borderId="17" xfId="0" applyFont="1" applyFill="1" applyBorder="1" applyAlignment="1">
      <alignment horizontal="left" vertical="center"/>
    </xf>
    <xf numFmtId="0" fontId="18" fillId="2" borderId="21" xfId="0" applyFont="1" applyFill="1" applyBorder="1" applyAlignment="1">
      <alignment horizontal="left" vertical="center"/>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26" fillId="2" borderId="5" xfId="0" applyFont="1" applyFill="1" applyBorder="1" applyAlignment="1">
      <alignment horizontal="center" vertical="center"/>
    </xf>
    <xf numFmtId="0" fontId="26" fillId="2" borderId="0" xfId="0" applyFont="1" applyFill="1" applyBorder="1" applyAlignment="1">
      <alignment horizontal="center" vertical="center"/>
    </xf>
    <xf numFmtId="0" fontId="18" fillId="2" borderId="22" xfId="0" applyFont="1" applyFill="1" applyBorder="1" applyAlignment="1">
      <alignment horizontal="center" vertical="center"/>
    </xf>
    <xf numFmtId="0" fontId="7" fillId="0" borderId="0" xfId="0" applyFont="1" applyBorder="1" applyAlignment="1"/>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5" xfId="0" applyFont="1" applyBorder="1" applyAlignment="1">
      <alignment horizontal="left"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38" fontId="18" fillId="0" borderId="0" xfId="1" applyFont="1" applyBorder="1" applyAlignment="1">
      <alignment horizontal="right" vertical="center"/>
    </xf>
    <xf numFmtId="38" fontId="18" fillId="0" borderId="18" xfId="1" applyFont="1" applyBorder="1" applyAlignment="1">
      <alignment horizontal="right"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26" fillId="2" borderId="8" xfId="0" applyFont="1" applyFill="1" applyBorder="1" applyAlignment="1">
      <alignment horizontal="center" vertical="center"/>
    </xf>
    <xf numFmtId="0" fontId="20" fillId="0" borderId="2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8" xfId="0" applyFont="1" applyBorder="1" applyAlignment="1">
      <alignment horizontal="center" vertical="center" wrapText="1"/>
    </xf>
    <xf numFmtId="0" fontId="7" fillId="0" borderId="0" xfId="0" applyFont="1" applyBorder="1" applyAlignment="1">
      <alignment horizontal="center"/>
    </xf>
    <xf numFmtId="0" fontId="7" fillId="0" borderId="0" xfId="0" quotePrefix="1" applyFont="1" applyBorder="1" applyAlignment="1">
      <alignment horizontal="center"/>
    </xf>
    <xf numFmtId="0" fontId="20" fillId="0" borderId="4"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14" fillId="0" borderId="4" xfId="0"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14" fillId="0" borderId="5"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18" xfId="0" applyFont="1" applyBorder="1" applyAlignment="1">
      <alignment horizontal="center"/>
    </xf>
    <xf numFmtId="0" fontId="7" fillId="0" borderId="20" xfId="0" applyFont="1" applyBorder="1" applyAlignment="1">
      <alignment horizontal="center"/>
    </xf>
    <xf numFmtId="0" fontId="7" fillId="0" borderId="0" xfId="0" applyFont="1" applyBorder="1" applyAlignment="1">
      <alignment horizontal="center" vertical="top"/>
    </xf>
    <xf numFmtId="0" fontId="7" fillId="0" borderId="0" xfId="0" quotePrefix="1" applyFont="1" applyBorder="1" applyAlignment="1">
      <alignment horizontal="center" vertical="center"/>
    </xf>
    <xf numFmtId="0" fontId="0" fillId="2" borderId="63" xfId="0" applyFill="1" applyBorder="1">
      <alignment vertical="center"/>
    </xf>
    <xf numFmtId="0" fontId="0" fillId="2" borderId="57" xfId="0" applyFill="1" applyBorder="1">
      <alignment vertical="center"/>
    </xf>
    <xf numFmtId="38" fontId="23" fillId="0" borderId="12" xfId="1" quotePrefix="1" applyFont="1" applyBorder="1" applyAlignment="1">
      <alignment horizontal="center" vertical="center"/>
    </xf>
    <xf numFmtId="0" fontId="0" fillId="0" borderId="3" xfId="0" applyBorder="1" applyAlignment="1">
      <alignment vertical="center"/>
    </xf>
    <xf numFmtId="38" fontId="18" fillId="2" borderId="0" xfId="1" applyFont="1" applyFill="1" applyBorder="1" applyAlignment="1">
      <alignment horizontal="right" vertical="center"/>
    </xf>
    <xf numFmtId="38" fontId="18" fillId="2" borderId="9" xfId="1" applyFont="1" applyFill="1" applyBorder="1" applyAlignment="1">
      <alignment horizontal="right" vertical="center"/>
    </xf>
    <xf numFmtId="0" fontId="23" fillId="0" borderId="0" xfId="0" applyFont="1" applyFill="1" applyBorder="1" applyAlignment="1">
      <alignment horizontal="center" vertical="center"/>
    </xf>
    <xf numFmtId="0" fontId="23" fillId="2" borderId="4" xfId="0" quotePrefix="1" applyFont="1" applyFill="1" applyBorder="1" applyAlignment="1">
      <alignment vertical="center" wrapText="1"/>
    </xf>
    <xf numFmtId="0" fontId="23" fillId="0" borderId="19" xfId="0" applyFont="1" applyBorder="1" applyAlignment="1">
      <alignment vertical="center" wrapText="1"/>
    </xf>
    <xf numFmtId="0" fontId="23" fillId="0" borderId="5" xfId="0" applyFont="1" applyBorder="1" applyAlignment="1">
      <alignment vertical="center" wrapText="1"/>
    </xf>
    <xf numFmtId="0" fontId="23" fillId="0" borderId="3" xfId="0" applyFont="1" applyBorder="1" applyAlignment="1">
      <alignment vertical="center" wrapText="1"/>
    </xf>
    <xf numFmtId="0" fontId="23" fillId="0" borderId="2" xfId="0" applyFont="1" applyBorder="1" applyAlignment="1">
      <alignment vertical="center" wrapText="1"/>
    </xf>
    <xf numFmtId="0" fontId="23" fillId="0" borderId="20" xfId="0" applyFont="1" applyBorder="1" applyAlignment="1">
      <alignment vertical="center" wrapText="1"/>
    </xf>
    <xf numFmtId="0" fontId="23" fillId="2" borderId="4" xfId="0" applyFont="1" applyFill="1" applyBorder="1" applyAlignment="1">
      <alignment vertical="center" wrapText="1"/>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2" borderId="0" xfId="0" applyFont="1"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38" fontId="23" fillId="0" borderId="5" xfId="1" applyFont="1" applyBorder="1" applyAlignment="1">
      <alignment horizontal="center" vertical="center"/>
    </xf>
    <xf numFmtId="0" fontId="7" fillId="0" borderId="4" xfId="0" quotePrefix="1" applyFont="1" applyBorder="1" applyAlignment="1">
      <alignment horizontal="center" vertical="center"/>
    </xf>
    <xf numFmtId="0" fontId="7" fillId="0" borderId="5" xfId="0" applyFont="1" applyBorder="1" applyAlignment="1">
      <alignment horizontal="center" vertical="center"/>
    </xf>
    <xf numFmtId="0" fontId="0" fillId="2" borderId="3" xfId="0" applyFill="1" applyBorder="1" applyAlignment="1">
      <alignment vertical="center"/>
    </xf>
    <xf numFmtId="0" fontId="0" fillId="2" borderId="18" xfId="0" applyFill="1" applyBorder="1" applyAlignment="1">
      <alignment vertical="center"/>
    </xf>
    <xf numFmtId="0" fontId="0" fillId="2" borderId="20" xfId="0" applyFill="1" applyBorder="1" applyAlignment="1">
      <alignment vertical="center"/>
    </xf>
    <xf numFmtId="0" fontId="0" fillId="2" borderId="14" xfId="0" applyFill="1" applyBorder="1" applyAlignment="1">
      <alignment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7" fillId="0" borderId="8" xfId="0" applyFont="1" applyBorder="1" applyAlignment="1">
      <alignment horizontal="center" vertical="center"/>
    </xf>
    <xf numFmtId="38" fontId="23" fillId="0" borderId="0" xfId="1" applyFont="1" applyBorder="1" applyAlignment="1">
      <alignment horizontal="right" vertical="center"/>
    </xf>
    <xf numFmtId="0" fontId="18" fillId="0" borderId="0" xfId="0" applyFont="1" applyFill="1" applyBorder="1" applyAlignment="1">
      <alignment horizontal="center" vertical="center"/>
    </xf>
    <xf numFmtId="0" fontId="18" fillId="2" borderId="93" xfId="0" applyFont="1" applyFill="1" applyBorder="1" applyAlignment="1">
      <alignment horizontal="center" vertical="center"/>
    </xf>
    <xf numFmtId="0" fontId="0" fillId="0" borderId="40" xfId="0" applyBorder="1" applyAlignment="1">
      <alignment vertical="center"/>
    </xf>
    <xf numFmtId="0" fontId="0" fillId="0" borderId="86" xfId="0" applyBorder="1" applyAlignment="1">
      <alignment vertical="center"/>
    </xf>
    <xf numFmtId="0" fontId="18" fillId="0" borderId="8"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1" xfId="0" applyFont="1" applyFill="1" applyBorder="1" applyAlignment="1">
      <alignment horizontal="center" vertical="center"/>
    </xf>
    <xf numFmtId="38" fontId="23" fillId="2" borderId="0" xfId="0" applyNumberFormat="1" applyFont="1" applyFill="1" applyBorder="1" applyAlignment="1">
      <alignment horizontal="right" vertical="center"/>
    </xf>
    <xf numFmtId="0" fontId="23" fillId="2" borderId="0" xfId="0" applyFont="1" applyFill="1" applyBorder="1" applyAlignment="1">
      <alignment horizontal="right" vertical="center"/>
    </xf>
    <xf numFmtId="0" fontId="18" fillId="0" borderId="23" xfId="0" applyFont="1" applyBorder="1" applyAlignment="1">
      <alignment horizontal="center" vertical="center"/>
    </xf>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1"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5" fillId="0" borderId="0" xfId="0" applyFont="1" applyAlignment="1">
      <alignment vertical="center"/>
    </xf>
    <xf numFmtId="0" fontId="28" fillId="0" borderId="0" xfId="0" applyFont="1" applyAlignment="1">
      <alignment vertical="center"/>
    </xf>
    <xf numFmtId="0" fontId="0" fillId="0" borderId="19" xfId="0" applyBorder="1" applyAlignment="1">
      <alignment vertical="center"/>
    </xf>
    <xf numFmtId="0" fontId="0" fillId="0" borderId="11" xfId="0" applyBorder="1" applyAlignment="1">
      <alignment vertical="center"/>
    </xf>
    <xf numFmtId="0" fontId="7" fillId="0" borderId="0" xfId="0" applyFont="1" applyAlignment="1">
      <alignment vertical="center"/>
    </xf>
    <xf numFmtId="0" fontId="20" fillId="0" borderId="56" xfId="0" applyFont="1" applyBorder="1" applyAlignment="1">
      <alignment horizontal="left" vertical="center"/>
    </xf>
    <xf numFmtId="0" fontId="20" fillId="0" borderId="57" xfId="0" applyFont="1" applyBorder="1" applyAlignment="1">
      <alignment horizontal="left" vertical="center"/>
    </xf>
    <xf numFmtId="0" fontId="20" fillId="0" borderId="64" xfId="0" applyFont="1" applyBorder="1" applyAlignment="1">
      <alignment horizontal="left" vertical="center"/>
    </xf>
    <xf numFmtId="0" fontId="20" fillId="0" borderId="65" xfId="0" applyFont="1" applyBorder="1" applyAlignment="1">
      <alignment horizontal="left" vertical="center"/>
    </xf>
    <xf numFmtId="0" fontId="7" fillId="0" borderId="24" xfId="0" applyFont="1" applyBorder="1" applyAlignment="1">
      <alignment horizontal="left"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22" xfId="0" applyFont="1" applyBorder="1" applyAlignment="1">
      <alignment horizontal="left" vertical="center"/>
    </xf>
    <xf numFmtId="0" fontId="33" fillId="2" borderId="4" xfId="0" applyFont="1" applyFill="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21" xfId="0" applyFont="1" applyBorder="1" applyAlignment="1">
      <alignment horizontal="center" vertical="center"/>
    </xf>
    <xf numFmtId="0" fontId="43" fillId="0" borderId="4"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5" xfId="0" applyFont="1" applyBorder="1" applyAlignment="1">
      <alignment horizontal="center" vertical="center"/>
    </xf>
    <xf numFmtId="0" fontId="43" fillId="0" borderId="0" xfId="0" applyFont="1" applyBorder="1" applyAlignment="1">
      <alignment horizontal="center" vertical="center"/>
    </xf>
    <xf numFmtId="0" fontId="43" fillId="0" borderId="8"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50" xfId="0" applyFont="1" applyBorder="1" applyAlignment="1">
      <alignment horizontal="center" vertical="center"/>
    </xf>
    <xf numFmtId="0" fontId="26" fillId="0" borderId="23" xfId="0" applyFont="1" applyBorder="1" applyAlignment="1">
      <alignment vertical="center" wrapText="1"/>
    </xf>
    <xf numFmtId="0" fontId="26" fillId="0" borderId="16" xfId="0" applyFont="1" applyBorder="1" applyAlignment="1">
      <alignment vertical="center" wrapText="1"/>
    </xf>
    <xf numFmtId="0" fontId="26" fillId="0" borderId="17" xfId="0" applyFont="1" applyBorder="1" applyAlignment="1">
      <alignment vertical="center" wrapText="1"/>
    </xf>
    <xf numFmtId="0" fontId="8" fillId="0" borderId="24" xfId="0" applyFont="1" applyBorder="1" applyAlignment="1">
      <alignment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32" fillId="0" borderId="12" xfId="0" applyFont="1" applyBorder="1" applyAlignment="1">
      <alignment vertical="center" wrapText="1"/>
    </xf>
    <xf numFmtId="0" fontId="32" fillId="0" borderId="0" xfId="0" applyFont="1" applyBorder="1" applyAlignment="1">
      <alignment vertical="center" wrapText="1"/>
    </xf>
    <xf numFmtId="0" fontId="32" fillId="0" borderId="8" xfId="0" applyFont="1" applyBorder="1" applyAlignment="1">
      <alignment vertical="center" wrapText="1"/>
    </xf>
    <xf numFmtId="0" fontId="8" fillId="0" borderId="23"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20" xfId="0" applyFont="1" applyBorder="1" applyAlignment="1">
      <alignment horizontal="center" vertical="center" textRotation="255"/>
    </xf>
    <xf numFmtId="0" fontId="20" fillId="0" borderId="24" xfId="0" applyFont="1" applyBorder="1" applyAlignment="1">
      <alignment horizontal="left" vertical="center"/>
    </xf>
    <xf numFmtId="0" fontId="20" fillId="0" borderId="1" xfId="0" applyFont="1" applyBorder="1" applyAlignment="1">
      <alignment horizontal="left" vertical="center"/>
    </xf>
    <xf numFmtId="0" fontId="20" fillId="0" borderId="7" xfId="0" applyFont="1" applyBorder="1" applyAlignment="1">
      <alignment horizontal="left" vertical="center"/>
    </xf>
    <xf numFmtId="0" fontId="20" fillId="0" borderId="22" xfId="0" applyFont="1" applyBorder="1" applyAlignment="1">
      <alignment horizontal="left" vertical="center"/>
    </xf>
    <xf numFmtId="0" fontId="20" fillId="0" borderId="18" xfId="0" applyFont="1" applyBorder="1" applyAlignment="1">
      <alignment horizontal="left" vertical="center"/>
    </xf>
    <xf numFmtId="0" fontId="20" fillId="0" borderId="21" xfId="0" applyFont="1" applyBorder="1" applyAlignment="1">
      <alignment horizontal="left" vertical="center"/>
    </xf>
    <xf numFmtId="0" fontId="7" fillId="0" borderId="14" xfId="0" applyFont="1" applyBorder="1" applyAlignment="1">
      <alignment horizontal="center" vertical="center"/>
    </xf>
    <xf numFmtId="38" fontId="23" fillId="0" borderId="0" xfId="1" applyFont="1" applyAlignment="1">
      <alignment horizontal="center" vertical="center" shrinkToFit="1"/>
    </xf>
    <xf numFmtId="38" fontId="18" fillId="0" borderId="83" xfId="1" applyFont="1" applyBorder="1" applyAlignment="1">
      <alignment horizontal="center" vertical="center"/>
    </xf>
    <xf numFmtId="38" fontId="18" fillId="0" borderId="52" xfId="1" applyFont="1" applyBorder="1" applyAlignment="1">
      <alignment horizontal="center" vertical="center"/>
    </xf>
    <xf numFmtId="38" fontId="18" fillId="0" borderId="53" xfId="1" applyFont="1" applyBorder="1" applyAlignment="1">
      <alignment horizontal="center" vertical="center"/>
    </xf>
    <xf numFmtId="0" fontId="0" fillId="0" borderId="6" xfId="0" applyBorder="1" applyAlignment="1">
      <alignment horizontal="center" vertical="center"/>
    </xf>
    <xf numFmtId="0" fontId="0" fillId="0" borderId="91" xfId="0" applyBorder="1" applyAlignment="1">
      <alignment vertical="top"/>
    </xf>
    <xf numFmtId="0" fontId="0" fillId="0" borderId="48" xfId="0" applyBorder="1" applyAlignment="1">
      <alignment vertical="top"/>
    </xf>
    <xf numFmtId="0" fontId="0" fillId="0" borderId="50" xfId="0" applyBorder="1" applyAlignment="1">
      <alignment vertical="top"/>
    </xf>
    <xf numFmtId="0" fontId="0" fillId="0" borderId="54" xfId="0" applyBorder="1" applyAlignment="1">
      <alignment vertical="top"/>
    </xf>
    <xf numFmtId="0" fontId="0" fillId="0" borderId="26" xfId="0" applyBorder="1" applyAlignment="1">
      <alignment vertical="top"/>
    </xf>
    <xf numFmtId="0" fontId="0" fillId="0" borderId="51" xfId="0" applyBorder="1" applyAlignment="1">
      <alignment vertical="top"/>
    </xf>
    <xf numFmtId="0" fontId="8" fillId="0" borderId="9" xfId="0" applyFont="1" applyBorder="1" applyAlignment="1">
      <alignment horizontal="center" vertical="center"/>
    </xf>
    <xf numFmtId="0" fontId="8" fillId="0" borderId="2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3" xfId="0" applyFont="1" applyBorder="1" applyAlignment="1">
      <alignment horizontal="center" vertical="center" shrinkToFit="1"/>
    </xf>
    <xf numFmtId="0" fontId="52" fillId="2" borderId="15" xfId="2" applyFont="1" applyFill="1" applyBorder="1">
      <alignment vertical="center"/>
    </xf>
    <xf numFmtId="0" fontId="57" fillId="2" borderId="1" xfId="0" applyFont="1" applyFill="1" applyBorder="1">
      <alignment vertical="center"/>
    </xf>
    <xf numFmtId="0" fontId="57" fillId="2" borderId="7" xfId="0" applyFont="1" applyFill="1" applyBorder="1">
      <alignment vertical="center"/>
    </xf>
    <xf numFmtId="0" fontId="57" fillId="2" borderId="6" xfId="0" applyFont="1" applyFill="1" applyBorder="1">
      <alignment vertical="center"/>
    </xf>
    <xf numFmtId="0" fontId="57" fillId="2" borderId="9" xfId="0" applyFont="1" applyFill="1" applyBorder="1">
      <alignment vertical="center"/>
    </xf>
    <xf numFmtId="0" fontId="57" fillId="2" borderId="10" xfId="0" applyFont="1" applyFill="1" applyBorder="1">
      <alignment vertical="center"/>
    </xf>
    <xf numFmtId="38" fontId="18" fillId="2" borderId="18" xfId="1" applyFont="1" applyFill="1" applyBorder="1" applyAlignment="1">
      <alignment horizontal="right" vertical="center"/>
    </xf>
    <xf numFmtId="0" fontId="26" fillId="2" borderId="3" xfId="0" applyFont="1" applyFill="1" applyBorder="1" applyAlignment="1">
      <alignment vertical="center"/>
    </xf>
    <xf numFmtId="0" fontId="26" fillId="2" borderId="18" xfId="0" applyFont="1" applyFill="1" applyBorder="1" applyAlignment="1">
      <alignment vertical="center"/>
    </xf>
    <xf numFmtId="0" fontId="26" fillId="2" borderId="20" xfId="0" applyFont="1" applyFill="1" applyBorder="1" applyAlignment="1">
      <alignment vertical="center"/>
    </xf>
    <xf numFmtId="0" fontId="26" fillId="2" borderId="8" xfId="0" applyFont="1" applyFill="1" applyBorder="1" applyAlignment="1">
      <alignment vertical="center"/>
    </xf>
    <xf numFmtId="0" fontId="26" fillId="2" borderId="21" xfId="0" applyFont="1" applyFill="1" applyBorder="1" applyAlignment="1">
      <alignment vertical="center"/>
    </xf>
    <xf numFmtId="38" fontId="50" fillId="2" borderId="0" xfId="1" applyFont="1" applyFill="1" applyBorder="1" applyAlignment="1">
      <alignment horizontal="center" vertical="center"/>
    </xf>
    <xf numFmtId="38" fontId="50" fillId="2" borderId="18" xfId="1"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4"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8" xfId="0" applyFont="1" applyFill="1" applyBorder="1" applyAlignment="1">
      <alignment horizontal="center" vertical="center"/>
    </xf>
    <xf numFmtId="0" fontId="38" fillId="0" borderId="16" xfId="0" applyFont="1" applyFill="1" applyBorder="1" applyAlignment="1">
      <alignment horizontal="left" vertical="center"/>
    </xf>
    <xf numFmtId="0" fontId="29" fillId="0" borderId="16" xfId="0" applyFont="1" applyBorder="1" applyAlignment="1">
      <alignment horizontal="left" vertical="center"/>
    </xf>
    <xf numFmtId="0" fontId="29" fillId="0" borderId="18" xfId="0" applyFont="1" applyBorder="1" applyAlignment="1">
      <alignment horizontal="left" vertical="center"/>
    </xf>
    <xf numFmtId="38" fontId="23" fillId="0" borderId="58" xfId="1" applyFont="1" applyFill="1" applyBorder="1" applyAlignment="1">
      <alignment horizontal="center" vertical="center"/>
    </xf>
    <xf numFmtId="38" fontId="23" fillId="0" borderId="60" xfId="1" applyFont="1" applyFill="1" applyBorder="1" applyAlignment="1">
      <alignment horizontal="center" vertical="center"/>
    </xf>
    <xf numFmtId="38" fontId="23" fillId="0" borderId="80" xfId="1" applyFont="1" applyFill="1" applyBorder="1" applyAlignment="1">
      <alignment horizontal="center" vertical="center"/>
    </xf>
    <xf numFmtId="0" fontId="23" fillId="0" borderId="58"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1"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92" xfId="0" applyFont="1" applyFill="1" applyBorder="1" applyAlignment="1">
      <alignment horizontal="center" vertical="center"/>
    </xf>
    <xf numFmtId="0" fontId="35" fillId="0" borderId="23" xfId="0" applyFont="1" applyBorder="1" applyAlignment="1">
      <alignment horizontal="center" vertical="center" textRotation="255"/>
    </xf>
    <xf numFmtId="0" fontId="35" fillId="0" borderId="16" xfId="0" applyFont="1" applyBorder="1" applyAlignment="1">
      <alignment horizontal="center" vertical="center" textRotation="255"/>
    </xf>
    <xf numFmtId="0" fontId="35" fillId="0" borderId="12" xfId="0" applyFont="1" applyBorder="1" applyAlignment="1">
      <alignment horizontal="center" vertical="center" textRotation="255"/>
    </xf>
    <xf numFmtId="0" fontId="35" fillId="0" borderId="0"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9" xfId="0" applyFont="1" applyBorder="1" applyAlignment="1">
      <alignment horizontal="center" vertical="center" textRotation="255"/>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4" fillId="0" borderId="4"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23" fillId="0" borderId="1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20" xfId="0" applyFont="1" applyFill="1" applyBorder="1" applyAlignment="1">
      <alignment horizontal="center" vertical="center"/>
    </xf>
    <xf numFmtId="0" fontId="35" fillId="0" borderId="19" xfId="0" applyFont="1" applyBorder="1" applyAlignment="1">
      <alignment horizontal="center" vertical="center" textRotation="255"/>
    </xf>
    <xf numFmtId="0" fontId="35" fillId="0" borderId="3" xfId="0" applyFont="1" applyBorder="1" applyAlignment="1">
      <alignment horizontal="center" vertical="center" textRotation="255"/>
    </xf>
    <xf numFmtId="0" fontId="35" fillId="0" borderId="22" xfId="0" applyFont="1" applyBorder="1" applyAlignment="1">
      <alignment horizontal="center" vertical="center" textRotation="255"/>
    </xf>
    <xf numFmtId="0" fontId="35" fillId="0" borderId="18" xfId="0" applyFont="1" applyBorder="1" applyAlignment="1">
      <alignment horizontal="center" vertical="center" textRotation="255"/>
    </xf>
    <xf numFmtId="0" fontId="35" fillId="0" borderId="20" xfId="0" applyFont="1" applyBorder="1" applyAlignment="1">
      <alignment horizontal="center" vertical="center" textRotation="255"/>
    </xf>
    <xf numFmtId="38" fontId="23" fillId="0" borderId="79" xfId="1" applyFont="1" applyFill="1" applyBorder="1" applyAlignment="1">
      <alignment horizontal="center" vertical="center"/>
    </xf>
    <xf numFmtId="0" fontId="23" fillId="0" borderId="79" xfId="0" applyFont="1" applyFill="1" applyBorder="1" applyAlignment="1">
      <alignment horizontal="center" vertical="center"/>
    </xf>
    <xf numFmtId="0" fontId="23" fillId="0" borderId="82" xfId="0" applyFont="1" applyFill="1" applyBorder="1" applyAlignment="1">
      <alignment horizontal="center" vertical="center"/>
    </xf>
    <xf numFmtId="0" fontId="29" fillId="0" borderId="9" xfId="0" applyFont="1" applyBorder="1" applyAlignment="1">
      <alignment horizontal="left" vertical="center"/>
    </xf>
    <xf numFmtId="0" fontId="23" fillId="0" borderId="14" xfId="0" applyFont="1" applyBorder="1" applyAlignment="1">
      <alignment horizontal="center" vertical="center"/>
    </xf>
    <xf numFmtId="0" fontId="23" fillId="0" borderId="4"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7" fillId="0" borderId="12" xfId="0" applyFont="1" applyBorder="1" applyAlignment="1">
      <alignment horizontal="left" vertical="center"/>
    </xf>
    <xf numFmtId="0" fontId="35" fillId="0" borderId="24" xfId="0" applyFont="1" applyBorder="1" applyAlignment="1">
      <alignment horizontal="center" vertical="center" textRotation="255" wrapText="1"/>
    </xf>
    <xf numFmtId="0" fontId="40" fillId="0" borderId="1" xfId="0" applyFont="1" applyBorder="1" applyAlignment="1">
      <alignment horizontal="center" vertical="center" textRotation="255" wrapText="1"/>
    </xf>
    <xf numFmtId="0" fontId="40" fillId="0" borderId="13" xfId="0" applyFont="1" applyBorder="1" applyAlignment="1">
      <alignment horizontal="center" vertical="center" textRotation="255" wrapText="1"/>
    </xf>
    <xf numFmtId="0" fontId="40" fillId="0" borderId="12" xfId="0" applyFont="1" applyBorder="1" applyAlignment="1">
      <alignment horizontal="center" vertical="center" textRotation="255" wrapText="1"/>
    </xf>
    <xf numFmtId="0" fontId="40" fillId="0" borderId="0" xfId="0" applyFont="1" applyBorder="1" applyAlignment="1">
      <alignment horizontal="center" vertical="center" textRotation="255" wrapText="1"/>
    </xf>
    <xf numFmtId="0" fontId="40" fillId="0" borderId="3" xfId="0" applyFont="1" applyBorder="1" applyAlignment="1">
      <alignment horizontal="center" vertical="center" textRotation="255" wrapText="1"/>
    </xf>
    <xf numFmtId="0" fontId="40" fillId="0" borderId="22" xfId="0" applyFont="1" applyBorder="1" applyAlignment="1">
      <alignment horizontal="center" vertical="center" textRotation="255" wrapText="1"/>
    </xf>
    <xf numFmtId="0" fontId="40" fillId="0" borderId="18" xfId="0" applyFont="1" applyBorder="1" applyAlignment="1">
      <alignment horizontal="center" vertical="center" textRotation="255" wrapText="1"/>
    </xf>
    <xf numFmtId="0" fontId="40" fillId="0" borderId="20" xfId="0" applyFont="1" applyBorder="1" applyAlignment="1">
      <alignment horizontal="center" vertical="center" textRotation="255" wrapText="1"/>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7" fillId="0" borderId="23"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92" xfId="0" applyFont="1" applyFill="1" applyBorder="1" applyAlignment="1">
      <alignment horizontal="center" vertical="center"/>
    </xf>
    <xf numFmtId="0" fontId="0" fillId="0" borderId="1"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2" xfId="0" applyBorder="1">
      <alignment vertical="center"/>
    </xf>
    <xf numFmtId="0" fontId="0" fillId="0" borderId="18" xfId="0" applyBorder="1">
      <alignment vertical="center"/>
    </xf>
    <xf numFmtId="0" fontId="0" fillId="0" borderId="21" xfId="0" applyBorder="1">
      <alignment vertical="center"/>
    </xf>
    <xf numFmtId="0" fontId="14"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92" xfId="0" applyFont="1" applyFill="1" applyBorder="1" applyAlignment="1">
      <alignment horizontal="center" vertical="center"/>
    </xf>
    <xf numFmtId="0" fontId="0" fillId="0" borderId="16" xfId="0" applyBorder="1">
      <alignment vertical="center"/>
    </xf>
    <xf numFmtId="0" fontId="0" fillId="0" borderId="19" xfId="0" applyBorder="1">
      <alignment vertical="center"/>
    </xf>
    <xf numFmtId="0" fontId="0" fillId="0" borderId="12"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4" xfId="0" applyBorder="1">
      <alignment vertical="center"/>
    </xf>
    <xf numFmtId="0" fontId="23" fillId="0" borderId="16" xfId="0" applyFont="1" applyBorder="1">
      <alignment vertical="center"/>
    </xf>
    <xf numFmtId="0" fontId="23" fillId="0" borderId="5" xfId="0" applyFont="1" applyBorder="1">
      <alignment vertical="center"/>
    </xf>
    <xf numFmtId="0" fontId="23" fillId="0" borderId="0" xfId="0" applyFont="1" applyBorder="1">
      <alignment vertical="center"/>
    </xf>
    <xf numFmtId="0" fontId="23" fillId="0" borderId="6" xfId="0" applyFont="1" applyBorder="1">
      <alignment vertical="center"/>
    </xf>
    <xf numFmtId="0" fontId="23" fillId="0" borderId="9" xfId="0" applyFont="1" applyBorder="1">
      <alignment vertical="center"/>
    </xf>
    <xf numFmtId="0" fontId="40" fillId="0" borderId="16" xfId="0" applyFont="1" applyBorder="1" applyAlignment="1">
      <alignment horizontal="center" vertical="center"/>
    </xf>
    <xf numFmtId="0" fontId="40" fillId="0" borderId="16" xfId="0" applyFont="1" applyBorder="1">
      <alignment vertical="center"/>
    </xf>
    <xf numFmtId="0" fontId="40" fillId="0" borderId="19" xfId="0" applyFont="1" applyBorder="1">
      <alignment vertical="center"/>
    </xf>
    <xf numFmtId="0" fontId="40" fillId="0" borderId="0" xfId="0" applyFont="1" applyBorder="1">
      <alignment vertical="center"/>
    </xf>
    <xf numFmtId="0" fontId="40" fillId="0" borderId="3" xfId="0" applyFont="1" applyBorder="1">
      <alignment vertical="center"/>
    </xf>
    <xf numFmtId="0" fontId="40" fillId="0" borderId="9" xfId="0" applyFont="1" applyBorder="1">
      <alignment vertical="center"/>
    </xf>
    <xf numFmtId="0" fontId="40" fillId="0" borderId="14" xfId="0" applyFont="1" applyBorder="1">
      <alignment vertical="center"/>
    </xf>
    <xf numFmtId="0" fontId="0" fillId="0" borderId="5" xfId="0" applyBorder="1">
      <alignment vertical="center"/>
    </xf>
    <xf numFmtId="0" fontId="0" fillId="0" borderId="6" xfId="0" applyBorder="1">
      <alignment vertical="center"/>
    </xf>
    <xf numFmtId="0" fontId="40" fillId="0" borderId="17" xfId="0" applyFont="1" applyBorder="1">
      <alignment vertical="center"/>
    </xf>
    <xf numFmtId="0" fontId="40" fillId="0" borderId="8" xfId="0" applyFont="1" applyBorder="1">
      <alignment vertical="center"/>
    </xf>
    <xf numFmtId="0" fontId="40" fillId="0" borderId="10" xfId="0" applyFont="1" applyBorder="1">
      <alignment vertical="center"/>
    </xf>
    <xf numFmtId="0" fontId="0" fillId="0" borderId="20" xfId="0" applyBorder="1">
      <alignment vertical="center"/>
    </xf>
    <xf numFmtId="0" fontId="23" fillId="0" borderId="4" xfId="0" applyFont="1" applyBorder="1" applyAlignment="1">
      <alignment horizontal="left" vertical="center"/>
    </xf>
    <xf numFmtId="0" fontId="23" fillId="0" borderId="17" xfId="0" applyFont="1" applyBorder="1">
      <alignment vertical="center"/>
    </xf>
    <xf numFmtId="0" fontId="23" fillId="0" borderId="8" xfId="0" applyFont="1" applyBorder="1">
      <alignment vertical="center"/>
    </xf>
    <xf numFmtId="0" fontId="23" fillId="0" borderId="2" xfId="0" applyFont="1" applyBorder="1">
      <alignment vertical="center"/>
    </xf>
    <xf numFmtId="0" fontId="23" fillId="0" borderId="18" xfId="0" applyFont="1" applyBorder="1">
      <alignment vertical="center"/>
    </xf>
    <xf numFmtId="0" fontId="23" fillId="0" borderId="21" xfId="0" applyFont="1" applyBorder="1">
      <alignment vertical="center"/>
    </xf>
    <xf numFmtId="0" fontId="7" fillId="0" borderId="7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2"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23" fillId="0" borderId="4"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0" xfId="0" applyFont="1" applyFill="1" applyBorder="1" applyAlignment="1">
      <alignment horizontal="left" vertical="center"/>
    </xf>
    <xf numFmtId="0" fontId="39" fillId="0" borderId="58" xfId="0" applyFont="1" applyFill="1" applyBorder="1" applyAlignment="1">
      <alignment horizontal="center" vertical="center" wrapText="1"/>
    </xf>
    <xf numFmtId="0" fontId="39" fillId="0" borderId="58" xfId="0" applyFont="1" applyFill="1" applyBorder="1" applyAlignment="1">
      <alignment horizontal="center" vertical="center"/>
    </xf>
    <xf numFmtId="0" fontId="39" fillId="0" borderId="59" xfId="0" applyFont="1" applyFill="1" applyBorder="1" applyAlignment="1">
      <alignment horizontal="center" vertical="center"/>
    </xf>
    <xf numFmtId="0" fontId="39" fillId="0" borderId="60"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9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9"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58" xfId="0" applyFont="1" applyFill="1" applyBorder="1" applyAlignment="1">
      <alignment horizontal="center" vertical="center"/>
    </xf>
    <xf numFmtId="0" fontId="38" fillId="0" borderId="59" xfId="0" applyFont="1" applyFill="1" applyBorder="1" applyAlignment="1">
      <alignment horizontal="center" vertical="center"/>
    </xf>
    <xf numFmtId="0" fontId="38" fillId="0" borderId="60" xfId="0" applyFont="1" applyFill="1" applyBorder="1" applyAlignment="1">
      <alignment horizontal="center" vertical="center"/>
    </xf>
    <xf numFmtId="0" fontId="38" fillId="0" borderId="61" xfId="0" applyFont="1" applyFill="1" applyBorder="1" applyAlignment="1">
      <alignment horizontal="center" vertical="center"/>
    </xf>
    <xf numFmtId="0" fontId="38" fillId="0" borderId="80" xfId="0" applyFont="1" applyFill="1" applyBorder="1" applyAlignment="1">
      <alignment horizontal="center" vertical="center"/>
    </xf>
    <xf numFmtId="0" fontId="38" fillId="0" borderId="92" xfId="0" applyFont="1" applyFill="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7" fillId="0" borderId="96"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distributed" vertical="center" indent="2"/>
    </xf>
    <xf numFmtId="0" fontId="7" fillId="0" borderId="16" xfId="0" applyFont="1" applyFill="1" applyBorder="1" applyAlignment="1">
      <alignment horizontal="distributed" vertical="center" indent="2"/>
    </xf>
    <xf numFmtId="0" fontId="7" fillId="0" borderId="19" xfId="0" applyFont="1" applyFill="1" applyBorder="1" applyAlignment="1">
      <alignment horizontal="distributed" vertical="center" indent="2"/>
    </xf>
    <xf numFmtId="0" fontId="7" fillId="0" borderId="5" xfId="0" applyFont="1" applyFill="1" applyBorder="1" applyAlignment="1">
      <alignment horizontal="distributed" vertical="center" indent="2"/>
    </xf>
    <xf numFmtId="0" fontId="7" fillId="0" borderId="0" xfId="0" applyFont="1" applyFill="1" applyBorder="1" applyAlignment="1">
      <alignment horizontal="distributed" vertical="center" indent="2"/>
    </xf>
    <xf numFmtId="0" fontId="7" fillId="0" borderId="3" xfId="0" applyFont="1" applyFill="1" applyBorder="1" applyAlignment="1">
      <alignment horizontal="distributed" vertical="center" indent="2"/>
    </xf>
    <xf numFmtId="0" fontId="8" fillId="0" borderId="24" xfId="0" applyFont="1" applyFill="1" applyBorder="1" applyAlignment="1">
      <alignment horizontal="left" vertical="center"/>
    </xf>
    <xf numFmtId="0" fontId="8" fillId="0" borderId="1" xfId="0" applyFont="1" applyFill="1" applyBorder="1" applyAlignment="1">
      <alignment horizontal="left" vertical="center"/>
    </xf>
    <xf numFmtId="0" fontId="8" fillId="0" borderId="7"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8" fillId="0" borderId="22" xfId="0" applyFont="1" applyFill="1" applyBorder="1" applyAlignment="1">
      <alignment horizontal="left" vertical="center"/>
    </xf>
    <xf numFmtId="0" fontId="8" fillId="0" borderId="18"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 xfId="0" applyFont="1" applyFill="1" applyBorder="1" applyAlignment="1">
      <alignment horizontal="distributed" vertical="center" indent="2"/>
    </xf>
    <xf numFmtId="0" fontId="7" fillId="0" borderId="18" xfId="0" applyFont="1" applyFill="1" applyBorder="1" applyAlignment="1">
      <alignment horizontal="distributed" vertical="center" indent="2"/>
    </xf>
    <xf numFmtId="0" fontId="7" fillId="0" borderId="20" xfId="0" applyFont="1" applyFill="1" applyBorder="1" applyAlignment="1">
      <alignment horizontal="distributed" vertical="center" indent="2"/>
    </xf>
    <xf numFmtId="0" fontId="45" fillId="0" borderId="15" xfId="0" applyFont="1" applyBorder="1" applyAlignment="1">
      <alignment horizontal="center" vertical="center"/>
    </xf>
    <xf numFmtId="0" fontId="43" fillId="0" borderId="1" xfId="0" applyFont="1" applyBorder="1" applyAlignment="1">
      <alignment horizontal="center" vertical="center"/>
    </xf>
    <xf numFmtId="0" fontId="43" fillId="0" borderId="7" xfId="0" applyFont="1" applyBorder="1" applyAlignment="1">
      <alignment horizontal="center" vertical="center"/>
    </xf>
    <xf numFmtId="0" fontId="43" fillId="0" borderId="2" xfId="0" applyFont="1" applyBorder="1" applyAlignment="1">
      <alignment horizontal="center" vertical="center"/>
    </xf>
    <xf numFmtId="0" fontId="43" fillId="0" borderId="18" xfId="0" applyFont="1" applyBorder="1" applyAlignment="1">
      <alignment horizontal="center" vertical="center"/>
    </xf>
    <xf numFmtId="0" fontId="43" fillId="0" borderId="21"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7" fillId="0" borderId="15" xfId="0" applyFont="1" applyBorder="1" applyAlignment="1">
      <alignment vertical="top"/>
    </xf>
    <xf numFmtId="0" fontId="7" fillId="0" borderId="1" xfId="0" applyFont="1" applyBorder="1" applyAlignment="1">
      <alignment vertical="top"/>
    </xf>
    <xf numFmtId="0" fontId="7" fillId="0" borderId="7" xfId="0" applyFont="1" applyBorder="1" applyAlignment="1">
      <alignment vertical="top"/>
    </xf>
    <xf numFmtId="0" fontId="7" fillId="0" borderId="5" xfId="0" applyFont="1" applyBorder="1" applyAlignment="1">
      <alignment vertical="top"/>
    </xf>
    <xf numFmtId="0" fontId="7" fillId="0" borderId="0" xfId="0" applyFont="1" applyBorder="1" applyAlignment="1">
      <alignment vertical="top"/>
    </xf>
    <xf numFmtId="0" fontId="7" fillId="0" borderId="8" xfId="0" applyFont="1" applyBorder="1" applyAlignment="1">
      <alignment vertical="top"/>
    </xf>
    <xf numFmtId="0" fontId="7" fillId="0" borderId="6"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15" fillId="0" borderId="0" xfId="0" applyFont="1" applyAlignment="1">
      <alignment horizontal="center" vertical="center"/>
    </xf>
    <xf numFmtId="0" fontId="46" fillId="0" borderId="4"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5" xfId="0" applyFont="1" applyBorder="1" applyAlignment="1">
      <alignment horizontal="center" vertical="center"/>
    </xf>
    <xf numFmtId="0" fontId="46" fillId="0" borderId="0" xfId="0" applyFont="1" applyBorder="1" applyAlignment="1">
      <alignment horizontal="center" vertical="center"/>
    </xf>
    <xf numFmtId="0" fontId="46" fillId="0" borderId="8" xfId="0" applyFont="1" applyBorder="1" applyAlignment="1">
      <alignment horizontal="center" vertical="center"/>
    </xf>
    <xf numFmtId="0" fontId="46" fillId="0" borderId="6" xfId="0" applyFont="1" applyBorder="1" applyAlignment="1">
      <alignment horizontal="center" vertical="center"/>
    </xf>
    <xf numFmtId="0" fontId="46" fillId="0" borderId="9" xfId="0" applyFont="1" applyBorder="1" applyAlignment="1">
      <alignment horizontal="center" vertical="center"/>
    </xf>
    <xf numFmtId="0" fontId="46" fillId="0" borderId="10" xfId="0" applyFont="1" applyBorder="1" applyAlignment="1">
      <alignment horizontal="center" vertical="center"/>
    </xf>
    <xf numFmtId="0" fontId="26" fillId="0" borderId="3" xfId="0" applyFont="1" applyBorder="1" applyAlignment="1">
      <alignment horizontal="center" vertical="center"/>
    </xf>
    <xf numFmtId="0" fontId="26" fillId="0" borderId="9" xfId="0" applyFont="1" applyBorder="1" applyAlignment="1">
      <alignment horizontal="center" vertical="center"/>
    </xf>
    <xf numFmtId="0" fontId="26" fillId="0" borderId="14" xfId="0" applyFont="1" applyBorder="1" applyAlignment="1">
      <alignment horizontal="center" vertical="center"/>
    </xf>
    <xf numFmtId="0" fontId="0" fillId="0" borderId="10" xfId="0" applyBorder="1">
      <alignment vertical="center"/>
    </xf>
    <xf numFmtId="3" fontId="23" fillId="0" borderId="4" xfId="0" applyNumberFormat="1" applyFont="1" applyBorder="1" applyAlignment="1">
      <alignment horizontal="center" vertical="center"/>
    </xf>
    <xf numFmtId="3" fontId="23" fillId="0" borderId="23" xfId="0" applyNumberFormat="1"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23" xfId="0" applyFont="1" applyBorder="1" applyAlignment="1">
      <alignment horizontal="center" vertical="center"/>
    </xf>
    <xf numFmtId="0" fontId="23" fillId="0" borderId="3" xfId="0" applyFont="1" applyBorder="1" applyAlignment="1">
      <alignment horizontal="center" vertical="center"/>
    </xf>
    <xf numFmtId="0" fontId="23" fillId="0" borderId="22" xfId="0" applyFont="1" applyBorder="1" applyAlignment="1">
      <alignment horizontal="center" vertical="center"/>
    </xf>
    <xf numFmtId="0" fontId="0" fillId="0" borderId="2" xfId="0" applyBorder="1">
      <alignment vertical="center"/>
    </xf>
    <xf numFmtId="0" fontId="0" fillId="0" borderId="17" xfId="0" applyBorder="1">
      <alignment vertical="center"/>
    </xf>
    <xf numFmtId="0" fontId="8" fillId="0" borderId="8" xfId="0" applyFont="1" applyBorder="1" applyAlignment="1">
      <alignment horizontal="center" vertical="center"/>
    </xf>
    <xf numFmtId="0" fontId="7" fillId="0" borderId="88" xfId="0" applyFont="1" applyBorder="1" applyAlignment="1">
      <alignment horizontal="center" vertical="center"/>
    </xf>
    <xf numFmtId="0" fontId="0" fillId="0" borderId="78" xfId="0" applyBorder="1">
      <alignment vertical="center"/>
    </xf>
    <xf numFmtId="0" fontId="0" fillId="0" borderId="102" xfId="0" applyBorder="1">
      <alignment vertical="center"/>
    </xf>
    <xf numFmtId="0" fontId="0" fillId="0" borderId="80" xfId="0" applyBorder="1">
      <alignment vertical="center"/>
    </xf>
    <xf numFmtId="0" fontId="7" fillId="0" borderId="78" xfId="0" applyFont="1" applyBorder="1" applyAlignment="1">
      <alignment horizontal="center" vertical="center"/>
    </xf>
    <xf numFmtId="0" fontId="18" fillId="0" borderId="78" xfId="0" applyFont="1" applyBorder="1" applyAlignment="1">
      <alignment horizontal="center" vertical="center"/>
    </xf>
    <xf numFmtId="0" fontId="0" fillId="0" borderId="81" xfId="0" applyBorder="1">
      <alignment vertical="center"/>
    </xf>
    <xf numFmtId="0" fontId="0" fillId="0" borderId="92" xfId="0" applyBorder="1">
      <alignment vertical="center"/>
    </xf>
    <xf numFmtId="0" fontId="7" fillId="0" borderId="111" xfId="0" applyFont="1" applyBorder="1" applyAlignment="1">
      <alignment horizontal="center" vertical="center"/>
    </xf>
    <xf numFmtId="0" fontId="7" fillId="0" borderId="113" xfId="0" applyFont="1" applyBorder="1" applyAlignment="1">
      <alignment horizontal="center" vertical="center"/>
    </xf>
    <xf numFmtId="0" fontId="7" fillId="0" borderId="116" xfId="0" applyFont="1" applyBorder="1" applyAlignment="1">
      <alignment horizontal="left" vertical="center" wrapText="1"/>
    </xf>
    <xf numFmtId="0" fontId="7" fillId="0" borderId="11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118" xfId="0" applyFont="1" applyBorder="1" applyAlignment="1">
      <alignment horizontal="left" vertical="center" wrapText="1"/>
    </xf>
    <xf numFmtId="0" fontId="7" fillId="0" borderId="119" xfId="0" applyFont="1" applyBorder="1" applyAlignment="1">
      <alignment horizontal="left" vertical="center" wrapText="1"/>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20"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7" fillId="0" borderId="121" xfId="0" applyFont="1" applyBorder="1" applyAlignment="1">
      <alignment horizontal="center" vertical="center"/>
    </xf>
    <xf numFmtId="0" fontId="7" fillId="0" borderId="107" xfId="0" applyFont="1" applyBorder="1" applyAlignment="1">
      <alignment horizontal="center" vertical="center"/>
    </xf>
    <xf numFmtId="0" fontId="7" fillId="0" borderId="109" xfId="0" applyFont="1" applyBorder="1" applyAlignment="1">
      <alignment horizontal="center" vertical="center"/>
    </xf>
    <xf numFmtId="0" fontId="7" fillId="0" borderId="79" xfId="0" applyFont="1" applyBorder="1" applyAlignment="1">
      <alignment horizontal="center" vertical="center"/>
    </xf>
    <xf numFmtId="0" fontId="23" fillId="0" borderId="106" xfId="0" applyFont="1" applyBorder="1" applyAlignment="1">
      <alignment horizontal="center" vertical="center"/>
    </xf>
    <xf numFmtId="0" fontId="23" fillId="0" borderId="58" xfId="0" applyFont="1" applyBorder="1" applyAlignment="1">
      <alignment horizontal="center" vertical="center"/>
    </xf>
    <xf numFmtId="0" fontId="23" fillId="0" borderId="107" xfId="0" applyFont="1" applyBorder="1" applyAlignment="1">
      <alignment horizontal="center" vertical="center"/>
    </xf>
    <xf numFmtId="0" fontId="23" fillId="0" borderId="60" xfId="0" applyFont="1" applyBorder="1" applyAlignment="1">
      <alignment horizontal="center" vertical="center"/>
    </xf>
    <xf numFmtId="0" fontId="23" fillId="0" borderId="108" xfId="0" applyFont="1" applyBorder="1" applyAlignment="1">
      <alignment horizontal="center" vertical="center"/>
    </xf>
    <xf numFmtId="0" fontId="23" fillId="0" borderId="80" xfId="0" applyFont="1" applyBorder="1" applyAlignment="1">
      <alignment horizontal="center" vertical="center"/>
    </xf>
    <xf numFmtId="0" fontId="7" fillId="0" borderId="106" xfId="0" applyFont="1" applyBorder="1" applyAlignment="1">
      <alignment horizontal="center" vertical="center"/>
    </xf>
    <xf numFmtId="0" fontId="17" fillId="0" borderId="105" xfId="0" applyFont="1" applyBorder="1" applyAlignment="1">
      <alignment horizontal="center" vertical="center"/>
    </xf>
    <xf numFmtId="0" fontId="7" fillId="0" borderId="108" xfId="0" applyFont="1" applyBorder="1" applyAlignment="1">
      <alignment horizontal="center" vertical="center"/>
    </xf>
    <xf numFmtId="0" fontId="7" fillId="0" borderId="58" xfId="0" applyFont="1" applyBorder="1" applyAlignment="1">
      <alignment horizontal="left" vertical="center"/>
    </xf>
    <xf numFmtId="0" fontId="7" fillId="0" borderId="60" xfId="0" applyFont="1" applyBorder="1" applyAlignment="1">
      <alignment horizontal="left" vertical="center"/>
    </xf>
    <xf numFmtId="0" fontId="7" fillId="0" borderId="80" xfId="0" applyFont="1" applyBorder="1" applyAlignment="1">
      <alignment horizontal="left" vertical="center"/>
    </xf>
    <xf numFmtId="0" fontId="7" fillId="0" borderId="110" xfId="0" applyFont="1" applyBorder="1" applyAlignment="1">
      <alignment horizontal="center" vertical="center"/>
    </xf>
    <xf numFmtId="0" fontId="7" fillId="0" borderId="112" xfId="0" applyFont="1" applyBorder="1" applyAlignment="1">
      <alignment horizontal="center" vertical="center"/>
    </xf>
    <xf numFmtId="0" fontId="23" fillId="0" borderId="114" xfId="0" applyFont="1" applyBorder="1" applyAlignment="1">
      <alignment horizontal="center" vertical="center"/>
    </xf>
    <xf numFmtId="0" fontId="23" fillId="0" borderId="111" xfId="0" applyFont="1" applyBorder="1" applyAlignment="1">
      <alignment horizontal="center" vertical="center"/>
    </xf>
    <xf numFmtId="0" fontId="23" fillId="0" borderId="89" xfId="0" applyFont="1" applyBorder="1" applyAlignment="1">
      <alignment horizontal="center" vertical="center"/>
    </xf>
    <xf numFmtId="0" fontId="23" fillId="0" borderId="115" xfId="0" applyFont="1" applyBorder="1" applyAlignment="1">
      <alignment horizontal="center" vertical="center"/>
    </xf>
    <xf numFmtId="0" fontId="23" fillId="0" borderId="113" xfId="0" applyFont="1" applyBorder="1" applyAlignment="1">
      <alignment horizontal="center" vertical="center"/>
    </xf>
    <xf numFmtId="0" fontId="23" fillId="0" borderId="110" xfId="0" applyFont="1" applyBorder="1" applyAlignment="1">
      <alignment horizontal="center" vertical="center"/>
    </xf>
    <xf numFmtId="0" fontId="23" fillId="0" borderId="112" xfId="0" applyFont="1" applyBorder="1" applyAlignment="1">
      <alignment horizontal="center" vertical="center"/>
    </xf>
    <xf numFmtId="0" fontId="7" fillId="0" borderId="102" xfId="0" applyFont="1" applyBorder="1" applyAlignment="1">
      <alignment horizontal="center" vertical="center"/>
    </xf>
    <xf numFmtId="0" fontId="23" fillId="0" borderId="95" xfId="0" applyFont="1" applyBorder="1" applyAlignment="1">
      <alignment horizontal="center" vertical="center"/>
    </xf>
    <xf numFmtId="0" fontId="23" fillId="0" borderId="102"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14" fillId="0" borderId="58" xfId="0" applyFont="1" applyBorder="1" applyAlignment="1">
      <alignment horizontal="center" vertical="center" wrapText="1"/>
    </xf>
    <xf numFmtId="0" fontId="14" fillId="0" borderId="58" xfId="0" applyFont="1" applyBorder="1" applyAlignment="1">
      <alignment horizontal="center" vertical="center"/>
    </xf>
    <xf numFmtId="0" fontId="14" fillId="0" borderId="4" xfId="0" applyFont="1" applyBorder="1" applyAlignment="1">
      <alignment horizontal="center" vertical="center"/>
    </xf>
    <xf numFmtId="0" fontId="14" fillId="0" borderId="60" xfId="0" applyFont="1" applyBorder="1" applyAlignment="1">
      <alignment horizontal="center" vertical="center"/>
    </xf>
    <xf numFmtId="0" fontId="14" fillId="0" borderId="80" xfId="0" applyFont="1" applyBorder="1" applyAlignment="1">
      <alignment horizontal="center" vertical="center"/>
    </xf>
    <xf numFmtId="0" fontId="14" fillId="0" borderId="2"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4"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8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17" fillId="0" borderId="58"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92" xfId="0" applyFont="1" applyFill="1" applyBorder="1" applyAlignment="1">
      <alignment horizontal="center" vertical="center"/>
    </xf>
    <xf numFmtId="0" fontId="23" fillId="0" borderId="58" xfId="0" applyFont="1" applyFill="1" applyBorder="1" applyAlignment="1">
      <alignment horizontal="left" vertical="center"/>
    </xf>
    <xf numFmtId="0" fontId="23" fillId="0" borderId="60" xfId="0" applyFont="1" applyFill="1" applyBorder="1" applyAlignment="1">
      <alignment horizontal="left" vertical="center"/>
    </xf>
    <xf numFmtId="0" fontId="23" fillId="0" borderId="80" xfId="0" applyFont="1" applyFill="1" applyBorder="1" applyAlignment="1">
      <alignment horizontal="left" vertical="center"/>
    </xf>
    <xf numFmtId="0" fontId="20" fillId="0" borderId="23" xfId="0" applyFont="1" applyFill="1" applyBorder="1" applyAlignment="1">
      <alignment horizontal="center" vertical="justify" textRotation="255" wrapText="1"/>
    </xf>
    <xf numFmtId="0" fontId="7" fillId="0" borderId="16" xfId="0" applyFont="1" applyFill="1" applyBorder="1" applyAlignment="1">
      <alignment horizontal="center" vertical="justify" textRotation="255" wrapText="1"/>
    </xf>
    <xf numFmtId="0" fontId="7" fillId="0" borderId="19" xfId="0" applyFont="1" applyFill="1" applyBorder="1" applyAlignment="1">
      <alignment horizontal="center" vertical="justify" textRotation="255" wrapText="1"/>
    </xf>
    <xf numFmtId="0" fontId="7" fillId="0" borderId="12" xfId="0" applyFont="1" applyFill="1" applyBorder="1" applyAlignment="1">
      <alignment horizontal="center" vertical="justify" textRotation="255" wrapText="1"/>
    </xf>
    <xf numFmtId="0" fontId="7" fillId="0" borderId="0" xfId="0" applyFont="1" applyFill="1" applyBorder="1" applyAlignment="1">
      <alignment horizontal="center" vertical="justify" textRotation="255" wrapText="1"/>
    </xf>
    <xf numFmtId="0" fontId="7" fillId="0" borderId="3" xfId="0" applyFont="1" applyFill="1" applyBorder="1" applyAlignment="1">
      <alignment horizontal="center" vertical="justify" textRotation="255" wrapText="1"/>
    </xf>
    <xf numFmtId="0" fontId="7" fillId="0" borderId="22" xfId="0" applyFont="1" applyFill="1" applyBorder="1" applyAlignment="1">
      <alignment horizontal="center" vertical="justify" textRotation="255" wrapText="1"/>
    </xf>
    <xf numFmtId="0" fontId="7" fillId="0" borderId="18" xfId="0" applyFont="1" applyFill="1" applyBorder="1" applyAlignment="1">
      <alignment horizontal="center" vertical="justify" textRotation="255" wrapText="1"/>
    </xf>
    <xf numFmtId="0" fontId="7" fillId="0" borderId="20" xfId="0" applyFont="1" applyFill="1" applyBorder="1" applyAlignment="1">
      <alignment horizontal="center" vertical="justify" textRotation="255" wrapText="1"/>
    </xf>
    <xf numFmtId="0" fontId="30" fillId="0" borderId="23" xfId="0" applyFont="1" applyFill="1" applyBorder="1" applyAlignment="1">
      <alignment horizontal="center" vertical="center" textRotation="255"/>
    </xf>
    <xf numFmtId="0" fontId="30" fillId="0" borderId="16" xfId="0" applyFont="1" applyFill="1" applyBorder="1" applyAlignment="1">
      <alignment horizontal="center" vertical="center" textRotation="255"/>
    </xf>
    <xf numFmtId="0" fontId="30" fillId="0" borderId="19" xfId="0" applyFont="1" applyFill="1" applyBorder="1" applyAlignment="1">
      <alignment horizontal="center" vertical="center" textRotation="255"/>
    </xf>
    <xf numFmtId="0" fontId="30" fillId="0" borderId="12" xfId="0" applyFont="1" applyFill="1" applyBorder="1" applyAlignment="1">
      <alignment horizontal="center" vertical="center" textRotation="255"/>
    </xf>
    <xf numFmtId="0" fontId="30" fillId="0" borderId="0" xfId="0" applyFont="1" applyFill="1" applyBorder="1" applyAlignment="1">
      <alignment horizontal="center" vertical="center" textRotation="255"/>
    </xf>
    <xf numFmtId="0" fontId="30" fillId="0" borderId="3" xfId="0" applyFont="1" applyFill="1" applyBorder="1" applyAlignment="1">
      <alignment horizontal="center" vertical="center" textRotation="255"/>
    </xf>
    <xf numFmtId="0" fontId="30" fillId="0" borderId="11" xfId="0" applyFont="1" applyFill="1" applyBorder="1" applyAlignment="1">
      <alignment horizontal="center" vertical="center" textRotation="255"/>
    </xf>
    <xf numFmtId="0" fontId="30" fillId="0" borderId="9" xfId="0" applyFont="1" applyFill="1" applyBorder="1" applyAlignment="1">
      <alignment horizontal="center" vertical="center" textRotation="255"/>
    </xf>
    <xf numFmtId="0" fontId="30" fillId="0" borderId="14" xfId="0" applyFont="1" applyFill="1" applyBorder="1" applyAlignment="1">
      <alignment horizontal="center" vertical="center" textRotation="255"/>
    </xf>
    <xf numFmtId="0" fontId="36" fillId="0" borderId="0" xfId="0" applyFont="1" applyAlignment="1">
      <alignment horizontal="center" vertical="center"/>
    </xf>
    <xf numFmtId="0" fontId="37" fillId="0" borderId="0" xfId="0" applyFont="1" applyAlignment="1">
      <alignment horizontal="center" vertical="center"/>
    </xf>
    <xf numFmtId="0" fontId="23" fillId="0" borderId="79" xfId="0" applyFont="1" applyFill="1" applyBorder="1" applyAlignment="1">
      <alignment horizontal="left" vertical="center"/>
    </xf>
    <xf numFmtId="0" fontId="23" fillId="0" borderId="4" xfId="0" applyFont="1" applyFill="1" applyBorder="1" applyAlignment="1">
      <alignment horizontal="left" shrinkToFit="1"/>
    </xf>
    <xf numFmtId="0" fontId="23" fillId="0" borderId="16" xfId="0" applyFont="1" applyFill="1" applyBorder="1" applyAlignment="1">
      <alignment horizontal="left" shrinkToFit="1"/>
    </xf>
    <xf numFmtId="0" fontId="23" fillId="0" borderId="19" xfId="0" applyFont="1" applyFill="1" applyBorder="1" applyAlignment="1">
      <alignment horizontal="left" shrinkToFit="1"/>
    </xf>
    <xf numFmtId="0" fontId="23" fillId="0" borderId="5" xfId="0" applyFont="1" applyFill="1" applyBorder="1" applyAlignment="1">
      <alignment horizontal="left" shrinkToFit="1"/>
    </xf>
    <xf numFmtId="0" fontId="23" fillId="0" borderId="0" xfId="0" applyFont="1" applyFill="1" applyBorder="1" applyAlignment="1">
      <alignment horizontal="left" shrinkToFit="1"/>
    </xf>
    <xf numFmtId="0" fontId="23" fillId="0" borderId="3" xfId="0" applyFont="1" applyFill="1" applyBorder="1" applyAlignment="1">
      <alignment horizontal="left" shrinkToFit="1"/>
    </xf>
    <xf numFmtId="0" fontId="23" fillId="0" borderId="2" xfId="0" applyFont="1" applyFill="1" applyBorder="1" applyAlignment="1">
      <alignment horizontal="left" shrinkToFit="1"/>
    </xf>
    <xf numFmtId="0" fontId="23" fillId="0" borderId="18" xfId="0" applyFont="1" applyFill="1" applyBorder="1" applyAlignment="1">
      <alignment horizontal="left" shrinkToFit="1"/>
    </xf>
    <xf numFmtId="0" fontId="23" fillId="0" borderId="20" xfId="0" applyFont="1" applyFill="1" applyBorder="1" applyAlignment="1">
      <alignment horizontal="left" shrinkToFit="1"/>
    </xf>
    <xf numFmtId="0" fontId="7" fillId="0" borderId="16" xfId="0" applyFont="1" applyFill="1"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20" xfId="0" applyBorder="1" applyAlignment="1">
      <alignment horizontal="right" vertical="center"/>
    </xf>
    <xf numFmtId="0" fontId="17" fillId="0" borderId="16" xfId="0" applyFont="1" applyFill="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7" fillId="0" borderId="16" xfId="0" applyFont="1" applyFill="1" applyBorder="1" applyAlignment="1">
      <alignment horizontal="left" vertical="center"/>
    </xf>
    <xf numFmtId="0" fontId="0" fillId="0" borderId="18" xfId="0" applyBorder="1" applyAlignment="1">
      <alignment horizontal="left" vertical="center"/>
    </xf>
    <xf numFmtId="0" fontId="17" fillId="0" borderId="16" xfId="0" applyFont="1" applyFill="1" applyBorder="1" applyAlignment="1">
      <alignment horizontal="left" vertical="center"/>
    </xf>
    <xf numFmtId="0" fontId="17" fillId="0" borderId="16" xfId="0" applyFont="1" applyBorder="1" applyAlignment="1">
      <alignment horizontal="left" vertical="center"/>
    </xf>
    <xf numFmtId="0" fontId="17" fillId="0" borderId="18" xfId="0" applyFont="1" applyBorder="1" applyAlignment="1">
      <alignment horizontal="left" vertical="center"/>
    </xf>
    <xf numFmtId="0" fontId="38" fillId="0" borderId="17" xfId="0" applyFont="1" applyFill="1" applyBorder="1" applyAlignment="1">
      <alignment horizontal="center" vertical="center"/>
    </xf>
    <xf numFmtId="0" fontId="38" fillId="0" borderId="8"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79" xfId="0" applyFont="1" applyFill="1" applyBorder="1" applyAlignment="1">
      <alignment horizontal="center" vertical="center"/>
    </xf>
    <xf numFmtId="0" fontId="38" fillId="0" borderId="10" xfId="0" applyFont="1" applyFill="1" applyBorder="1" applyAlignment="1">
      <alignment horizontal="center" vertical="center"/>
    </xf>
    <xf numFmtId="0" fontId="17" fillId="0" borderId="9" xfId="0" applyFont="1" applyBorder="1" applyAlignment="1">
      <alignment horizontal="center" vertical="center"/>
    </xf>
    <xf numFmtId="0" fontId="0" fillId="0" borderId="9" xfId="0" applyBorder="1" applyAlignment="1">
      <alignment horizontal="left" vertical="center"/>
    </xf>
    <xf numFmtId="0" fontId="17" fillId="0" borderId="9" xfId="0" applyFont="1" applyBorder="1" applyAlignment="1">
      <alignment horizontal="left" vertical="center"/>
    </xf>
    <xf numFmtId="0" fontId="0" fillId="0" borderId="9" xfId="0" applyBorder="1" applyAlignment="1">
      <alignment horizontal="right" vertical="center"/>
    </xf>
    <xf numFmtId="0" fontId="0" fillId="0" borderId="14" xfId="0" applyBorder="1" applyAlignment="1">
      <alignment horizontal="right" vertical="center"/>
    </xf>
    <xf numFmtId="0" fontId="23" fillId="0" borderId="4"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3" fontId="23" fillId="0" borderId="58"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21" xfId="0" applyFont="1" applyFill="1" applyBorder="1" applyAlignment="1">
      <alignment horizontal="center" vertical="center"/>
    </xf>
    <xf numFmtId="0" fontId="7" fillId="0" borderId="24"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12"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22" xfId="0" applyFont="1" applyFill="1" applyBorder="1" applyAlignment="1">
      <alignment horizontal="left" vertical="center" indent="1"/>
    </xf>
    <xf numFmtId="0" fontId="7" fillId="0" borderId="18" xfId="0" applyFont="1" applyFill="1" applyBorder="1" applyAlignment="1">
      <alignment horizontal="left" vertical="center" indent="1"/>
    </xf>
    <xf numFmtId="0" fontId="7" fillId="0" borderId="21"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17" xfId="0" applyFont="1" applyFill="1" applyBorder="1" applyAlignment="1">
      <alignment horizontal="left" vertical="center" indent="1"/>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23" fillId="0" borderId="23" xfId="0" applyFont="1" applyFill="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Alignment="1">
      <alignment horizontal="left" vertical="center" wrapText="1"/>
    </xf>
    <xf numFmtId="0" fontId="23" fillId="0" borderId="8" xfId="0" applyFont="1" applyBorder="1" applyAlignment="1">
      <alignment horizontal="left" vertical="center" wrapText="1"/>
    </xf>
    <xf numFmtId="0" fontId="23" fillId="0" borderId="11"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7" fillId="0" borderId="23"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64"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24" fillId="0" borderId="23" xfId="0" applyFont="1" applyFill="1" applyBorder="1" applyAlignment="1">
      <alignment vertical="center"/>
    </xf>
    <xf numFmtId="0" fontId="24" fillId="0" borderId="16" xfId="0" applyFont="1" applyFill="1" applyBorder="1" applyAlignment="1">
      <alignment vertical="center"/>
    </xf>
    <xf numFmtId="0" fontId="24" fillId="0" borderId="19" xfId="0" applyFont="1" applyFill="1" applyBorder="1" applyAlignment="1">
      <alignment vertical="center"/>
    </xf>
    <xf numFmtId="0" fontId="24" fillId="0" borderId="12" xfId="0" applyFont="1" applyFill="1" applyBorder="1" applyAlignment="1">
      <alignment vertical="center"/>
    </xf>
    <xf numFmtId="0" fontId="24" fillId="0" borderId="0" xfId="0" applyFont="1" applyFill="1" applyBorder="1" applyAlignment="1">
      <alignment vertical="center"/>
    </xf>
    <xf numFmtId="0" fontId="24" fillId="0" borderId="3" xfId="0" applyFont="1" applyFill="1" applyBorder="1" applyAlignment="1">
      <alignment vertical="center"/>
    </xf>
    <xf numFmtId="0" fontId="24" fillId="0" borderId="22" xfId="0" applyFont="1" applyFill="1" applyBorder="1" applyAlignment="1">
      <alignment vertical="center"/>
    </xf>
    <xf numFmtId="0" fontId="24" fillId="0" borderId="18" xfId="0" applyFont="1" applyFill="1" applyBorder="1" applyAlignment="1">
      <alignment vertical="center"/>
    </xf>
    <xf numFmtId="0" fontId="24" fillId="0" borderId="20" xfId="0" applyFont="1" applyFill="1" applyBorder="1" applyAlignment="1">
      <alignment vertical="center"/>
    </xf>
    <xf numFmtId="0" fontId="23" fillId="0" borderId="56" xfId="0" applyFont="1" applyFill="1" applyBorder="1" applyAlignment="1">
      <alignment horizontal="center" vertical="center"/>
    </xf>
    <xf numFmtId="0" fontId="23" fillId="0" borderId="55" xfId="0" applyFont="1" applyFill="1" applyBorder="1" applyAlignment="1">
      <alignment horizontal="left" vertical="center"/>
    </xf>
    <xf numFmtId="0" fontId="23" fillId="0" borderId="56" xfId="0" applyFont="1" applyFill="1" applyBorder="1" applyAlignment="1">
      <alignment horizontal="left" vertical="center"/>
    </xf>
    <xf numFmtId="0" fontId="24" fillId="0" borderId="5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 xfId="0" applyFont="1" applyFill="1" applyBorder="1" applyAlignment="1">
      <alignment horizontal="center" vertical="center"/>
    </xf>
    <xf numFmtId="0" fontId="18" fillId="0" borderId="24"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22" xfId="0" applyFont="1" applyFill="1" applyBorder="1" applyAlignment="1">
      <alignment horizontal="left" vertical="center"/>
    </xf>
    <xf numFmtId="0" fontId="7" fillId="0" borderId="18" xfId="0" applyFont="1" applyFill="1" applyBorder="1" applyAlignment="1">
      <alignment horizontal="left" vertical="center"/>
    </xf>
    <xf numFmtId="0" fontId="7" fillId="0" borderId="21" xfId="0" applyFont="1" applyFill="1" applyBorder="1" applyAlignment="1">
      <alignment horizontal="left" vertical="center"/>
    </xf>
    <xf numFmtId="0" fontId="7" fillId="0" borderId="23"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19"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23" fillId="0" borderId="0" xfId="0" applyFont="1" applyFill="1" applyBorder="1" applyAlignment="1" applyProtection="1">
      <alignment horizontal="center" vertical="center"/>
      <protection locked="0"/>
    </xf>
    <xf numFmtId="0" fontId="29" fillId="0" borderId="18" xfId="0" applyFont="1" applyBorder="1" applyAlignment="1">
      <alignment vertical="center"/>
    </xf>
    <xf numFmtId="0" fontId="7" fillId="0" borderId="22"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20" xfId="0" applyFont="1" applyFill="1" applyBorder="1" applyAlignment="1">
      <alignment horizontal="distributed" vertical="center" indent="1"/>
    </xf>
    <xf numFmtId="0" fontId="2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23" fillId="0" borderId="0" xfId="0" quotePrefix="1" applyFont="1" applyFill="1" applyBorder="1" applyAlignment="1" applyProtection="1">
      <alignment horizontal="center" vertical="center"/>
      <protection locked="0"/>
    </xf>
    <xf numFmtId="0" fontId="23" fillId="0" borderId="0" xfId="0" quotePrefix="1" applyFont="1" applyFill="1" applyBorder="1" applyAlignment="1">
      <alignment horizontal="center" vertical="center"/>
    </xf>
    <xf numFmtId="0" fontId="29" fillId="0" borderId="9" xfId="0" applyFont="1" applyBorder="1" applyAlignment="1">
      <alignment vertical="center"/>
    </xf>
    <xf numFmtId="0" fontId="0" fillId="0" borderId="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7" fillId="0" borderId="15" xfId="0" applyFont="1" applyFill="1" applyBorder="1" applyAlignment="1">
      <alignment horizontal="distributed" vertical="center" indent="8"/>
    </xf>
    <xf numFmtId="0" fontId="7" fillId="0" borderId="1" xfId="0" applyFont="1" applyFill="1" applyBorder="1" applyAlignment="1">
      <alignment horizontal="distributed" vertical="center" indent="8"/>
    </xf>
    <xf numFmtId="0" fontId="7" fillId="0" borderId="7" xfId="0" applyFont="1" applyFill="1" applyBorder="1" applyAlignment="1">
      <alignment horizontal="distributed" vertical="center" indent="8"/>
    </xf>
    <xf numFmtId="0" fontId="7" fillId="0" borderId="5" xfId="0" applyFont="1" applyFill="1" applyBorder="1" applyAlignment="1">
      <alignment horizontal="distributed" vertical="center" indent="8"/>
    </xf>
    <xf numFmtId="0" fontId="7" fillId="0" borderId="0" xfId="0" applyFont="1" applyFill="1" applyBorder="1" applyAlignment="1">
      <alignment horizontal="distributed" vertical="center" indent="8"/>
    </xf>
    <xf numFmtId="0" fontId="7" fillId="0" borderId="8" xfId="0" applyFont="1" applyFill="1" applyBorder="1" applyAlignment="1">
      <alignment horizontal="distributed" vertical="center" indent="8"/>
    </xf>
    <xf numFmtId="0" fontId="7" fillId="0" borderId="2" xfId="0" applyFont="1" applyFill="1" applyBorder="1" applyAlignment="1">
      <alignment horizontal="distributed" vertical="center" indent="8"/>
    </xf>
    <xf numFmtId="0" fontId="7" fillId="0" borderId="18" xfId="0" applyFont="1" applyFill="1" applyBorder="1" applyAlignment="1">
      <alignment horizontal="distributed" vertical="center" indent="8"/>
    </xf>
    <xf numFmtId="0" fontId="7" fillId="0" borderId="21" xfId="0" applyFont="1" applyFill="1" applyBorder="1" applyAlignment="1">
      <alignment horizontal="distributed" vertical="center" indent="8"/>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7" fillId="0" borderId="2" xfId="0" applyFont="1" applyFill="1" applyBorder="1" applyAlignment="1">
      <alignment horizontal="distributed" vertical="center" indent="1"/>
    </xf>
    <xf numFmtId="0" fontId="7" fillId="0" borderId="56" xfId="0" applyFont="1" applyFill="1" applyBorder="1" applyAlignment="1">
      <alignment horizontal="distributed" vertical="center" indent="3"/>
    </xf>
    <xf numFmtId="0" fontId="8" fillId="0" borderId="75" xfId="0" applyFont="1" applyFill="1" applyBorder="1" applyAlignment="1">
      <alignment horizontal="left" vertical="center"/>
    </xf>
    <xf numFmtId="0" fontId="8" fillId="0" borderId="62" xfId="0" applyFont="1" applyFill="1" applyBorder="1" applyAlignment="1">
      <alignment horizontal="left" vertical="center"/>
    </xf>
    <xf numFmtId="0" fontId="8" fillId="0" borderId="63" xfId="0" applyFont="1" applyFill="1" applyBorder="1" applyAlignment="1">
      <alignment horizontal="left" vertical="center"/>
    </xf>
    <xf numFmtId="0" fontId="8" fillId="0" borderId="55"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7" fillId="0" borderId="4" xfId="0" applyFont="1" applyFill="1" applyBorder="1" applyAlignment="1">
      <alignment horizontal="left" vertical="center"/>
    </xf>
    <xf numFmtId="0" fontId="7" fillId="0" borderId="17"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 xfId="0" applyFont="1" applyFill="1" applyBorder="1" applyAlignment="1">
      <alignment horizontal="left" vertical="center"/>
    </xf>
    <xf numFmtId="0" fontId="18" fillId="0" borderId="0" xfId="0" applyFont="1" applyFill="1" applyAlignment="1">
      <alignment horizontal="center" vertical="center"/>
    </xf>
    <xf numFmtId="0" fontId="18" fillId="0" borderId="2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4"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36" fillId="0" borderId="0" xfId="0" applyFont="1" applyFill="1" applyAlignment="1">
      <alignment horizontal="center" vertical="center"/>
    </xf>
    <xf numFmtId="0" fontId="8" fillId="0" borderId="23"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1" xfId="0" applyFont="1" applyFill="1" applyBorder="1" applyAlignment="1">
      <alignment horizontal="left"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7" fillId="0" borderId="24" xfId="0" applyFont="1" applyFill="1" applyBorder="1" applyAlignment="1">
      <alignment horizontal="left" vertical="center"/>
    </xf>
    <xf numFmtId="0" fontId="7" fillId="0" borderId="2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3"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8"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55" xfId="0" applyFont="1" applyFill="1" applyBorder="1" applyAlignment="1">
      <alignment horizontal="distributed" vertical="center" indent="3"/>
    </xf>
    <xf numFmtId="0" fontId="7" fillId="0" borderId="6"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1" fillId="0" borderId="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xf numFmtId="0" fontId="23" fillId="0" borderId="1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2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29" fillId="0" borderId="0" xfId="0" applyFont="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21" xfId="0" applyFont="1" applyFill="1" applyBorder="1" applyAlignment="1">
      <alignment horizontal="lef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5" xfId="0" applyFont="1" applyFill="1" applyBorder="1" applyAlignment="1">
      <alignment horizontal="left" vertical="center"/>
    </xf>
    <xf numFmtId="0" fontId="29" fillId="0" borderId="9"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76200</xdr:colOff>
      <xdr:row>48</xdr:row>
      <xdr:rowOff>104775</xdr:rowOff>
    </xdr:from>
    <xdr:to>
      <xdr:col>37</xdr:col>
      <xdr:colOff>152400</xdr:colOff>
      <xdr:row>50</xdr:row>
      <xdr:rowOff>47625</xdr:rowOff>
    </xdr:to>
    <xdr:sp macro="" textlink="">
      <xdr:nvSpPr>
        <xdr:cNvPr id="1517" name="Oval 6"/>
        <xdr:cNvSpPr>
          <a:spLocks noChangeArrowheads="1"/>
        </xdr:cNvSpPr>
      </xdr:nvSpPr>
      <xdr:spPr bwMode="auto">
        <a:xfrm>
          <a:off x="6467475" y="8905875"/>
          <a:ext cx="981075" cy="400050"/>
        </a:xfrm>
        <a:prstGeom prst="ellipse">
          <a:avLst/>
        </a:prstGeom>
        <a:noFill/>
        <a:ln w="9525">
          <a:solidFill>
            <a:srgbClr val="FF0000"/>
          </a:solidFill>
          <a:round/>
          <a:headEnd/>
          <a:tailEnd/>
        </a:ln>
      </xdr:spPr>
    </xdr:sp>
    <xdr:clientData/>
  </xdr:twoCellAnchor>
  <xdr:twoCellAnchor>
    <xdr:from>
      <xdr:col>4</xdr:col>
      <xdr:colOff>142875</xdr:colOff>
      <xdr:row>17</xdr:row>
      <xdr:rowOff>76199</xdr:rowOff>
    </xdr:from>
    <xdr:to>
      <xdr:col>16</xdr:col>
      <xdr:colOff>0</xdr:colOff>
      <xdr:row>18</xdr:row>
      <xdr:rowOff>238124</xdr:rowOff>
    </xdr:to>
    <xdr:sp macro="" textlink="">
      <xdr:nvSpPr>
        <xdr:cNvPr id="1031" name="Rectangle 7"/>
        <xdr:cNvSpPr>
          <a:spLocks noChangeArrowheads="1"/>
        </xdr:cNvSpPr>
      </xdr:nvSpPr>
      <xdr:spPr bwMode="auto">
        <a:xfrm>
          <a:off x="981075" y="3057524"/>
          <a:ext cx="2371725" cy="33337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資格の開始日は空欄にすること。</a:t>
          </a:r>
        </a:p>
      </xdr:txBody>
    </xdr:sp>
    <xdr:clientData/>
  </xdr:twoCellAnchor>
  <xdr:twoCellAnchor>
    <xdr:from>
      <xdr:col>15</xdr:col>
      <xdr:colOff>209549</xdr:colOff>
      <xdr:row>18</xdr:row>
      <xdr:rowOff>76200</xdr:rowOff>
    </xdr:from>
    <xdr:to>
      <xdr:col>20</xdr:col>
      <xdr:colOff>180974</xdr:colOff>
      <xdr:row>18</xdr:row>
      <xdr:rowOff>76200</xdr:rowOff>
    </xdr:to>
    <xdr:sp macro="" textlink="">
      <xdr:nvSpPr>
        <xdr:cNvPr id="1519" name="Line 8"/>
        <xdr:cNvSpPr>
          <a:spLocks noChangeShapeType="1"/>
        </xdr:cNvSpPr>
      </xdr:nvSpPr>
      <xdr:spPr bwMode="auto">
        <a:xfrm>
          <a:off x="3352799" y="3228975"/>
          <a:ext cx="1019175" cy="0"/>
        </a:xfrm>
        <a:prstGeom prst="line">
          <a:avLst/>
        </a:prstGeom>
        <a:noFill/>
        <a:ln w="9525">
          <a:solidFill>
            <a:srgbClr val="FF0000"/>
          </a:solidFill>
          <a:round/>
          <a:headEnd/>
          <a:tailEnd type="triangle" w="med" len="med"/>
        </a:ln>
      </xdr:spPr>
    </xdr:sp>
    <xdr:clientData/>
  </xdr:twoCellAnchor>
  <xdr:twoCellAnchor>
    <xdr:from>
      <xdr:col>4</xdr:col>
      <xdr:colOff>123825</xdr:colOff>
      <xdr:row>19</xdr:row>
      <xdr:rowOff>247650</xdr:rowOff>
    </xdr:from>
    <xdr:to>
      <xdr:col>15</xdr:col>
      <xdr:colOff>200025</xdr:colOff>
      <xdr:row>25</xdr:row>
      <xdr:rowOff>104775</xdr:rowOff>
    </xdr:to>
    <xdr:sp macro="" textlink="">
      <xdr:nvSpPr>
        <xdr:cNvPr id="1033" name="Rectangle 9"/>
        <xdr:cNvSpPr>
          <a:spLocks noChangeArrowheads="1"/>
        </xdr:cNvSpPr>
      </xdr:nvSpPr>
      <xdr:spPr bwMode="auto">
        <a:xfrm>
          <a:off x="962025" y="3781425"/>
          <a:ext cx="2381250" cy="10763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「第一希望業種」は、１業種のみ「その他希望業種」は４業種まで申請できるが「その他の希望業種」は、大分類番号、及び中分類番号の若い順に記入すること。</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4</xdr:col>
      <xdr:colOff>133350</xdr:colOff>
      <xdr:row>27</xdr:row>
      <xdr:rowOff>114300</xdr:rowOff>
    </xdr:from>
    <xdr:to>
      <xdr:col>15</xdr:col>
      <xdr:colOff>200025</xdr:colOff>
      <xdr:row>29</xdr:row>
      <xdr:rowOff>123825</xdr:rowOff>
    </xdr:to>
    <xdr:sp macro="" textlink="">
      <xdr:nvSpPr>
        <xdr:cNvPr id="1034" name="Rectangle 10"/>
        <xdr:cNvSpPr>
          <a:spLocks noChangeArrowheads="1"/>
        </xdr:cNvSpPr>
      </xdr:nvSpPr>
      <xdr:spPr bwMode="auto">
        <a:xfrm>
          <a:off x="971550" y="5210175"/>
          <a:ext cx="2371725" cy="3524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１欄に１業種品目を記入すること。</a:t>
          </a:r>
        </a:p>
      </xdr:txBody>
    </xdr:sp>
    <xdr:clientData/>
  </xdr:twoCellAnchor>
  <xdr:twoCellAnchor>
    <xdr:from>
      <xdr:col>4</xdr:col>
      <xdr:colOff>152400</xdr:colOff>
      <xdr:row>31</xdr:row>
      <xdr:rowOff>57150</xdr:rowOff>
    </xdr:from>
    <xdr:to>
      <xdr:col>16</xdr:col>
      <xdr:colOff>35720</xdr:colOff>
      <xdr:row>36</xdr:row>
      <xdr:rowOff>133350</xdr:rowOff>
    </xdr:to>
    <xdr:sp macro="" textlink="">
      <xdr:nvSpPr>
        <xdr:cNvPr id="1035" name="Rectangle 11"/>
        <xdr:cNvSpPr>
          <a:spLocks noChangeArrowheads="1"/>
        </xdr:cNvSpPr>
      </xdr:nvSpPr>
      <xdr:spPr bwMode="auto">
        <a:xfrm>
          <a:off x="990600" y="5838825"/>
          <a:ext cx="2397920" cy="93345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業種品目名は業種品目区分表に登載している</a:t>
          </a:r>
          <a:r>
            <a:rPr lang="ja-JP" altLang="en-US" sz="1100" b="0" i="0" u="sng" strike="noStrike" baseline="0">
              <a:solidFill>
                <a:srgbClr val="FF0000"/>
              </a:solidFill>
              <a:latin typeface="ＭＳ Ｐゴシック"/>
              <a:ea typeface="ＭＳ Ｐゴシック"/>
            </a:rPr>
            <a:t>中分類の業種品目</a:t>
          </a:r>
          <a:r>
            <a:rPr lang="ja-JP" altLang="en-US" sz="1100" b="0" i="0" u="none" strike="noStrike" baseline="0">
              <a:solidFill>
                <a:srgbClr val="FF0000"/>
              </a:solidFill>
              <a:latin typeface="ＭＳ Ｐゴシック"/>
              <a:ea typeface="ＭＳ Ｐゴシック"/>
            </a:rPr>
            <a:t>をそのまま記入すること。</a:t>
          </a:r>
        </a:p>
        <a:p>
          <a:pPr algn="l" rtl="0">
            <a:defRPr sz="1000"/>
          </a:pPr>
          <a:r>
            <a:rPr lang="ja-JP" altLang="en-US" sz="1100" b="0" i="0" u="none" strike="noStrike" baseline="0">
              <a:solidFill>
                <a:srgbClr val="FF0000"/>
              </a:solidFill>
              <a:latin typeface="ＭＳ Ｐゴシック"/>
              <a:ea typeface="ＭＳ Ｐゴシック"/>
            </a:rPr>
            <a:t>業種品目は、手引のＰ２０～２１参照。</a:t>
          </a:r>
        </a:p>
      </xdr:txBody>
    </xdr:sp>
    <xdr:clientData/>
  </xdr:twoCellAnchor>
  <xdr:twoCellAnchor>
    <xdr:from>
      <xdr:col>62</xdr:col>
      <xdr:colOff>323850</xdr:colOff>
      <xdr:row>5</xdr:row>
      <xdr:rowOff>133350</xdr:rowOff>
    </xdr:from>
    <xdr:to>
      <xdr:col>65</xdr:col>
      <xdr:colOff>133350</xdr:colOff>
      <xdr:row>7</xdr:row>
      <xdr:rowOff>19050</xdr:rowOff>
    </xdr:to>
    <xdr:sp macro="" textlink="">
      <xdr:nvSpPr>
        <xdr:cNvPr id="1036" name="Rectangle 12"/>
        <xdr:cNvSpPr>
          <a:spLocks noChangeArrowheads="1"/>
        </xdr:cNvSpPr>
      </xdr:nvSpPr>
      <xdr:spPr bwMode="auto">
        <a:xfrm>
          <a:off x="12039600" y="1000125"/>
          <a:ext cx="1866900" cy="2762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申請年月日を記入すること。</a:t>
          </a:r>
        </a:p>
      </xdr:txBody>
    </xdr:sp>
    <xdr:clientData/>
  </xdr:twoCellAnchor>
  <xdr:twoCellAnchor>
    <xdr:from>
      <xdr:col>62</xdr:col>
      <xdr:colOff>371475</xdr:colOff>
      <xdr:row>9</xdr:row>
      <xdr:rowOff>47625</xdr:rowOff>
    </xdr:from>
    <xdr:to>
      <xdr:col>66</xdr:col>
      <xdr:colOff>323850</xdr:colOff>
      <xdr:row>13</xdr:row>
      <xdr:rowOff>0</xdr:rowOff>
    </xdr:to>
    <xdr:sp macro="" textlink="">
      <xdr:nvSpPr>
        <xdr:cNvPr id="1037" name="Rectangle 13"/>
        <xdr:cNvSpPr>
          <a:spLocks noChangeArrowheads="1"/>
        </xdr:cNvSpPr>
      </xdr:nvSpPr>
      <xdr:spPr bwMode="auto">
        <a:xfrm>
          <a:off x="12087225" y="1657350"/>
          <a:ext cx="2695575" cy="63817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法人の場合、登記簿上の本店所在地を記入すること。個人の場合、営業の本拠地を記入すること。</a:t>
          </a:r>
        </a:p>
      </xdr:txBody>
    </xdr:sp>
    <xdr:clientData/>
  </xdr:twoCellAnchor>
  <xdr:twoCellAnchor>
    <xdr:from>
      <xdr:col>4</xdr:col>
      <xdr:colOff>171449</xdr:colOff>
      <xdr:row>38</xdr:row>
      <xdr:rowOff>0</xdr:rowOff>
    </xdr:from>
    <xdr:to>
      <xdr:col>16</xdr:col>
      <xdr:colOff>85724</xdr:colOff>
      <xdr:row>42</xdr:row>
      <xdr:rowOff>0</xdr:rowOff>
    </xdr:to>
    <xdr:sp macro="" textlink="">
      <xdr:nvSpPr>
        <xdr:cNvPr id="1039" name="Rectangle 15"/>
        <xdr:cNvSpPr>
          <a:spLocks noChangeArrowheads="1"/>
        </xdr:cNvSpPr>
      </xdr:nvSpPr>
      <xdr:spPr bwMode="auto">
        <a:xfrm>
          <a:off x="1009649" y="6981825"/>
          <a:ext cx="2428875" cy="7334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「取引希望地区一覧表」から希望する地区を選定すること。ただし、県との取引に常に応じられる地区に限る。</a:t>
          </a:r>
        </a:p>
      </xdr:txBody>
    </xdr:sp>
    <xdr:clientData/>
  </xdr:twoCellAnchor>
  <xdr:twoCellAnchor>
    <xdr:from>
      <xdr:col>4</xdr:col>
      <xdr:colOff>171450</xdr:colOff>
      <xdr:row>42</xdr:row>
      <xdr:rowOff>123825</xdr:rowOff>
    </xdr:from>
    <xdr:to>
      <xdr:col>16</xdr:col>
      <xdr:colOff>66675</xdr:colOff>
      <xdr:row>49</xdr:row>
      <xdr:rowOff>152400</xdr:rowOff>
    </xdr:to>
    <xdr:sp macro="" textlink="">
      <xdr:nvSpPr>
        <xdr:cNvPr id="1040" name="Rectangle 16"/>
        <xdr:cNvSpPr>
          <a:spLocks noChangeArrowheads="1"/>
        </xdr:cNvSpPr>
      </xdr:nvSpPr>
      <xdr:spPr bwMode="auto">
        <a:xfrm>
          <a:off x="1009650" y="7839075"/>
          <a:ext cx="2409825" cy="1295400"/>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第１希望地区は一地区に限る。全県、福岡地区、北九州地区、筑豊地区、筑後地区のうちから選ぶこと。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第１希望営業種目を０１－０１文具と記入した場合、全県の記入はできない。</a:t>
          </a:r>
        </a:p>
      </xdr:txBody>
    </xdr:sp>
    <xdr:clientData/>
  </xdr:twoCellAnchor>
  <xdr:twoCellAnchor>
    <xdr:from>
      <xdr:col>4</xdr:col>
      <xdr:colOff>190500</xdr:colOff>
      <xdr:row>49</xdr:row>
      <xdr:rowOff>219075</xdr:rowOff>
    </xdr:from>
    <xdr:to>
      <xdr:col>16</xdr:col>
      <xdr:colOff>66675</xdr:colOff>
      <xdr:row>55</xdr:row>
      <xdr:rowOff>57150</xdr:rowOff>
    </xdr:to>
    <xdr:sp macro="" textlink="">
      <xdr:nvSpPr>
        <xdr:cNvPr id="1041" name="Rectangle 17"/>
        <xdr:cNvSpPr>
          <a:spLocks noChangeArrowheads="1"/>
        </xdr:cNvSpPr>
      </xdr:nvSpPr>
      <xdr:spPr bwMode="auto">
        <a:xfrm>
          <a:off x="1028700" y="9201150"/>
          <a:ext cx="2390775" cy="11144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第１希望地区に全県以外の地区を選定した者で、通常の取引範囲が他の地区に及ぶときに選定する。</a:t>
          </a:r>
        </a:p>
        <a:p>
          <a:pPr algn="l" rtl="0">
            <a:defRPr sz="1000"/>
          </a:pPr>
          <a:r>
            <a:rPr lang="ja-JP" altLang="en-US" sz="1100" b="0" i="0" u="none" strike="noStrike" baseline="0">
              <a:solidFill>
                <a:srgbClr val="FF0000"/>
              </a:solidFill>
              <a:latin typeface="ＭＳ Ｐゴシック"/>
              <a:ea typeface="ＭＳ Ｐゴシック"/>
            </a:rPr>
            <a:t>２地区まで選ぶことができ、該当地区を○で囲むこと。</a:t>
          </a:r>
        </a:p>
      </xdr:txBody>
    </xdr:sp>
    <xdr:clientData/>
  </xdr:twoCellAnchor>
  <xdr:twoCellAnchor>
    <xdr:from>
      <xdr:col>59</xdr:col>
      <xdr:colOff>38100</xdr:colOff>
      <xdr:row>6</xdr:row>
      <xdr:rowOff>104775</xdr:rowOff>
    </xdr:from>
    <xdr:to>
      <xdr:col>62</xdr:col>
      <xdr:colOff>342900</xdr:colOff>
      <xdr:row>7</xdr:row>
      <xdr:rowOff>142875</xdr:rowOff>
    </xdr:to>
    <xdr:sp macro="" textlink="">
      <xdr:nvSpPr>
        <xdr:cNvPr id="1529" name="Line 19"/>
        <xdr:cNvSpPr>
          <a:spLocks noChangeShapeType="1"/>
        </xdr:cNvSpPr>
      </xdr:nvSpPr>
      <xdr:spPr bwMode="auto">
        <a:xfrm flipH="1">
          <a:off x="11315700" y="1190625"/>
          <a:ext cx="742950" cy="209550"/>
        </a:xfrm>
        <a:prstGeom prst="line">
          <a:avLst/>
        </a:prstGeom>
        <a:noFill/>
        <a:ln w="9525">
          <a:solidFill>
            <a:srgbClr val="FF0000"/>
          </a:solidFill>
          <a:round/>
          <a:headEnd/>
          <a:tailEnd type="triangle" w="med" len="med"/>
        </a:ln>
      </xdr:spPr>
    </xdr:sp>
    <xdr:clientData/>
  </xdr:twoCellAnchor>
  <xdr:twoCellAnchor>
    <xdr:from>
      <xdr:col>52</xdr:col>
      <xdr:colOff>28575</xdr:colOff>
      <xdr:row>12</xdr:row>
      <xdr:rowOff>19050</xdr:rowOff>
    </xdr:from>
    <xdr:to>
      <xdr:col>62</xdr:col>
      <xdr:colOff>381000</xdr:colOff>
      <xdr:row>12</xdr:row>
      <xdr:rowOff>28575</xdr:rowOff>
    </xdr:to>
    <xdr:sp macro="" textlink="">
      <xdr:nvSpPr>
        <xdr:cNvPr id="1530" name="Line 20"/>
        <xdr:cNvSpPr>
          <a:spLocks noChangeShapeType="1"/>
        </xdr:cNvSpPr>
      </xdr:nvSpPr>
      <xdr:spPr bwMode="auto">
        <a:xfrm flipH="1" flipV="1">
          <a:off x="10039350" y="2143125"/>
          <a:ext cx="2057400" cy="9525"/>
        </a:xfrm>
        <a:prstGeom prst="line">
          <a:avLst/>
        </a:prstGeom>
        <a:noFill/>
        <a:ln w="9525">
          <a:solidFill>
            <a:srgbClr val="FF0000"/>
          </a:solidFill>
          <a:round/>
          <a:headEnd/>
          <a:tailEnd type="triangle" w="med" len="med"/>
        </a:ln>
      </xdr:spPr>
    </xdr:sp>
    <xdr:clientData/>
  </xdr:twoCellAnchor>
  <xdr:twoCellAnchor>
    <xdr:from>
      <xdr:col>15</xdr:col>
      <xdr:colOff>200025</xdr:colOff>
      <xdr:row>24</xdr:row>
      <xdr:rowOff>152401</xdr:rowOff>
    </xdr:from>
    <xdr:to>
      <xdr:col>29</xdr:col>
      <xdr:colOff>47625</xdr:colOff>
      <xdr:row>27</xdr:row>
      <xdr:rowOff>1</xdr:rowOff>
    </xdr:to>
    <xdr:sp macro="" textlink="">
      <xdr:nvSpPr>
        <xdr:cNvPr id="1532" name="Line 22"/>
        <xdr:cNvSpPr>
          <a:spLocks noChangeShapeType="1"/>
        </xdr:cNvSpPr>
      </xdr:nvSpPr>
      <xdr:spPr bwMode="auto">
        <a:xfrm>
          <a:off x="3343275" y="4714876"/>
          <a:ext cx="2552700" cy="381000"/>
        </a:xfrm>
        <a:prstGeom prst="line">
          <a:avLst/>
        </a:prstGeom>
        <a:noFill/>
        <a:ln w="9525">
          <a:solidFill>
            <a:srgbClr val="FF0000"/>
          </a:solidFill>
          <a:round/>
          <a:headEnd/>
          <a:tailEnd type="triangle" w="med" len="med"/>
        </a:ln>
      </xdr:spPr>
    </xdr:sp>
    <xdr:clientData/>
  </xdr:twoCellAnchor>
  <xdr:twoCellAnchor>
    <xdr:from>
      <xdr:col>16</xdr:col>
      <xdr:colOff>0</xdr:colOff>
      <xdr:row>28</xdr:row>
      <xdr:rowOff>133350</xdr:rowOff>
    </xdr:from>
    <xdr:to>
      <xdr:col>29</xdr:col>
      <xdr:colOff>161925</xdr:colOff>
      <xdr:row>29</xdr:row>
      <xdr:rowOff>19050</xdr:rowOff>
    </xdr:to>
    <xdr:sp macro="" textlink="">
      <xdr:nvSpPr>
        <xdr:cNvPr id="1533" name="Line 23"/>
        <xdr:cNvSpPr>
          <a:spLocks noChangeShapeType="1"/>
        </xdr:cNvSpPr>
      </xdr:nvSpPr>
      <xdr:spPr bwMode="auto">
        <a:xfrm>
          <a:off x="3352800" y="5400675"/>
          <a:ext cx="2657475" cy="57150"/>
        </a:xfrm>
        <a:prstGeom prst="line">
          <a:avLst/>
        </a:prstGeom>
        <a:noFill/>
        <a:ln w="9525">
          <a:solidFill>
            <a:srgbClr val="FF0000"/>
          </a:solidFill>
          <a:round/>
          <a:headEnd/>
          <a:tailEnd type="triangle" w="med" len="med"/>
        </a:ln>
      </xdr:spPr>
    </xdr:sp>
    <xdr:clientData/>
  </xdr:twoCellAnchor>
  <xdr:twoCellAnchor>
    <xdr:from>
      <xdr:col>16</xdr:col>
      <xdr:colOff>38100</xdr:colOff>
      <xdr:row>31</xdr:row>
      <xdr:rowOff>28574</xdr:rowOff>
    </xdr:from>
    <xdr:to>
      <xdr:col>45</xdr:col>
      <xdr:colOff>95249</xdr:colOff>
      <xdr:row>34</xdr:row>
      <xdr:rowOff>114299</xdr:rowOff>
    </xdr:to>
    <xdr:sp macro="" textlink="">
      <xdr:nvSpPr>
        <xdr:cNvPr id="1534" name="Line 24"/>
        <xdr:cNvSpPr>
          <a:spLocks noChangeShapeType="1"/>
        </xdr:cNvSpPr>
      </xdr:nvSpPr>
      <xdr:spPr bwMode="auto">
        <a:xfrm flipV="1">
          <a:off x="3390900" y="5810249"/>
          <a:ext cx="5448299" cy="600075"/>
        </a:xfrm>
        <a:prstGeom prst="line">
          <a:avLst/>
        </a:prstGeom>
        <a:noFill/>
        <a:ln w="9525">
          <a:solidFill>
            <a:srgbClr val="FF0000"/>
          </a:solidFill>
          <a:round/>
          <a:headEnd/>
          <a:tailEnd type="triangle" w="med" len="med"/>
        </a:ln>
      </xdr:spPr>
    </xdr:sp>
    <xdr:clientData/>
  </xdr:twoCellAnchor>
  <xdr:twoCellAnchor>
    <xdr:from>
      <xdr:col>16</xdr:col>
      <xdr:colOff>76200</xdr:colOff>
      <xdr:row>43</xdr:row>
      <xdr:rowOff>123825</xdr:rowOff>
    </xdr:from>
    <xdr:to>
      <xdr:col>30</xdr:col>
      <xdr:colOff>9525</xdr:colOff>
      <xdr:row>43</xdr:row>
      <xdr:rowOff>123825</xdr:rowOff>
    </xdr:to>
    <xdr:sp macro="" textlink="">
      <xdr:nvSpPr>
        <xdr:cNvPr id="1535" name="Line 25"/>
        <xdr:cNvSpPr>
          <a:spLocks noChangeShapeType="1"/>
        </xdr:cNvSpPr>
      </xdr:nvSpPr>
      <xdr:spPr bwMode="auto">
        <a:xfrm flipV="1">
          <a:off x="3429000" y="8020050"/>
          <a:ext cx="2609850" cy="0"/>
        </a:xfrm>
        <a:prstGeom prst="line">
          <a:avLst/>
        </a:prstGeom>
        <a:noFill/>
        <a:ln w="9525">
          <a:solidFill>
            <a:srgbClr val="FF0000"/>
          </a:solidFill>
          <a:round/>
          <a:headEnd/>
          <a:tailEnd type="triangle" w="med" len="med"/>
        </a:ln>
      </xdr:spPr>
    </xdr:sp>
    <xdr:clientData/>
  </xdr:twoCellAnchor>
  <xdr:twoCellAnchor>
    <xdr:from>
      <xdr:col>16</xdr:col>
      <xdr:colOff>85725</xdr:colOff>
      <xdr:row>51</xdr:row>
      <xdr:rowOff>152397</xdr:rowOff>
    </xdr:from>
    <xdr:to>
      <xdr:col>26</xdr:col>
      <xdr:colOff>76200</xdr:colOff>
      <xdr:row>51</xdr:row>
      <xdr:rowOff>161924</xdr:rowOff>
    </xdr:to>
    <xdr:sp macro="" textlink="">
      <xdr:nvSpPr>
        <xdr:cNvPr id="1536" name="Line 26"/>
        <xdr:cNvSpPr>
          <a:spLocks noChangeShapeType="1"/>
        </xdr:cNvSpPr>
      </xdr:nvSpPr>
      <xdr:spPr bwMode="auto">
        <a:xfrm flipV="1">
          <a:off x="3438525" y="9686922"/>
          <a:ext cx="1943100" cy="9527"/>
        </a:xfrm>
        <a:prstGeom prst="line">
          <a:avLst/>
        </a:prstGeom>
        <a:noFill/>
        <a:ln w="9525">
          <a:solidFill>
            <a:srgbClr val="FF0000"/>
          </a:solidFill>
          <a:round/>
          <a:headEnd/>
          <a:tailEnd type="triangle" w="med" len="med"/>
        </a:ln>
      </xdr:spPr>
    </xdr:sp>
    <xdr:clientData/>
  </xdr:twoCellAnchor>
  <xdr:twoCellAnchor>
    <xdr:from>
      <xdr:col>44</xdr:col>
      <xdr:colOff>152399</xdr:colOff>
      <xdr:row>32</xdr:row>
      <xdr:rowOff>104776</xdr:rowOff>
    </xdr:from>
    <xdr:to>
      <xdr:col>64</xdr:col>
      <xdr:colOff>381000</xdr:colOff>
      <xdr:row>35</xdr:row>
      <xdr:rowOff>111125</xdr:rowOff>
    </xdr:to>
    <xdr:sp macro="" textlink="">
      <xdr:nvSpPr>
        <xdr:cNvPr id="23" name="テキスト ボックス 22"/>
        <xdr:cNvSpPr txBox="1"/>
      </xdr:nvSpPr>
      <xdr:spPr>
        <a:xfrm>
          <a:off x="8502649" y="6137276"/>
          <a:ext cx="4641851" cy="5302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rgbClr val="FF0000"/>
              </a:solidFill>
            </a:rPr>
            <a:t>※</a:t>
          </a:r>
          <a:r>
            <a:rPr kumimoji="1" lang="ja-JP" altLang="en-US" sz="1100" b="1">
              <a:solidFill>
                <a:srgbClr val="FF0000"/>
              </a:solidFill>
            </a:rPr>
            <a:t>資格の有効期間中は、希望営業種目の変更及び追加ができない</a:t>
          </a:r>
          <a:endParaRPr kumimoji="1" lang="en-US" altLang="ja-JP" sz="1100" b="1">
            <a:solidFill>
              <a:srgbClr val="FF0000"/>
            </a:solidFill>
          </a:endParaRPr>
        </a:p>
        <a:p>
          <a:r>
            <a:rPr kumimoji="1" lang="ja-JP" altLang="en-US" sz="1100" b="1">
              <a:solidFill>
                <a:srgbClr val="FF0000"/>
              </a:solidFill>
            </a:rPr>
            <a:t>ので、十分検討の上、業種品目</a:t>
          </a:r>
          <a:r>
            <a:rPr kumimoji="1" lang="en-US" altLang="ja-JP" sz="1100" b="1">
              <a:solidFill>
                <a:srgbClr val="FF0000"/>
              </a:solidFill>
            </a:rPr>
            <a:t>(</a:t>
          </a:r>
          <a:r>
            <a:rPr kumimoji="1" lang="ja-JP" altLang="en-US" sz="1100" b="1">
              <a:solidFill>
                <a:srgbClr val="FF0000"/>
              </a:solidFill>
            </a:rPr>
            <a:t>上限</a:t>
          </a:r>
          <a:r>
            <a:rPr kumimoji="1" lang="en-US" altLang="ja-JP" sz="1100" b="1">
              <a:solidFill>
                <a:srgbClr val="FF0000"/>
              </a:solidFill>
            </a:rPr>
            <a:t>5</a:t>
          </a:r>
          <a:r>
            <a:rPr kumimoji="1" lang="ja-JP" altLang="en-US" sz="1100" b="1">
              <a:solidFill>
                <a:srgbClr val="FF0000"/>
              </a:solidFill>
            </a:rPr>
            <a:t>つ</a:t>
          </a:r>
          <a:r>
            <a:rPr kumimoji="1" lang="en-US" altLang="ja-JP" sz="1100" b="1">
              <a:solidFill>
                <a:srgbClr val="FF0000"/>
              </a:solidFill>
            </a:rPr>
            <a:t>)</a:t>
          </a:r>
          <a:r>
            <a:rPr kumimoji="1" lang="ja-JP" altLang="en-US" sz="1100" b="1">
              <a:solidFill>
                <a:srgbClr val="FF0000"/>
              </a:solidFill>
            </a:rPr>
            <a:t>を決定してください。</a:t>
          </a:r>
        </a:p>
      </xdr:txBody>
    </xdr:sp>
    <xdr:clientData/>
  </xdr:twoCellAnchor>
  <xdr:twoCellAnchor>
    <xdr:from>
      <xdr:col>28</xdr:col>
      <xdr:colOff>41275</xdr:colOff>
      <xdr:row>37</xdr:row>
      <xdr:rowOff>104776</xdr:rowOff>
    </xdr:from>
    <xdr:to>
      <xdr:col>51</xdr:col>
      <xdr:colOff>79376</xdr:colOff>
      <xdr:row>40</xdr:row>
      <xdr:rowOff>95250</xdr:rowOff>
    </xdr:to>
    <xdr:sp macro="" textlink="">
      <xdr:nvSpPr>
        <xdr:cNvPr id="24" name="テキスト ボックス 23"/>
        <xdr:cNvSpPr txBox="1"/>
      </xdr:nvSpPr>
      <xdr:spPr>
        <a:xfrm>
          <a:off x="5597525" y="7010401"/>
          <a:ext cx="4054476" cy="5302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rgbClr val="FF0000"/>
              </a:solidFill>
            </a:rPr>
            <a:t>※</a:t>
          </a:r>
          <a:r>
            <a:rPr kumimoji="1" lang="ja-JP" altLang="en-US" sz="1100" b="1">
              <a:solidFill>
                <a:srgbClr val="FF0000"/>
              </a:solidFill>
            </a:rPr>
            <a:t>資格の有効期間中は、取引希望地区の変更及び追加が</a:t>
          </a:r>
          <a:endParaRPr kumimoji="1" lang="en-US" altLang="ja-JP" sz="1100" b="1">
            <a:solidFill>
              <a:srgbClr val="FF0000"/>
            </a:solidFill>
          </a:endParaRPr>
        </a:p>
        <a:p>
          <a:r>
            <a:rPr kumimoji="1" lang="ja-JP" altLang="en-US" sz="1100" b="1">
              <a:solidFill>
                <a:srgbClr val="FF0000"/>
              </a:solidFill>
            </a:rPr>
            <a:t>できないので、十分検討の上、決定してください。</a:t>
          </a:r>
        </a:p>
      </xdr:txBody>
    </xdr:sp>
    <xdr:clientData/>
  </xdr:twoCellAnchor>
  <xdr:twoCellAnchor>
    <xdr:from>
      <xdr:col>27</xdr:col>
      <xdr:colOff>9525</xdr:colOff>
      <xdr:row>50</xdr:row>
      <xdr:rowOff>152400</xdr:rowOff>
    </xdr:from>
    <xdr:to>
      <xdr:col>32</xdr:col>
      <xdr:colOff>133350</xdr:colOff>
      <xdr:row>52</xdr:row>
      <xdr:rowOff>95250</xdr:rowOff>
    </xdr:to>
    <xdr:sp macro="" textlink="">
      <xdr:nvSpPr>
        <xdr:cNvPr id="25" name="Oval 6"/>
        <xdr:cNvSpPr>
          <a:spLocks noChangeArrowheads="1"/>
        </xdr:cNvSpPr>
      </xdr:nvSpPr>
      <xdr:spPr bwMode="auto">
        <a:xfrm>
          <a:off x="5543550" y="9410700"/>
          <a:ext cx="981075" cy="400050"/>
        </a:xfrm>
        <a:prstGeom prst="ellipse">
          <a:avLst/>
        </a:prstGeom>
        <a:noFill/>
        <a:ln w="9525">
          <a:solidFill>
            <a:srgbClr val="FF0000"/>
          </a:solidFill>
          <a:round/>
          <a:headEnd/>
          <a:tailEnd/>
        </a:ln>
      </xdr:spPr>
    </xdr:sp>
    <xdr:clientData/>
  </xdr:twoCellAnchor>
  <xdr:twoCellAnchor>
    <xdr:from>
      <xdr:col>62</xdr:col>
      <xdr:colOff>361950</xdr:colOff>
      <xdr:row>53</xdr:row>
      <xdr:rowOff>85725</xdr:rowOff>
    </xdr:from>
    <xdr:to>
      <xdr:col>66</xdr:col>
      <xdr:colOff>314325</xdr:colOff>
      <xdr:row>56</xdr:row>
      <xdr:rowOff>390525</xdr:rowOff>
    </xdr:to>
    <xdr:sp macro="" textlink="">
      <xdr:nvSpPr>
        <xdr:cNvPr id="26" name="Rectangle 13"/>
        <xdr:cNvSpPr>
          <a:spLocks noChangeArrowheads="1"/>
        </xdr:cNvSpPr>
      </xdr:nvSpPr>
      <xdr:spPr bwMode="auto">
        <a:xfrm>
          <a:off x="12077700" y="9982200"/>
          <a:ext cx="2695575" cy="84772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申請書作成担当者の連絡先を記入してください。</a:t>
          </a:r>
          <a:endParaRPr lang="en-US" altLang="ja-JP" sz="1100" b="0" i="0" u="none" strike="noStrike" baseline="0">
            <a:solidFill>
              <a:srgbClr val="FF0000"/>
            </a:solidFill>
            <a:latin typeface="ＭＳ Ｐゴシック"/>
            <a:ea typeface="ＭＳ Ｐゴシック"/>
          </a:endParaRPr>
        </a:p>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申請書や提出書類に不備等がある場合に問合せをします。</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58</xdr:col>
      <xdr:colOff>76199</xdr:colOff>
      <xdr:row>56</xdr:row>
      <xdr:rowOff>228599</xdr:rowOff>
    </xdr:from>
    <xdr:to>
      <xdr:col>62</xdr:col>
      <xdr:colOff>361949</xdr:colOff>
      <xdr:row>56</xdr:row>
      <xdr:rowOff>228600</xdr:rowOff>
    </xdr:to>
    <xdr:sp macro="" textlink="">
      <xdr:nvSpPr>
        <xdr:cNvPr id="27" name="Line 20"/>
        <xdr:cNvSpPr>
          <a:spLocks noChangeShapeType="1"/>
        </xdr:cNvSpPr>
      </xdr:nvSpPr>
      <xdr:spPr bwMode="auto">
        <a:xfrm flipH="1" flipV="1">
          <a:off x="11172824" y="10667999"/>
          <a:ext cx="904875" cy="1"/>
        </a:xfrm>
        <a:prstGeom prst="line">
          <a:avLst/>
        </a:prstGeom>
        <a:noFill/>
        <a:ln w="9525">
          <a:solidFill>
            <a:srgbClr val="FF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28575</xdr:colOff>
      <xdr:row>69</xdr:row>
      <xdr:rowOff>57150</xdr:rowOff>
    </xdr:from>
    <xdr:to>
      <xdr:col>60</xdr:col>
      <xdr:colOff>28575</xdr:colOff>
      <xdr:row>74</xdr:row>
      <xdr:rowOff>28575</xdr:rowOff>
    </xdr:to>
    <xdr:sp macro="" textlink="">
      <xdr:nvSpPr>
        <xdr:cNvPr id="2049" name="Text Box 1"/>
        <xdr:cNvSpPr txBox="1">
          <a:spLocks noChangeArrowheads="1"/>
        </xdr:cNvSpPr>
      </xdr:nvSpPr>
      <xdr:spPr bwMode="auto">
        <a:xfrm>
          <a:off x="5010150" y="5857875"/>
          <a:ext cx="17811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１　全県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83</xdr:col>
      <xdr:colOff>47625</xdr:colOff>
      <xdr:row>69</xdr:row>
      <xdr:rowOff>66675</xdr:rowOff>
    </xdr:from>
    <xdr:to>
      <xdr:col>100</xdr:col>
      <xdr:colOff>9525</xdr:colOff>
      <xdr:row>74</xdr:row>
      <xdr:rowOff>57150</xdr:rowOff>
    </xdr:to>
    <xdr:sp macro="" textlink="">
      <xdr:nvSpPr>
        <xdr:cNvPr id="2050" name="Text Box 2"/>
        <xdr:cNvSpPr txBox="1">
          <a:spLocks noChangeArrowheads="1"/>
        </xdr:cNvSpPr>
      </xdr:nvSpPr>
      <xdr:spPr bwMode="auto">
        <a:xfrm>
          <a:off x="9220200" y="5867400"/>
          <a:ext cx="1743075" cy="419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79</xdr:col>
      <xdr:colOff>47625</xdr:colOff>
      <xdr:row>82</xdr:row>
      <xdr:rowOff>9525</xdr:rowOff>
    </xdr:from>
    <xdr:to>
      <xdr:col>85</xdr:col>
      <xdr:colOff>66675</xdr:colOff>
      <xdr:row>90</xdr:row>
      <xdr:rowOff>19050</xdr:rowOff>
    </xdr:to>
    <xdr:sp macro="" textlink="">
      <xdr:nvSpPr>
        <xdr:cNvPr id="2051" name="Text Box 3"/>
        <xdr:cNvSpPr txBox="1">
          <a:spLocks noChangeArrowheads="1"/>
        </xdr:cNvSpPr>
      </xdr:nvSpPr>
      <xdr:spPr bwMode="auto">
        <a:xfrm>
          <a:off x="8801100" y="6924675"/>
          <a:ext cx="647700" cy="695325"/>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１　製      造</a:t>
          </a:r>
        </a:p>
        <a:p>
          <a:pPr algn="l" rtl="0">
            <a:defRPr sz="1000"/>
          </a:pPr>
          <a:r>
            <a:rPr lang="ja-JP" altLang="en-US" sz="600" b="0" i="0" u="none" strike="noStrike" baseline="0">
              <a:solidFill>
                <a:srgbClr val="000000"/>
              </a:solidFill>
              <a:latin typeface="ＭＳ 明朝"/>
              <a:ea typeface="ＭＳ 明朝"/>
            </a:rPr>
            <a:t>２　卸      売</a:t>
          </a:r>
        </a:p>
        <a:p>
          <a:pPr algn="l" rtl="0">
            <a:defRPr sz="1000"/>
          </a:pPr>
          <a:r>
            <a:rPr lang="ja-JP" altLang="en-US" sz="600" b="0" i="0" u="none" strike="noStrike" baseline="0">
              <a:solidFill>
                <a:srgbClr val="000000"/>
              </a:solidFill>
              <a:latin typeface="ＭＳ 明朝"/>
              <a:ea typeface="ＭＳ 明朝"/>
            </a:rPr>
            <a:t>３　小      売</a:t>
          </a:r>
        </a:p>
        <a:p>
          <a:pPr algn="l" rtl="0">
            <a:defRPr sz="1000"/>
          </a:pPr>
          <a:r>
            <a:rPr lang="ja-JP" altLang="en-US" sz="600" b="0" i="0" u="none" strike="noStrike" baseline="0">
              <a:solidFill>
                <a:srgbClr val="000000"/>
              </a:solidFill>
              <a:latin typeface="ＭＳ 明朝"/>
              <a:ea typeface="ＭＳ 明朝"/>
            </a:rPr>
            <a:t>４　サービス</a:t>
          </a:r>
        </a:p>
        <a:p>
          <a:pPr algn="l" rtl="0">
            <a:defRPr sz="1000"/>
          </a:pPr>
          <a:r>
            <a:rPr lang="ja-JP" altLang="en-US" sz="600" b="0" i="0" u="none" strike="noStrike" baseline="0">
              <a:solidFill>
                <a:srgbClr val="000000"/>
              </a:solidFill>
              <a:latin typeface="ＭＳ 明朝"/>
              <a:ea typeface="ＭＳ 明朝"/>
            </a:rPr>
            <a:t>５　そ の 他</a:t>
          </a:r>
        </a:p>
      </xdr:txBody>
    </xdr:sp>
    <xdr:clientData/>
  </xdr:twoCellAnchor>
  <xdr:twoCellAnchor>
    <xdr:from>
      <xdr:col>79</xdr:col>
      <xdr:colOff>76200</xdr:colOff>
      <xdr:row>91</xdr:row>
      <xdr:rowOff>9525</xdr:rowOff>
    </xdr:from>
    <xdr:to>
      <xdr:col>85</xdr:col>
      <xdr:colOff>76200</xdr:colOff>
      <xdr:row>94</xdr:row>
      <xdr:rowOff>66675</xdr:rowOff>
    </xdr:to>
    <xdr:sp macro="" textlink="">
      <xdr:nvSpPr>
        <xdr:cNvPr id="2052" name="Text Box 4"/>
        <xdr:cNvSpPr txBox="1">
          <a:spLocks noChangeArrowheads="1"/>
        </xdr:cNvSpPr>
      </xdr:nvSpPr>
      <xdr:spPr bwMode="auto">
        <a:xfrm>
          <a:off x="8829675" y="7696200"/>
          <a:ext cx="62865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95</xdr:row>
      <xdr:rowOff>9525</xdr:rowOff>
    </xdr:from>
    <xdr:to>
      <xdr:col>85</xdr:col>
      <xdr:colOff>76200</xdr:colOff>
      <xdr:row>98</xdr:row>
      <xdr:rowOff>66675</xdr:rowOff>
    </xdr:to>
    <xdr:sp macro="" textlink="">
      <xdr:nvSpPr>
        <xdr:cNvPr id="2053" name="Text Box 5"/>
        <xdr:cNvSpPr txBox="1">
          <a:spLocks noChangeArrowheads="1"/>
        </xdr:cNvSpPr>
      </xdr:nvSpPr>
      <xdr:spPr bwMode="auto">
        <a:xfrm>
          <a:off x="8829675" y="8077200"/>
          <a:ext cx="62865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99</xdr:row>
      <xdr:rowOff>9525</xdr:rowOff>
    </xdr:from>
    <xdr:to>
      <xdr:col>86</xdr:col>
      <xdr:colOff>0</xdr:colOff>
      <xdr:row>102</xdr:row>
      <xdr:rowOff>66675</xdr:rowOff>
    </xdr:to>
    <xdr:sp macro="" textlink="">
      <xdr:nvSpPr>
        <xdr:cNvPr id="2054" name="Text Box 6"/>
        <xdr:cNvSpPr txBox="1">
          <a:spLocks noChangeArrowheads="1"/>
        </xdr:cNvSpPr>
      </xdr:nvSpPr>
      <xdr:spPr bwMode="auto">
        <a:xfrm>
          <a:off x="8829675" y="8458200"/>
          <a:ext cx="657225"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103</xdr:row>
      <xdr:rowOff>9525</xdr:rowOff>
    </xdr:from>
    <xdr:to>
      <xdr:col>85</xdr:col>
      <xdr:colOff>95250</xdr:colOff>
      <xdr:row>106</xdr:row>
      <xdr:rowOff>66675</xdr:rowOff>
    </xdr:to>
    <xdr:sp macro="" textlink="">
      <xdr:nvSpPr>
        <xdr:cNvPr id="2055" name="Text Box 7"/>
        <xdr:cNvSpPr txBox="1">
          <a:spLocks noChangeArrowheads="1"/>
        </xdr:cNvSpPr>
      </xdr:nvSpPr>
      <xdr:spPr bwMode="auto">
        <a:xfrm>
          <a:off x="8829675" y="8839200"/>
          <a:ext cx="64770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141</xdr:col>
      <xdr:colOff>9525</xdr:colOff>
      <xdr:row>82</xdr:row>
      <xdr:rowOff>38100</xdr:rowOff>
    </xdr:from>
    <xdr:to>
      <xdr:col>152</xdr:col>
      <xdr:colOff>0</xdr:colOff>
      <xdr:row>82</xdr:row>
      <xdr:rowOff>38100</xdr:rowOff>
    </xdr:to>
    <xdr:sp macro="" textlink="">
      <xdr:nvSpPr>
        <xdr:cNvPr id="9370" name="Line 8"/>
        <xdr:cNvSpPr>
          <a:spLocks noChangeShapeType="1"/>
        </xdr:cNvSpPr>
      </xdr:nvSpPr>
      <xdr:spPr bwMode="auto">
        <a:xfrm>
          <a:off x="15259050" y="7048500"/>
          <a:ext cx="1143000" cy="0"/>
        </a:xfrm>
        <a:prstGeom prst="line">
          <a:avLst/>
        </a:prstGeom>
        <a:noFill/>
        <a:ln w="9525">
          <a:solidFill>
            <a:srgbClr val="000000"/>
          </a:solidFill>
          <a:round/>
          <a:headEnd/>
          <a:tailEnd/>
        </a:ln>
      </xdr:spPr>
    </xdr:sp>
    <xdr:clientData/>
  </xdr:twoCellAnchor>
  <xdr:twoCellAnchor>
    <xdr:from>
      <xdr:col>25</xdr:col>
      <xdr:colOff>95250</xdr:colOff>
      <xdr:row>114</xdr:row>
      <xdr:rowOff>0</xdr:rowOff>
    </xdr:from>
    <xdr:to>
      <xdr:col>54</xdr:col>
      <xdr:colOff>28575</xdr:colOff>
      <xdr:row>127</xdr:row>
      <xdr:rowOff>19050</xdr:rowOff>
    </xdr:to>
    <xdr:sp macro="" textlink="">
      <xdr:nvSpPr>
        <xdr:cNvPr id="2057" name="Text Box 9"/>
        <xdr:cNvSpPr txBox="1">
          <a:spLocks noChangeArrowheads="1"/>
        </xdr:cNvSpPr>
      </xdr:nvSpPr>
      <xdr:spPr bwMode="auto">
        <a:xfrm>
          <a:off x="3190875" y="9810750"/>
          <a:ext cx="2971800" cy="11334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a:t>
          </a:r>
          <a:r>
            <a:rPr lang="en-US" altLang="ja-JP" sz="900" b="0" i="0" u="none" strike="noStrike" baseline="0">
              <a:solidFill>
                <a:srgbClr val="000000"/>
              </a:solidFill>
              <a:latin typeface="ＭＳ Ｐゴシック"/>
              <a:ea typeface="ＭＳ Ｐゴシック"/>
            </a:rPr>
            <a:t>13-03 </a:t>
          </a:r>
          <a:r>
            <a:rPr lang="ja-JP" altLang="en-US" sz="900" b="0" i="0" u="none" strike="noStrike" baseline="0">
              <a:solidFill>
                <a:srgbClr val="000000"/>
              </a:solidFill>
              <a:latin typeface="ＭＳ Ｐゴシック"/>
              <a:ea typeface="ＭＳ Ｐゴシック"/>
            </a:rPr>
            <a:t>ビル清掃管理」を希望業種として申請する　　　</a:t>
          </a:r>
        </a:p>
        <a:p>
          <a:pPr algn="l" rtl="0">
            <a:defRPr sz="1000"/>
          </a:pPr>
          <a:r>
            <a:rPr lang="ja-JP" altLang="en-US" sz="900" b="0" i="0" u="none" strike="noStrike" baseline="0">
              <a:solidFill>
                <a:srgbClr val="000000"/>
              </a:solidFill>
              <a:latin typeface="ＭＳ Ｐゴシック"/>
              <a:ea typeface="ＭＳ Ｐゴシック"/>
            </a:rPr>
            <a:t>　方は、「ビル清掃管理業明細表（様式第８号）」の「①　</a:t>
          </a:r>
        </a:p>
        <a:p>
          <a:pPr algn="l" rtl="0">
            <a:defRPr sz="1000"/>
          </a:pPr>
          <a:r>
            <a:rPr lang="ja-JP" altLang="en-US" sz="900" b="0" i="0" u="none" strike="noStrike" baseline="0">
              <a:solidFill>
                <a:srgbClr val="000000"/>
              </a:solidFill>
              <a:latin typeface="ＭＳ Ｐゴシック"/>
              <a:ea typeface="ＭＳ Ｐゴシック"/>
            </a:rPr>
            <a:t>　業務の分類」欄の「記号番号」を記入してください。</a:t>
          </a:r>
        </a:p>
        <a:p>
          <a:pPr algn="l" rtl="0">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なお、「記号番号」の４から７については「内訳」も記　</a:t>
          </a:r>
        </a:p>
        <a:p>
          <a:pPr algn="l" rtl="0">
            <a:defRPr sz="1000"/>
          </a:pPr>
          <a:r>
            <a:rPr lang="ja-JP" altLang="en-US" sz="900" b="0" i="0" u="none" strike="noStrike" baseline="0">
              <a:solidFill>
                <a:srgbClr val="000000"/>
              </a:solidFill>
              <a:latin typeface="ＭＳ Ｐ明朝"/>
              <a:ea typeface="ＭＳ Ｐ明朝"/>
            </a:rPr>
            <a:t>　入してください。（例：記号番号４「廃棄物収集運搬」の　　</a:t>
          </a:r>
        </a:p>
        <a:p>
          <a:pPr algn="l" rtl="0">
            <a:defRPr sz="1000"/>
          </a:pPr>
          <a:r>
            <a:rPr lang="ja-JP" altLang="en-US" sz="900" b="0" i="0" u="none" strike="noStrike" baseline="0">
              <a:solidFill>
                <a:srgbClr val="000000"/>
              </a:solidFill>
              <a:latin typeface="ＭＳ Ｐ明朝"/>
              <a:ea typeface="ＭＳ Ｐ明朝"/>
            </a:rPr>
            <a:t>　「一般」の場合、「４（一）」と記入してください。</a:t>
          </a:r>
        </a:p>
      </xdr:txBody>
    </xdr:sp>
    <xdr:clientData/>
  </xdr:twoCellAnchor>
  <xdr:twoCellAnchor>
    <xdr:from>
      <xdr:col>90</xdr:col>
      <xdr:colOff>9525</xdr:colOff>
      <xdr:row>27</xdr:row>
      <xdr:rowOff>0</xdr:rowOff>
    </xdr:from>
    <xdr:to>
      <xdr:col>103</xdr:col>
      <xdr:colOff>38100</xdr:colOff>
      <xdr:row>30</xdr:row>
      <xdr:rowOff>76200</xdr:rowOff>
    </xdr:to>
    <xdr:sp macro="" textlink="">
      <xdr:nvSpPr>
        <xdr:cNvPr id="2058" name="Text Box 10"/>
        <xdr:cNvSpPr txBox="1">
          <a:spLocks noChangeArrowheads="1"/>
        </xdr:cNvSpPr>
      </xdr:nvSpPr>
      <xdr:spPr bwMode="auto">
        <a:xfrm>
          <a:off x="9915525" y="2314575"/>
          <a:ext cx="1390650" cy="333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訂正する場合でも訂正印は必要ありません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88</xdr:col>
      <xdr:colOff>95250</xdr:colOff>
      <xdr:row>27</xdr:row>
      <xdr:rowOff>9525</xdr:rowOff>
    </xdr:from>
    <xdr:to>
      <xdr:col>89</xdr:col>
      <xdr:colOff>66675</xdr:colOff>
      <xdr:row>30</xdr:row>
      <xdr:rowOff>66675</xdr:rowOff>
    </xdr:to>
    <xdr:sp macro="" textlink="">
      <xdr:nvSpPr>
        <xdr:cNvPr id="9373" name="AutoShape 11"/>
        <xdr:cNvSpPr>
          <a:spLocks/>
        </xdr:cNvSpPr>
      </xdr:nvSpPr>
      <xdr:spPr bwMode="auto">
        <a:xfrm>
          <a:off x="9791700" y="2324100"/>
          <a:ext cx="76200" cy="314325"/>
        </a:xfrm>
        <a:prstGeom prst="leftBracket">
          <a:avLst>
            <a:gd name="adj" fmla="val 34375"/>
          </a:avLst>
        </a:prstGeom>
        <a:noFill/>
        <a:ln w="9525">
          <a:solidFill>
            <a:srgbClr val="000000"/>
          </a:solidFill>
          <a:round/>
          <a:headEnd/>
          <a:tailEnd/>
        </a:ln>
      </xdr:spPr>
    </xdr:sp>
    <xdr:clientData/>
  </xdr:twoCellAnchor>
  <xdr:twoCellAnchor>
    <xdr:from>
      <xdr:col>103</xdr:col>
      <xdr:colOff>76200</xdr:colOff>
      <xdr:row>27</xdr:row>
      <xdr:rowOff>0</xdr:rowOff>
    </xdr:from>
    <xdr:to>
      <xdr:col>104</xdr:col>
      <xdr:colOff>19050</xdr:colOff>
      <xdr:row>30</xdr:row>
      <xdr:rowOff>19050</xdr:rowOff>
    </xdr:to>
    <xdr:sp macro="" textlink="">
      <xdr:nvSpPr>
        <xdr:cNvPr id="9374" name="AutoShape 12"/>
        <xdr:cNvSpPr>
          <a:spLocks/>
        </xdr:cNvSpPr>
      </xdr:nvSpPr>
      <xdr:spPr bwMode="auto">
        <a:xfrm>
          <a:off x="11344275" y="2314575"/>
          <a:ext cx="47625" cy="276225"/>
        </a:xfrm>
        <a:prstGeom prst="rightBracket">
          <a:avLst>
            <a:gd name="adj" fmla="val 59987"/>
          </a:avLst>
        </a:prstGeom>
        <a:noFill/>
        <a:ln w="952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75" name="Oval 13"/>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76" name="Oval 14"/>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43</xdr:col>
      <xdr:colOff>28575</xdr:colOff>
      <xdr:row>69</xdr:row>
      <xdr:rowOff>57150</xdr:rowOff>
    </xdr:from>
    <xdr:to>
      <xdr:col>60</xdr:col>
      <xdr:colOff>28575</xdr:colOff>
      <xdr:row>74</xdr:row>
      <xdr:rowOff>28575</xdr:rowOff>
    </xdr:to>
    <xdr:sp macro="" textlink="">
      <xdr:nvSpPr>
        <xdr:cNvPr id="2063" name="Text Box 15"/>
        <xdr:cNvSpPr txBox="1">
          <a:spLocks noChangeArrowheads="1"/>
        </xdr:cNvSpPr>
      </xdr:nvSpPr>
      <xdr:spPr bwMode="auto">
        <a:xfrm>
          <a:off x="5010150" y="5857875"/>
          <a:ext cx="17811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１　全県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83</xdr:col>
      <xdr:colOff>47625</xdr:colOff>
      <xdr:row>69</xdr:row>
      <xdr:rowOff>66675</xdr:rowOff>
    </xdr:from>
    <xdr:to>
      <xdr:col>100</xdr:col>
      <xdr:colOff>9525</xdr:colOff>
      <xdr:row>74</xdr:row>
      <xdr:rowOff>57150</xdr:rowOff>
    </xdr:to>
    <xdr:sp macro="" textlink="">
      <xdr:nvSpPr>
        <xdr:cNvPr id="2064" name="Text Box 16"/>
        <xdr:cNvSpPr txBox="1">
          <a:spLocks noChangeArrowheads="1"/>
        </xdr:cNvSpPr>
      </xdr:nvSpPr>
      <xdr:spPr bwMode="auto">
        <a:xfrm>
          <a:off x="9220200" y="5867400"/>
          <a:ext cx="1743075" cy="419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79</xdr:col>
      <xdr:colOff>47625</xdr:colOff>
      <xdr:row>82</xdr:row>
      <xdr:rowOff>9525</xdr:rowOff>
    </xdr:from>
    <xdr:to>
      <xdr:col>85</xdr:col>
      <xdr:colOff>66675</xdr:colOff>
      <xdr:row>90</xdr:row>
      <xdr:rowOff>19050</xdr:rowOff>
    </xdr:to>
    <xdr:sp macro="" textlink="">
      <xdr:nvSpPr>
        <xdr:cNvPr id="2065" name="Text Box 17"/>
        <xdr:cNvSpPr txBox="1">
          <a:spLocks noChangeArrowheads="1"/>
        </xdr:cNvSpPr>
      </xdr:nvSpPr>
      <xdr:spPr bwMode="auto">
        <a:xfrm>
          <a:off x="8801100" y="6924675"/>
          <a:ext cx="647700" cy="695325"/>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１　製      造</a:t>
          </a:r>
        </a:p>
        <a:p>
          <a:pPr algn="l" rtl="0">
            <a:defRPr sz="1000"/>
          </a:pPr>
          <a:r>
            <a:rPr lang="ja-JP" altLang="en-US" sz="600" b="0" i="0" u="none" strike="noStrike" baseline="0">
              <a:solidFill>
                <a:srgbClr val="000000"/>
              </a:solidFill>
              <a:latin typeface="ＭＳ 明朝"/>
              <a:ea typeface="ＭＳ 明朝"/>
            </a:rPr>
            <a:t>２　卸      売</a:t>
          </a:r>
        </a:p>
        <a:p>
          <a:pPr algn="l" rtl="0">
            <a:defRPr sz="1000"/>
          </a:pPr>
          <a:r>
            <a:rPr lang="ja-JP" altLang="en-US" sz="600" b="0" i="0" u="none" strike="noStrike" baseline="0">
              <a:solidFill>
                <a:srgbClr val="000000"/>
              </a:solidFill>
              <a:latin typeface="ＭＳ 明朝"/>
              <a:ea typeface="ＭＳ 明朝"/>
            </a:rPr>
            <a:t>３　小      売</a:t>
          </a:r>
        </a:p>
        <a:p>
          <a:pPr algn="l" rtl="0">
            <a:defRPr sz="1000"/>
          </a:pPr>
          <a:r>
            <a:rPr lang="ja-JP" altLang="en-US" sz="600" b="0" i="0" u="none" strike="noStrike" baseline="0">
              <a:solidFill>
                <a:srgbClr val="000000"/>
              </a:solidFill>
              <a:latin typeface="ＭＳ 明朝"/>
              <a:ea typeface="ＭＳ 明朝"/>
            </a:rPr>
            <a:t>４　サービス</a:t>
          </a:r>
        </a:p>
        <a:p>
          <a:pPr algn="l" rtl="0">
            <a:defRPr sz="1000"/>
          </a:pPr>
          <a:r>
            <a:rPr lang="ja-JP" altLang="en-US" sz="600" b="0" i="0" u="none" strike="noStrike" baseline="0">
              <a:solidFill>
                <a:srgbClr val="000000"/>
              </a:solidFill>
              <a:latin typeface="ＭＳ 明朝"/>
              <a:ea typeface="ＭＳ 明朝"/>
            </a:rPr>
            <a:t>５　そ の 他</a:t>
          </a:r>
        </a:p>
      </xdr:txBody>
    </xdr:sp>
    <xdr:clientData/>
  </xdr:twoCellAnchor>
  <xdr:twoCellAnchor>
    <xdr:from>
      <xdr:col>79</xdr:col>
      <xdr:colOff>76200</xdr:colOff>
      <xdr:row>91</xdr:row>
      <xdr:rowOff>9525</xdr:rowOff>
    </xdr:from>
    <xdr:to>
      <xdr:col>85</xdr:col>
      <xdr:colOff>76200</xdr:colOff>
      <xdr:row>94</xdr:row>
      <xdr:rowOff>66675</xdr:rowOff>
    </xdr:to>
    <xdr:sp macro="" textlink="">
      <xdr:nvSpPr>
        <xdr:cNvPr id="2066" name="Text Box 18"/>
        <xdr:cNvSpPr txBox="1">
          <a:spLocks noChangeArrowheads="1"/>
        </xdr:cNvSpPr>
      </xdr:nvSpPr>
      <xdr:spPr bwMode="auto">
        <a:xfrm>
          <a:off x="8829675" y="7696200"/>
          <a:ext cx="62865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95</xdr:row>
      <xdr:rowOff>9525</xdr:rowOff>
    </xdr:from>
    <xdr:to>
      <xdr:col>85</xdr:col>
      <xdr:colOff>76200</xdr:colOff>
      <xdr:row>98</xdr:row>
      <xdr:rowOff>66675</xdr:rowOff>
    </xdr:to>
    <xdr:sp macro="" textlink="">
      <xdr:nvSpPr>
        <xdr:cNvPr id="2067" name="Text Box 19"/>
        <xdr:cNvSpPr txBox="1">
          <a:spLocks noChangeArrowheads="1"/>
        </xdr:cNvSpPr>
      </xdr:nvSpPr>
      <xdr:spPr bwMode="auto">
        <a:xfrm>
          <a:off x="8829675" y="8077200"/>
          <a:ext cx="62865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99</xdr:row>
      <xdr:rowOff>9525</xdr:rowOff>
    </xdr:from>
    <xdr:to>
      <xdr:col>85</xdr:col>
      <xdr:colOff>47625</xdr:colOff>
      <xdr:row>102</xdr:row>
      <xdr:rowOff>66675</xdr:rowOff>
    </xdr:to>
    <xdr:sp macro="" textlink="">
      <xdr:nvSpPr>
        <xdr:cNvPr id="2068" name="Text Box 20"/>
        <xdr:cNvSpPr txBox="1">
          <a:spLocks noChangeArrowheads="1"/>
        </xdr:cNvSpPr>
      </xdr:nvSpPr>
      <xdr:spPr bwMode="auto">
        <a:xfrm>
          <a:off x="8829675" y="8458200"/>
          <a:ext cx="600075"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79</xdr:col>
      <xdr:colOff>76200</xdr:colOff>
      <xdr:row>103</xdr:row>
      <xdr:rowOff>9525</xdr:rowOff>
    </xdr:from>
    <xdr:to>
      <xdr:col>85</xdr:col>
      <xdr:colOff>95250</xdr:colOff>
      <xdr:row>106</xdr:row>
      <xdr:rowOff>66675</xdr:rowOff>
    </xdr:to>
    <xdr:sp macro="" textlink="">
      <xdr:nvSpPr>
        <xdr:cNvPr id="2069" name="Text Box 21"/>
        <xdr:cNvSpPr txBox="1">
          <a:spLocks noChangeArrowheads="1"/>
        </xdr:cNvSpPr>
      </xdr:nvSpPr>
      <xdr:spPr bwMode="auto">
        <a:xfrm>
          <a:off x="8829675" y="8839200"/>
          <a:ext cx="647700" cy="34290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明朝"/>
              <a:ea typeface="ＭＳ 明朝"/>
            </a:rPr>
            <a:t>1</a:t>
          </a:r>
          <a:r>
            <a:rPr lang="ja-JP" altLang="en-US" sz="500" b="0" i="0" u="none" strike="noStrike" baseline="0">
              <a:solidFill>
                <a:srgbClr val="000000"/>
              </a:solidFill>
              <a:latin typeface="ＭＳ 明朝"/>
              <a:ea typeface="ＭＳ 明朝"/>
            </a:rPr>
            <a:t>製造　２卸売　</a:t>
          </a:r>
        </a:p>
        <a:p>
          <a:pPr algn="l" rtl="0">
            <a:defRPr sz="1000"/>
          </a:pPr>
          <a:r>
            <a:rPr lang="ja-JP" altLang="en-US" sz="500" b="0" i="0" u="none" strike="noStrike" baseline="0">
              <a:solidFill>
                <a:srgbClr val="000000"/>
              </a:solidFill>
              <a:latin typeface="ＭＳ 明朝"/>
              <a:ea typeface="ＭＳ 明朝"/>
            </a:rPr>
            <a:t>３小売　４ｻｰﾋﾞｽ</a:t>
          </a:r>
        </a:p>
        <a:p>
          <a:pPr algn="l" rtl="0">
            <a:defRPr sz="1000"/>
          </a:pPr>
          <a:r>
            <a:rPr lang="ja-JP" altLang="en-US" sz="500" b="0" i="0" u="none" strike="noStrike" baseline="0">
              <a:solidFill>
                <a:srgbClr val="000000"/>
              </a:solidFill>
              <a:latin typeface="ＭＳ 明朝"/>
              <a:ea typeface="ＭＳ 明朝"/>
            </a:rPr>
            <a:t>５その他</a:t>
          </a:r>
        </a:p>
      </xdr:txBody>
    </xdr:sp>
    <xdr:clientData/>
  </xdr:twoCellAnchor>
  <xdr:twoCellAnchor>
    <xdr:from>
      <xdr:col>141</xdr:col>
      <xdr:colOff>9525</xdr:colOff>
      <xdr:row>82</xdr:row>
      <xdr:rowOff>38100</xdr:rowOff>
    </xdr:from>
    <xdr:to>
      <xdr:col>152</xdr:col>
      <xdr:colOff>0</xdr:colOff>
      <xdr:row>82</xdr:row>
      <xdr:rowOff>38100</xdr:rowOff>
    </xdr:to>
    <xdr:sp macro="" textlink="">
      <xdr:nvSpPr>
        <xdr:cNvPr id="9384" name="Line 22"/>
        <xdr:cNvSpPr>
          <a:spLocks noChangeShapeType="1"/>
        </xdr:cNvSpPr>
      </xdr:nvSpPr>
      <xdr:spPr bwMode="auto">
        <a:xfrm>
          <a:off x="15259050" y="7048500"/>
          <a:ext cx="1143000" cy="0"/>
        </a:xfrm>
        <a:prstGeom prst="line">
          <a:avLst/>
        </a:prstGeom>
        <a:noFill/>
        <a:ln w="9525">
          <a:solidFill>
            <a:srgbClr val="000000"/>
          </a:solidFill>
          <a:round/>
          <a:headEnd/>
          <a:tailEnd/>
        </a:ln>
      </xdr:spPr>
    </xdr:sp>
    <xdr:clientData/>
  </xdr:twoCellAnchor>
  <xdr:twoCellAnchor>
    <xdr:from>
      <xdr:col>90</xdr:col>
      <xdr:colOff>9525</xdr:colOff>
      <xdr:row>27</xdr:row>
      <xdr:rowOff>0</xdr:rowOff>
    </xdr:from>
    <xdr:to>
      <xdr:col>103</xdr:col>
      <xdr:colOff>38100</xdr:colOff>
      <xdr:row>30</xdr:row>
      <xdr:rowOff>76200</xdr:rowOff>
    </xdr:to>
    <xdr:sp macro="" textlink="">
      <xdr:nvSpPr>
        <xdr:cNvPr id="2071" name="Text Box 23"/>
        <xdr:cNvSpPr txBox="1">
          <a:spLocks noChangeArrowheads="1"/>
        </xdr:cNvSpPr>
      </xdr:nvSpPr>
      <xdr:spPr bwMode="auto">
        <a:xfrm>
          <a:off x="9915525" y="2314575"/>
          <a:ext cx="1390650" cy="3333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訂正する場合でも訂正印は必要ありません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88</xdr:col>
      <xdr:colOff>95250</xdr:colOff>
      <xdr:row>27</xdr:row>
      <xdr:rowOff>9525</xdr:rowOff>
    </xdr:from>
    <xdr:to>
      <xdr:col>89</xdr:col>
      <xdr:colOff>66675</xdr:colOff>
      <xdr:row>30</xdr:row>
      <xdr:rowOff>66675</xdr:rowOff>
    </xdr:to>
    <xdr:sp macro="" textlink="">
      <xdr:nvSpPr>
        <xdr:cNvPr id="9386" name="AutoShape 24"/>
        <xdr:cNvSpPr>
          <a:spLocks/>
        </xdr:cNvSpPr>
      </xdr:nvSpPr>
      <xdr:spPr bwMode="auto">
        <a:xfrm>
          <a:off x="9791700" y="2324100"/>
          <a:ext cx="76200" cy="314325"/>
        </a:xfrm>
        <a:prstGeom prst="leftBracket">
          <a:avLst>
            <a:gd name="adj" fmla="val 34375"/>
          </a:avLst>
        </a:prstGeom>
        <a:noFill/>
        <a:ln w="9525">
          <a:solidFill>
            <a:srgbClr val="000000"/>
          </a:solidFill>
          <a:round/>
          <a:headEnd/>
          <a:tailEnd/>
        </a:ln>
      </xdr:spPr>
    </xdr:sp>
    <xdr:clientData/>
  </xdr:twoCellAnchor>
  <xdr:twoCellAnchor>
    <xdr:from>
      <xdr:col>103</xdr:col>
      <xdr:colOff>76200</xdr:colOff>
      <xdr:row>27</xdr:row>
      <xdr:rowOff>0</xdr:rowOff>
    </xdr:from>
    <xdr:to>
      <xdr:col>104</xdr:col>
      <xdr:colOff>19050</xdr:colOff>
      <xdr:row>30</xdr:row>
      <xdr:rowOff>19050</xdr:rowOff>
    </xdr:to>
    <xdr:sp macro="" textlink="">
      <xdr:nvSpPr>
        <xdr:cNvPr id="9387" name="AutoShape 25"/>
        <xdr:cNvSpPr>
          <a:spLocks/>
        </xdr:cNvSpPr>
      </xdr:nvSpPr>
      <xdr:spPr bwMode="auto">
        <a:xfrm>
          <a:off x="11344275" y="2314575"/>
          <a:ext cx="47625" cy="276225"/>
        </a:xfrm>
        <a:prstGeom prst="rightBracket">
          <a:avLst>
            <a:gd name="adj" fmla="val 59987"/>
          </a:avLst>
        </a:prstGeom>
        <a:noFill/>
        <a:ln w="952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88" name="Oval 26"/>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89" name="Oval 27"/>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43</xdr:col>
      <xdr:colOff>28575</xdr:colOff>
      <xdr:row>69</xdr:row>
      <xdr:rowOff>57150</xdr:rowOff>
    </xdr:from>
    <xdr:to>
      <xdr:col>60</xdr:col>
      <xdr:colOff>28575</xdr:colOff>
      <xdr:row>74</xdr:row>
      <xdr:rowOff>28575</xdr:rowOff>
    </xdr:to>
    <xdr:sp macro="" textlink="">
      <xdr:nvSpPr>
        <xdr:cNvPr id="2076" name="Text Box 28"/>
        <xdr:cNvSpPr txBox="1">
          <a:spLocks noChangeArrowheads="1"/>
        </xdr:cNvSpPr>
      </xdr:nvSpPr>
      <xdr:spPr bwMode="auto">
        <a:xfrm>
          <a:off x="5010150" y="5857875"/>
          <a:ext cx="17811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１　全県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83</xdr:col>
      <xdr:colOff>47625</xdr:colOff>
      <xdr:row>69</xdr:row>
      <xdr:rowOff>66675</xdr:rowOff>
    </xdr:from>
    <xdr:to>
      <xdr:col>100</xdr:col>
      <xdr:colOff>9525</xdr:colOff>
      <xdr:row>74</xdr:row>
      <xdr:rowOff>57150</xdr:rowOff>
    </xdr:to>
    <xdr:sp macro="" textlink="">
      <xdr:nvSpPr>
        <xdr:cNvPr id="2077" name="Text Box 29"/>
        <xdr:cNvSpPr txBox="1">
          <a:spLocks noChangeArrowheads="1"/>
        </xdr:cNvSpPr>
      </xdr:nvSpPr>
      <xdr:spPr bwMode="auto">
        <a:xfrm>
          <a:off x="9220200" y="5867400"/>
          <a:ext cx="1743075" cy="4191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４　筑豊</a:t>
          </a:r>
        </a:p>
        <a:p>
          <a:pPr algn="l" rtl="0">
            <a:defRPr sz="1000"/>
          </a:pPr>
          <a:r>
            <a:rPr lang="ja-JP" altLang="en-US" sz="800" b="0" i="0" u="none" strike="noStrike" baseline="0">
              <a:solidFill>
                <a:srgbClr val="000000"/>
              </a:solidFill>
              <a:latin typeface="ＭＳ 明朝"/>
              <a:ea typeface="ＭＳ 明朝"/>
            </a:rPr>
            <a:t>２　福岡　　　５　筑後</a:t>
          </a:r>
        </a:p>
        <a:p>
          <a:pPr algn="l" rtl="0">
            <a:defRPr sz="1000"/>
          </a:pPr>
          <a:r>
            <a:rPr lang="ja-JP" altLang="en-US" sz="800" b="0" i="0" u="none" strike="noStrike" baseline="0">
              <a:solidFill>
                <a:srgbClr val="000000"/>
              </a:solidFill>
              <a:latin typeface="ＭＳ 明朝"/>
              <a:ea typeface="ＭＳ 明朝"/>
            </a:rPr>
            <a:t>３　北九州</a:t>
          </a:r>
        </a:p>
      </xdr:txBody>
    </xdr:sp>
    <xdr:clientData/>
  </xdr:twoCellAnchor>
  <xdr:twoCellAnchor>
    <xdr:from>
      <xdr:col>141</xdr:col>
      <xdr:colOff>9525</xdr:colOff>
      <xdr:row>82</xdr:row>
      <xdr:rowOff>38100</xdr:rowOff>
    </xdr:from>
    <xdr:to>
      <xdr:col>152</xdr:col>
      <xdr:colOff>0</xdr:colOff>
      <xdr:row>82</xdr:row>
      <xdr:rowOff>38100</xdr:rowOff>
    </xdr:to>
    <xdr:sp macro="" textlink="">
      <xdr:nvSpPr>
        <xdr:cNvPr id="9392" name="Line 30"/>
        <xdr:cNvSpPr>
          <a:spLocks noChangeShapeType="1"/>
        </xdr:cNvSpPr>
      </xdr:nvSpPr>
      <xdr:spPr bwMode="auto">
        <a:xfrm>
          <a:off x="15259050" y="7048500"/>
          <a:ext cx="1143000" cy="0"/>
        </a:xfrm>
        <a:prstGeom prst="line">
          <a:avLst/>
        </a:prstGeom>
        <a:noFill/>
        <a:ln w="9525">
          <a:solidFill>
            <a:srgbClr val="000000"/>
          </a:solidFill>
          <a:round/>
          <a:headEnd/>
          <a:tailEnd/>
        </a:ln>
      </xdr:spPr>
    </xdr:sp>
    <xdr:clientData/>
  </xdr:twoCellAnchor>
  <xdr:twoCellAnchor>
    <xdr:from>
      <xdr:col>90</xdr:col>
      <xdr:colOff>9525</xdr:colOff>
      <xdr:row>27</xdr:row>
      <xdr:rowOff>0</xdr:rowOff>
    </xdr:from>
    <xdr:to>
      <xdr:col>103</xdr:col>
      <xdr:colOff>38100</xdr:colOff>
      <xdr:row>32</xdr:row>
      <xdr:rowOff>17971</xdr:rowOff>
    </xdr:to>
    <xdr:sp macro="" textlink="">
      <xdr:nvSpPr>
        <xdr:cNvPr id="2079" name="Text Box 31"/>
        <xdr:cNvSpPr txBox="1">
          <a:spLocks noChangeArrowheads="1"/>
        </xdr:cNvSpPr>
      </xdr:nvSpPr>
      <xdr:spPr bwMode="auto">
        <a:xfrm>
          <a:off x="10163534" y="2426179"/>
          <a:ext cx="1430368" cy="46726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訂正する場合でも訂正印は必要ありません</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88</xdr:col>
      <xdr:colOff>95250</xdr:colOff>
      <xdr:row>27</xdr:row>
      <xdr:rowOff>9525</xdr:rowOff>
    </xdr:from>
    <xdr:to>
      <xdr:col>89</xdr:col>
      <xdr:colOff>66675</xdr:colOff>
      <xdr:row>30</xdr:row>
      <xdr:rowOff>66675</xdr:rowOff>
    </xdr:to>
    <xdr:sp macro="" textlink="">
      <xdr:nvSpPr>
        <xdr:cNvPr id="9394" name="AutoShape 32"/>
        <xdr:cNvSpPr>
          <a:spLocks/>
        </xdr:cNvSpPr>
      </xdr:nvSpPr>
      <xdr:spPr bwMode="auto">
        <a:xfrm>
          <a:off x="9791700" y="2324100"/>
          <a:ext cx="76200" cy="314325"/>
        </a:xfrm>
        <a:prstGeom prst="leftBracket">
          <a:avLst>
            <a:gd name="adj" fmla="val 34375"/>
          </a:avLst>
        </a:prstGeom>
        <a:noFill/>
        <a:ln w="9525">
          <a:solidFill>
            <a:srgbClr val="000000"/>
          </a:solidFill>
          <a:round/>
          <a:headEnd/>
          <a:tailEnd/>
        </a:ln>
      </xdr:spPr>
    </xdr:sp>
    <xdr:clientData/>
  </xdr:twoCellAnchor>
  <xdr:twoCellAnchor>
    <xdr:from>
      <xdr:col>103</xdr:col>
      <xdr:colOff>76200</xdr:colOff>
      <xdr:row>27</xdr:row>
      <xdr:rowOff>0</xdr:rowOff>
    </xdr:from>
    <xdr:to>
      <xdr:col>104</xdr:col>
      <xdr:colOff>19050</xdr:colOff>
      <xdr:row>30</xdr:row>
      <xdr:rowOff>19050</xdr:rowOff>
    </xdr:to>
    <xdr:sp macro="" textlink="">
      <xdr:nvSpPr>
        <xdr:cNvPr id="9395" name="AutoShape 33"/>
        <xdr:cNvSpPr>
          <a:spLocks/>
        </xdr:cNvSpPr>
      </xdr:nvSpPr>
      <xdr:spPr bwMode="auto">
        <a:xfrm>
          <a:off x="11344275" y="2314575"/>
          <a:ext cx="47625" cy="276225"/>
        </a:xfrm>
        <a:prstGeom prst="rightBracket">
          <a:avLst>
            <a:gd name="adj" fmla="val 59987"/>
          </a:avLst>
        </a:prstGeom>
        <a:noFill/>
        <a:ln w="952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96" name="Oval 34"/>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25</xdr:col>
      <xdr:colOff>9525</xdr:colOff>
      <xdr:row>270</xdr:row>
      <xdr:rowOff>47625</xdr:rowOff>
    </xdr:from>
    <xdr:to>
      <xdr:col>26</xdr:col>
      <xdr:colOff>57150</xdr:colOff>
      <xdr:row>272</xdr:row>
      <xdr:rowOff>0</xdr:rowOff>
    </xdr:to>
    <xdr:sp macro="" textlink="">
      <xdr:nvSpPr>
        <xdr:cNvPr id="9397" name="Oval 35"/>
        <xdr:cNvSpPr>
          <a:spLocks noChangeArrowheads="1"/>
        </xdr:cNvSpPr>
      </xdr:nvSpPr>
      <xdr:spPr bwMode="auto">
        <a:xfrm>
          <a:off x="3105150" y="23364825"/>
          <a:ext cx="152400" cy="123825"/>
        </a:xfrm>
        <a:prstGeom prst="ellipse">
          <a:avLst/>
        </a:prstGeom>
        <a:noFill/>
        <a:ln w="3175">
          <a:solidFill>
            <a:srgbClr val="000000"/>
          </a:solidFill>
          <a:round/>
          <a:headEnd/>
          <a:tailEnd/>
        </a:ln>
      </xdr:spPr>
    </xdr:sp>
    <xdr:clientData/>
  </xdr:twoCellAnchor>
  <xdr:twoCellAnchor>
    <xdr:from>
      <xdr:col>5</xdr:col>
      <xdr:colOff>9525</xdr:colOff>
      <xdr:row>11</xdr:row>
      <xdr:rowOff>57150</xdr:rowOff>
    </xdr:from>
    <xdr:to>
      <xdr:col>20</xdr:col>
      <xdr:colOff>66675</xdr:colOff>
      <xdr:row>37</xdr:row>
      <xdr:rowOff>57150</xdr:rowOff>
    </xdr:to>
    <xdr:sp macro="" textlink="">
      <xdr:nvSpPr>
        <xdr:cNvPr id="2084" name="Rectangle 36"/>
        <xdr:cNvSpPr>
          <a:spLocks noChangeArrowheads="1"/>
        </xdr:cNvSpPr>
      </xdr:nvSpPr>
      <xdr:spPr bwMode="auto">
        <a:xfrm>
          <a:off x="628650" y="1000125"/>
          <a:ext cx="1914525" cy="22288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第１希望地区に全県以外の地区を選定した者で他の地区を取引の範囲に選ぶ場合、該当地区の番号を記入すること。「④営業種目」の第１希望業種を０１－０１文具と記入する場合、全県は選択できません。</a:t>
          </a:r>
        </a:p>
      </xdr:txBody>
    </xdr:sp>
    <xdr:clientData/>
  </xdr:twoCellAnchor>
  <xdr:twoCellAnchor>
    <xdr:from>
      <xdr:col>5</xdr:col>
      <xdr:colOff>9525</xdr:colOff>
      <xdr:row>1</xdr:row>
      <xdr:rowOff>28575</xdr:rowOff>
    </xdr:from>
    <xdr:to>
      <xdr:col>24</xdr:col>
      <xdr:colOff>19050</xdr:colOff>
      <xdr:row>10</xdr:row>
      <xdr:rowOff>57150</xdr:rowOff>
    </xdr:to>
    <xdr:sp macro="" textlink="">
      <xdr:nvSpPr>
        <xdr:cNvPr id="2085" name="Rectangle 37"/>
        <xdr:cNvSpPr>
          <a:spLocks noChangeArrowheads="1"/>
        </xdr:cNvSpPr>
      </xdr:nvSpPr>
      <xdr:spPr bwMode="auto">
        <a:xfrm>
          <a:off x="628650" y="114300"/>
          <a:ext cx="2362200" cy="8001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全県、福岡地区、北九州地区、筑豊地区、筑後地区のうちから１地区選ぶこと。</a:t>
          </a:r>
        </a:p>
      </xdr:txBody>
    </xdr:sp>
    <xdr:clientData/>
  </xdr:twoCellAnchor>
  <xdr:twoCellAnchor>
    <xdr:from>
      <xdr:col>0</xdr:col>
      <xdr:colOff>114300</xdr:colOff>
      <xdr:row>123</xdr:row>
      <xdr:rowOff>66675</xdr:rowOff>
    </xdr:from>
    <xdr:to>
      <xdr:col>18</xdr:col>
      <xdr:colOff>66675</xdr:colOff>
      <xdr:row>143</xdr:row>
      <xdr:rowOff>19050</xdr:rowOff>
    </xdr:to>
    <xdr:sp macro="" textlink="">
      <xdr:nvSpPr>
        <xdr:cNvPr id="2086" name="Rectangle 38"/>
        <xdr:cNvSpPr>
          <a:spLocks noChangeArrowheads="1"/>
        </xdr:cNvSpPr>
      </xdr:nvSpPr>
      <xdr:spPr bwMode="auto">
        <a:xfrm>
          <a:off x="114300" y="10648950"/>
          <a:ext cx="2181225" cy="17049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「主要取扱品目」欄は、販売業にあっては主な取扱品目及び取扱いメーカー名を、製造業にあっては主な製造品目を、サービス業にあっては主な業務内容を簡潔に要領よく記入すること。</a:t>
          </a:r>
        </a:p>
      </xdr:txBody>
    </xdr:sp>
    <xdr:clientData/>
  </xdr:twoCellAnchor>
  <xdr:twoCellAnchor>
    <xdr:from>
      <xdr:col>1</xdr:col>
      <xdr:colOff>19050</xdr:colOff>
      <xdr:row>88</xdr:row>
      <xdr:rowOff>66675</xdr:rowOff>
    </xdr:from>
    <xdr:to>
      <xdr:col>18</xdr:col>
      <xdr:colOff>76200</xdr:colOff>
      <xdr:row>110</xdr:row>
      <xdr:rowOff>9525</xdr:rowOff>
    </xdr:to>
    <xdr:sp macro="" textlink="">
      <xdr:nvSpPr>
        <xdr:cNvPr id="2087" name="Rectangle 39"/>
        <xdr:cNvSpPr>
          <a:spLocks noChangeArrowheads="1"/>
        </xdr:cNvSpPr>
      </xdr:nvSpPr>
      <xdr:spPr bwMode="auto">
        <a:xfrm>
          <a:off x="142875" y="7496175"/>
          <a:ext cx="2162175" cy="19812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１つの欄に１業種品目を記入すること。</a:t>
          </a:r>
        </a:p>
        <a:p>
          <a:pPr algn="l" rtl="0">
            <a:defRPr sz="1000"/>
          </a:pPr>
          <a:r>
            <a:rPr lang="ja-JP" altLang="en-US" sz="1300" b="0" i="0" u="none" strike="noStrike" baseline="0">
              <a:solidFill>
                <a:srgbClr val="FF0000"/>
              </a:solidFill>
              <a:latin typeface="ＭＳ Ｐゴシック"/>
              <a:ea typeface="ＭＳ Ｐゴシック"/>
            </a:rPr>
            <a:t>第１希望業種は、１業種のみ、その他の希望業種は４業種まで申請できるが、その他の希望業種は、大分類番号及び中分類番号の若い順に記入すること。</a:t>
          </a:r>
        </a:p>
      </xdr:txBody>
    </xdr:sp>
    <xdr:clientData/>
  </xdr:twoCellAnchor>
  <xdr:twoCellAnchor>
    <xdr:from>
      <xdr:col>1</xdr:col>
      <xdr:colOff>9525</xdr:colOff>
      <xdr:row>111</xdr:row>
      <xdr:rowOff>47625</xdr:rowOff>
    </xdr:from>
    <xdr:to>
      <xdr:col>18</xdr:col>
      <xdr:colOff>57150</xdr:colOff>
      <xdr:row>122</xdr:row>
      <xdr:rowOff>76200</xdr:rowOff>
    </xdr:to>
    <xdr:sp macro="" textlink="">
      <xdr:nvSpPr>
        <xdr:cNvPr id="2088" name="Rectangle 40"/>
        <xdr:cNvSpPr>
          <a:spLocks noChangeArrowheads="1"/>
        </xdr:cNvSpPr>
      </xdr:nvSpPr>
      <xdr:spPr bwMode="auto">
        <a:xfrm>
          <a:off x="133350" y="9601200"/>
          <a:ext cx="2152650" cy="9715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「業種品目」は、業種品目区分表に登載している業種品目をそのまま記入すること。</a:t>
          </a:r>
        </a:p>
      </xdr:txBody>
    </xdr:sp>
    <xdr:clientData/>
  </xdr:twoCellAnchor>
  <xdr:twoCellAnchor>
    <xdr:from>
      <xdr:col>44</xdr:col>
      <xdr:colOff>19050</xdr:colOff>
      <xdr:row>3</xdr:row>
      <xdr:rowOff>38100</xdr:rowOff>
    </xdr:from>
    <xdr:to>
      <xdr:col>71</xdr:col>
      <xdr:colOff>85725</xdr:colOff>
      <xdr:row>22</xdr:row>
      <xdr:rowOff>57150</xdr:rowOff>
    </xdr:to>
    <xdr:sp macro="" textlink="">
      <xdr:nvSpPr>
        <xdr:cNvPr id="2089" name="Rectangle 41"/>
        <xdr:cNvSpPr>
          <a:spLocks noChangeArrowheads="1"/>
        </xdr:cNvSpPr>
      </xdr:nvSpPr>
      <xdr:spPr bwMode="auto">
        <a:xfrm>
          <a:off x="5105400" y="295275"/>
          <a:ext cx="2895600" cy="16478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県外に本店を有する者等で、福岡県との間における取引きを支店長又は営業所長等の代理人によって行う場合に記入すること。</a:t>
          </a:r>
        </a:p>
        <a:p>
          <a:pPr algn="l" rtl="0">
            <a:defRPr sz="1000"/>
          </a:pPr>
          <a:r>
            <a:rPr lang="ja-JP" altLang="en-US" sz="1300" b="0" i="0" u="none" strike="noStrike" baseline="0">
              <a:solidFill>
                <a:srgbClr val="FF0000"/>
              </a:solidFill>
              <a:latin typeface="ＭＳ Ｐゴシック"/>
              <a:ea typeface="ＭＳ Ｐゴシック"/>
            </a:rPr>
            <a:t>この欄に記入したものは、必ず委任状（様式第２号）の提出が必要となる。</a:t>
          </a:r>
        </a:p>
      </xdr:txBody>
    </xdr:sp>
    <xdr:clientData/>
  </xdr:twoCellAnchor>
  <xdr:twoCellAnchor>
    <xdr:from>
      <xdr:col>38</xdr:col>
      <xdr:colOff>85725</xdr:colOff>
      <xdr:row>26</xdr:row>
      <xdr:rowOff>11205</xdr:rowOff>
    </xdr:from>
    <xdr:to>
      <xdr:col>52</xdr:col>
      <xdr:colOff>85725</xdr:colOff>
      <xdr:row>32</xdr:row>
      <xdr:rowOff>47625</xdr:rowOff>
    </xdr:to>
    <xdr:sp macro="" textlink="">
      <xdr:nvSpPr>
        <xdr:cNvPr id="2090" name="Rectangle 42"/>
        <xdr:cNvSpPr>
          <a:spLocks noChangeArrowheads="1"/>
        </xdr:cNvSpPr>
      </xdr:nvSpPr>
      <xdr:spPr bwMode="auto">
        <a:xfrm>
          <a:off x="4478431" y="2342029"/>
          <a:ext cx="1411941" cy="574302"/>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都道府県名から記入すること。</a:t>
          </a:r>
        </a:p>
      </xdr:txBody>
    </xdr:sp>
    <xdr:clientData/>
  </xdr:twoCellAnchor>
  <xdr:twoCellAnchor>
    <xdr:from>
      <xdr:col>73</xdr:col>
      <xdr:colOff>47625</xdr:colOff>
      <xdr:row>13</xdr:row>
      <xdr:rowOff>76200</xdr:rowOff>
    </xdr:from>
    <xdr:to>
      <xdr:col>87</xdr:col>
      <xdr:colOff>47625</xdr:colOff>
      <xdr:row>22</xdr:row>
      <xdr:rowOff>47625</xdr:rowOff>
    </xdr:to>
    <xdr:sp macro="" textlink="">
      <xdr:nvSpPr>
        <xdr:cNvPr id="2091" name="Rectangle 43"/>
        <xdr:cNvSpPr>
          <a:spLocks noChangeArrowheads="1"/>
        </xdr:cNvSpPr>
      </xdr:nvSpPr>
      <xdr:spPr bwMode="auto">
        <a:xfrm>
          <a:off x="8172450" y="1190625"/>
          <a:ext cx="1466850" cy="7429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支店名又は営業所名等のみ記入すること。</a:t>
          </a:r>
        </a:p>
      </xdr:txBody>
    </xdr:sp>
    <xdr:clientData/>
  </xdr:twoCellAnchor>
  <xdr:twoCellAnchor>
    <xdr:from>
      <xdr:col>110</xdr:col>
      <xdr:colOff>95250</xdr:colOff>
      <xdr:row>19</xdr:row>
      <xdr:rowOff>56030</xdr:rowOff>
    </xdr:from>
    <xdr:to>
      <xdr:col>124</xdr:col>
      <xdr:colOff>95250</xdr:colOff>
      <xdr:row>26</xdr:row>
      <xdr:rowOff>9525</xdr:rowOff>
    </xdr:to>
    <xdr:sp macro="" textlink="">
      <xdr:nvSpPr>
        <xdr:cNvPr id="2092" name="Rectangle 44"/>
        <xdr:cNvSpPr>
          <a:spLocks noChangeArrowheads="1"/>
        </xdr:cNvSpPr>
      </xdr:nvSpPr>
      <xdr:spPr bwMode="auto">
        <a:xfrm>
          <a:off x="11749368" y="1759324"/>
          <a:ext cx="1411941" cy="5810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該当するものに○印を記入すること。</a:t>
          </a:r>
        </a:p>
      </xdr:txBody>
    </xdr:sp>
    <xdr:clientData/>
  </xdr:twoCellAnchor>
  <xdr:twoCellAnchor>
    <xdr:from>
      <xdr:col>88</xdr:col>
      <xdr:colOff>57150</xdr:colOff>
      <xdr:row>15</xdr:row>
      <xdr:rowOff>67235</xdr:rowOff>
    </xdr:from>
    <xdr:to>
      <xdr:col>109</xdr:col>
      <xdr:colOff>66675</xdr:colOff>
      <xdr:row>22</xdr:row>
      <xdr:rowOff>44824</xdr:rowOff>
    </xdr:to>
    <xdr:sp macro="" textlink="">
      <xdr:nvSpPr>
        <xdr:cNvPr id="2093" name="Rectangle 45"/>
        <xdr:cNvSpPr>
          <a:spLocks noChangeArrowheads="1"/>
        </xdr:cNvSpPr>
      </xdr:nvSpPr>
      <xdr:spPr bwMode="auto">
        <a:xfrm>
          <a:off x="9492503" y="1411941"/>
          <a:ext cx="2127437" cy="605118"/>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資格の有効期間の始期は空欄にすること。</a:t>
          </a:r>
        </a:p>
      </xdr:txBody>
    </xdr:sp>
    <xdr:clientData/>
  </xdr:twoCellAnchor>
  <xdr:twoCellAnchor>
    <xdr:from>
      <xdr:col>126</xdr:col>
      <xdr:colOff>38100</xdr:colOff>
      <xdr:row>0</xdr:row>
      <xdr:rowOff>28575</xdr:rowOff>
    </xdr:from>
    <xdr:to>
      <xdr:col>146</xdr:col>
      <xdr:colOff>66675</xdr:colOff>
      <xdr:row>12</xdr:row>
      <xdr:rowOff>66675</xdr:rowOff>
    </xdr:to>
    <xdr:sp macro="" textlink="">
      <xdr:nvSpPr>
        <xdr:cNvPr id="2094" name="Rectangle 46"/>
        <xdr:cNvSpPr>
          <a:spLocks noChangeArrowheads="1"/>
        </xdr:cNvSpPr>
      </xdr:nvSpPr>
      <xdr:spPr bwMode="auto">
        <a:xfrm>
          <a:off x="13716000" y="28575"/>
          <a:ext cx="2124075" cy="10668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直近年の６月３０日現在の従業員数を記入すること。代表者及びパート・アルバイトは含めないこと。</a:t>
          </a:r>
        </a:p>
      </xdr:txBody>
    </xdr:sp>
    <xdr:clientData/>
  </xdr:twoCellAnchor>
  <xdr:twoCellAnchor>
    <xdr:from>
      <xdr:col>162</xdr:col>
      <xdr:colOff>66675</xdr:colOff>
      <xdr:row>11</xdr:row>
      <xdr:rowOff>76200</xdr:rowOff>
    </xdr:from>
    <xdr:to>
      <xdr:col>182</xdr:col>
      <xdr:colOff>76200</xdr:colOff>
      <xdr:row>33</xdr:row>
      <xdr:rowOff>9525</xdr:rowOff>
    </xdr:to>
    <xdr:sp macro="" textlink="">
      <xdr:nvSpPr>
        <xdr:cNvPr id="2095" name="Rectangle 47"/>
        <xdr:cNvSpPr>
          <a:spLocks noChangeArrowheads="1"/>
        </xdr:cNvSpPr>
      </xdr:nvSpPr>
      <xdr:spPr bwMode="auto">
        <a:xfrm>
          <a:off x="17516475" y="1019175"/>
          <a:ext cx="2105025" cy="18192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「②代理人（福岡県と取引をする支店又は営業所等）」欄に記入した支店・営業所等における従業員数を記入すること。②に記入していない者はこの欄も記入する必要はない。</a:t>
          </a:r>
        </a:p>
      </xdr:txBody>
    </xdr:sp>
    <xdr:clientData/>
  </xdr:twoCellAnchor>
  <xdr:twoCellAnchor>
    <xdr:from>
      <xdr:col>129</xdr:col>
      <xdr:colOff>47625</xdr:colOff>
      <xdr:row>20</xdr:row>
      <xdr:rowOff>11206</xdr:rowOff>
    </xdr:from>
    <xdr:to>
      <xdr:col>149</xdr:col>
      <xdr:colOff>19050</xdr:colOff>
      <xdr:row>27</xdr:row>
      <xdr:rowOff>0</xdr:rowOff>
    </xdr:to>
    <xdr:sp macro="" textlink="">
      <xdr:nvSpPr>
        <xdr:cNvPr id="2096" name="Rectangle 48"/>
        <xdr:cNvSpPr>
          <a:spLocks noChangeArrowheads="1"/>
        </xdr:cNvSpPr>
      </xdr:nvSpPr>
      <xdr:spPr bwMode="auto">
        <a:xfrm>
          <a:off x="13617949" y="1804147"/>
          <a:ext cx="1988483" cy="616324"/>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新規の場合は記入する必要はない。</a:t>
          </a:r>
        </a:p>
      </xdr:txBody>
    </xdr:sp>
    <xdr:clientData/>
  </xdr:twoCellAnchor>
  <xdr:twoCellAnchor>
    <xdr:from>
      <xdr:col>159</xdr:col>
      <xdr:colOff>76200</xdr:colOff>
      <xdr:row>33</xdr:row>
      <xdr:rowOff>57149</xdr:rowOff>
    </xdr:from>
    <xdr:to>
      <xdr:col>192</xdr:col>
      <xdr:colOff>66675</xdr:colOff>
      <xdr:row>58</xdr:row>
      <xdr:rowOff>38099</xdr:rowOff>
    </xdr:to>
    <xdr:sp macro="" textlink="">
      <xdr:nvSpPr>
        <xdr:cNvPr id="2097" name="Rectangle 49"/>
        <xdr:cNvSpPr>
          <a:spLocks noChangeArrowheads="1"/>
        </xdr:cNvSpPr>
      </xdr:nvSpPr>
      <xdr:spPr bwMode="auto">
        <a:xfrm>
          <a:off x="16672112" y="3015502"/>
          <a:ext cx="3318622" cy="2356597"/>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地域貢献活動項目のうち、該当する項目に「１」記入すること。</a:t>
          </a:r>
        </a:p>
        <a:p>
          <a:pPr algn="l" rtl="0">
            <a:defRPr sz="1000"/>
          </a:pPr>
          <a:r>
            <a:rPr lang="ja-JP" altLang="en-US" sz="1300" b="0" i="0" u="none" strike="noStrike" baseline="0">
              <a:solidFill>
                <a:srgbClr val="FF0000"/>
              </a:solidFill>
              <a:latin typeface="ＭＳ Ｐゴシック"/>
              <a:ea typeface="ＭＳ Ｐゴシック"/>
            </a:rPr>
            <a:t>項目名は○付き数字で表しており、チェックシートの項目番号と対応しています。</a:t>
          </a:r>
        </a:p>
        <a:p>
          <a:pPr algn="l" rtl="0">
            <a:defRPr sz="1000"/>
          </a:pPr>
          <a:r>
            <a:rPr lang="en-US" altLang="ja-JP" sz="1300" b="0" i="0" u="none" strike="noStrike" baseline="0">
              <a:solidFill>
                <a:srgbClr val="FF0000"/>
              </a:solidFill>
              <a:latin typeface="ＭＳ Ｐゴシック"/>
              <a:ea typeface="ＭＳ Ｐゴシック"/>
            </a:rPr>
            <a:t>※①</a:t>
          </a:r>
          <a:r>
            <a:rPr lang="ja-JP" altLang="en-US" sz="1300" b="0" i="0" u="none" strike="noStrike" baseline="0">
              <a:solidFill>
                <a:srgbClr val="FF0000"/>
              </a:solidFill>
              <a:latin typeface="ＭＳ Ｐゴシック"/>
              <a:ea typeface="ＭＳ Ｐゴシック"/>
            </a:rPr>
            <a:t>障害者雇用は、左欄に別途記入してください。</a:t>
          </a:r>
        </a:p>
        <a:p>
          <a:pPr algn="l" rtl="0">
            <a:defRPr sz="1000"/>
          </a:pP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令和５年度の申請では、</a:t>
          </a:r>
        </a:p>
        <a:p>
          <a:pPr algn="l" rtl="0">
            <a:defRPr sz="1000"/>
          </a:pPr>
          <a:r>
            <a:rPr lang="ja-JP" altLang="en-US" sz="1300" b="0" i="0" u="none" strike="noStrike" baseline="0">
              <a:solidFill>
                <a:srgbClr val="FF0000"/>
              </a:solidFill>
              <a:latin typeface="ＭＳ Ｐゴシック"/>
              <a:ea typeface="ＭＳ Ｐゴシック"/>
            </a:rPr>
            <a:t>　③、⑭　，⑳，㊷　～　</a:t>
          </a:r>
          <a:r>
            <a:rPr lang="en-US" altLang="ja-JP" sz="1300" b="0" i="0" u="none" strike="noStrike" baseline="0">
              <a:solidFill>
                <a:srgbClr val="FF0000"/>
              </a:solidFill>
              <a:latin typeface="ＭＳ Ｐゴシック"/>
              <a:ea typeface="ＭＳ Ｐゴシック"/>
            </a:rPr>
            <a:t>51</a:t>
          </a:r>
          <a:r>
            <a:rPr lang="ja-JP" altLang="en-US" sz="1300" b="0" i="0" u="none" strike="noStrike" baseline="0">
              <a:solidFill>
                <a:srgbClr val="FF0000"/>
              </a:solidFill>
              <a:latin typeface="ＭＳ Ｐゴシック"/>
              <a:ea typeface="ＭＳ Ｐゴシック"/>
            </a:rPr>
            <a:t>　は欠番のため記入しないでください。</a:t>
          </a:r>
        </a:p>
      </xdr:txBody>
    </xdr:sp>
    <xdr:clientData/>
  </xdr:twoCellAnchor>
  <xdr:twoCellAnchor>
    <xdr:from>
      <xdr:col>160</xdr:col>
      <xdr:colOff>28575</xdr:colOff>
      <xdr:row>59</xdr:row>
      <xdr:rowOff>9525</xdr:rowOff>
    </xdr:from>
    <xdr:to>
      <xdr:col>184</xdr:col>
      <xdr:colOff>0</xdr:colOff>
      <xdr:row>71</xdr:row>
      <xdr:rowOff>47625</xdr:rowOff>
    </xdr:to>
    <xdr:sp macro="" textlink="">
      <xdr:nvSpPr>
        <xdr:cNvPr id="2098" name="Rectangle 50"/>
        <xdr:cNvSpPr>
          <a:spLocks noChangeArrowheads="1"/>
        </xdr:cNvSpPr>
      </xdr:nvSpPr>
      <xdr:spPr bwMode="auto">
        <a:xfrm>
          <a:off x="17268825" y="5124450"/>
          <a:ext cx="2486025" cy="8953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直近年６月１日現在の障害者の雇用状況を報告義務の有無の区分に従って記入すること。</a:t>
          </a:r>
        </a:p>
      </xdr:txBody>
    </xdr:sp>
    <xdr:clientData/>
  </xdr:twoCellAnchor>
  <xdr:twoCellAnchor>
    <xdr:from>
      <xdr:col>160</xdr:col>
      <xdr:colOff>38100</xdr:colOff>
      <xdr:row>73</xdr:row>
      <xdr:rowOff>0</xdr:rowOff>
    </xdr:from>
    <xdr:to>
      <xdr:col>183</xdr:col>
      <xdr:colOff>66675</xdr:colOff>
      <xdr:row>88</xdr:row>
      <xdr:rowOff>66675</xdr:rowOff>
    </xdr:to>
    <xdr:sp macro="" textlink="">
      <xdr:nvSpPr>
        <xdr:cNvPr id="2099" name="Rectangle 51"/>
        <xdr:cNvSpPr>
          <a:spLocks noChangeArrowheads="1"/>
        </xdr:cNvSpPr>
      </xdr:nvSpPr>
      <xdr:spPr bwMode="auto">
        <a:xfrm>
          <a:off x="17278350" y="6143625"/>
          <a:ext cx="2438400" cy="13525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「⑩自己資本の額」の記入にあたっては申請の手引を十分参照したうえで直前第１年度決算に係る額を記入すること。（百万円未満切り捨て）</a:t>
          </a:r>
        </a:p>
      </xdr:txBody>
    </xdr:sp>
    <xdr:clientData/>
  </xdr:twoCellAnchor>
  <xdr:twoCellAnchor>
    <xdr:from>
      <xdr:col>160</xdr:col>
      <xdr:colOff>47625</xdr:colOff>
      <xdr:row>89</xdr:row>
      <xdr:rowOff>19050</xdr:rowOff>
    </xdr:from>
    <xdr:to>
      <xdr:col>183</xdr:col>
      <xdr:colOff>76200</xdr:colOff>
      <xdr:row>105</xdr:row>
      <xdr:rowOff>76200</xdr:rowOff>
    </xdr:to>
    <xdr:sp macro="" textlink="">
      <xdr:nvSpPr>
        <xdr:cNvPr id="2100" name="Rectangle 52"/>
        <xdr:cNvSpPr>
          <a:spLocks noChangeArrowheads="1"/>
        </xdr:cNvSpPr>
      </xdr:nvSpPr>
      <xdr:spPr bwMode="auto">
        <a:xfrm>
          <a:off x="17287875" y="7534275"/>
          <a:ext cx="2438400" cy="15621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直前決算時以降、競争入札参加資格審査申請書を提出する</a:t>
          </a:r>
        </a:p>
        <a:p>
          <a:pPr algn="l" rtl="0">
            <a:defRPr sz="1000"/>
          </a:pPr>
          <a:r>
            <a:rPr lang="ja-JP" altLang="en-US" sz="1300" b="0" i="0" u="none" strike="noStrike" baseline="0">
              <a:solidFill>
                <a:srgbClr val="FF0000"/>
              </a:solidFill>
              <a:latin typeface="ＭＳ Ｐゴシック"/>
              <a:ea typeface="ＭＳ Ｐゴシック"/>
            </a:rPr>
            <a:t>までに、資本金、資本剰余金、及び利益剰余金に増減がある場合は、この欄に、その額を記入すること。</a:t>
          </a:r>
        </a:p>
      </xdr:txBody>
    </xdr:sp>
    <xdr:clientData/>
  </xdr:twoCellAnchor>
  <xdr:twoCellAnchor>
    <xdr:from>
      <xdr:col>145</xdr:col>
      <xdr:colOff>28575</xdr:colOff>
      <xdr:row>134</xdr:row>
      <xdr:rowOff>76200</xdr:rowOff>
    </xdr:from>
    <xdr:to>
      <xdr:col>192</xdr:col>
      <xdr:colOff>9525</xdr:colOff>
      <xdr:row>149</xdr:row>
      <xdr:rowOff>19050</xdr:rowOff>
    </xdr:to>
    <xdr:sp macro="" textlink="">
      <xdr:nvSpPr>
        <xdr:cNvPr id="2101" name="Rectangle 53"/>
        <xdr:cNvSpPr>
          <a:spLocks noChangeArrowheads="1"/>
        </xdr:cNvSpPr>
      </xdr:nvSpPr>
      <xdr:spPr bwMode="auto">
        <a:xfrm>
          <a:off x="15697200" y="11639550"/>
          <a:ext cx="4905375" cy="12287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個人にあっては、網掛けの欄のみ記入し、他はすべて空欄とすること。</a:t>
          </a:r>
        </a:p>
        <a:p>
          <a:pPr algn="l" rtl="0">
            <a:defRPr sz="1000"/>
          </a:pPr>
          <a:r>
            <a:rPr lang="ja-JP" altLang="en-US" sz="1300" b="0" i="0" u="none" strike="noStrike" baseline="0">
              <a:solidFill>
                <a:srgbClr val="FF0000"/>
              </a:solidFill>
              <a:latin typeface="ＭＳ Ｐゴシック"/>
              <a:ea typeface="ＭＳ Ｐゴシック"/>
            </a:rPr>
            <a:t>貸借対照表（個人用）（様式第３号）の、個人の自己資本額</a:t>
          </a:r>
          <a:endParaRPr lang="en-US" altLang="ja-JP" sz="1300" b="0" i="0" u="none" strike="noStrike" baseline="0">
            <a:solidFill>
              <a:srgbClr val="FF0000"/>
            </a:solidFill>
            <a:latin typeface="ＭＳ Ｐゴシック"/>
            <a:ea typeface="ＭＳ Ｐゴシック"/>
          </a:endParaRPr>
        </a:p>
        <a:p>
          <a:pPr algn="l" rtl="0">
            <a:defRPr sz="1000"/>
          </a:pPr>
          <a:r>
            <a:rPr lang="ja-JP" altLang="en-US" sz="1300" b="0" i="0" u="none" strike="noStrike" baseline="0">
              <a:solidFill>
                <a:srgbClr val="FF0000"/>
              </a:solidFill>
              <a:latin typeface="ＭＳ Ｐゴシック"/>
              <a:ea typeface="ＭＳ Ｐゴシック"/>
            </a:rPr>
            <a:t>＝　㉟元入金　</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㊱本年利益　</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㉞事業主借－　㉑事業主貸</a:t>
          </a:r>
        </a:p>
      </xdr:txBody>
    </xdr:sp>
    <xdr:clientData/>
  </xdr:twoCellAnchor>
  <xdr:twoCellAnchor>
    <xdr:from>
      <xdr:col>111</xdr:col>
      <xdr:colOff>95250</xdr:colOff>
      <xdr:row>135</xdr:row>
      <xdr:rowOff>0</xdr:rowOff>
    </xdr:from>
    <xdr:to>
      <xdr:col>129</xdr:col>
      <xdr:colOff>19050</xdr:colOff>
      <xdr:row>152</xdr:row>
      <xdr:rowOff>47625</xdr:rowOff>
    </xdr:to>
    <xdr:sp macro="" textlink="">
      <xdr:nvSpPr>
        <xdr:cNvPr id="2102" name="Rectangle 54"/>
        <xdr:cNvSpPr>
          <a:spLocks noChangeArrowheads="1"/>
        </xdr:cNvSpPr>
      </xdr:nvSpPr>
      <xdr:spPr bwMode="auto">
        <a:xfrm>
          <a:off x="12201525" y="11649075"/>
          <a:ext cx="1809750" cy="15049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法人</a:t>
          </a:r>
          <a:r>
            <a:rPr lang="en-US" altLang="ja-JP" sz="1300" b="0" i="0" u="none" strike="noStrike" baseline="0">
              <a:solidFill>
                <a:srgbClr val="FF0000"/>
              </a:solidFill>
              <a:latin typeface="ＭＳ Ｐゴシック"/>
              <a:ea typeface="ＭＳ Ｐゴシック"/>
            </a:rPr>
            <a:t>】</a:t>
          </a:r>
        </a:p>
        <a:p>
          <a:pPr algn="l" rtl="0">
            <a:defRPr sz="1000"/>
          </a:pPr>
          <a:r>
            <a:rPr lang="ja-JP" altLang="en-US" sz="1300" b="0" i="0" u="none" strike="noStrike" baseline="0">
              <a:solidFill>
                <a:srgbClr val="FF0000"/>
              </a:solidFill>
              <a:latin typeface="ＭＳ Ｐゴシック"/>
              <a:ea typeface="ＭＳ Ｐゴシック"/>
            </a:rPr>
            <a:t>登記事項証明書の会社設立年月日</a:t>
          </a:r>
        </a:p>
        <a:p>
          <a:pPr algn="l" rtl="0">
            <a:defRPr sz="1000"/>
          </a:pP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個人事業者</a:t>
          </a:r>
          <a:r>
            <a:rPr lang="en-US" altLang="ja-JP" sz="1300" b="0" i="0" u="none" strike="noStrike" baseline="0">
              <a:solidFill>
                <a:srgbClr val="FF0000"/>
              </a:solidFill>
              <a:latin typeface="ＭＳ Ｐゴシック"/>
              <a:ea typeface="ＭＳ Ｐゴシック"/>
            </a:rPr>
            <a:t>】</a:t>
          </a:r>
        </a:p>
        <a:p>
          <a:pPr algn="l" rtl="0">
            <a:defRPr sz="1000"/>
          </a:pPr>
          <a:r>
            <a:rPr lang="ja-JP" altLang="en-US" sz="1300" b="0" i="0" u="none" strike="noStrike" baseline="0">
              <a:solidFill>
                <a:srgbClr val="FF0000"/>
              </a:solidFill>
              <a:latin typeface="ＭＳ Ｐゴシック"/>
              <a:ea typeface="ＭＳ Ｐゴシック"/>
            </a:rPr>
            <a:t>現在の代表者の事業開始日</a:t>
          </a:r>
        </a:p>
      </xdr:txBody>
    </xdr:sp>
    <xdr:clientData/>
  </xdr:twoCellAnchor>
  <xdr:twoCellAnchor>
    <xdr:from>
      <xdr:col>130</xdr:col>
      <xdr:colOff>9525</xdr:colOff>
      <xdr:row>134</xdr:row>
      <xdr:rowOff>76200</xdr:rowOff>
    </xdr:from>
    <xdr:to>
      <xdr:col>144</xdr:col>
      <xdr:colOff>9525</xdr:colOff>
      <xdr:row>152</xdr:row>
      <xdr:rowOff>47625</xdr:rowOff>
    </xdr:to>
    <xdr:sp macro="" textlink="">
      <xdr:nvSpPr>
        <xdr:cNvPr id="2103" name="Rectangle 55"/>
        <xdr:cNvSpPr>
          <a:spLocks noChangeArrowheads="1"/>
        </xdr:cNvSpPr>
      </xdr:nvSpPr>
      <xdr:spPr bwMode="auto">
        <a:xfrm>
          <a:off x="14106525" y="11639550"/>
          <a:ext cx="1466850" cy="15144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創業から直近年の７月３１日までの年月から転廃（休）業期間を差引いた年月を満で記入すること。</a:t>
          </a:r>
        </a:p>
      </xdr:txBody>
    </xdr:sp>
    <xdr:clientData/>
  </xdr:twoCellAnchor>
  <xdr:twoCellAnchor>
    <xdr:from>
      <xdr:col>79</xdr:col>
      <xdr:colOff>19050</xdr:colOff>
      <xdr:row>135</xdr:row>
      <xdr:rowOff>0</xdr:rowOff>
    </xdr:from>
    <xdr:to>
      <xdr:col>95</xdr:col>
      <xdr:colOff>19050</xdr:colOff>
      <xdr:row>154</xdr:row>
      <xdr:rowOff>0</xdr:rowOff>
    </xdr:to>
    <xdr:sp macro="" textlink="">
      <xdr:nvSpPr>
        <xdr:cNvPr id="2104" name="Rectangle 56"/>
        <xdr:cNvSpPr>
          <a:spLocks noChangeArrowheads="1"/>
        </xdr:cNvSpPr>
      </xdr:nvSpPr>
      <xdr:spPr bwMode="auto">
        <a:xfrm>
          <a:off x="8772525" y="11649075"/>
          <a:ext cx="1676400" cy="16287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（１）流動資産及び（２）流動負債の額は、直前決算時における貸借対照表から記入すること。（千円未満切り捨て。）</a:t>
          </a:r>
        </a:p>
      </xdr:txBody>
    </xdr:sp>
    <xdr:clientData/>
  </xdr:twoCellAnchor>
  <xdr:twoCellAnchor>
    <xdr:from>
      <xdr:col>96</xdr:col>
      <xdr:colOff>66675</xdr:colOff>
      <xdr:row>134</xdr:row>
      <xdr:rowOff>76200</xdr:rowOff>
    </xdr:from>
    <xdr:to>
      <xdr:col>110</xdr:col>
      <xdr:colOff>66675</xdr:colOff>
      <xdr:row>141</xdr:row>
      <xdr:rowOff>9525</xdr:rowOff>
    </xdr:to>
    <xdr:sp macro="" textlink="">
      <xdr:nvSpPr>
        <xdr:cNvPr id="2105" name="Rectangle 57"/>
        <xdr:cNvSpPr>
          <a:spLocks noChangeArrowheads="1"/>
        </xdr:cNvSpPr>
      </xdr:nvSpPr>
      <xdr:spPr bwMode="auto">
        <a:xfrm>
          <a:off x="10601325" y="11639550"/>
          <a:ext cx="1466850" cy="5334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少数点以下は切り捨てること。</a:t>
          </a:r>
        </a:p>
      </xdr:txBody>
    </xdr:sp>
    <xdr:clientData/>
  </xdr:twoCellAnchor>
  <xdr:twoCellAnchor>
    <xdr:from>
      <xdr:col>49</xdr:col>
      <xdr:colOff>57150</xdr:colOff>
      <xdr:row>134</xdr:row>
      <xdr:rowOff>76200</xdr:rowOff>
    </xdr:from>
    <xdr:to>
      <xdr:col>71</xdr:col>
      <xdr:colOff>95250</xdr:colOff>
      <xdr:row>141</xdr:row>
      <xdr:rowOff>0</xdr:rowOff>
    </xdr:to>
    <xdr:sp macro="" textlink="">
      <xdr:nvSpPr>
        <xdr:cNvPr id="2106" name="Rectangle 58"/>
        <xdr:cNvSpPr>
          <a:spLocks noChangeArrowheads="1"/>
        </xdr:cNvSpPr>
      </xdr:nvSpPr>
      <xdr:spPr bwMode="auto">
        <a:xfrm>
          <a:off x="5667375" y="11639550"/>
          <a:ext cx="2343150" cy="5238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中心となる営業の種類を１つだけ○で囲むこと。</a:t>
          </a:r>
        </a:p>
      </xdr:txBody>
    </xdr:sp>
    <xdr:clientData/>
  </xdr:twoCellAnchor>
  <xdr:twoCellAnchor>
    <xdr:from>
      <xdr:col>40</xdr:col>
      <xdr:colOff>76200</xdr:colOff>
      <xdr:row>188</xdr:row>
      <xdr:rowOff>57150</xdr:rowOff>
    </xdr:from>
    <xdr:to>
      <xdr:col>59</xdr:col>
      <xdr:colOff>0</xdr:colOff>
      <xdr:row>196</xdr:row>
      <xdr:rowOff>19050</xdr:rowOff>
    </xdr:to>
    <xdr:sp macro="" textlink="">
      <xdr:nvSpPr>
        <xdr:cNvPr id="2107" name="Rectangle 59"/>
        <xdr:cNvSpPr>
          <a:spLocks noChangeArrowheads="1"/>
        </xdr:cNvSpPr>
      </xdr:nvSpPr>
      <xdr:spPr bwMode="auto">
        <a:xfrm>
          <a:off x="4743450" y="16249650"/>
          <a:ext cx="1914525" cy="6477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代理店と特約店の欄を間違えないこと。</a:t>
          </a:r>
        </a:p>
      </xdr:txBody>
    </xdr:sp>
    <xdr:clientData/>
  </xdr:twoCellAnchor>
  <xdr:twoCellAnchor>
    <xdr:from>
      <xdr:col>8</xdr:col>
      <xdr:colOff>9525</xdr:colOff>
      <xdr:row>246</xdr:row>
      <xdr:rowOff>38100</xdr:rowOff>
    </xdr:from>
    <xdr:to>
      <xdr:col>19</xdr:col>
      <xdr:colOff>114300</xdr:colOff>
      <xdr:row>270</xdr:row>
      <xdr:rowOff>47625</xdr:rowOff>
    </xdr:to>
    <xdr:sp macro="" textlink="">
      <xdr:nvSpPr>
        <xdr:cNvPr id="2108" name="Rectangle 60"/>
        <xdr:cNvSpPr>
          <a:spLocks noChangeArrowheads="1"/>
        </xdr:cNvSpPr>
      </xdr:nvSpPr>
      <xdr:spPr bwMode="auto">
        <a:xfrm>
          <a:off x="1000125" y="21202650"/>
          <a:ext cx="1466850" cy="20669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営業概要表の表「②代理人（福岡県と取引きをする支店又は営業所等）」の欄に記入した支店、営業所等は除くこと。</a:t>
          </a:r>
        </a:p>
      </xdr:txBody>
    </xdr:sp>
    <xdr:clientData/>
  </xdr:twoCellAnchor>
  <xdr:twoCellAnchor>
    <xdr:from>
      <xdr:col>7</xdr:col>
      <xdr:colOff>85725</xdr:colOff>
      <xdr:row>218</xdr:row>
      <xdr:rowOff>57150</xdr:rowOff>
    </xdr:from>
    <xdr:to>
      <xdr:col>19</xdr:col>
      <xdr:colOff>66675</xdr:colOff>
      <xdr:row>229</xdr:row>
      <xdr:rowOff>9525</xdr:rowOff>
    </xdr:to>
    <xdr:sp macro="" textlink="">
      <xdr:nvSpPr>
        <xdr:cNvPr id="2109" name="Rectangle 61"/>
        <xdr:cNvSpPr>
          <a:spLocks noChangeArrowheads="1"/>
        </xdr:cNvSpPr>
      </xdr:nvSpPr>
      <xdr:spPr bwMode="auto">
        <a:xfrm>
          <a:off x="952500" y="18821400"/>
          <a:ext cx="1466850" cy="8953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この欄に入りきれないものは別紙に記入すること。</a:t>
          </a:r>
        </a:p>
      </xdr:txBody>
    </xdr:sp>
    <xdr:clientData/>
  </xdr:twoCellAnchor>
  <xdr:twoCellAnchor>
    <xdr:from>
      <xdr:col>161</xdr:col>
      <xdr:colOff>95250</xdr:colOff>
      <xdr:row>206</xdr:row>
      <xdr:rowOff>47624</xdr:rowOff>
    </xdr:from>
    <xdr:to>
      <xdr:col>178</xdr:col>
      <xdr:colOff>57150</xdr:colOff>
      <xdr:row>227</xdr:row>
      <xdr:rowOff>66674</xdr:rowOff>
    </xdr:to>
    <xdr:sp macro="" textlink="">
      <xdr:nvSpPr>
        <xdr:cNvPr id="2110" name="Rectangle 62"/>
        <xdr:cNvSpPr>
          <a:spLocks noChangeArrowheads="1"/>
        </xdr:cNvSpPr>
      </xdr:nvSpPr>
      <xdr:spPr bwMode="auto">
        <a:xfrm>
          <a:off x="17440275" y="17783174"/>
          <a:ext cx="1743075" cy="18192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「④営業種目」に関し申請日現在保有する主な機械設備についてその機種、性能保有台数を記入すること。</a:t>
          </a:r>
        </a:p>
      </xdr:txBody>
    </xdr:sp>
    <xdr:clientData/>
  </xdr:twoCellAnchor>
  <xdr:twoCellAnchor>
    <xdr:from>
      <xdr:col>67</xdr:col>
      <xdr:colOff>57149</xdr:colOff>
      <xdr:row>304</xdr:row>
      <xdr:rowOff>28575</xdr:rowOff>
    </xdr:from>
    <xdr:to>
      <xdr:col>95</xdr:col>
      <xdr:colOff>66675</xdr:colOff>
      <xdr:row>316</xdr:row>
      <xdr:rowOff>47625</xdr:rowOff>
    </xdr:to>
    <xdr:sp macro="" textlink="">
      <xdr:nvSpPr>
        <xdr:cNvPr id="2111" name="Rectangle 63"/>
        <xdr:cNvSpPr>
          <a:spLocks noChangeArrowheads="1"/>
        </xdr:cNvSpPr>
      </xdr:nvSpPr>
      <xdr:spPr bwMode="auto">
        <a:xfrm>
          <a:off x="7553324" y="26260425"/>
          <a:ext cx="2943226" cy="10477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直近の６月３０日までの間の２年間の契約実績のうち、１件の契約で契約金額が大きいものから順に記入すること。</a:t>
          </a:r>
        </a:p>
      </xdr:txBody>
    </xdr:sp>
    <xdr:clientData/>
  </xdr:twoCellAnchor>
  <xdr:twoCellAnchor>
    <xdr:from>
      <xdr:col>80</xdr:col>
      <xdr:colOff>47625</xdr:colOff>
      <xdr:row>84</xdr:row>
      <xdr:rowOff>57150</xdr:rowOff>
    </xdr:from>
    <xdr:to>
      <xdr:col>86</xdr:col>
      <xdr:colOff>9525</xdr:colOff>
      <xdr:row>86</xdr:row>
      <xdr:rowOff>0</xdr:rowOff>
    </xdr:to>
    <xdr:sp macro="" textlink="">
      <xdr:nvSpPr>
        <xdr:cNvPr id="9426" name="Oval 64"/>
        <xdr:cNvSpPr>
          <a:spLocks noChangeArrowheads="1"/>
        </xdr:cNvSpPr>
      </xdr:nvSpPr>
      <xdr:spPr bwMode="auto">
        <a:xfrm>
          <a:off x="8905875" y="7239000"/>
          <a:ext cx="590550" cy="114300"/>
        </a:xfrm>
        <a:prstGeom prst="ellipse">
          <a:avLst/>
        </a:prstGeom>
        <a:noFill/>
        <a:ln w="9525">
          <a:solidFill>
            <a:srgbClr val="FF0000"/>
          </a:solidFill>
          <a:round/>
          <a:headEnd/>
          <a:tailEnd/>
        </a:ln>
      </xdr:spPr>
    </xdr:sp>
    <xdr:clientData/>
  </xdr:twoCellAnchor>
  <xdr:twoCellAnchor>
    <xdr:from>
      <xdr:col>82</xdr:col>
      <xdr:colOff>19050</xdr:colOff>
      <xdr:row>92</xdr:row>
      <xdr:rowOff>19050</xdr:rowOff>
    </xdr:from>
    <xdr:to>
      <xdr:col>85</xdr:col>
      <xdr:colOff>95250</xdr:colOff>
      <xdr:row>93</xdr:row>
      <xdr:rowOff>57150</xdr:rowOff>
    </xdr:to>
    <xdr:sp macro="" textlink="">
      <xdr:nvSpPr>
        <xdr:cNvPr id="9427" name="Oval 65"/>
        <xdr:cNvSpPr>
          <a:spLocks noChangeArrowheads="1"/>
        </xdr:cNvSpPr>
      </xdr:nvSpPr>
      <xdr:spPr bwMode="auto">
        <a:xfrm>
          <a:off x="9086850" y="7896225"/>
          <a:ext cx="390525" cy="133350"/>
        </a:xfrm>
        <a:prstGeom prst="ellipse">
          <a:avLst/>
        </a:prstGeom>
        <a:noFill/>
        <a:ln w="9525">
          <a:solidFill>
            <a:srgbClr val="FF0000"/>
          </a:solidFill>
          <a:round/>
          <a:headEnd/>
          <a:tailEnd/>
        </a:ln>
      </xdr:spPr>
    </xdr:sp>
    <xdr:clientData/>
  </xdr:twoCellAnchor>
  <xdr:twoCellAnchor>
    <xdr:from>
      <xdr:col>82</xdr:col>
      <xdr:colOff>47625</xdr:colOff>
      <xdr:row>96</xdr:row>
      <xdr:rowOff>9525</xdr:rowOff>
    </xdr:from>
    <xdr:to>
      <xdr:col>85</xdr:col>
      <xdr:colOff>95250</xdr:colOff>
      <xdr:row>97</xdr:row>
      <xdr:rowOff>85725</xdr:rowOff>
    </xdr:to>
    <xdr:sp macro="" textlink="">
      <xdr:nvSpPr>
        <xdr:cNvPr id="9428" name="Oval 66"/>
        <xdr:cNvSpPr>
          <a:spLocks noChangeArrowheads="1"/>
        </xdr:cNvSpPr>
      </xdr:nvSpPr>
      <xdr:spPr bwMode="auto">
        <a:xfrm>
          <a:off x="9115425" y="8267700"/>
          <a:ext cx="361950" cy="171450"/>
        </a:xfrm>
        <a:prstGeom prst="ellipse">
          <a:avLst/>
        </a:prstGeom>
        <a:noFill/>
        <a:ln w="9525">
          <a:solidFill>
            <a:srgbClr val="FF0000"/>
          </a:solidFill>
          <a:round/>
          <a:headEnd/>
          <a:tailEnd/>
        </a:ln>
      </xdr:spPr>
    </xdr:sp>
    <xdr:clientData/>
  </xdr:twoCellAnchor>
  <xdr:twoCellAnchor>
    <xdr:from>
      <xdr:col>112</xdr:col>
      <xdr:colOff>19050</xdr:colOff>
      <xdr:row>59</xdr:row>
      <xdr:rowOff>28575</xdr:rowOff>
    </xdr:from>
    <xdr:to>
      <xdr:col>115</xdr:col>
      <xdr:colOff>85725</xdr:colOff>
      <xdr:row>62</xdr:row>
      <xdr:rowOff>76200</xdr:rowOff>
    </xdr:to>
    <xdr:sp macro="" textlink="">
      <xdr:nvSpPr>
        <xdr:cNvPr id="9429" name="Oval 67"/>
        <xdr:cNvSpPr>
          <a:spLocks noChangeArrowheads="1"/>
        </xdr:cNvSpPr>
      </xdr:nvSpPr>
      <xdr:spPr bwMode="auto">
        <a:xfrm>
          <a:off x="12230100" y="5238750"/>
          <a:ext cx="381000" cy="304800"/>
        </a:xfrm>
        <a:prstGeom prst="ellipse">
          <a:avLst/>
        </a:prstGeom>
        <a:noFill/>
        <a:ln w="9525">
          <a:solidFill>
            <a:srgbClr val="FF0000"/>
          </a:solidFill>
          <a:round/>
          <a:headEnd/>
          <a:tailEnd/>
        </a:ln>
      </xdr:spPr>
    </xdr:sp>
    <xdr:clientData/>
  </xdr:twoCellAnchor>
  <xdr:twoCellAnchor>
    <xdr:from>
      <xdr:col>110</xdr:col>
      <xdr:colOff>0</xdr:colOff>
      <xdr:row>114</xdr:row>
      <xdr:rowOff>66675</xdr:rowOff>
    </xdr:from>
    <xdr:to>
      <xdr:col>113</xdr:col>
      <xdr:colOff>38100</xdr:colOff>
      <xdr:row>116</xdr:row>
      <xdr:rowOff>38100</xdr:rowOff>
    </xdr:to>
    <xdr:sp macro="" textlink="">
      <xdr:nvSpPr>
        <xdr:cNvPr id="9430" name="Oval 68"/>
        <xdr:cNvSpPr>
          <a:spLocks noChangeArrowheads="1"/>
        </xdr:cNvSpPr>
      </xdr:nvSpPr>
      <xdr:spPr bwMode="auto">
        <a:xfrm>
          <a:off x="12001500" y="9972675"/>
          <a:ext cx="352425" cy="142875"/>
        </a:xfrm>
        <a:prstGeom prst="ellipse">
          <a:avLst/>
        </a:prstGeom>
        <a:noFill/>
        <a:ln w="9525">
          <a:solidFill>
            <a:srgbClr val="FF0000"/>
          </a:solidFill>
          <a:round/>
          <a:headEnd/>
          <a:tailEnd/>
        </a:ln>
      </xdr:spPr>
    </xdr:sp>
    <xdr:clientData/>
  </xdr:twoCellAnchor>
  <xdr:twoCellAnchor>
    <xdr:from>
      <xdr:col>1</xdr:col>
      <xdr:colOff>9525</xdr:colOff>
      <xdr:row>69</xdr:row>
      <xdr:rowOff>57150</xdr:rowOff>
    </xdr:from>
    <xdr:to>
      <xdr:col>18</xdr:col>
      <xdr:colOff>57150</xdr:colOff>
      <xdr:row>83</xdr:row>
      <xdr:rowOff>57150</xdr:rowOff>
    </xdr:to>
    <xdr:sp macro="" textlink="">
      <xdr:nvSpPr>
        <xdr:cNvPr id="2117" name="Rectangle 69"/>
        <xdr:cNvSpPr>
          <a:spLocks noChangeArrowheads="1"/>
        </xdr:cNvSpPr>
      </xdr:nvSpPr>
      <xdr:spPr bwMode="auto">
        <a:xfrm>
          <a:off x="133350" y="5857875"/>
          <a:ext cx="2152650" cy="12001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◎大分類、中分類までの記載は、競争入札参加資格審査申請書（様式第１号）の希望業種と同じであること。</a:t>
          </a:r>
        </a:p>
      </xdr:txBody>
    </xdr:sp>
    <xdr:clientData/>
  </xdr:twoCellAnchor>
  <xdr:twoCellAnchor>
    <xdr:from>
      <xdr:col>2</xdr:col>
      <xdr:colOff>114300</xdr:colOff>
      <xdr:row>38</xdr:row>
      <xdr:rowOff>66675</xdr:rowOff>
    </xdr:from>
    <xdr:to>
      <xdr:col>17</xdr:col>
      <xdr:colOff>76200</xdr:colOff>
      <xdr:row>53</xdr:row>
      <xdr:rowOff>38100</xdr:rowOff>
    </xdr:to>
    <xdr:sp macro="" textlink="">
      <xdr:nvSpPr>
        <xdr:cNvPr id="2118" name="Rectangle 70"/>
        <xdr:cNvSpPr>
          <a:spLocks noChangeArrowheads="1"/>
        </xdr:cNvSpPr>
      </xdr:nvSpPr>
      <xdr:spPr bwMode="auto">
        <a:xfrm>
          <a:off x="361950" y="3324225"/>
          <a:ext cx="1819275" cy="13144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◎申請書の２、取引希望地区と同じであること。県との取引に常に応じられる地区であること。</a:t>
          </a:r>
        </a:p>
      </xdr:txBody>
    </xdr:sp>
    <xdr:clientData/>
  </xdr:twoCellAnchor>
  <xdr:twoCellAnchor>
    <xdr:from>
      <xdr:col>23</xdr:col>
      <xdr:colOff>114299</xdr:colOff>
      <xdr:row>31</xdr:row>
      <xdr:rowOff>9524</xdr:rowOff>
    </xdr:from>
    <xdr:to>
      <xdr:col>38</xdr:col>
      <xdr:colOff>100852</xdr:colOff>
      <xdr:row>31</xdr:row>
      <xdr:rowOff>11205</xdr:rowOff>
    </xdr:to>
    <xdr:sp macro="" textlink="">
      <xdr:nvSpPr>
        <xdr:cNvPr id="9433" name="Line 71"/>
        <xdr:cNvSpPr>
          <a:spLocks noChangeShapeType="1"/>
        </xdr:cNvSpPr>
      </xdr:nvSpPr>
      <xdr:spPr bwMode="auto">
        <a:xfrm flipH="1" flipV="1">
          <a:off x="2949387" y="2788583"/>
          <a:ext cx="1544171" cy="1681"/>
        </a:xfrm>
        <a:prstGeom prst="line">
          <a:avLst/>
        </a:prstGeom>
        <a:noFill/>
        <a:ln w="9525">
          <a:solidFill>
            <a:srgbClr val="FF0000"/>
          </a:solidFill>
          <a:round/>
          <a:headEnd/>
          <a:tailEnd/>
        </a:ln>
      </xdr:spPr>
    </xdr:sp>
    <xdr:clientData/>
  </xdr:twoCellAnchor>
  <xdr:twoCellAnchor>
    <xdr:from>
      <xdr:col>24</xdr:col>
      <xdr:colOff>9525</xdr:colOff>
      <xdr:row>31</xdr:row>
      <xdr:rowOff>9525</xdr:rowOff>
    </xdr:from>
    <xdr:to>
      <xdr:col>24</xdr:col>
      <xdr:colOff>9525</xdr:colOff>
      <xdr:row>63</xdr:row>
      <xdr:rowOff>0</xdr:rowOff>
    </xdr:to>
    <xdr:sp macro="" textlink="">
      <xdr:nvSpPr>
        <xdr:cNvPr id="9434" name="Line 72"/>
        <xdr:cNvSpPr>
          <a:spLocks noChangeShapeType="1"/>
        </xdr:cNvSpPr>
      </xdr:nvSpPr>
      <xdr:spPr bwMode="auto">
        <a:xfrm>
          <a:off x="2981325" y="2667000"/>
          <a:ext cx="0" cy="2886075"/>
        </a:xfrm>
        <a:prstGeom prst="line">
          <a:avLst/>
        </a:prstGeom>
        <a:noFill/>
        <a:ln w="9525">
          <a:solidFill>
            <a:srgbClr val="FF0000"/>
          </a:solidFill>
          <a:round/>
          <a:headEnd/>
          <a:tailEnd/>
        </a:ln>
      </xdr:spPr>
    </xdr:sp>
    <xdr:clientData/>
  </xdr:twoCellAnchor>
  <xdr:twoCellAnchor>
    <xdr:from>
      <xdr:col>24</xdr:col>
      <xdr:colOff>19050</xdr:colOff>
      <xdr:row>62</xdr:row>
      <xdr:rowOff>66675</xdr:rowOff>
    </xdr:from>
    <xdr:to>
      <xdr:col>37</xdr:col>
      <xdr:colOff>47625</xdr:colOff>
      <xdr:row>62</xdr:row>
      <xdr:rowOff>66675</xdr:rowOff>
    </xdr:to>
    <xdr:sp macro="" textlink="">
      <xdr:nvSpPr>
        <xdr:cNvPr id="9435" name="Line 73"/>
        <xdr:cNvSpPr>
          <a:spLocks noChangeShapeType="1"/>
        </xdr:cNvSpPr>
      </xdr:nvSpPr>
      <xdr:spPr bwMode="auto">
        <a:xfrm>
          <a:off x="2990850" y="5534025"/>
          <a:ext cx="1409700" cy="0"/>
        </a:xfrm>
        <a:prstGeom prst="line">
          <a:avLst/>
        </a:prstGeom>
        <a:noFill/>
        <a:ln w="9525">
          <a:solidFill>
            <a:srgbClr val="FF0000"/>
          </a:solidFill>
          <a:round/>
          <a:headEnd/>
          <a:tailEnd type="triangle" w="med" len="med"/>
        </a:ln>
      </xdr:spPr>
    </xdr:sp>
    <xdr:clientData/>
  </xdr:twoCellAnchor>
  <xdr:twoCellAnchor>
    <xdr:from>
      <xdr:col>52</xdr:col>
      <xdr:colOff>85725</xdr:colOff>
      <xdr:row>30</xdr:row>
      <xdr:rowOff>47625</xdr:rowOff>
    </xdr:from>
    <xdr:to>
      <xdr:col>60</xdr:col>
      <xdr:colOff>95250</xdr:colOff>
      <xdr:row>30</xdr:row>
      <xdr:rowOff>47625</xdr:rowOff>
    </xdr:to>
    <xdr:sp macro="" textlink="">
      <xdr:nvSpPr>
        <xdr:cNvPr id="9436" name="Line 74"/>
        <xdr:cNvSpPr>
          <a:spLocks noChangeShapeType="1"/>
        </xdr:cNvSpPr>
      </xdr:nvSpPr>
      <xdr:spPr bwMode="auto">
        <a:xfrm>
          <a:off x="6010275" y="2619375"/>
          <a:ext cx="847725" cy="0"/>
        </a:xfrm>
        <a:prstGeom prst="line">
          <a:avLst/>
        </a:prstGeom>
        <a:noFill/>
        <a:ln w="9525">
          <a:solidFill>
            <a:srgbClr val="FF0000"/>
          </a:solidFill>
          <a:round/>
          <a:headEnd/>
          <a:tailEnd/>
        </a:ln>
      </xdr:spPr>
    </xdr:sp>
    <xdr:clientData/>
  </xdr:twoCellAnchor>
  <xdr:twoCellAnchor>
    <xdr:from>
      <xdr:col>61</xdr:col>
      <xdr:colOff>0</xdr:colOff>
      <xdr:row>30</xdr:row>
      <xdr:rowOff>28575</xdr:rowOff>
    </xdr:from>
    <xdr:to>
      <xdr:col>61</xdr:col>
      <xdr:colOff>0</xdr:colOff>
      <xdr:row>62</xdr:row>
      <xdr:rowOff>28575</xdr:rowOff>
    </xdr:to>
    <xdr:sp macro="" textlink="">
      <xdr:nvSpPr>
        <xdr:cNvPr id="9437" name="Line 75"/>
        <xdr:cNvSpPr>
          <a:spLocks noChangeShapeType="1"/>
        </xdr:cNvSpPr>
      </xdr:nvSpPr>
      <xdr:spPr bwMode="auto">
        <a:xfrm flipH="1">
          <a:off x="6867525" y="2600325"/>
          <a:ext cx="0" cy="2895600"/>
        </a:xfrm>
        <a:prstGeom prst="line">
          <a:avLst/>
        </a:prstGeom>
        <a:noFill/>
        <a:ln w="9525">
          <a:solidFill>
            <a:srgbClr val="FF0000"/>
          </a:solidFill>
          <a:round/>
          <a:headEnd/>
          <a:tailEnd/>
        </a:ln>
      </xdr:spPr>
    </xdr:sp>
    <xdr:clientData/>
  </xdr:twoCellAnchor>
  <xdr:twoCellAnchor>
    <xdr:from>
      <xdr:col>61</xdr:col>
      <xdr:colOff>19050</xdr:colOff>
      <xdr:row>62</xdr:row>
      <xdr:rowOff>28575</xdr:rowOff>
    </xdr:from>
    <xdr:to>
      <xdr:col>69</xdr:col>
      <xdr:colOff>19050</xdr:colOff>
      <xdr:row>62</xdr:row>
      <xdr:rowOff>28575</xdr:rowOff>
    </xdr:to>
    <xdr:sp macro="" textlink="">
      <xdr:nvSpPr>
        <xdr:cNvPr id="9438" name="Line 76"/>
        <xdr:cNvSpPr>
          <a:spLocks noChangeShapeType="1"/>
        </xdr:cNvSpPr>
      </xdr:nvSpPr>
      <xdr:spPr bwMode="auto">
        <a:xfrm flipV="1">
          <a:off x="6886575" y="5495925"/>
          <a:ext cx="838200" cy="0"/>
        </a:xfrm>
        <a:prstGeom prst="line">
          <a:avLst/>
        </a:prstGeom>
        <a:noFill/>
        <a:ln w="9525">
          <a:solidFill>
            <a:srgbClr val="FF0000"/>
          </a:solidFill>
          <a:round/>
          <a:headEnd/>
          <a:tailEnd type="triangle" w="med" len="med"/>
        </a:ln>
      </xdr:spPr>
    </xdr:sp>
    <xdr:clientData/>
  </xdr:twoCellAnchor>
  <xdr:twoCellAnchor>
    <xdr:from>
      <xdr:col>67</xdr:col>
      <xdr:colOff>28575</xdr:colOff>
      <xdr:row>22</xdr:row>
      <xdr:rowOff>66675</xdr:rowOff>
    </xdr:from>
    <xdr:to>
      <xdr:col>67</xdr:col>
      <xdr:colOff>28575</xdr:colOff>
      <xdr:row>39</xdr:row>
      <xdr:rowOff>28575</xdr:rowOff>
    </xdr:to>
    <xdr:sp macro="" textlink="">
      <xdr:nvSpPr>
        <xdr:cNvPr id="9439" name="Line 77"/>
        <xdr:cNvSpPr>
          <a:spLocks noChangeShapeType="1"/>
        </xdr:cNvSpPr>
      </xdr:nvSpPr>
      <xdr:spPr bwMode="auto">
        <a:xfrm>
          <a:off x="7524750" y="1952625"/>
          <a:ext cx="0" cy="1419225"/>
        </a:xfrm>
        <a:prstGeom prst="line">
          <a:avLst/>
        </a:prstGeom>
        <a:noFill/>
        <a:ln w="9525">
          <a:solidFill>
            <a:srgbClr val="FF0000"/>
          </a:solidFill>
          <a:round/>
          <a:headEnd/>
          <a:tailEnd type="triangle" w="med" len="med"/>
        </a:ln>
      </xdr:spPr>
    </xdr:sp>
    <xdr:clientData/>
  </xdr:twoCellAnchor>
  <xdr:twoCellAnchor>
    <xdr:from>
      <xdr:col>77</xdr:col>
      <xdr:colOff>0</xdr:colOff>
      <xdr:row>22</xdr:row>
      <xdr:rowOff>47625</xdr:rowOff>
    </xdr:from>
    <xdr:to>
      <xdr:col>77</xdr:col>
      <xdr:colOff>0</xdr:colOff>
      <xdr:row>44</xdr:row>
      <xdr:rowOff>0</xdr:rowOff>
    </xdr:to>
    <xdr:sp macro="" textlink="">
      <xdr:nvSpPr>
        <xdr:cNvPr id="9440" name="Line 78"/>
        <xdr:cNvSpPr>
          <a:spLocks noChangeShapeType="1"/>
        </xdr:cNvSpPr>
      </xdr:nvSpPr>
      <xdr:spPr bwMode="auto">
        <a:xfrm>
          <a:off x="8543925" y="1933575"/>
          <a:ext cx="0" cy="1933575"/>
        </a:xfrm>
        <a:prstGeom prst="line">
          <a:avLst/>
        </a:prstGeom>
        <a:noFill/>
        <a:ln w="9525">
          <a:solidFill>
            <a:srgbClr val="FF0000"/>
          </a:solidFill>
          <a:round/>
          <a:headEnd/>
          <a:tailEnd type="triangle" w="med" len="med"/>
        </a:ln>
      </xdr:spPr>
    </xdr:sp>
    <xdr:clientData/>
  </xdr:twoCellAnchor>
  <xdr:twoCellAnchor>
    <xdr:from>
      <xdr:col>83</xdr:col>
      <xdr:colOff>95250</xdr:colOff>
      <xdr:row>22</xdr:row>
      <xdr:rowOff>56030</xdr:rowOff>
    </xdr:from>
    <xdr:to>
      <xdr:col>94</xdr:col>
      <xdr:colOff>67235</xdr:colOff>
      <xdr:row>33</xdr:row>
      <xdr:rowOff>57150</xdr:rowOff>
    </xdr:to>
    <xdr:sp macro="" textlink="">
      <xdr:nvSpPr>
        <xdr:cNvPr id="9441" name="Line 79"/>
        <xdr:cNvSpPr>
          <a:spLocks noChangeShapeType="1"/>
        </xdr:cNvSpPr>
      </xdr:nvSpPr>
      <xdr:spPr bwMode="auto">
        <a:xfrm flipH="1">
          <a:off x="9026338" y="2028265"/>
          <a:ext cx="1081368" cy="987238"/>
        </a:xfrm>
        <a:prstGeom prst="line">
          <a:avLst/>
        </a:prstGeom>
        <a:noFill/>
        <a:ln w="9525">
          <a:solidFill>
            <a:srgbClr val="FF0000"/>
          </a:solidFill>
          <a:round/>
          <a:headEnd/>
          <a:tailEnd type="triangle" w="med" len="med"/>
        </a:ln>
      </xdr:spPr>
    </xdr:sp>
    <xdr:clientData/>
  </xdr:twoCellAnchor>
  <xdr:twoCellAnchor>
    <xdr:from>
      <xdr:col>117</xdr:col>
      <xdr:colOff>0</xdr:colOff>
      <xdr:row>26</xdr:row>
      <xdr:rowOff>19050</xdr:rowOff>
    </xdr:from>
    <xdr:to>
      <xdr:col>117</xdr:col>
      <xdr:colOff>0</xdr:colOff>
      <xdr:row>29</xdr:row>
      <xdr:rowOff>76200</xdr:rowOff>
    </xdr:to>
    <xdr:sp macro="" textlink="">
      <xdr:nvSpPr>
        <xdr:cNvPr id="9442" name="Line 80"/>
        <xdr:cNvSpPr>
          <a:spLocks noChangeShapeType="1"/>
        </xdr:cNvSpPr>
      </xdr:nvSpPr>
      <xdr:spPr bwMode="auto">
        <a:xfrm>
          <a:off x="12734925" y="2247900"/>
          <a:ext cx="0" cy="314325"/>
        </a:xfrm>
        <a:prstGeom prst="line">
          <a:avLst/>
        </a:prstGeom>
        <a:noFill/>
        <a:ln w="9525">
          <a:solidFill>
            <a:srgbClr val="FF0000"/>
          </a:solidFill>
          <a:round/>
          <a:headEnd/>
          <a:tailEnd type="triangle" w="med" len="med"/>
        </a:ln>
      </xdr:spPr>
    </xdr:sp>
    <xdr:clientData/>
  </xdr:twoCellAnchor>
  <xdr:twoCellAnchor>
    <xdr:from>
      <xdr:col>138</xdr:col>
      <xdr:colOff>19050</xdr:colOff>
      <xdr:row>27</xdr:row>
      <xdr:rowOff>9525</xdr:rowOff>
    </xdr:from>
    <xdr:to>
      <xdr:col>138</xdr:col>
      <xdr:colOff>19050</xdr:colOff>
      <xdr:row>29</xdr:row>
      <xdr:rowOff>57150</xdr:rowOff>
    </xdr:to>
    <xdr:sp macro="" textlink="">
      <xdr:nvSpPr>
        <xdr:cNvPr id="9443" name="Line 81"/>
        <xdr:cNvSpPr>
          <a:spLocks noChangeShapeType="1"/>
        </xdr:cNvSpPr>
      </xdr:nvSpPr>
      <xdr:spPr bwMode="auto">
        <a:xfrm>
          <a:off x="14954250" y="2324100"/>
          <a:ext cx="0" cy="219075"/>
        </a:xfrm>
        <a:prstGeom prst="line">
          <a:avLst/>
        </a:prstGeom>
        <a:noFill/>
        <a:ln w="9525">
          <a:solidFill>
            <a:srgbClr val="FF0000"/>
          </a:solidFill>
          <a:round/>
          <a:headEnd/>
          <a:tailEnd type="triangle" w="med" len="med"/>
        </a:ln>
      </xdr:spPr>
    </xdr:sp>
    <xdr:clientData/>
  </xdr:twoCellAnchor>
  <xdr:twoCellAnchor>
    <xdr:from>
      <xdr:col>153</xdr:col>
      <xdr:colOff>9525</xdr:colOff>
      <xdr:row>50</xdr:row>
      <xdr:rowOff>38100</xdr:rowOff>
    </xdr:from>
    <xdr:to>
      <xdr:col>160</xdr:col>
      <xdr:colOff>19050</xdr:colOff>
      <xdr:row>50</xdr:row>
      <xdr:rowOff>38100</xdr:rowOff>
    </xdr:to>
    <xdr:sp macro="" textlink="">
      <xdr:nvSpPr>
        <xdr:cNvPr id="9444" name="Line 82"/>
        <xdr:cNvSpPr>
          <a:spLocks noChangeShapeType="1"/>
        </xdr:cNvSpPr>
      </xdr:nvSpPr>
      <xdr:spPr bwMode="auto">
        <a:xfrm flipH="1">
          <a:off x="16516350" y="4476750"/>
          <a:ext cx="742950" cy="0"/>
        </a:xfrm>
        <a:prstGeom prst="line">
          <a:avLst/>
        </a:prstGeom>
        <a:noFill/>
        <a:ln w="9525">
          <a:solidFill>
            <a:srgbClr val="FF0000"/>
          </a:solidFill>
          <a:round/>
          <a:headEnd/>
          <a:tailEnd type="triangle" w="med" len="med"/>
        </a:ln>
      </xdr:spPr>
    </xdr:sp>
    <xdr:clientData/>
  </xdr:twoCellAnchor>
  <xdr:twoCellAnchor>
    <xdr:from>
      <xdr:col>131</xdr:col>
      <xdr:colOff>0</xdr:colOff>
      <xdr:row>59</xdr:row>
      <xdr:rowOff>57150</xdr:rowOff>
    </xdr:from>
    <xdr:to>
      <xdr:col>160</xdr:col>
      <xdr:colOff>38100</xdr:colOff>
      <xdr:row>62</xdr:row>
      <xdr:rowOff>38100</xdr:rowOff>
    </xdr:to>
    <xdr:sp macro="" textlink="">
      <xdr:nvSpPr>
        <xdr:cNvPr id="9445" name="Line 83"/>
        <xdr:cNvSpPr>
          <a:spLocks noChangeShapeType="1"/>
        </xdr:cNvSpPr>
      </xdr:nvSpPr>
      <xdr:spPr bwMode="auto">
        <a:xfrm flipH="1" flipV="1">
          <a:off x="13772029" y="5480797"/>
          <a:ext cx="2962836" cy="249891"/>
        </a:xfrm>
        <a:prstGeom prst="line">
          <a:avLst/>
        </a:prstGeom>
        <a:noFill/>
        <a:ln w="9525">
          <a:solidFill>
            <a:srgbClr val="FF0000"/>
          </a:solidFill>
          <a:round/>
          <a:headEnd/>
          <a:tailEnd type="triangle" w="med" len="med"/>
        </a:ln>
      </xdr:spPr>
    </xdr:sp>
    <xdr:clientData/>
  </xdr:twoCellAnchor>
  <xdr:twoCellAnchor>
    <xdr:from>
      <xdr:col>155</xdr:col>
      <xdr:colOff>0</xdr:colOff>
      <xdr:row>79</xdr:row>
      <xdr:rowOff>28575</xdr:rowOff>
    </xdr:from>
    <xdr:to>
      <xdr:col>160</xdr:col>
      <xdr:colOff>57150</xdr:colOff>
      <xdr:row>92</xdr:row>
      <xdr:rowOff>9525</xdr:rowOff>
    </xdr:to>
    <xdr:sp macro="" textlink="">
      <xdr:nvSpPr>
        <xdr:cNvPr id="9446" name="Line 84"/>
        <xdr:cNvSpPr>
          <a:spLocks noChangeShapeType="1"/>
        </xdr:cNvSpPr>
      </xdr:nvSpPr>
      <xdr:spPr bwMode="auto">
        <a:xfrm flipH="1">
          <a:off x="16716375" y="6781800"/>
          <a:ext cx="581025" cy="1104900"/>
        </a:xfrm>
        <a:prstGeom prst="line">
          <a:avLst/>
        </a:prstGeom>
        <a:noFill/>
        <a:ln w="9525">
          <a:solidFill>
            <a:srgbClr val="FF0000"/>
          </a:solidFill>
          <a:round/>
          <a:headEnd/>
          <a:tailEnd/>
        </a:ln>
      </xdr:spPr>
    </xdr:sp>
    <xdr:clientData/>
  </xdr:twoCellAnchor>
  <xdr:twoCellAnchor>
    <xdr:from>
      <xdr:col>116</xdr:col>
      <xdr:colOff>95250</xdr:colOff>
      <xdr:row>92</xdr:row>
      <xdr:rowOff>9525</xdr:rowOff>
    </xdr:from>
    <xdr:to>
      <xdr:col>155</xdr:col>
      <xdr:colOff>19050</xdr:colOff>
      <xdr:row>92</xdr:row>
      <xdr:rowOff>9525</xdr:rowOff>
    </xdr:to>
    <xdr:sp macro="" textlink="">
      <xdr:nvSpPr>
        <xdr:cNvPr id="9447" name="Line 85"/>
        <xdr:cNvSpPr>
          <a:spLocks noChangeShapeType="1"/>
        </xdr:cNvSpPr>
      </xdr:nvSpPr>
      <xdr:spPr bwMode="auto">
        <a:xfrm flipH="1">
          <a:off x="12725400" y="7886700"/>
          <a:ext cx="4010025" cy="0"/>
        </a:xfrm>
        <a:prstGeom prst="line">
          <a:avLst/>
        </a:prstGeom>
        <a:noFill/>
        <a:ln w="9525">
          <a:solidFill>
            <a:srgbClr val="FF0000"/>
          </a:solidFill>
          <a:round/>
          <a:headEnd/>
          <a:tailEnd type="triangle" w="med" len="med"/>
        </a:ln>
      </xdr:spPr>
    </xdr:sp>
    <xdr:clientData/>
  </xdr:twoCellAnchor>
  <xdr:twoCellAnchor>
    <xdr:from>
      <xdr:col>132</xdr:col>
      <xdr:colOff>0</xdr:colOff>
      <xdr:row>94</xdr:row>
      <xdr:rowOff>57150</xdr:rowOff>
    </xdr:from>
    <xdr:to>
      <xdr:col>160</xdr:col>
      <xdr:colOff>57150</xdr:colOff>
      <xdr:row>94</xdr:row>
      <xdr:rowOff>57150</xdr:rowOff>
    </xdr:to>
    <xdr:sp macro="" textlink="">
      <xdr:nvSpPr>
        <xdr:cNvPr id="9448" name="Line 86"/>
        <xdr:cNvSpPr>
          <a:spLocks noChangeShapeType="1"/>
        </xdr:cNvSpPr>
      </xdr:nvSpPr>
      <xdr:spPr bwMode="auto">
        <a:xfrm flipH="1">
          <a:off x="14306550" y="8124825"/>
          <a:ext cx="2990850" cy="0"/>
        </a:xfrm>
        <a:prstGeom prst="line">
          <a:avLst/>
        </a:prstGeom>
        <a:noFill/>
        <a:ln w="9525">
          <a:solidFill>
            <a:srgbClr val="FF0000"/>
          </a:solidFill>
          <a:round/>
          <a:headEnd/>
          <a:tailEnd type="triangle" w="med" len="med"/>
        </a:ln>
      </xdr:spPr>
    </xdr:sp>
    <xdr:clientData/>
  </xdr:twoCellAnchor>
  <xdr:twoCellAnchor>
    <xdr:from>
      <xdr:col>69</xdr:col>
      <xdr:colOff>85725</xdr:colOff>
      <xdr:row>102</xdr:row>
      <xdr:rowOff>38100</xdr:rowOff>
    </xdr:from>
    <xdr:to>
      <xdr:col>70</xdr:col>
      <xdr:colOff>0</xdr:colOff>
      <xdr:row>134</xdr:row>
      <xdr:rowOff>57150</xdr:rowOff>
    </xdr:to>
    <xdr:sp macro="" textlink="">
      <xdr:nvSpPr>
        <xdr:cNvPr id="9449" name="Line 87"/>
        <xdr:cNvSpPr>
          <a:spLocks noChangeShapeType="1"/>
        </xdr:cNvSpPr>
      </xdr:nvSpPr>
      <xdr:spPr bwMode="auto">
        <a:xfrm flipH="1" flipV="1">
          <a:off x="7791450" y="8867775"/>
          <a:ext cx="19050" cy="2847975"/>
        </a:xfrm>
        <a:prstGeom prst="line">
          <a:avLst/>
        </a:prstGeom>
        <a:noFill/>
        <a:ln w="9525">
          <a:solidFill>
            <a:srgbClr val="FF0000"/>
          </a:solidFill>
          <a:round/>
          <a:headEnd/>
          <a:tailEnd/>
        </a:ln>
      </xdr:spPr>
    </xdr:sp>
    <xdr:clientData/>
  </xdr:twoCellAnchor>
  <xdr:twoCellAnchor>
    <xdr:from>
      <xdr:col>69</xdr:col>
      <xdr:colOff>66675</xdr:colOff>
      <xdr:row>102</xdr:row>
      <xdr:rowOff>28575</xdr:rowOff>
    </xdr:from>
    <xdr:to>
      <xdr:col>79</xdr:col>
      <xdr:colOff>38100</xdr:colOff>
      <xdr:row>102</xdr:row>
      <xdr:rowOff>28575</xdr:rowOff>
    </xdr:to>
    <xdr:sp macro="" textlink="">
      <xdr:nvSpPr>
        <xdr:cNvPr id="9450" name="Line 88"/>
        <xdr:cNvSpPr>
          <a:spLocks noChangeShapeType="1"/>
        </xdr:cNvSpPr>
      </xdr:nvSpPr>
      <xdr:spPr bwMode="auto">
        <a:xfrm>
          <a:off x="7772400" y="8858250"/>
          <a:ext cx="1019175" cy="0"/>
        </a:xfrm>
        <a:prstGeom prst="line">
          <a:avLst/>
        </a:prstGeom>
        <a:noFill/>
        <a:ln w="9525">
          <a:solidFill>
            <a:srgbClr val="FF0000"/>
          </a:solidFill>
          <a:round/>
          <a:headEnd/>
          <a:tailEnd/>
        </a:ln>
      </xdr:spPr>
    </xdr:sp>
    <xdr:clientData/>
  </xdr:twoCellAnchor>
  <xdr:twoCellAnchor>
    <xdr:from>
      <xdr:col>79</xdr:col>
      <xdr:colOff>28575</xdr:colOff>
      <xdr:row>85</xdr:row>
      <xdr:rowOff>19050</xdr:rowOff>
    </xdr:from>
    <xdr:to>
      <xdr:col>79</xdr:col>
      <xdr:colOff>28575</xdr:colOff>
      <xdr:row>102</xdr:row>
      <xdr:rowOff>19050</xdr:rowOff>
    </xdr:to>
    <xdr:sp macro="" textlink="">
      <xdr:nvSpPr>
        <xdr:cNvPr id="9451" name="Line 89"/>
        <xdr:cNvSpPr>
          <a:spLocks noChangeShapeType="1"/>
        </xdr:cNvSpPr>
      </xdr:nvSpPr>
      <xdr:spPr bwMode="auto">
        <a:xfrm flipV="1">
          <a:off x="8782050" y="7286625"/>
          <a:ext cx="0" cy="1562100"/>
        </a:xfrm>
        <a:prstGeom prst="line">
          <a:avLst/>
        </a:prstGeom>
        <a:noFill/>
        <a:ln w="9525">
          <a:solidFill>
            <a:srgbClr val="FF0000"/>
          </a:solidFill>
          <a:round/>
          <a:headEnd/>
          <a:tailEnd/>
        </a:ln>
      </xdr:spPr>
    </xdr:sp>
    <xdr:clientData/>
  </xdr:twoCellAnchor>
  <xdr:twoCellAnchor>
    <xdr:from>
      <xdr:col>79</xdr:col>
      <xdr:colOff>38100</xdr:colOff>
      <xdr:row>85</xdr:row>
      <xdr:rowOff>19050</xdr:rowOff>
    </xdr:from>
    <xdr:to>
      <xdr:col>80</xdr:col>
      <xdr:colOff>66675</xdr:colOff>
      <xdr:row>85</xdr:row>
      <xdr:rowOff>19050</xdr:rowOff>
    </xdr:to>
    <xdr:sp macro="" textlink="">
      <xdr:nvSpPr>
        <xdr:cNvPr id="9452" name="Line 90"/>
        <xdr:cNvSpPr>
          <a:spLocks noChangeShapeType="1"/>
        </xdr:cNvSpPr>
      </xdr:nvSpPr>
      <xdr:spPr bwMode="auto">
        <a:xfrm flipV="1">
          <a:off x="8791575" y="7286625"/>
          <a:ext cx="133350" cy="0"/>
        </a:xfrm>
        <a:prstGeom prst="line">
          <a:avLst/>
        </a:prstGeom>
        <a:noFill/>
        <a:ln w="9525">
          <a:solidFill>
            <a:srgbClr val="FF0000"/>
          </a:solidFill>
          <a:round/>
          <a:headEnd/>
          <a:tailEnd type="triangle" w="med" len="med"/>
        </a:ln>
      </xdr:spPr>
    </xdr:sp>
    <xdr:clientData/>
  </xdr:twoCellAnchor>
  <xdr:twoCellAnchor>
    <xdr:from>
      <xdr:col>79</xdr:col>
      <xdr:colOff>28575</xdr:colOff>
      <xdr:row>92</xdr:row>
      <xdr:rowOff>76200</xdr:rowOff>
    </xdr:from>
    <xdr:to>
      <xdr:col>82</xdr:col>
      <xdr:colOff>28575</xdr:colOff>
      <xdr:row>92</xdr:row>
      <xdr:rowOff>85725</xdr:rowOff>
    </xdr:to>
    <xdr:sp macro="" textlink="">
      <xdr:nvSpPr>
        <xdr:cNvPr id="9453" name="Line 91"/>
        <xdr:cNvSpPr>
          <a:spLocks noChangeShapeType="1"/>
        </xdr:cNvSpPr>
      </xdr:nvSpPr>
      <xdr:spPr bwMode="auto">
        <a:xfrm>
          <a:off x="8782050" y="7953375"/>
          <a:ext cx="314325" cy="9525"/>
        </a:xfrm>
        <a:prstGeom prst="line">
          <a:avLst/>
        </a:prstGeom>
        <a:noFill/>
        <a:ln w="9525">
          <a:solidFill>
            <a:srgbClr val="FF0000"/>
          </a:solidFill>
          <a:round/>
          <a:headEnd/>
          <a:tailEnd type="triangle" w="med" len="med"/>
        </a:ln>
      </xdr:spPr>
    </xdr:sp>
    <xdr:clientData/>
  </xdr:twoCellAnchor>
  <xdr:twoCellAnchor>
    <xdr:from>
      <xdr:col>79</xdr:col>
      <xdr:colOff>28575</xdr:colOff>
      <xdr:row>97</xdr:row>
      <xdr:rowOff>0</xdr:rowOff>
    </xdr:from>
    <xdr:to>
      <xdr:col>82</xdr:col>
      <xdr:colOff>28575</xdr:colOff>
      <xdr:row>97</xdr:row>
      <xdr:rowOff>0</xdr:rowOff>
    </xdr:to>
    <xdr:sp macro="" textlink="">
      <xdr:nvSpPr>
        <xdr:cNvPr id="9454" name="Line 92"/>
        <xdr:cNvSpPr>
          <a:spLocks noChangeShapeType="1"/>
        </xdr:cNvSpPr>
      </xdr:nvSpPr>
      <xdr:spPr bwMode="auto">
        <a:xfrm>
          <a:off x="8782050" y="8353425"/>
          <a:ext cx="314325" cy="0"/>
        </a:xfrm>
        <a:prstGeom prst="line">
          <a:avLst/>
        </a:prstGeom>
        <a:noFill/>
        <a:ln w="9525">
          <a:solidFill>
            <a:srgbClr val="FF0000"/>
          </a:solidFill>
          <a:round/>
          <a:headEnd/>
          <a:tailEnd type="triangle" w="med" len="med"/>
        </a:ln>
      </xdr:spPr>
    </xdr:sp>
    <xdr:clientData/>
  </xdr:twoCellAnchor>
  <xdr:twoCellAnchor>
    <xdr:from>
      <xdr:col>89</xdr:col>
      <xdr:colOff>0</xdr:colOff>
      <xdr:row>115</xdr:row>
      <xdr:rowOff>57150</xdr:rowOff>
    </xdr:from>
    <xdr:to>
      <xdr:col>89</xdr:col>
      <xdr:colOff>9525</xdr:colOff>
      <xdr:row>135</xdr:row>
      <xdr:rowOff>9525</xdr:rowOff>
    </xdr:to>
    <xdr:sp macro="" textlink="">
      <xdr:nvSpPr>
        <xdr:cNvPr id="9455" name="Line 93"/>
        <xdr:cNvSpPr>
          <a:spLocks noChangeShapeType="1"/>
        </xdr:cNvSpPr>
      </xdr:nvSpPr>
      <xdr:spPr bwMode="auto">
        <a:xfrm flipH="1" flipV="1">
          <a:off x="9801225" y="10048875"/>
          <a:ext cx="9525" cy="1704975"/>
        </a:xfrm>
        <a:prstGeom prst="line">
          <a:avLst/>
        </a:prstGeom>
        <a:noFill/>
        <a:ln w="9525">
          <a:solidFill>
            <a:srgbClr val="FF0000"/>
          </a:solidFill>
          <a:round/>
          <a:headEnd/>
          <a:tailEnd type="triangle" w="med" len="med"/>
        </a:ln>
      </xdr:spPr>
    </xdr:sp>
    <xdr:clientData/>
  </xdr:twoCellAnchor>
  <xdr:twoCellAnchor>
    <xdr:from>
      <xdr:col>104</xdr:col>
      <xdr:colOff>85725</xdr:colOff>
      <xdr:row>116</xdr:row>
      <xdr:rowOff>76200</xdr:rowOff>
    </xdr:from>
    <xdr:to>
      <xdr:col>104</xdr:col>
      <xdr:colOff>95250</xdr:colOff>
      <xdr:row>135</xdr:row>
      <xdr:rowOff>0</xdr:rowOff>
    </xdr:to>
    <xdr:sp macro="" textlink="">
      <xdr:nvSpPr>
        <xdr:cNvPr id="9456" name="Line 94"/>
        <xdr:cNvSpPr>
          <a:spLocks noChangeShapeType="1"/>
        </xdr:cNvSpPr>
      </xdr:nvSpPr>
      <xdr:spPr bwMode="auto">
        <a:xfrm flipH="1" flipV="1">
          <a:off x="11458575" y="10153650"/>
          <a:ext cx="9525" cy="1590675"/>
        </a:xfrm>
        <a:prstGeom prst="line">
          <a:avLst/>
        </a:prstGeom>
        <a:noFill/>
        <a:ln w="9525">
          <a:solidFill>
            <a:srgbClr val="FF0000"/>
          </a:solidFill>
          <a:round/>
          <a:headEnd/>
          <a:tailEnd type="triangle" w="med" len="med"/>
        </a:ln>
      </xdr:spPr>
    </xdr:sp>
    <xdr:clientData/>
  </xdr:twoCellAnchor>
  <xdr:twoCellAnchor>
    <xdr:from>
      <xdr:col>115</xdr:col>
      <xdr:colOff>47625</xdr:colOff>
      <xdr:row>116</xdr:row>
      <xdr:rowOff>57150</xdr:rowOff>
    </xdr:from>
    <xdr:to>
      <xdr:col>115</xdr:col>
      <xdr:colOff>57150</xdr:colOff>
      <xdr:row>135</xdr:row>
      <xdr:rowOff>0</xdr:rowOff>
    </xdr:to>
    <xdr:sp macro="" textlink="">
      <xdr:nvSpPr>
        <xdr:cNvPr id="9457" name="Line 95"/>
        <xdr:cNvSpPr>
          <a:spLocks noChangeShapeType="1"/>
        </xdr:cNvSpPr>
      </xdr:nvSpPr>
      <xdr:spPr bwMode="auto">
        <a:xfrm flipH="1" flipV="1">
          <a:off x="12573000" y="10134600"/>
          <a:ext cx="9525" cy="1609725"/>
        </a:xfrm>
        <a:prstGeom prst="line">
          <a:avLst/>
        </a:prstGeom>
        <a:noFill/>
        <a:ln w="9525">
          <a:solidFill>
            <a:srgbClr val="FF0000"/>
          </a:solidFill>
          <a:round/>
          <a:headEnd/>
          <a:tailEnd type="triangle" w="med" len="med"/>
        </a:ln>
      </xdr:spPr>
    </xdr:sp>
    <xdr:clientData/>
  </xdr:twoCellAnchor>
  <xdr:twoCellAnchor>
    <xdr:from>
      <xdr:col>143</xdr:col>
      <xdr:colOff>0</xdr:colOff>
      <xdr:row>116</xdr:row>
      <xdr:rowOff>76200</xdr:rowOff>
    </xdr:from>
    <xdr:to>
      <xdr:col>144</xdr:col>
      <xdr:colOff>57150</xdr:colOff>
      <xdr:row>134</xdr:row>
      <xdr:rowOff>76200</xdr:rowOff>
    </xdr:to>
    <xdr:sp macro="" textlink="">
      <xdr:nvSpPr>
        <xdr:cNvPr id="9458" name="Line 96"/>
        <xdr:cNvSpPr>
          <a:spLocks noChangeShapeType="1"/>
        </xdr:cNvSpPr>
      </xdr:nvSpPr>
      <xdr:spPr bwMode="auto">
        <a:xfrm flipV="1">
          <a:off x="15459075" y="10153650"/>
          <a:ext cx="161925" cy="1581150"/>
        </a:xfrm>
        <a:prstGeom prst="line">
          <a:avLst/>
        </a:prstGeom>
        <a:noFill/>
        <a:ln w="9525">
          <a:solidFill>
            <a:srgbClr val="FF0000"/>
          </a:solidFill>
          <a:round/>
          <a:headEnd/>
          <a:tailEnd type="triangle" w="med" len="med"/>
        </a:ln>
      </xdr:spPr>
    </xdr:sp>
    <xdr:clientData/>
  </xdr:twoCellAnchor>
  <xdr:twoCellAnchor>
    <xdr:from>
      <xdr:col>151</xdr:col>
      <xdr:colOff>57150</xdr:colOff>
      <xdr:row>106</xdr:row>
      <xdr:rowOff>0</xdr:rowOff>
    </xdr:from>
    <xdr:to>
      <xdr:col>155</xdr:col>
      <xdr:colOff>28575</xdr:colOff>
      <xdr:row>106</xdr:row>
      <xdr:rowOff>0</xdr:rowOff>
    </xdr:to>
    <xdr:sp macro="" textlink="">
      <xdr:nvSpPr>
        <xdr:cNvPr id="9463" name="Line 101"/>
        <xdr:cNvSpPr>
          <a:spLocks noChangeShapeType="1"/>
        </xdr:cNvSpPr>
      </xdr:nvSpPr>
      <xdr:spPr bwMode="auto">
        <a:xfrm flipH="1">
          <a:off x="16354425" y="9210675"/>
          <a:ext cx="390525" cy="0"/>
        </a:xfrm>
        <a:prstGeom prst="line">
          <a:avLst/>
        </a:prstGeom>
        <a:noFill/>
        <a:ln w="9525">
          <a:solidFill>
            <a:srgbClr val="FF0000"/>
          </a:solidFill>
          <a:round/>
          <a:headEnd/>
          <a:tailEnd type="triangle" w="med" len="med"/>
        </a:ln>
      </xdr:spPr>
    </xdr:sp>
    <xdr:clientData/>
  </xdr:twoCellAnchor>
  <xdr:twoCellAnchor>
    <xdr:from>
      <xdr:col>155</xdr:col>
      <xdr:colOff>28575</xdr:colOff>
      <xdr:row>105</xdr:row>
      <xdr:rowOff>85725</xdr:rowOff>
    </xdr:from>
    <xdr:to>
      <xdr:col>155</xdr:col>
      <xdr:colOff>28575</xdr:colOff>
      <xdr:row>135</xdr:row>
      <xdr:rowOff>0</xdr:rowOff>
    </xdr:to>
    <xdr:sp macro="" textlink="">
      <xdr:nvSpPr>
        <xdr:cNvPr id="9464" name="Line 102"/>
        <xdr:cNvSpPr>
          <a:spLocks noChangeShapeType="1"/>
        </xdr:cNvSpPr>
      </xdr:nvSpPr>
      <xdr:spPr bwMode="auto">
        <a:xfrm>
          <a:off x="16744950" y="9201150"/>
          <a:ext cx="0" cy="2543175"/>
        </a:xfrm>
        <a:prstGeom prst="line">
          <a:avLst/>
        </a:prstGeom>
        <a:noFill/>
        <a:ln w="9525">
          <a:solidFill>
            <a:srgbClr val="FF0000"/>
          </a:solidFill>
          <a:round/>
          <a:headEnd/>
          <a:tailEnd/>
        </a:ln>
      </xdr:spPr>
    </xdr:sp>
    <xdr:clientData/>
  </xdr:twoCellAnchor>
  <xdr:twoCellAnchor>
    <xdr:from>
      <xdr:col>157</xdr:col>
      <xdr:colOff>19050</xdr:colOff>
      <xdr:row>25</xdr:row>
      <xdr:rowOff>47625</xdr:rowOff>
    </xdr:from>
    <xdr:to>
      <xdr:col>162</xdr:col>
      <xdr:colOff>66675</xdr:colOff>
      <xdr:row>25</xdr:row>
      <xdr:rowOff>47625</xdr:rowOff>
    </xdr:to>
    <xdr:sp macro="" textlink="">
      <xdr:nvSpPr>
        <xdr:cNvPr id="9465" name="Line 103"/>
        <xdr:cNvSpPr>
          <a:spLocks noChangeShapeType="1"/>
        </xdr:cNvSpPr>
      </xdr:nvSpPr>
      <xdr:spPr bwMode="auto">
        <a:xfrm flipH="1">
          <a:off x="16944975" y="2190750"/>
          <a:ext cx="571500" cy="0"/>
        </a:xfrm>
        <a:prstGeom prst="line">
          <a:avLst/>
        </a:prstGeom>
        <a:noFill/>
        <a:ln w="9525">
          <a:solidFill>
            <a:srgbClr val="FF0000"/>
          </a:solidFill>
          <a:round/>
          <a:headEnd/>
          <a:tailEnd/>
        </a:ln>
      </xdr:spPr>
    </xdr:sp>
    <xdr:clientData/>
  </xdr:twoCellAnchor>
  <xdr:twoCellAnchor>
    <xdr:from>
      <xdr:col>157</xdr:col>
      <xdr:colOff>0</xdr:colOff>
      <xdr:row>25</xdr:row>
      <xdr:rowOff>47625</xdr:rowOff>
    </xdr:from>
    <xdr:to>
      <xdr:col>157</xdr:col>
      <xdr:colOff>9525</xdr:colOff>
      <xdr:row>46</xdr:row>
      <xdr:rowOff>19050</xdr:rowOff>
    </xdr:to>
    <xdr:sp macro="" textlink="">
      <xdr:nvSpPr>
        <xdr:cNvPr id="9466" name="Line 104"/>
        <xdr:cNvSpPr>
          <a:spLocks noChangeShapeType="1"/>
        </xdr:cNvSpPr>
      </xdr:nvSpPr>
      <xdr:spPr bwMode="auto">
        <a:xfrm flipH="1">
          <a:off x="16925925" y="2190750"/>
          <a:ext cx="9525" cy="1895475"/>
        </a:xfrm>
        <a:prstGeom prst="line">
          <a:avLst/>
        </a:prstGeom>
        <a:noFill/>
        <a:ln w="9525">
          <a:solidFill>
            <a:srgbClr val="FF0000"/>
          </a:solidFill>
          <a:round/>
          <a:headEnd/>
          <a:tailEnd/>
        </a:ln>
      </xdr:spPr>
    </xdr:sp>
    <xdr:clientData/>
  </xdr:twoCellAnchor>
  <xdr:twoCellAnchor>
    <xdr:from>
      <xdr:col>127</xdr:col>
      <xdr:colOff>38100</xdr:colOff>
      <xdr:row>45</xdr:row>
      <xdr:rowOff>66675</xdr:rowOff>
    </xdr:from>
    <xdr:to>
      <xdr:col>156</xdr:col>
      <xdr:colOff>95250</xdr:colOff>
      <xdr:row>45</xdr:row>
      <xdr:rowOff>66675</xdr:rowOff>
    </xdr:to>
    <xdr:sp macro="" textlink="">
      <xdr:nvSpPr>
        <xdr:cNvPr id="9467" name="Line 105"/>
        <xdr:cNvSpPr>
          <a:spLocks noChangeShapeType="1"/>
        </xdr:cNvSpPr>
      </xdr:nvSpPr>
      <xdr:spPr bwMode="auto">
        <a:xfrm flipH="1">
          <a:off x="13820775" y="4048125"/>
          <a:ext cx="3095625" cy="0"/>
        </a:xfrm>
        <a:prstGeom prst="line">
          <a:avLst/>
        </a:prstGeom>
        <a:noFill/>
        <a:ln w="9525">
          <a:solidFill>
            <a:srgbClr val="FF0000"/>
          </a:solidFill>
          <a:round/>
          <a:headEnd/>
          <a:tailEnd type="triangle" w="med" len="med"/>
        </a:ln>
      </xdr:spPr>
    </xdr:sp>
    <xdr:clientData/>
  </xdr:twoCellAnchor>
  <xdr:twoCellAnchor>
    <xdr:from>
      <xdr:col>127</xdr:col>
      <xdr:colOff>57150</xdr:colOff>
      <xdr:row>12</xdr:row>
      <xdr:rowOff>66675</xdr:rowOff>
    </xdr:from>
    <xdr:to>
      <xdr:col>127</xdr:col>
      <xdr:colOff>76200</xdr:colOff>
      <xdr:row>40</xdr:row>
      <xdr:rowOff>0</xdr:rowOff>
    </xdr:to>
    <xdr:sp macro="" textlink="">
      <xdr:nvSpPr>
        <xdr:cNvPr id="9468" name="Line 106"/>
        <xdr:cNvSpPr>
          <a:spLocks noChangeShapeType="1"/>
        </xdr:cNvSpPr>
      </xdr:nvSpPr>
      <xdr:spPr bwMode="auto">
        <a:xfrm flipH="1">
          <a:off x="13839825" y="1095375"/>
          <a:ext cx="19050" cy="2400300"/>
        </a:xfrm>
        <a:prstGeom prst="line">
          <a:avLst/>
        </a:prstGeom>
        <a:noFill/>
        <a:ln w="9525">
          <a:solidFill>
            <a:srgbClr val="FF0000"/>
          </a:solidFill>
          <a:round/>
          <a:headEnd/>
          <a:tailEnd type="triangle" w="med" len="med"/>
        </a:ln>
      </xdr:spPr>
    </xdr:sp>
    <xdr:clientData/>
  </xdr:twoCellAnchor>
  <xdr:twoCellAnchor>
    <xdr:from>
      <xdr:col>3</xdr:col>
      <xdr:colOff>38100</xdr:colOff>
      <xdr:row>1</xdr:row>
      <xdr:rowOff>38100</xdr:rowOff>
    </xdr:from>
    <xdr:to>
      <xdr:col>5</xdr:col>
      <xdr:colOff>57150</xdr:colOff>
      <xdr:row>38</xdr:row>
      <xdr:rowOff>9525</xdr:rowOff>
    </xdr:to>
    <xdr:sp macro="" textlink="">
      <xdr:nvSpPr>
        <xdr:cNvPr id="9469" name="AutoShape 107"/>
        <xdr:cNvSpPr>
          <a:spLocks/>
        </xdr:cNvSpPr>
      </xdr:nvSpPr>
      <xdr:spPr bwMode="auto">
        <a:xfrm>
          <a:off x="409575" y="123825"/>
          <a:ext cx="266700" cy="3143250"/>
        </a:xfrm>
        <a:prstGeom prst="leftBrace">
          <a:avLst>
            <a:gd name="adj1" fmla="val 98214"/>
            <a:gd name="adj2" fmla="val 50000"/>
          </a:avLst>
        </a:prstGeom>
        <a:noFill/>
        <a:ln w="9525">
          <a:solidFill>
            <a:srgbClr val="FF0000"/>
          </a:solidFill>
          <a:round/>
          <a:headEnd/>
          <a:tailEnd/>
        </a:ln>
      </xdr:spPr>
    </xdr:sp>
    <xdr:clientData/>
  </xdr:twoCellAnchor>
  <xdr:twoCellAnchor>
    <xdr:from>
      <xdr:col>1</xdr:col>
      <xdr:colOff>76200</xdr:colOff>
      <xdr:row>19</xdr:row>
      <xdr:rowOff>66675</xdr:rowOff>
    </xdr:from>
    <xdr:to>
      <xdr:col>3</xdr:col>
      <xdr:colOff>38100</xdr:colOff>
      <xdr:row>19</xdr:row>
      <xdr:rowOff>76200</xdr:rowOff>
    </xdr:to>
    <xdr:sp macro="" textlink="">
      <xdr:nvSpPr>
        <xdr:cNvPr id="9470" name="Line 108"/>
        <xdr:cNvSpPr>
          <a:spLocks noChangeShapeType="1"/>
        </xdr:cNvSpPr>
      </xdr:nvSpPr>
      <xdr:spPr bwMode="auto">
        <a:xfrm flipH="1" flipV="1">
          <a:off x="200025" y="1695450"/>
          <a:ext cx="209550" cy="9525"/>
        </a:xfrm>
        <a:prstGeom prst="line">
          <a:avLst/>
        </a:prstGeom>
        <a:noFill/>
        <a:ln w="9525">
          <a:solidFill>
            <a:srgbClr val="FF0000"/>
          </a:solidFill>
          <a:round/>
          <a:headEnd/>
          <a:tailEnd/>
        </a:ln>
      </xdr:spPr>
    </xdr:sp>
    <xdr:clientData/>
  </xdr:twoCellAnchor>
  <xdr:twoCellAnchor>
    <xdr:from>
      <xdr:col>1</xdr:col>
      <xdr:colOff>76200</xdr:colOff>
      <xdr:row>20</xdr:row>
      <xdr:rowOff>0</xdr:rowOff>
    </xdr:from>
    <xdr:to>
      <xdr:col>1</xdr:col>
      <xdr:colOff>76200</xdr:colOff>
      <xdr:row>40</xdr:row>
      <xdr:rowOff>9525</xdr:rowOff>
    </xdr:to>
    <xdr:sp macro="" textlink="">
      <xdr:nvSpPr>
        <xdr:cNvPr id="9471" name="Line 109"/>
        <xdr:cNvSpPr>
          <a:spLocks noChangeShapeType="1"/>
        </xdr:cNvSpPr>
      </xdr:nvSpPr>
      <xdr:spPr bwMode="auto">
        <a:xfrm>
          <a:off x="200025" y="1714500"/>
          <a:ext cx="0" cy="1790700"/>
        </a:xfrm>
        <a:prstGeom prst="line">
          <a:avLst/>
        </a:prstGeom>
        <a:noFill/>
        <a:ln w="9525">
          <a:solidFill>
            <a:srgbClr val="FF0000"/>
          </a:solidFill>
          <a:round/>
          <a:headEnd/>
          <a:tailEnd/>
        </a:ln>
      </xdr:spPr>
    </xdr:sp>
    <xdr:clientData/>
  </xdr:twoCellAnchor>
  <xdr:twoCellAnchor>
    <xdr:from>
      <xdr:col>1</xdr:col>
      <xdr:colOff>76200</xdr:colOff>
      <xdr:row>40</xdr:row>
      <xdr:rowOff>19050</xdr:rowOff>
    </xdr:from>
    <xdr:to>
      <xdr:col>3</xdr:col>
      <xdr:colOff>38100</xdr:colOff>
      <xdr:row>40</xdr:row>
      <xdr:rowOff>38100</xdr:rowOff>
    </xdr:to>
    <xdr:sp macro="" textlink="">
      <xdr:nvSpPr>
        <xdr:cNvPr id="9472" name="Line 110"/>
        <xdr:cNvSpPr>
          <a:spLocks noChangeShapeType="1"/>
        </xdr:cNvSpPr>
      </xdr:nvSpPr>
      <xdr:spPr bwMode="auto">
        <a:xfrm>
          <a:off x="200025" y="3514725"/>
          <a:ext cx="209550" cy="19050"/>
        </a:xfrm>
        <a:prstGeom prst="line">
          <a:avLst/>
        </a:prstGeom>
        <a:noFill/>
        <a:ln w="9525">
          <a:solidFill>
            <a:srgbClr val="FF0000"/>
          </a:solidFill>
          <a:round/>
          <a:headEnd/>
          <a:tailEnd type="triangle" w="med" len="med"/>
        </a:ln>
      </xdr:spPr>
    </xdr:sp>
    <xdr:clientData/>
  </xdr:twoCellAnchor>
  <xdr:twoCellAnchor>
    <xdr:from>
      <xdr:col>22</xdr:col>
      <xdr:colOff>104775</xdr:colOff>
      <xdr:row>11</xdr:row>
      <xdr:rowOff>0</xdr:rowOff>
    </xdr:from>
    <xdr:to>
      <xdr:col>22</xdr:col>
      <xdr:colOff>104775</xdr:colOff>
      <xdr:row>67</xdr:row>
      <xdr:rowOff>57150</xdr:rowOff>
    </xdr:to>
    <xdr:sp macro="" textlink="">
      <xdr:nvSpPr>
        <xdr:cNvPr id="9473" name="Line 111"/>
        <xdr:cNvSpPr>
          <a:spLocks noChangeShapeType="1"/>
        </xdr:cNvSpPr>
      </xdr:nvSpPr>
      <xdr:spPr bwMode="auto">
        <a:xfrm>
          <a:off x="2828925" y="942975"/>
          <a:ext cx="0" cy="4838700"/>
        </a:xfrm>
        <a:prstGeom prst="line">
          <a:avLst/>
        </a:prstGeom>
        <a:noFill/>
        <a:ln w="9525">
          <a:solidFill>
            <a:srgbClr val="FF0000"/>
          </a:solidFill>
          <a:round/>
          <a:headEnd/>
          <a:tailEnd/>
        </a:ln>
      </xdr:spPr>
    </xdr:sp>
    <xdr:clientData/>
  </xdr:twoCellAnchor>
  <xdr:twoCellAnchor>
    <xdr:from>
      <xdr:col>22</xdr:col>
      <xdr:colOff>114300</xdr:colOff>
      <xdr:row>67</xdr:row>
      <xdr:rowOff>66675</xdr:rowOff>
    </xdr:from>
    <xdr:to>
      <xdr:col>25</xdr:col>
      <xdr:colOff>47625</xdr:colOff>
      <xdr:row>67</xdr:row>
      <xdr:rowOff>66675</xdr:rowOff>
    </xdr:to>
    <xdr:sp macro="" textlink="">
      <xdr:nvSpPr>
        <xdr:cNvPr id="9474" name="Line 112"/>
        <xdr:cNvSpPr>
          <a:spLocks noChangeShapeType="1"/>
        </xdr:cNvSpPr>
      </xdr:nvSpPr>
      <xdr:spPr bwMode="auto">
        <a:xfrm>
          <a:off x="2838450" y="5791200"/>
          <a:ext cx="304800" cy="0"/>
        </a:xfrm>
        <a:prstGeom prst="line">
          <a:avLst/>
        </a:prstGeom>
        <a:noFill/>
        <a:ln w="9525">
          <a:solidFill>
            <a:srgbClr val="FF0000"/>
          </a:solidFill>
          <a:round/>
          <a:headEnd/>
          <a:tailEnd type="triangle" w="med" len="med"/>
        </a:ln>
      </xdr:spPr>
    </xdr:sp>
    <xdr:clientData/>
  </xdr:twoCellAnchor>
  <xdr:twoCellAnchor>
    <xdr:from>
      <xdr:col>20</xdr:col>
      <xdr:colOff>9525</xdr:colOff>
      <xdr:row>37</xdr:row>
      <xdr:rowOff>66675</xdr:rowOff>
    </xdr:from>
    <xdr:to>
      <xdr:col>20</xdr:col>
      <xdr:colOff>9525</xdr:colOff>
      <xdr:row>71</xdr:row>
      <xdr:rowOff>38100</xdr:rowOff>
    </xdr:to>
    <xdr:sp macro="" textlink="">
      <xdr:nvSpPr>
        <xdr:cNvPr id="9475" name="Line 113"/>
        <xdr:cNvSpPr>
          <a:spLocks noChangeShapeType="1"/>
        </xdr:cNvSpPr>
      </xdr:nvSpPr>
      <xdr:spPr bwMode="auto">
        <a:xfrm flipH="1">
          <a:off x="2486025" y="3238500"/>
          <a:ext cx="0" cy="2867025"/>
        </a:xfrm>
        <a:prstGeom prst="line">
          <a:avLst/>
        </a:prstGeom>
        <a:noFill/>
        <a:ln w="9525">
          <a:solidFill>
            <a:srgbClr val="FF0000"/>
          </a:solidFill>
          <a:round/>
          <a:headEnd/>
          <a:tailEnd/>
        </a:ln>
      </xdr:spPr>
    </xdr:sp>
    <xdr:clientData/>
  </xdr:twoCellAnchor>
  <xdr:twoCellAnchor>
    <xdr:from>
      <xdr:col>20</xdr:col>
      <xdr:colOff>28575</xdr:colOff>
      <xdr:row>71</xdr:row>
      <xdr:rowOff>28575</xdr:rowOff>
    </xdr:from>
    <xdr:to>
      <xdr:col>25</xdr:col>
      <xdr:colOff>66675</xdr:colOff>
      <xdr:row>71</xdr:row>
      <xdr:rowOff>28575</xdr:rowOff>
    </xdr:to>
    <xdr:sp macro="" textlink="">
      <xdr:nvSpPr>
        <xdr:cNvPr id="9476" name="Line 114"/>
        <xdr:cNvSpPr>
          <a:spLocks noChangeShapeType="1"/>
        </xdr:cNvSpPr>
      </xdr:nvSpPr>
      <xdr:spPr bwMode="auto">
        <a:xfrm>
          <a:off x="2505075" y="6096000"/>
          <a:ext cx="657225" cy="0"/>
        </a:xfrm>
        <a:prstGeom prst="line">
          <a:avLst/>
        </a:prstGeom>
        <a:noFill/>
        <a:ln w="9525">
          <a:solidFill>
            <a:srgbClr val="FF0000"/>
          </a:solidFill>
          <a:round/>
          <a:headEnd/>
          <a:tailEnd type="triangle" w="med" len="med"/>
        </a:ln>
      </xdr:spPr>
    </xdr:sp>
    <xdr:clientData/>
  </xdr:twoCellAnchor>
  <xdr:twoCellAnchor>
    <xdr:from>
      <xdr:col>18</xdr:col>
      <xdr:colOff>57150</xdr:colOff>
      <xdr:row>113</xdr:row>
      <xdr:rowOff>19050</xdr:rowOff>
    </xdr:from>
    <xdr:to>
      <xdr:col>36</xdr:col>
      <xdr:colOff>76200</xdr:colOff>
      <xdr:row>113</xdr:row>
      <xdr:rowOff>19050</xdr:rowOff>
    </xdr:to>
    <xdr:sp macro="" textlink="">
      <xdr:nvSpPr>
        <xdr:cNvPr id="9477" name="Line 115"/>
        <xdr:cNvSpPr>
          <a:spLocks noChangeShapeType="1"/>
        </xdr:cNvSpPr>
      </xdr:nvSpPr>
      <xdr:spPr bwMode="auto">
        <a:xfrm>
          <a:off x="2286000" y="9839325"/>
          <a:ext cx="2038350" cy="0"/>
        </a:xfrm>
        <a:prstGeom prst="line">
          <a:avLst/>
        </a:prstGeom>
        <a:noFill/>
        <a:ln w="9525">
          <a:solidFill>
            <a:srgbClr val="FF0000"/>
          </a:solidFill>
          <a:round/>
          <a:headEnd/>
          <a:tailEnd/>
        </a:ln>
      </xdr:spPr>
    </xdr:sp>
    <xdr:clientData/>
  </xdr:twoCellAnchor>
  <xdr:twoCellAnchor>
    <xdr:from>
      <xdr:col>36</xdr:col>
      <xdr:colOff>85725</xdr:colOff>
      <xdr:row>103</xdr:row>
      <xdr:rowOff>47625</xdr:rowOff>
    </xdr:from>
    <xdr:to>
      <xdr:col>36</xdr:col>
      <xdr:colOff>85725</xdr:colOff>
      <xdr:row>113</xdr:row>
      <xdr:rowOff>28575</xdr:rowOff>
    </xdr:to>
    <xdr:sp macro="" textlink="">
      <xdr:nvSpPr>
        <xdr:cNvPr id="9478" name="Line 116"/>
        <xdr:cNvSpPr>
          <a:spLocks noChangeShapeType="1"/>
        </xdr:cNvSpPr>
      </xdr:nvSpPr>
      <xdr:spPr bwMode="auto">
        <a:xfrm flipV="1">
          <a:off x="4333875" y="8972550"/>
          <a:ext cx="0" cy="876300"/>
        </a:xfrm>
        <a:prstGeom prst="line">
          <a:avLst/>
        </a:prstGeom>
        <a:noFill/>
        <a:ln w="9525">
          <a:solidFill>
            <a:srgbClr val="FF0000"/>
          </a:solidFill>
          <a:round/>
          <a:headEnd/>
          <a:tailEnd type="triangle" w="med" len="med"/>
        </a:ln>
      </xdr:spPr>
    </xdr:sp>
    <xdr:clientData/>
  </xdr:twoCellAnchor>
  <xdr:twoCellAnchor>
    <xdr:from>
      <xdr:col>18</xdr:col>
      <xdr:colOff>85725</xdr:colOff>
      <xdr:row>129</xdr:row>
      <xdr:rowOff>19050</xdr:rowOff>
    </xdr:from>
    <xdr:to>
      <xdr:col>52</xdr:col>
      <xdr:colOff>28575</xdr:colOff>
      <xdr:row>129</xdr:row>
      <xdr:rowOff>19050</xdr:rowOff>
    </xdr:to>
    <xdr:sp macro="" textlink="">
      <xdr:nvSpPr>
        <xdr:cNvPr id="9479" name="Line 117"/>
        <xdr:cNvSpPr>
          <a:spLocks noChangeShapeType="1"/>
        </xdr:cNvSpPr>
      </xdr:nvSpPr>
      <xdr:spPr bwMode="auto">
        <a:xfrm>
          <a:off x="2314575" y="11210925"/>
          <a:ext cx="3638550" cy="0"/>
        </a:xfrm>
        <a:prstGeom prst="line">
          <a:avLst/>
        </a:prstGeom>
        <a:noFill/>
        <a:ln w="9525">
          <a:solidFill>
            <a:srgbClr val="FF0000"/>
          </a:solidFill>
          <a:round/>
          <a:headEnd/>
          <a:tailEnd/>
        </a:ln>
      </xdr:spPr>
    </xdr:sp>
    <xdr:clientData/>
  </xdr:twoCellAnchor>
  <xdr:twoCellAnchor>
    <xdr:from>
      <xdr:col>52</xdr:col>
      <xdr:colOff>9525</xdr:colOff>
      <xdr:row>105</xdr:row>
      <xdr:rowOff>19050</xdr:rowOff>
    </xdr:from>
    <xdr:to>
      <xdr:col>52</xdr:col>
      <xdr:colOff>9525</xdr:colOff>
      <xdr:row>129</xdr:row>
      <xdr:rowOff>9525</xdr:rowOff>
    </xdr:to>
    <xdr:sp macro="" textlink="">
      <xdr:nvSpPr>
        <xdr:cNvPr id="9480" name="Line 118"/>
        <xdr:cNvSpPr>
          <a:spLocks noChangeShapeType="1"/>
        </xdr:cNvSpPr>
      </xdr:nvSpPr>
      <xdr:spPr bwMode="auto">
        <a:xfrm flipV="1">
          <a:off x="5934075" y="9134475"/>
          <a:ext cx="0" cy="2066925"/>
        </a:xfrm>
        <a:prstGeom prst="line">
          <a:avLst/>
        </a:prstGeom>
        <a:noFill/>
        <a:ln w="9525">
          <a:solidFill>
            <a:srgbClr val="FF0000"/>
          </a:solidFill>
          <a:round/>
          <a:headEnd/>
          <a:tailEnd type="triangle" w="med" len="med"/>
        </a:ln>
      </xdr:spPr>
    </xdr:sp>
    <xdr:clientData/>
  </xdr:twoCellAnchor>
  <xdr:twoCellAnchor>
    <xdr:from>
      <xdr:col>26</xdr:col>
      <xdr:colOff>57150</xdr:colOff>
      <xdr:row>207</xdr:row>
      <xdr:rowOff>66675</xdr:rowOff>
    </xdr:from>
    <xdr:to>
      <xdr:col>30</xdr:col>
      <xdr:colOff>47625</xdr:colOff>
      <xdr:row>210</xdr:row>
      <xdr:rowOff>19050</xdr:rowOff>
    </xdr:to>
    <xdr:sp macro="" textlink="">
      <xdr:nvSpPr>
        <xdr:cNvPr id="9481" name="Rectangle 119"/>
        <xdr:cNvSpPr>
          <a:spLocks noChangeArrowheads="1"/>
        </xdr:cNvSpPr>
      </xdr:nvSpPr>
      <xdr:spPr bwMode="auto">
        <a:xfrm>
          <a:off x="3257550" y="17983200"/>
          <a:ext cx="409575" cy="209550"/>
        </a:xfrm>
        <a:prstGeom prst="rect">
          <a:avLst/>
        </a:prstGeom>
        <a:noFill/>
        <a:ln w="9525">
          <a:solidFill>
            <a:srgbClr val="FF0000"/>
          </a:solidFill>
          <a:miter lim="800000"/>
          <a:headEnd/>
          <a:tailEnd/>
        </a:ln>
      </xdr:spPr>
    </xdr:sp>
    <xdr:clientData/>
  </xdr:twoCellAnchor>
  <xdr:twoCellAnchor>
    <xdr:from>
      <xdr:col>54</xdr:col>
      <xdr:colOff>38100</xdr:colOff>
      <xdr:row>207</xdr:row>
      <xdr:rowOff>66675</xdr:rowOff>
    </xdr:from>
    <xdr:to>
      <xdr:col>58</xdr:col>
      <xdr:colOff>28575</xdr:colOff>
      <xdr:row>210</xdr:row>
      <xdr:rowOff>19050</xdr:rowOff>
    </xdr:to>
    <xdr:sp macro="" textlink="">
      <xdr:nvSpPr>
        <xdr:cNvPr id="9482" name="Rectangle 120"/>
        <xdr:cNvSpPr>
          <a:spLocks noChangeArrowheads="1"/>
        </xdr:cNvSpPr>
      </xdr:nvSpPr>
      <xdr:spPr bwMode="auto">
        <a:xfrm>
          <a:off x="6172200" y="17983200"/>
          <a:ext cx="409575" cy="209550"/>
        </a:xfrm>
        <a:prstGeom prst="rect">
          <a:avLst/>
        </a:prstGeom>
        <a:noFill/>
        <a:ln w="9525">
          <a:solidFill>
            <a:srgbClr val="FF0000"/>
          </a:solidFill>
          <a:miter lim="800000"/>
          <a:headEnd/>
          <a:tailEnd/>
        </a:ln>
      </xdr:spPr>
    </xdr:sp>
    <xdr:clientData/>
  </xdr:twoCellAnchor>
  <xdr:twoCellAnchor>
    <xdr:from>
      <xdr:col>45</xdr:col>
      <xdr:colOff>66675</xdr:colOff>
      <xdr:row>196</xdr:row>
      <xdr:rowOff>19050</xdr:rowOff>
    </xdr:from>
    <xdr:to>
      <xdr:col>45</xdr:col>
      <xdr:colOff>66675</xdr:colOff>
      <xdr:row>198</xdr:row>
      <xdr:rowOff>76200</xdr:rowOff>
    </xdr:to>
    <xdr:sp macro="" textlink="">
      <xdr:nvSpPr>
        <xdr:cNvPr id="9483" name="Line 121"/>
        <xdr:cNvSpPr>
          <a:spLocks noChangeShapeType="1"/>
        </xdr:cNvSpPr>
      </xdr:nvSpPr>
      <xdr:spPr bwMode="auto">
        <a:xfrm>
          <a:off x="5257800" y="16992600"/>
          <a:ext cx="0" cy="228600"/>
        </a:xfrm>
        <a:prstGeom prst="line">
          <a:avLst/>
        </a:prstGeom>
        <a:noFill/>
        <a:ln w="9525">
          <a:solidFill>
            <a:srgbClr val="FF0000"/>
          </a:solidFill>
          <a:round/>
          <a:headEnd/>
          <a:tailEnd/>
        </a:ln>
      </xdr:spPr>
    </xdr:sp>
    <xdr:clientData/>
  </xdr:twoCellAnchor>
  <xdr:twoCellAnchor>
    <xdr:from>
      <xdr:col>28</xdr:col>
      <xdr:colOff>57150</xdr:colOff>
      <xdr:row>199</xdr:row>
      <xdr:rowOff>9525</xdr:rowOff>
    </xdr:from>
    <xdr:to>
      <xdr:col>55</xdr:col>
      <xdr:colOff>66675</xdr:colOff>
      <xdr:row>199</xdr:row>
      <xdr:rowOff>9525</xdr:rowOff>
    </xdr:to>
    <xdr:sp macro="" textlink="">
      <xdr:nvSpPr>
        <xdr:cNvPr id="9484" name="Line 122"/>
        <xdr:cNvSpPr>
          <a:spLocks noChangeShapeType="1"/>
        </xdr:cNvSpPr>
      </xdr:nvSpPr>
      <xdr:spPr bwMode="auto">
        <a:xfrm>
          <a:off x="3467100" y="17240250"/>
          <a:ext cx="2838450" cy="0"/>
        </a:xfrm>
        <a:prstGeom prst="line">
          <a:avLst/>
        </a:prstGeom>
        <a:noFill/>
        <a:ln w="9525">
          <a:solidFill>
            <a:srgbClr val="FF0000"/>
          </a:solidFill>
          <a:round/>
          <a:headEnd/>
          <a:tailEnd/>
        </a:ln>
      </xdr:spPr>
    </xdr:sp>
    <xdr:clientData/>
  </xdr:twoCellAnchor>
  <xdr:twoCellAnchor>
    <xdr:from>
      <xdr:col>28</xdr:col>
      <xdr:colOff>76200</xdr:colOff>
      <xdr:row>199</xdr:row>
      <xdr:rowOff>9525</xdr:rowOff>
    </xdr:from>
    <xdr:to>
      <xdr:col>28</xdr:col>
      <xdr:colOff>76200</xdr:colOff>
      <xdr:row>207</xdr:row>
      <xdr:rowOff>19050</xdr:rowOff>
    </xdr:to>
    <xdr:sp macro="" textlink="">
      <xdr:nvSpPr>
        <xdr:cNvPr id="9485" name="Line 123"/>
        <xdr:cNvSpPr>
          <a:spLocks noChangeShapeType="1"/>
        </xdr:cNvSpPr>
      </xdr:nvSpPr>
      <xdr:spPr bwMode="auto">
        <a:xfrm>
          <a:off x="3486150" y="17240250"/>
          <a:ext cx="0" cy="695325"/>
        </a:xfrm>
        <a:prstGeom prst="line">
          <a:avLst/>
        </a:prstGeom>
        <a:noFill/>
        <a:ln w="9525">
          <a:solidFill>
            <a:srgbClr val="FF0000"/>
          </a:solidFill>
          <a:round/>
          <a:headEnd/>
          <a:tailEnd type="triangle" w="med" len="med"/>
        </a:ln>
      </xdr:spPr>
    </xdr:sp>
    <xdr:clientData/>
  </xdr:twoCellAnchor>
  <xdr:twoCellAnchor>
    <xdr:from>
      <xdr:col>55</xdr:col>
      <xdr:colOff>85725</xdr:colOff>
      <xdr:row>199</xdr:row>
      <xdr:rowOff>9525</xdr:rowOff>
    </xdr:from>
    <xdr:to>
      <xdr:col>55</xdr:col>
      <xdr:colOff>85725</xdr:colOff>
      <xdr:row>207</xdr:row>
      <xdr:rowOff>28575</xdr:rowOff>
    </xdr:to>
    <xdr:sp macro="" textlink="">
      <xdr:nvSpPr>
        <xdr:cNvPr id="9486" name="Line 124"/>
        <xdr:cNvSpPr>
          <a:spLocks noChangeShapeType="1"/>
        </xdr:cNvSpPr>
      </xdr:nvSpPr>
      <xdr:spPr bwMode="auto">
        <a:xfrm>
          <a:off x="6324600" y="17240250"/>
          <a:ext cx="0" cy="704850"/>
        </a:xfrm>
        <a:prstGeom prst="line">
          <a:avLst/>
        </a:prstGeom>
        <a:noFill/>
        <a:ln w="9525">
          <a:solidFill>
            <a:srgbClr val="FF0000"/>
          </a:solidFill>
          <a:round/>
          <a:headEnd/>
          <a:tailEnd type="triangle" w="med" len="med"/>
        </a:ln>
      </xdr:spPr>
    </xdr:sp>
    <xdr:clientData/>
  </xdr:twoCellAnchor>
  <xdr:twoCellAnchor>
    <xdr:from>
      <xdr:col>22</xdr:col>
      <xdr:colOff>19050</xdr:colOff>
      <xdr:row>207</xdr:row>
      <xdr:rowOff>0</xdr:rowOff>
    </xdr:from>
    <xdr:to>
      <xdr:col>22</xdr:col>
      <xdr:colOff>19050</xdr:colOff>
      <xdr:row>243</xdr:row>
      <xdr:rowOff>38100</xdr:rowOff>
    </xdr:to>
    <xdr:sp macro="" textlink="">
      <xdr:nvSpPr>
        <xdr:cNvPr id="9487" name="Line 125"/>
        <xdr:cNvSpPr>
          <a:spLocks noChangeShapeType="1"/>
        </xdr:cNvSpPr>
      </xdr:nvSpPr>
      <xdr:spPr bwMode="auto">
        <a:xfrm>
          <a:off x="2743200" y="17916525"/>
          <a:ext cx="0" cy="3124200"/>
        </a:xfrm>
        <a:prstGeom prst="line">
          <a:avLst/>
        </a:prstGeom>
        <a:noFill/>
        <a:ln w="9525">
          <a:solidFill>
            <a:srgbClr val="FF0000"/>
          </a:solidFill>
          <a:round/>
          <a:headEnd/>
          <a:tailEnd/>
        </a:ln>
      </xdr:spPr>
    </xdr:sp>
    <xdr:clientData/>
  </xdr:twoCellAnchor>
  <xdr:twoCellAnchor>
    <xdr:from>
      <xdr:col>22</xdr:col>
      <xdr:colOff>19050</xdr:colOff>
      <xdr:row>207</xdr:row>
      <xdr:rowOff>0</xdr:rowOff>
    </xdr:from>
    <xdr:to>
      <xdr:col>24</xdr:col>
      <xdr:colOff>76200</xdr:colOff>
      <xdr:row>207</xdr:row>
      <xdr:rowOff>0</xdr:rowOff>
    </xdr:to>
    <xdr:sp macro="" textlink="">
      <xdr:nvSpPr>
        <xdr:cNvPr id="9488" name="Line 126"/>
        <xdr:cNvSpPr>
          <a:spLocks noChangeShapeType="1"/>
        </xdr:cNvSpPr>
      </xdr:nvSpPr>
      <xdr:spPr bwMode="auto">
        <a:xfrm>
          <a:off x="2743200" y="17916525"/>
          <a:ext cx="304800" cy="0"/>
        </a:xfrm>
        <a:prstGeom prst="line">
          <a:avLst/>
        </a:prstGeom>
        <a:noFill/>
        <a:ln w="9525">
          <a:solidFill>
            <a:srgbClr val="FF0000"/>
          </a:solidFill>
          <a:round/>
          <a:headEnd/>
          <a:tailEnd type="triangle" w="med" len="med"/>
        </a:ln>
      </xdr:spPr>
    </xdr:sp>
    <xdr:clientData/>
  </xdr:twoCellAnchor>
  <xdr:twoCellAnchor>
    <xdr:from>
      <xdr:col>22</xdr:col>
      <xdr:colOff>19050</xdr:colOff>
      <xdr:row>243</xdr:row>
      <xdr:rowOff>38100</xdr:rowOff>
    </xdr:from>
    <xdr:to>
      <xdr:col>24</xdr:col>
      <xdr:colOff>85725</xdr:colOff>
      <xdr:row>243</xdr:row>
      <xdr:rowOff>38100</xdr:rowOff>
    </xdr:to>
    <xdr:sp macro="" textlink="">
      <xdr:nvSpPr>
        <xdr:cNvPr id="9489" name="Line 127"/>
        <xdr:cNvSpPr>
          <a:spLocks noChangeShapeType="1"/>
        </xdr:cNvSpPr>
      </xdr:nvSpPr>
      <xdr:spPr bwMode="auto">
        <a:xfrm>
          <a:off x="2743200" y="21040725"/>
          <a:ext cx="314325" cy="0"/>
        </a:xfrm>
        <a:prstGeom prst="line">
          <a:avLst/>
        </a:prstGeom>
        <a:noFill/>
        <a:ln w="9525">
          <a:solidFill>
            <a:srgbClr val="FF0000"/>
          </a:solidFill>
          <a:round/>
          <a:headEnd/>
          <a:tailEnd type="triangle" w="med" len="med"/>
        </a:ln>
      </xdr:spPr>
    </xdr:sp>
    <xdr:clientData/>
  </xdr:twoCellAnchor>
  <xdr:twoCellAnchor>
    <xdr:from>
      <xdr:col>19</xdr:col>
      <xdr:colOff>76200</xdr:colOff>
      <xdr:row>223</xdr:row>
      <xdr:rowOff>47625</xdr:rowOff>
    </xdr:from>
    <xdr:to>
      <xdr:col>22</xdr:col>
      <xdr:colOff>19050</xdr:colOff>
      <xdr:row>223</xdr:row>
      <xdr:rowOff>47625</xdr:rowOff>
    </xdr:to>
    <xdr:sp macro="" textlink="">
      <xdr:nvSpPr>
        <xdr:cNvPr id="9490" name="Line 128"/>
        <xdr:cNvSpPr>
          <a:spLocks noChangeShapeType="1"/>
        </xdr:cNvSpPr>
      </xdr:nvSpPr>
      <xdr:spPr bwMode="auto">
        <a:xfrm>
          <a:off x="2428875" y="19335750"/>
          <a:ext cx="314325" cy="0"/>
        </a:xfrm>
        <a:prstGeom prst="line">
          <a:avLst/>
        </a:prstGeom>
        <a:noFill/>
        <a:ln w="9525">
          <a:solidFill>
            <a:srgbClr val="FF0000"/>
          </a:solidFill>
          <a:round/>
          <a:headEnd/>
          <a:tailEnd/>
        </a:ln>
      </xdr:spPr>
    </xdr:sp>
    <xdr:clientData/>
  </xdr:twoCellAnchor>
  <xdr:twoCellAnchor>
    <xdr:from>
      <xdr:col>19</xdr:col>
      <xdr:colOff>114300</xdr:colOff>
      <xdr:row>252</xdr:row>
      <xdr:rowOff>19050</xdr:rowOff>
    </xdr:from>
    <xdr:to>
      <xdr:col>24</xdr:col>
      <xdr:colOff>95250</xdr:colOff>
      <xdr:row>252</xdr:row>
      <xdr:rowOff>19050</xdr:rowOff>
    </xdr:to>
    <xdr:sp macro="" textlink="">
      <xdr:nvSpPr>
        <xdr:cNvPr id="9491" name="Line 129"/>
        <xdr:cNvSpPr>
          <a:spLocks noChangeShapeType="1"/>
        </xdr:cNvSpPr>
      </xdr:nvSpPr>
      <xdr:spPr bwMode="auto">
        <a:xfrm>
          <a:off x="2466975" y="21793200"/>
          <a:ext cx="600075" cy="0"/>
        </a:xfrm>
        <a:prstGeom prst="line">
          <a:avLst/>
        </a:prstGeom>
        <a:noFill/>
        <a:ln w="9525">
          <a:solidFill>
            <a:srgbClr val="FF0000"/>
          </a:solidFill>
          <a:round/>
          <a:headEnd/>
          <a:tailEnd type="triangle" w="med" len="med"/>
        </a:ln>
      </xdr:spPr>
    </xdr:sp>
    <xdr:clientData/>
  </xdr:twoCellAnchor>
  <xdr:twoCellAnchor>
    <xdr:from>
      <xdr:col>146</xdr:col>
      <xdr:colOff>95250</xdr:colOff>
      <xdr:row>213</xdr:row>
      <xdr:rowOff>19050</xdr:rowOff>
    </xdr:from>
    <xdr:to>
      <xdr:col>162</xdr:col>
      <xdr:colOff>0</xdr:colOff>
      <xdr:row>213</xdr:row>
      <xdr:rowOff>19050</xdr:rowOff>
    </xdr:to>
    <xdr:sp macro="" textlink="">
      <xdr:nvSpPr>
        <xdr:cNvPr id="9492" name="Line 130"/>
        <xdr:cNvSpPr>
          <a:spLocks noChangeShapeType="1"/>
        </xdr:cNvSpPr>
      </xdr:nvSpPr>
      <xdr:spPr bwMode="auto">
        <a:xfrm flipH="1">
          <a:off x="15868650" y="18449925"/>
          <a:ext cx="1581150" cy="0"/>
        </a:xfrm>
        <a:prstGeom prst="line">
          <a:avLst/>
        </a:prstGeom>
        <a:noFill/>
        <a:ln w="9525">
          <a:solidFill>
            <a:srgbClr val="FF0000"/>
          </a:solidFill>
          <a:round/>
          <a:headEnd/>
          <a:tailEnd type="triangle" w="med" len="med"/>
        </a:ln>
      </xdr:spPr>
    </xdr:sp>
    <xdr:clientData/>
  </xdr:twoCellAnchor>
  <xdr:twoCellAnchor>
    <xdr:from>
      <xdr:col>80</xdr:col>
      <xdr:colOff>85725</xdr:colOff>
      <xdr:row>271</xdr:row>
      <xdr:rowOff>9525</xdr:rowOff>
    </xdr:from>
    <xdr:to>
      <xdr:col>80</xdr:col>
      <xdr:colOff>85725</xdr:colOff>
      <xdr:row>304</xdr:row>
      <xdr:rowOff>19050</xdr:rowOff>
    </xdr:to>
    <xdr:sp macro="" textlink="">
      <xdr:nvSpPr>
        <xdr:cNvPr id="9493" name="Line 131"/>
        <xdr:cNvSpPr>
          <a:spLocks noChangeShapeType="1"/>
        </xdr:cNvSpPr>
      </xdr:nvSpPr>
      <xdr:spPr bwMode="auto">
        <a:xfrm flipV="1">
          <a:off x="8943975" y="23412450"/>
          <a:ext cx="0" cy="2838450"/>
        </a:xfrm>
        <a:prstGeom prst="line">
          <a:avLst/>
        </a:prstGeom>
        <a:noFill/>
        <a:ln w="9525">
          <a:solidFill>
            <a:srgbClr val="FF0000"/>
          </a:solidFill>
          <a:round/>
          <a:headEnd/>
          <a:tailEnd/>
        </a:ln>
      </xdr:spPr>
    </xdr:sp>
    <xdr:clientData/>
  </xdr:twoCellAnchor>
  <xdr:twoCellAnchor>
    <xdr:from>
      <xdr:col>76</xdr:col>
      <xdr:colOff>9525</xdr:colOff>
      <xdr:row>271</xdr:row>
      <xdr:rowOff>9525</xdr:rowOff>
    </xdr:from>
    <xdr:to>
      <xdr:col>80</xdr:col>
      <xdr:colOff>95250</xdr:colOff>
      <xdr:row>271</xdr:row>
      <xdr:rowOff>9525</xdr:rowOff>
    </xdr:to>
    <xdr:sp macro="" textlink="">
      <xdr:nvSpPr>
        <xdr:cNvPr id="9494" name="Line 132"/>
        <xdr:cNvSpPr>
          <a:spLocks noChangeShapeType="1"/>
        </xdr:cNvSpPr>
      </xdr:nvSpPr>
      <xdr:spPr bwMode="auto">
        <a:xfrm flipH="1">
          <a:off x="8448675" y="23412450"/>
          <a:ext cx="504825" cy="0"/>
        </a:xfrm>
        <a:prstGeom prst="line">
          <a:avLst/>
        </a:prstGeom>
        <a:noFill/>
        <a:ln w="9525">
          <a:solidFill>
            <a:srgbClr val="FF0000"/>
          </a:solidFill>
          <a:round/>
          <a:headEnd/>
          <a:tailEnd type="triangle" w="med" len="med"/>
        </a:ln>
      </xdr:spPr>
    </xdr:sp>
    <xdr:clientData/>
  </xdr:twoCellAnchor>
  <xdr:twoCellAnchor>
    <xdr:from>
      <xdr:col>23</xdr:col>
      <xdr:colOff>104775</xdr:colOff>
      <xdr:row>81</xdr:row>
      <xdr:rowOff>28575</xdr:rowOff>
    </xdr:from>
    <xdr:to>
      <xdr:col>24</xdr:col>
      <xdr:colOff>104775</xdr:colOff>
      <xdr:row>107</xdr:row>
      <xdr:rowOff>28575</xdr:rowOff>
    </xdr:to>
    <xdr:sp macro="" textlink="">
      <xdr:nvSpPr>
        <xdr:cNvPr id="9495" name="AutoShape 133"/>
        <xdr:cNvSpPr>
          <a:spLocks/>
        </xdr:cNvSpPr>
      </xdr:nvSpPr>
      <xdr:spPr bwMode="auto">
        <a:xfrm>
          <a:off x="2952750" y="6953250"/>
          <a:ext cx="123825" cy="2381250"/>
        </a:xfrm>
        <a:prstGeom prst="leftBrace">
          <a:avLst>
            <a:gd name="adj1" fmla="val 160256"/>
            <a:gd name="adj2" fmla="val 50000"/>
          </a:avLst>
        </a:prstGeom>
        <a:noFill/>
        <a:ln w="9525">
          <a:solidFill>
            <a:srgbClr val="FF0000"/>
          </a:solidFill>
          <a:round/>
          <a:headEnd/>
          <a:tailEnd/>
        </a:ln>
      </xdr:spPr>
    </xdr:sp>
    <xdr:clientData/>
  </xdr:twoCellAnchor>
  <xdr:twoCellAnchor>
    <xdr:from>
      <xdr:col>18</xdr:col>
      <xdr:colOff>85725</xdr:colOff>
      <xdr:row>95</xdr:row>
      <xdr:rowOff>9525</xdr:rowOff>
    </xdr:from>
    <xdr:to>
      <xdr:col>23</xdr:col>
      <xdr:colOff>114300</xdr:colOff>
      <xdr:row>95</xdr:row>
      <xdr:rowOff>9525</xdr:rowOff>
    </xdr:to>
    <xdr:sp macro="" textlink="">
      <xdr:nvSpPr>
        <xdr:cNvPr id="9496" name="Line 134"/>
        <xdr:cNvSpPr>
          <a:spLocks noChangeShapeType="1"/>
        </xdr:cNvSpPr>
      </xdr:nvSpPr>
      <xdr:spPr bwMode="auto">
        <a:xfrm>
          <a:off x="2314575" y="8172450"/>
          <a:ext cx="647700" cy="0"/>
        </a:xfrm>
        <a:prstGeom prst="line">
          <a:avLst/>
        </a:prstGeom>
        <a:noFill/>
        <a:ln w="9525">
          <a:solidFill>
            <a:srgbClr val="FF0000"/>
          </a:solidFill>
          <a:round/>
          <a:headEnd/>
          <a:tailEnd type="triangle" w="med" len="med"/>
        </a:ln>
      </xdr:spPr>
    </xdr:sp>
    <xdr:clientData/>
  </xdr:twoCellAnchor>
  <xdr:twoCellAnchor>
    <xdr:from>
      <xdr:col>73</xdr:col>
      <xdr:colOff>38100</xdr:colOff>
      <xdr:row>0</xdr:row>
      <xdr:rowOff>28575</xdr:rowOff>
    </xdr:from>
    <xdr:to>
      <xdr:col>87</xdr:col>
      <xdr:colOff>38100</xdr:colOff>
      <xdr:row>13</xdr:row>
      <xdr:rowOff>0</xdr:rowOff>
    </xdr:to>
    <xdr:sp macro="" textlink="">
      <xdr:nvSpPr>
        <xdr:cNvPr id="2183" name="Rectangle 135"/>
        <xdr:cNvSpPr>
          <a:spLocks noChangeArrowheads="1"/>
        </xdr:cNvSpPr>
      </xdr:nvSpPr>
      <xdr:spPr bwMode="auto">
        <a:xfrm>
          <a:off x="8162925" y="28575"/>
          <a:ext cx="1466850" cy="10858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この欄に記入したものは、必ず様式２号委任状の提出が必要となる。</a:t>
          </a:r>
        </a:p>
      </xdr:txBody>
    </xdr:sp>
    <xdr:clientData/>
  </xdr:twoCellAnchor>
  <xdr:twoCellAnchor>
    <xdr:from>
      <xdr:col>87</xdr:col>
      <xdr:colOff>38100</xdr:colOff>
      <xdr:row>4</xdr:row>
      <xdr:rowOff>19050</xdr:rowOff>
    </xdr:from>
    <xdr:to>
      <xdr:col>88</xdr:col>
      <xdr:colOff>0</xdr:colOff>
      <xdr:row>4</xdr:row>
      <xdr:rowOff>19050</xdr:rowOff>
    </xdr:to>
    <xdr:sp macro="" textlink="">
      <xdr:nvSpPr>
        <xdr:cNvPr id="9498" name="Line 136"/>
        <xdr:cNvSpPr>
          <a:spLocks noChangeShapeType="1"/>
        </xdr:cNvSpPr>
      </xdr:nvSpPr>
      <xdr:spPr bwMode="auto">
        <a:xfrm>
          <a:off x="9629775" y="361950"/>
          <a:ext cx="66675" cy="0"/>
        </a:xfrm>
        <a:prstGeom prst="line">
          <a:avLst/>
        </a:prstGeom>
        <a:noFill/>
        <a:ln w="9525">
          <a:solidFill>
            <a:srgbClr val="FF0000"/>
          </a:solidFill>
          <a:round/>
          <a:headEnd/>
          <a:tailEnd/>
        </a:ln>
      </xdr:spPr>
    </xdr:sp>
    <xdr:clientData/>
  </xdr:twoCellAnchor>
  <xdr:twoCellAnchor>
    <xdr:from>
      <xdr:col>88</xdr:col>
      <xdr:colOff>0</xdr:colOff>
      <xdr:row>4</xdr:row>
      <xdr:rowOff>19050</xdr:rowOff>
    </xdr:from>
    <xdr:to>
      <xdr:col>88</xdr:col>
      <xdr:colOff>0</xdr:colOff>
      <xdr:row>43</xdr:row>
      <xdr:rowOff>0</xdr:rowOff>
    </xdr:to>
    <xdr:sp macro="" textlink="">
      <xdr:nvSpPr>
        <xdr:cNvPr id="9499" name="Line 137"/>
        <xdr:cNvSpPr>
          <a:spLocks noChangeShapeType="1"/>
        </xdr:cNvSpPr>
      </xdr:nvSpPr>
      <xdr:spPr bwMode="auto">
        <a:xfrm>
          <a:off x="9696450" y="361950"/>
          <a:ext cx="0" cy="3390900"/>
        </a:xfrm>
        <a:prstGeom prst="line">
          <a:avLst/>
        </a:prstGeom>
        <a:noFill/>
        <a:ln w="9525">
          <a:solidFill>
            <a:srgbClr val="FF0000"/>
          </a:solidFill>
          <a:round/>
          <a:headEnd/>
          <a:tailEnd type="triangle" w="med" len="med"/>
        </a:ln>
      </xdr:spPr>
    </xdr:sp>
    <xdr:clientData/>
  </xdr:twoCellAnchor>
  <xdr:twoCellAnchor>
    <xdr:from>
      <xdr:col>140</xdr:col>
      <xdr:colOff>95250</xdr:colOff>
      <xdr:row>48</xdr:row>
      <xdr:rowOff>47625</xdr:rowOff>
    </xdr:from>
    <xdr:to>
      <xdr:col>153</xdr:col>
      <xdr:colOff>66675</xdr:colOff>
      <xdr:row>51</xdr:row>
      <xdr:rowOff>47625</xdr:rowOff>
    </xdr:to>
    <xdr:sp macro="" textlink="">
      <xdr:nvSpPr>
        <xdr:cNvPr id="9501" name="Oval 141"/>
        <xdr:cNvSpPr>
          <a:spLocks noChangeArrowheads="1"/>
        </xdr:cNvSpPr>
      </xdr:nvSpPr>
      <xdr:spPr bwMode="auto">
        <a:xfrm>
          <a:off x="15240000" y="4314825"/>
          <a:ext cx="1333500" cy="257175"/>
        </a:xfrm>
        <a:prstGeom prst="ellipse">
          <a:avLst/>
        </a:prstGeom>
        <a:noFill/>
        <a:ln w="9525">
          <a:solidFill>
            <a:srgbClr val="FF0000"/>
          </a:solidFill>
          <a:round/>
          <a:headEnd/>
          <a:tailEnd/>
        </a:ln>
      </xdr:spPr>
    </xdr:sp>
    <xdr:clientData/>
  </xdr:twoCellAnchor>
  <xdr:twoCellAnchor>
    <xdr:from>
      <xdr:col>133</xdr:col>
      <xdr:colOff>19050</xdr:colOff>
      <xdr:row>45</xdr:row>
      <xdr:rowOff>76200</xdr:rowOff>
    </xdr:from>
    <xdr:to>
      <xdr:col>134</xdr:col>
      <xdr:colOff>95250</xdr:colOff>
      <xdr:row>48</xdr:row>
      <xdr:rowOff>0</xdr:rowOff>
    </xdr:to>
    <xdr:sp macro="" textlink="">
      <xdr:nvSpPr>
        <xdr:cNvPr id="9502" name="Oval 142"/>
        <xdr:cNvSpPr>
          <a:spLocks noChangeArrowheads="1"/>
        </xdr:cNvSpPr>
      </xdr:nvSpPr>
      <xdr:spPr bwMode="auto">
        <a:xfrm>
          <a:off x="14430375" y="4057650"/>
          <a:ext cx="180975" cy="209550"/>
        </a:xfrm>
        <a:prstGeom prst="ellipse">
          <a:avLst/>
        </a:prstGeom>
        <a:noFill/>
        <a:ln w="3175">
          <a:solidFill>
            <a:srgbClr val="000000"/>
          </a:solidFill>
          <a:round/>
          <a:headEnd/>
          <a:tailEnd/>
        </a:ln>
      </xdr:spPr>
    </xdr:sp>
    <xdr:clientData/>
  </xdr:twoCellAnchor>
  <xdr:twoCellAnchor>
    <xdr:from>
      <xdr:col>135</xdr:col>
      <xdr:colOff>9525</xdr:colOff>
      <xdr:row>46</xdr:row>
      <xdr:rowOff>0</xdr:rowOff>
    </xdr:from>
    <xdr:to>
      <xdr:col>136</xdr:col>
      <xdr:colOff>85725</xdr:colOff>
      <xdr:row>48</xdr:row>
      <xdr:rowOff>9525</xdr:rowOff>
    </xdr:to>
    <xdr:sp macro="" textlink="">
      <xdr:nvSpPr>
        <xdr:cNvPr id="9503" name="Oval 143"/>
        <xdr:cNvSpPr>
          <a:spLocks noChangeArrowheads="1"/>
        </xdr:cNvSpPr>
      </xdr:nvSpPr>
      <xdr:spPr bwMode="auto">
        <a:xfrm>
          <a:off x="14630400" y="4067175"/>
          <a:ext cx="180975" cy="209550"/>
        </a:xfrm>
        <a:prstGeom prst="ellipse">
          <a:avLst/>
        </a:prstGeom>
        <a:noFill/>
        <a:ln w="3175">
          <a:solidFill>
            <a:srgbClr val="000000"/>
          </a:solidFill>
          <a:round/>
          <a:headEnd/>
          <a:tailEnd/>
        </a:ln>
      </xdr:spPr>
    </xdr:sp>
    <xdr:clientData/>
  </xdr:twoCellAnchor>
  <xdr:twoCellAnchor>
    <xdr:from>
      <xdr:col>137</xdr:col>
      <xdr:colOff>9525</xdr:colOff>
      <xdr:row>46</xdr:row>
      <xdr:rowOff>0</xdr:rowOff>
    </xdr:from>
    <xdr:to>
      <xdr:col>138</xdr:col>
      <xdr:colOff>85725</xdr:colOff>
      <xdr:row>48</xdr:row>
      <xdr:rowOff>9525</xdr:rowOff>
    </xdr:to>
    <xdr:sp macro="" textlink="">
      <xdr:nvSpPr>
        <xdr:cNvPr id="9504" name="Oval 144"/>
        <xdr:cNvSpPr>
          <a:spLocks noChangeArrowheads="1"/>
        </xdr:cNvSpPr>
      </xdr:nvSpPr>
      <xdr:spPr bwMode="auto">
        <a:xfrm>
          <a:off x="14839950" y="4067175"/>
          <a:ext cx="180975" cy="209550"/>
        </a:xfrm>
        <a:prstGeom prst="ellipse">
          <a:avLst/>
        </a:prstGeom>
        <a:noFill/>
        <a:ln w="3175">
          <a:solidFill>
            <a:srgbClr val="000000"/>
          </a:solidFill>
          <a:round/>
          <a:headEnd/>
          <a:tailEnd/>
        </a:ln>
      </xdr:spPr>
    </xdr:sp>
    <xdr:clientData/>
  </xdr:twoCellAnchor>
  <xdr:twoCellAnchor>
    <xdr:from>
      <xdr:col>139</xdr:col>
      <xdr:colOff>9525</xdr:colOff>
      <xdr:row>46</xdr:row>
      <xdr:rowOff>0</xdr:rowOff>
    </xdr:from>
    <xdr:to>
      <xdr:col>140</xdr:col>
      <xdr:colOff>85725</xdr:colOff>
      <xdr:row>48</xdr:row>
      <xdr:rowOff>9525</xdr:rowOff>
    </xdr:to>
    <xdr:sp macro="" textlink="">
      <xdr:nvSpPr>
        <xdr:cNvPr id="9505" name="Oval 145"/>
        <xdr:cNvSpPr>
          <a:spLocks noChangeArrowheads="1"/>
        </xdr:cNvSpPr>
      </xdr:nvSpPr>
      <xdr:spPr bwMode="auto">
        <a:xfrm>
          <a:off x="15049500" y="4067175"/>
          <a:ext cx="180975" cy="209550"/>
        </a:xfrm>
        <a:prstGeom prst="ellipse">
          <a:avLst/>
        </a:prstGeom>
        <a:noFill/>
        <a:ln w="3175">
          <a:solidFill>
            <a:srgbClr val="000000"/>
          </a:solidFill>
          <a:round/>
          <a:headEnd/>
          <a:tailEnd/>
        </a:ln>
      </xdr:spPr>
    </xdr:sp>
    <xdr:clientData/>
  </xdr:twoCellAnchor>
  <xdr:twoCellAnchor>
    <xdr:from>
      <xdr:col>141</xdr:col>
      <xdr:colOff>9525</xdr:colOff>
      <xdr:row>46</xdr:row>
      <xdr:rowOff>0</xdr:rowOff>
    </xdr:from>
    <xdr:to>
      <xdr:col>142</xdr:col>
      <xdr:colOff>85725</xdr:colOff>
      <xdr:row>48</xdr:row>
      <xdr:rowOff>9525</xdr:rowOff>
    </xdr:to>
    <xdr:sp macro="" textlink="">
      <xdr:nvSpPr>
        <xdr:cNvPr id="9506" name="Oval 146"/>
        <xdr:cNvSpPr>
          <a:spLocks noChangeArrowheads="1"/>
        </xdr:cNvSpPr>
      </xdr:nvSpPr>
      <xdr:spPr bwMode="auto">
        <a:xfrm>
          <a:off x="15259050" y="4067175"/>
          <a:ext cx="180975" cy="209550"/>
        </a:xfrm>
        <a:prstGeom prst="ellipse">
          <a:avLst/>
        </a:prstGeom>
        <a:noFill/>
        <a:ln w="3175">
          <a:solidFill>
            <a:srgbClr val="000000"/>
          </a:solidFill>
          <a:round/>
          <a:headEnd/>
          <a:tailEnd/>
        </a:ln>
      </xdr:spPr>
    </xdr:sp>
    <xdr:clientData/>
  </xdr:twoCellAnchor>
  <xdr:twoCellAnchor>
    <xdr:from>
      <xdr:col>143</xdr:col>
      <xdr:colOff>9525</xdr:colOff>
      <xdr:row>46</xdr:row>
      <xdr:rowOff>0</xdr:rowOff>
    </xdr:from>
    <xdr:to>
      <xdr:col>144</xdr:col>
      <xdr:colOff>85725</xdr:colOff>
      <xdr:row>48</xdr:row>
      <xdr:rowOff>9525</xdr:rowOff>
    </xdr:to>
    <xdr:sp macro="" textlink="">
      <xdr:nvSpPr>
        <xdr:cNvPr id="9507" name="Oval 147"/>
        <xdr:cNvSpPr>
          <a:spLocks noChangeArrowheads="1"/>
        </xdr:cNvSpPr>
      </xdr:nvSpPr>
      <xdr:spPr bwMode="auto">
        <a:xfrm>
          <a:off x="15468600" y="4067175"/>
          <a:ext cx="180975" cy="209550"/>
        </a:xfrm>
        <a:prstGeom prst="ellipse">
          <a:avLst/>
        </a:prstGeom>
        <a:noFill/>
        <a:ln w="3175">
          <a:solidFill>
            <a:srgbClr val="000000"/>
          </a:solidFill>
          <a:round/>
          <a:headEnd/>
          <a:tailEnd/>
        </a:ln>
      </xdr:spPr>
    </xdr:sp>
    <xdr:clientData/>
  </xdr:twoCellAnchor>
  <xdr:twoCellAnchor>
    <xdr:from>
      <xdr:col>145</xdr:col>
      <xdr:colOff>9525</xdr:colOff>
      <xdr:row>46</xdr:row>
      <xdr:rowOff>0</xdr:rowOff>
    </xdr:from>
    <xdr:to>
      <xdr:col>146</xdr:col>
      <xdr:colOff>85725</xdr:colOff>
      <xdr:row>48</xdr:row>
      <xdr:rowOff>9525</xdr:rowOff>
    </xdr:to>
    <xdr:sp macro="" textlink="">
      <xdr:nvSpPr>
        <xdr:cNvPr id="9508" name="Oval 148"/>
        <xdr:cNvSpPr>
          <a:spLocks noChangeArrowheads="1"/>
        </xdr:cNvSpPr>
      </xdr:nvSpPr>
      <xdr:spPr bwMode="auto">
        <a:xfrm>
          <a:off x="15678150" y="4067175"/>
          <a:ext cx="180975" cy="209550"/>
        </a:xfrm>
        <a:prstGeom prst="ellipse">
          <a:avLst/>
        </a:prstGeom>
        <a:noFill/>
        <a:ln w="3175">
          <a:solidFill>
            <a:srgbClr val="000000"/>
          </a:solidFill>
          <a:round/>
          <a:headEnd/>
          <a:tailEnd/>
        </a:ln>
      </xdr:spPr>
    </xdr:sp>
    <xdr:clientData/>
  </xdr:twoCellAnchor>
  <xdr:twoCellAnchor>
    <xdr:from>
      <xdr:col>147</xdr:col>
      <xdr:colOff>9525</xdr:colOff>
      <xdr:row>46</xdr:row>
      <xdr:rowOff>0</xdr:rowOff>
    </xdr:from>
    <xdr:to>
      <xdr:col>148</xdr:col>
      <xdr:colOff>85725</xdr:colOff>
      <xdr:row>48</xdr:row>
      <xdr:rowOff>9525</xdr:rowOff>
    </xdr:to>
    <xdr:sp macro="" textlink="">
      <xdr:nvSpPr>
        <xdr:cNvPr id="9509" name="Oval 149"/>
        <xdr:cNvSpPr>
          <a:spLocks noChangeArrowheads="1"/>
        </xdr:cNvSpPr>
      </xdr:nvSpPr>
      <xdr:spPr bwMode="auto">
        <a:xfrm>
          <a:off x="15887700" y="4067175"/>
          <a:ext cx="180975" cy="209550"/>
        </a:xfrm>
        <a:prstGeom prst="ellipse">
          <a:avLst/>
        </a:prstGeom>
        <a:noFill/>
        <a:ln w="3175">
          <a:solidFill>
            <a:srgbClr val="000000"/>
          </a:solidFill>
          <a:round/>
          <a:headEnd/>
          <a:tailEnd/>
        </a:ln>
      </xdr:spPr>
    </xdr:sp>
    <xdr:clientData/>
  </xdr:twoCellAnchor>
  <xdr:twoCellAnchor>
    <xdr:from>
      <xdr:col>149</xdr:col>
      <xdr:colOff>9525</xdr:colOff>
      <xdr:row>46</xdr:row>
      <xdr:rowOff>0</xdr:rowOff>
    </xdr:from>
    <xdr:to>
      <xdr:col>150</xdr:col>
      <xdr:colOff>85725</xdr:colOff>
      <xdr:row>48</xdr:row>
      <xdr:rowOff>9525</xdr:rowOff>
    </xdr:to>
    <xdr:sp macro="" textlink="">
      <xdr:nvSpPr>
        <xdr:cNvPr id="9510" name="Oval 150"/>
        <xdr:cNvSpPr>
          <a:spLocks noChangeArrowheads="1"/>
        </xdr:cNvSpPr>
      </xdr:nvSpPr>
      <xdr:spPr bwMode="auto">
        <a:xfrm>
          <a:off x="16097250" y="4067175"/>
          <a:ext cx="180975" cy="209550"/>
        </a:xfrm>
        <a:prstGeom prst="ellipse">
          <a:avLst/>
        </a:prstGeom>
        <a:noFill/>
        <a:ln w="3175">
          <a:solidFill>
            <a:srgbClr val="000000"/>
          </a:solidFill>
          <a:round/>
          <a:headEnd/>
          <a:tailEnd/>
        </a:ln>
      </xdr:spPr>
    </xdr:sp>
    <xdr:clientData/>
  </xdr:twoCellAnchor>
  <xdr:twoCellAnchor>
    <xdr:from>
      <xdr:col>151</xdr:col>
      <xdr:colOff>9525</xdr:colOff>
      <xdr:row>45</xdr:row>
      <xdr:rowOff>76200</xdr:rowOff>
    </xdr:from>
    <xdr:to>
      <xdr:col>152</xdr:col>
      <xdr:colOff>85725</xdr:colOff>
      <xdr:row>48</xdr:row>
      <xdr:rowOff>0</xdr:rowOff>
    </xdr:to>
    <xdr:sp macro="" textlink="">
      <xdr:nvSpPr>
        <xdr:cNvPr id="9511" name="Oval 151"/>
        <xdr:cNvSpPr>
          <a:spLocks noChangeArrowheads="1"/>
        </xdr:cNvSpPr>
      </xdr:nvSpPr>
      <xdr:spPr bwMode="auto">
        <a:xfrm>
          <a:off x="16306800" y="4057650"/>
          <a:ext cx="180975" cy="209550"/>
        </a:xfrm>
        <a:prstGeom prst="ellipse">
          <a:avLst/>
        </a:prstGeom>
        <a:noFill/>
        <a:ln w="3175">
          <a:solidFill>
            <a:srgbClr val="000000"/>
          </a:solidFill>
          <a:round/>
          <a:headEnd/>
          <a:tailEnd/>
        </a:ln>
      </xdr:spPr>
    </xdr:sp>
    <xdr:clientData/>
  </xdr:twoCellAnchor>
  <xdr:twoCellAnchor>
    <xdr:from>
      <xdr:col>133</xdr:col>
      <xdr:colOff>9525</xdr:colOff>
      <xdr:row>51</xdr:row>
      <xdr:rowOff>57150</xdr:rowOff>
    </xdr:from>
    <xdr:to>
      <xdr:col>134</xdr:col>
      <xdr:colOff>85725</xdr:colOff>
      <xdr:row>53</xdr:row>
      <xdr:rowOff>66675</xdr:rowOff>
    </xdr:to>
    <xdr:sp macro="" textlink="">
      <xdr:nvSpPr>
        <xdr:cNvPr id="9512" name="Oval 152"/>
        <xdr:cNvSpPr>
          <a:spLocks noChangeArrowheads="1"/>
        </xdr:cNvSpPr>
      </xdr:nvSpPr>
      <xdr:spPr bwMode="auto">
        <a:xfrm>
          <a:off x="14420850" y="4581525"/>
          <a:ext cx="180975" cy="180975"/>
        </a:xfrm>
        <a:prstGeom prst="ellipse">
          <a:avLst/>
        </a:prstGeom>
        <a:noFill/>
        <a:ln w="3175">
          <a:solidFill>
            <a:srgbClr val="000000"/>
          </a:solidFill>
          <a:round/>
          <a:headEnd/>
          <a:tailEnd/>
        </a:ln>
      </xdr:spPr>
    </xdr:sp>
    <xdr:clientData/>
  </xdr:twoCellAnchor>
  <xdr:twoCellAnchor>
    <xdr:from>
      <xdr:col>135</xdr:col>
      <xdr:colOff>0</xdr:colOff>
      <xdr:row>51</xdr:row>
      <xdr:rowOff>66675</xdr:rowOff>
    </xdr:from>
    <xdr:to>
      <xdr:col>136</xdr:col>
      <xdr:colOff>76200</xdr:colOff>
      <xdr:row>53</xdr:row>
      <xdr:rowOff>76200</xdr:rowOff>
    </xdr:to>
    <xdr:sp macro="" textlink="">
      <xdr:nvSpPr>
        <xdr:cNvPr id="9513" name="Oval 153"/>
        <xdr:cNvSpPr>
          <a:spLocks noChangeArrowheads="1"/>
        </xdr:cNvSpPr>
      </xdr:nvSpPr>
      <xdr:spPr bwMode="auto">
        <a:xfrm>
          <a:off x="14620875" y="4591050"/>
          <a:ext cx="180975" cy="180975"/>
        </a:xfrm>
        <a:prstGeom prst="ellipse">
          <a:avLst/>
        </a:prstGeom>
        <a:noFill/>
        <a:ln w="3175">
          <a:solidFill>
            <a:srgbClr val="000000"/>
          </a:solidFill>
          <a:round/>
          <a:headEnd/>
          <a:tailEnd/>
        </a:ln>
      </xdr:spPr>
    </xdr:sp>
    <xdr:clientData/>
  </xdr:twoCellAnchor>
  <xdr:twoCellAnchor>
    <xdr:from>
      <xdr:col>137</xdr:col>
      <xdr:colOff>0</xdr:colOff>
      <xdr:row>51</xdr:row>
      <xdr:rowOff>66675</xdr:rowOff>
    </xdr:from>
    <xdr:to>
      <xdr:col>138</xdr:col>
      <xdr:colOff>76200</xdr:colOff>
      <xdr:row>53</xdr:row>
      <xdr:rowOff>76200</xdr:rowOff>
    </xdr:to>
    <xdr:sp macro="" textlink="">
      <xdr:nvSpPr>
        <xdr:cNvPr id="9514" name="Oval 154"/>
        <xdr:cNvSpPr>
          <a:spLocks noChangeArrowheads="1"/>
        </xdr:cNvSpPr>
      </xdr:nvSpPr>
      <xdr:spPr bwMode="auto">
        <a:xfrm>
          <a:off x="14830425" y="4591050"/>
          <a:ext cx="180975" cy="180975"/>
        </a:xfrm>
        <a:prstGeom prst="ellipse">
          <a:avLst/>
        </a:prstGeom>
        <a:noFill/>
        <a:ln w="3175">
          <a:solidFill>
            <a:srgbClr val="000000"/>
          </a:solidFill>
          <a:round/>
          <a:headEnd/>
          <a:tailEnd/>
        </a:ln>
      </xdr:spPr>
    </xdr:sp>
    <xdr:clientData/>
  </xdr:twoCellAnchor>
  <xdr:twoCellAnchor>
    <xdr:from>
      <xdr:col>139</xdr:col>
      <xdr:colOff>0</xdr:colOff>
      <xdr:row>51</xdr:row>
      <xdr:rowOff>66675</xdr:rowOff>
    </xdr:from>
    <xdr:to>
      <xdr:col>140</xdr:col>
      <xdr:colOff>76200</xdr:colOff>
      <xdr:row>53</xdr:row>
      <xdr:rowOff>76200</xdr:rowOff>
    </xdr:to>
    <xdr:sp macro="" textlink="">
      <xdr:nvSpPr>
        <xdr:cNvPr id="9515" name="Oval 155"/>
        <xdr:cNvSpPr>
          <a:spLocks noChangeArrowheads="1"/>
        </xdr:cNvSpPr>
      </xdr:nvSpPr>
      <xdr:spPr bwMode="auto">
        <a:xfrm>
          <a:off x="15039975" y="4591050"/>
          <a:ext cx="180975" cy="180975"/>
        </a:xfrm>
        <a:prstGeom prst="ellipse">
          <a:avLst/>
        </a:prstGeom>
        <a:noFill/>
        <a:ln w="3175">
          <a:solidFill>
            <a:srgbClr val="000000"/>
          </a:solidFill>
          <a:round/>
          <a:headEnd/>
          <a:tailEnd/>
        </a:ln>
      </xdr:spPr>
    </xdr:sp>
    <xdr:clientData/>
  </xdr:twoCellAnchor>
  <xdr:twoCellAnchor>
    <xdr:from>
      <xdr:col>141</xdr:col>
      <xdr:colOff>0</xdr:colOff>
      <xdr:row>51</xdr:row>
      <xdr:rowOff>66675</xdr:rowOff>
    </xdr:from>
    <xdr:to>
      <xdr:col>142</xdr:col>
      <xdr:colOff>76200</xdr:colOff>
      <xdr:row>53</xdr:row>
      <xdr:rowOff>76200</xdr:rowOff>
    </xdr:to>
    <xdr:sp macro="" textlink="">
      <xdr:nvSpPr>
        <xdr:cNvPr id="9516" name="Oval 156"/>
        <xdr:cNvSpPr>
          <a:spLocks noChangeArrowheads="1"/>
        </xdr:cNvSpPr>
      </xdr:nvSpPr>
      <xdr:spPr bwMode="auto">
        <a:xfrm>
          <a:off x="15249525" y="4591050"/>
          <a:ext cx="180975" cy="180975"/>
        </a:xfrm>
        <a:prstGeom prst="ellipse">
          <a:avLst/>
        </a:prstGeom>
        <a:noFill/>
        <a:ln w="3175">
          <a:solidFill>
            <a:srgbClr val="000000"/>
          </a:solidFill>
          <a:round/>
          <a:headEnd/>
          <a:tailEnd/>
        </a:ln>
      </xdr:spPr>
    </xdr:sp>
    <xdr:clientData/>
  </xdr:twoCellAnchor>
  <xdr:twoCellAnchor>
    <xdr:from>
      <xdr:col>143</xdr:col>
      <xdr:colOff>0</xdr:colOff>
      <xdr:row>51</xdr:row>
      <xdr:rowOff>66675</xdr:rowOff>
    </xdr:from>
    <xdr:to>
      <xdr:col>144</xdr:col>
      <xdr:colOff>76200</xdr:colOff>
      <xdr:row>53</xdr:row>
      <xdr:rowOff>76200</xdr:rowOff>
    </xdr:to>
    <xdr:sp macro="" textlink="">
      <xdr:nvSpPr>
        <xdr:cNvPr id="9517" name="Oval 157"/>
        <xdr:cNvSpPr>
          <a:spLocks noChangeArrowheads="1"/>
        </xdr:cNvSpPr>
      </xdr:nvSpPr>
      <xdr:spPr bwMode="auto">
        <a:xfrm>
          <a:off x="15459075" y="4591050"/>
          <a:ext cx="180975" cy="180975"/>
        </a:xfrm>
        <a:prstGeom prst="ellipse">
          <a:avLst/>
        </a:prstGeom>
        <a:noFill/>
        <a:ln w="3175">
          <a:solidFill>
            <a:srgbClr val="000000"/>
          </a:solidFill>
          <a:round/>
          <a:headEnd/>
          <a:tailEnd/>
        </a:ln>
      </xdr:spPr>
    </xdr:sp>
    <xdr:clientData/>
  </xdr:twoCellAnchor>
  <xdr:twoCellAnchor>
    <xdr:from>
      <xdr:col>145</xdr:col>
      <xdr:colOff>0</xdr:colOff>
      <xdr:row>51</xdr:row>
      <xdr:rowOff>66675</xdr:rowOff>
    </xdr:from>
    <xdr:to>
      <xdr:col>146</xdr:col>
      <xdr:colOff>76200</xdr:colOff>
      <xdr:row>53</xdr:row>
      <xdr:rowOff>76200</xdr:rowOff>
    </xdr:to>
    <xdr:sp macro="" textlink="">
      <xdr:nvSpPr>
        <xdr:cNvPr id="9518" name="Oval 158"/>
        <xdr:cNvSpPr>
          <a:spLocks noChangeArrowheads="1"/>
        </xdr:cNvSpPr>
      </xdr:nvSpPr>
      <xdr:spPr bwMode="auto">
        <a:xfrm>
          <a:off x="15668625" y="4591050"/>
          <a:ext cx="180975" cy="180975"/>
        </a:xfrm>
        <a:prstGeom prst="ellipse">
          <a:avLst/>
        </a:prstGeom>
        <a:noFill/>
        <a:ln w="3175">
          <a:solidFill>
            <a:srgbClr val="000000"/>
          </a:solidFill>
          <a:round/>
          <a:headEnd/>
          <a:tailEnd/>
        </a:ln>
      </xdr:spPr>
    </xdr:sp>
    <xdr:clientData/>
  </xdr:twoCellAnchor>
  <xdr:twoCellAnchor>
    <xdr:from>
      <xdr:col>147</xdr:col>
      <xdr:colOff>0</xdr:colOff>
      <xdr:row>51</xdr:row>
      <xdr:rowOff>66675</xdr:rowOff>
    </xdr:from>
    <xdr:to>
      <xdr:col>148</xdr:col>
      <xdr:colOff>76200</xdr:colOff>
      <xdr:row>53</xdr:row>
      <xdr:rowOff>76200</xdr:rowOff>
    </xdr:to>
    <xdr:sp macro="" textlink="">
      <xdr:nvSpPr>
        <xdr:cNvPr id="9519" name="Oval 159"/>
        <xdr:cNvSpPr>
          <a:spLocks noChangeArrowheads="1"/>
        </xdr:cNvSpPr>
      </xdr:nvSpPr>
      <xdr:spPr bwMode="auto">
        <a:xfrm>
          <a:off x="15878175" y="4591050"/>
          <a:ext cx="180975" cy="180975"/>
        </a:xfrm>
        <a:prstGeom prst="ellipse">
          <a:avLst/>
        </a:prstGeom>
        <a:noFill/>
        <a:ln w="3175">
          <a:solidFill>
            <a:srgbClr val="000000"/>
          </a:solidFill>
          <a:round/>
          <a:headEnd/>
          <a:tailEnd/>
        </a:ln>
      </xdr:spPr>
    </xdr:sp>
    <xdr:clientData/>
  </xdr:twoCellAnchor>
  <xdr:twoCellAnchor>
    <xdr:from>
      <xdr:col>149</xdr:col>
      <xdr:colOff>0</xdr:colOff>
      <xdr:row>51</xdr:row>
      <xdr:rowOff>66675</xdr:rowOff>
    </xdr:from>
    <xdr:to>
      <xdr:col>150</xdr:col>
      <xdr:colOff>76200</xdr:colOff>
      <xdr:row>53</xdr:row>
      <xdr:rowOff>76200</xdr:rowOff>
    </xdr:to>
    <xdr:sp macro="" textlink="">
      <xdr:nvSpPr>
        <xdr:cNvPr id="9520" name="Oval 160"/>
        <xdr:cNvSpPr>
          <a:spLocks noChangeArrowheads="1"/>
        </xdr:cNvSpPr>
      </xdr:nvSpPr>
      <xdr:spPr bwMode="auto">
        <a:xfrm>
          <a:off x="16087725" y="4591050"/>
          <a:ext cx="180975" cy="180975"/>
        </a:xfrm>
        <a:prstGeom prst="ellipse">
          <a:avLst/>
        </a:prstGeom>
        <a:noFill/>
        <a:ln w="3175">
          <a:solidFill>
            <a:srgbClr val="000000"/>
          </a:solidFill>
          <a:round/>
          <a:headEnd/>
          <a:tailEnd/>
        </a:ln>
      </xdr:spPr>
    </xdr:sp>
    <xdr:clientData/>
  </xdr:twoCellAnchor>
  <xdr:twoCellAnchor>
    <xdr:from>
      <xdr:col>151</xdr:col>
      <xdr:colOff>0</xdr:colOff>
      <xdr:row>51</xdr:row>
      <xdr:rowOff>57150</xdr:rowOff>
    </xdr:from>
    <xdr:to>
      <xdr:col>152</xdr:col>
      <xdr:colOff>76200</xdr:colOff>
      <xdr:row>53</xdr:row>
      <xdr:rowOff>66675</xdr:rowOff>
    </xdr:to>
    <xdr:sp macro="" textlink="">
      <xdr:nvSpPr>
        <xdr:cNvPr id="9521" name="Oval 161"/>
        <xdr:cNvSpPr>
          <a:spLocks noChangeArrowheads="1"/>
        </xdr:cNvSpPr>
      </xdr:nvSpPr>
      <xdr:spPr bwMode="auto">
        <a:xfrm>
          <a:off x="16297275" y="4581525"/>
          <a:ext cx="180975" cy="180975"/>
        </a:xfrm>
        <a:prstGeom prst="ellipse">
          <a:avLst/>
        </a:prstGeom>
        <a:noFill/>
        <a:ln w="3175">
          <a:solidFill>
            <a:srgbClr val="000000"/>
          </a:solidFill>
          <a:round/>
          <a:headEnd/>
          <a:tailEnd/>
        </a:ln>
      </xdr:spPr>
    </xdr:sp>
    <xdr:clientData/>
  </xdr:twoCellAnchor>
  <xdr:twoCellAnchor>
    <xdr:from>
      <xdr:col>133</xdr:col>
      <xdr:colOff>19050</xdr:colOff>
      <xdr:row>57</xdr:row>
      <xdr:rowOff>76200</xdr:rowOff>
    </xdr:from>
    <xdr:to>
      <xdr:col>134</xdr:col>
      <xdr:colOff>95250</xdr:colOff>
      <xdr:row>60</xdr:row>
      <xdr:rowOff>0</xdr:rowOff>
    </xdr:to>
    <xdr:sp macro="" textlink="">
      <xdr:nvSpPr>
        <xdr:cNvPr id="9522" name="Oval 162"/>
        <xdr:cNvSpPr>
          <a:spLocks noChangeArrowheads="1"/>
        </xdr:cNvSpPr>
      </xdr:nvSpPr>
      <xdr:spPr bwMode="auto">
        <a:xfrm>
          <a:off x="14430375" y="5114925"/>
          <a:ext cx="180975" cy="180975"/>
        </a:xfrm>
        <a:prstGeom prst="ellipse">
          <a:avLst/>
        </a:prstGeom>
        <a:noFill/>
        <a:ln w="3175">
          <a:solidFill>
            <a:srgbClr val="000000"/>
          </a:solidFill>
          <a:round/>
          <a:headEnd/>
          <a:tailEnd/>
        </a:ln>
      </xdr:spPr>
    </xdr:sp>
    <xdr:clientData/>
  </xdr:twoCellAnchor>
  <xdr:twoCellAnchor>
    <xdr:from>
      <xdr:col>135</xdr:col>
      <xdr:colOff>9525</xdr:colOff>
      <xdr:row>58</xdr:row>
      <xdr:rowOff>0</xdr:rowOff>
    </xdr:from>
    <xdr:to>
      <xdr:col>136</xdr:col>
      <xdr:colOff>85725</xdr:colOff>
      <xdr:row>60</xdr:row>
      <xdr:rowOff>9525</xdr:rowOff>
    </xdr:to>
    <xdr:sp macro="" textlink="">
      <xdr:nvSpPr>
        <xdr:cNvPr id="9523" name="Oval 163"/>
        <xdr:cNvSpPr>
          <a:spLocks noChangeArrowheads="1"/>
        </xdr:cNvSpPr>
      </xdr:nvSpPr>
      <xdr:spPr bwMode="auto">
        <a:xfrm>
          <a:off x="14630400" y="5124450"/>
          <a:ext cx="180975" cy="180975"/>
        </a:xfrm>
        <a:prstGeom prst="ellipse">
          <a:avLst/>
        </a:prstGeom>
        <a:noFill/>
        <a:ln w="3175">
          <a:solidFill>
            <a:srgbClr val="000000"/>
          </a:solidFill>
          <a:round/>
          <a:headEnd/>
          <a:tailEnd/>
        </a:ln>
      </xdr:spPr>
    </xdr:sp>
    <xdr:clientData/>
  </xdr:twoCellAnchor>
  <xdr:twoCellAnchor>
    <xdr:from>
      <xdr:col>137</xdr:col>
      <xdr:colOff>9525</xdr:colOff>
      <xdr:row>58</xdr:row>
      <xdr:rowOff>0</xdr:rowOff>
    </xdr:from>
    <xdr:to>
      <xdr:col>138</xdr:col>
      <xdr:colOff>85725</xdr:colOff>
      <xdr:row>60</xdr:row>
      <xdr:rowOff>9525</xdr:rowOff>
    </xdr:to>
    <xdr:sp macro="" textlink="">
      <xdr:nvSpPr>
        <xdr:cNvPr id="9524" name="Oval 164"/>
        <xdr:cNvSpPr>
          <a:spLocks noChangeArrowheads="1"/>
        </xdr:cNvSpPr>
      </xdr:nvSpPr>
      <xdr:spPr bwMode="auto">
        <a:xfrm>
          <a:off x="14839950" y="5124450"/>
          <a:ext cx="180975" cy="180975"/>
        </a:xfrm>
        <a:prstGeom prst="ellipse">
          <a:avLst/>
        </a:prstGeom>
        <a:noFill/>
        <a:ln w="3175">
          <a:solidFill>
            <a:srgbClr val="000000"/>
          </a:solidFill>
          <a:round/>
          <a:headEnd/>
          <a:tailEnd/>
        </a:ln>
      </xdr:spPr>
    </xdr:sp>
    <xdr:clientData/>
  </xdr:twoCellAnchor>
  <xdr:twoCellAnchor>
    <xdr:from>
      <xdr:col>139</xdr:col>
      <xdr:colOff>9525</xdr:colOff>
      <xdr:row>58</xdr:row>
      <xdr:rowOff>0</xdr:rowOff>
    </xdr:from>
    <xdr:to>
      <xdr:col>140</xdr:col>
      <xdr:colOff>85725</xdr:colOff>
      <xdr:row>60</xdr:row>
      <xdr:rowOff>9525</xdr:rowOff>
    </xdr:to>
    <xdr:sp macro="" textlink="">
      <xdr:nvSpPr>
        <xdr:cNvPr id="9525" name="Oval 165"/>
        <xdr:cNvSpPr>
          <a:spLocks noChangeArrowheads="1"/>
        </xdr:cNvSpPr>
      </xdr:nvSpPr>
      <xdr:spPr bwMode="auto">
        <a:xfrm>
          <a:off x="15049500" y="5124450"/>
          <a:ext cx="180975" cy="180975"/>
        </a:xfrm>
        <a:prstGeom prst="ellipse">
          <a:avLst/>
        </a:prstGeom>
        <a:noFill/>
        <a:ln w="3175">
          <a:solidFill>
            <a:srgbClr val="000000"/>
          </a:solidFill>
          <a:round/>
          <a:headEnd/>
          <a:tailEnd/>
        </a:ln>
      </xdr:spPr>
    </xdr:sp>
    <xdr:clientData/>
  </xdr:twoCellAnchor>
  <xdr:twoCellAnchor>
    <xdr:from>
      <xdr:col>141</xdr:col>
      <xdr:colOff>9525</xdr:colOff>
      <xdr:row>58</xdr:row>
      <xdr:rowOff>0</xdr:rowOff>
    </xdr:from>
    <xdr:to>
      <xdr:col>142</xdr:col>
      <xdr:colOff>85725</xdr:colOff>
      <xdr:row>60</xdr:row>
      <xdr:rowOff>9525</xdr:rowOff>
    </xdr:to>
    <xdr:sp macro="" textlink="">
      <xdr:nvSpPr>
        <xdr:cNvPr id="9526" name="Oval 166"/>
        <xdr:cNvSpPr>
          <a:spLocks noChangeArrowheads="1"/>
        </xdr:cNvSpPr>
      </xdr:nvSpPr>
      <xdr:spPr bwMode="auto">
        <a:xfrm>
          <a:off x="15259050" y="5124450"/>
          <a:ext cx="180975" cy="180975"/>
        </a:xfrm>
        <a:prstGeom prst="ellipse">
          <a:avLst/>
        </a:prstGeom>
        <a:noFill/>
        <a:ln w="3175">
          <a:solidFill>
            <a:srgbClr val="000000"/>
          </a:solidFill>
          <a:round/>
          <a:headEnd/>
          <a:tailEnd/>
        </a:ln>
      </xdr:spPr>
    </xdr:sp>
    <xdr:clientData/>
  </xdr:twoCellAnchor>
  <xdr:twoCellAnchor>
    <xdr:from>
      <xdr:col>143</xdr:col>
      <xdr:colOff>9525</xdr:colOff>
      <xdr:row>58</xdr:row>
      <xdr:rowOff>0</xdr:rowOff>
    </xdr:from>
    <xdr:to>
      <xdr:col>144</xdr:col>
      <xdr:colOff>85725</xdr:colOff>
      <xdr:row>60</xdr:row>
      <xdr:rowOff>9525</xdr:rowOff>
    </xdr:to>
    <xdr:sp macro="" textlink="">
      <xdr:nvSpPr>
        <xdr:cNvPr id="9527" name="Oval 167"/>
        <xdr:cNvSpPr>
          <a:spLocks noChangeArrowheads="1"/>
        </xdr:cNvSpPr>
      </xdr:nvSpPr>
      <xdr:spPr bwMode="auto">
        <a:xfrm>
          <a:off x="15468600" y="5124450"/>
          <a:ext cx="180975" cy="180975"/>
        </a:xfrm>
        <a:prstGeom prst="ellipse">
          <a:avLst/>
        </a:prstGeom>
        <a:noFill/>
        <a:ln w="3175">
          <a:solidFill>
            <a:srgbClr val="000000"/>
          </a:solidFill>
          <a:round/>
          <a:headEnd/>
          <a:tailEnd/>
        </a:ln>
      </xdr:spPr>
    </xdr:sp>
    <xdr:clientData/>
  </xdr:twoCellAnchor>
  <xdr:twoCellAnchor>
    <xdr:from>
      <xdr:col>145</xdr:col>
      <xdr:colOff>9525</xdr:colOff>
      <xdr:row>58</xdr:row>
      <xdr:rowOff>0</xdr:rowOff>
    </xdr:from>
    <xdr:to>
      <xdr:col>146</xdr:col>
      <xdr:colOff>85725</xdr:colOff>
      <xdr:row>60</xdr:row>
      <xdr:rowOff>9525</xdr:rowOff>
    </xdr:to>
    <xdr:sp macro="" textlink="">
      <xdr:nvSpPr>
        <xdr:cNvPr id="9528" name="Oval 168"/>
        <xdr:cNvSpPr>
          <a:spLocks noChangeArrowheads="1"/>
        </xdr:cNvSpPr>
      </xdr:nvSpPr>
      <xdr:spPr bwMode="auto">
        <a:xfrm>
          <a:off x="15678150" y="5124450"/>
          <a:ext cx="180975" cy="180975"/>
        </a:xfrm>
        <a:prstGeom prst="ellipse">
          <a:avLst/>
        </a:prstGeom>
        <a:noFill/>
        <a:ln w="3175">
          <a:solidFill>
            <a:srgbClr val="000000"/>
          </a:solidFill>
          <a:round/>
          <a:headEnd/>
          <a:tailEnd/>
        </a:ln>
      </xdr:spPr>
    </xdr:sp>
    <xdr:clientData/>
  </xdr:twoCellAnchor>
  <xdr:twoCellAnchor>
    <xdr:from>
      <xdr:col>147</xdr:col>
      <xdr:colOff>9525</xdr:colOff>
      <xdr:row>58</xdr:row>
      <xdr:rowOff>0</xdr:rowOff>
    </xdr:from>
    <xdr:to>
      <xdr:col>148</xdr:col>
      <xdr:colOff>85725</xdr:colOff>
      <xdr:row>60</xdr:row>
      <xdr:rowOff>9525</xdr:rowOff>
    </xdr:to>
    <xdr:sp macro="" textlink="">
      <xdr:nvSpPr>
        <xdr:cNvPr id="9529" name="Oval 169"/>
        <xdr:cNvSpPr>
          <a:spLocks noChangeArrowheads="1"/>
        </xdr:cNvSpPr>
      </xdr:nvSpPr>
      <xdr:spPr bwMode="auto">
        <a:xfrm>
          <a:off x="15887700" y="5124450"/>
          <a:ext cx="180975" cy="180975"/>
        </a:xfrm>
        <a:prstGeom prst="ellipse">
          <a:avLst/>
        </a:prstGeom>
        <a:noFill/>
        <a:ln w="3175">
          <a:solidFill>
            <a:srgbClr val="000000"/>
          </a:solidFill>
          <a:round/>
          <a:headEnd/>
          <a:tailEnd/>
        </a:ln>
      </xdr:spPr>
    </xdr:sp>
    <xdr:clientData/>
  </xdr:twoCellAnchor>
  <xdr:twoCellAnchor>
    <xdr:from>
      <xdr:col>149</xdr:col>
      <xdr:colOff>9525</xdr:colOff>
      <xdr:row>58</xdr:row>
      <xdr:rowOff>0</xdr:rowOff>
    </xdr:from>
    <xdr:to>
      <xdr:col>150</xdr:col>
      <xdr:colOff>85725</xdr:colOff>
      <xdr:row>60</xdr:row>
      <xdr:rowOff>9525</xdr:rowOff>
    </xdr:to>
    <xdr:sp macro="" textlink="">
      <xdr:nvSpPr>
        <xdr:cNvPr id="9530" name="Oval 170"/>
        <xdr:cNvSpPr>
          <a:spLocks noChangeArrowheads="1"/>
        </xdr:cNvSpPr>
      </xdr:nvSpPr>
      <xdr:spPr bwMode="auto">
        <a:xfrm>
          <a:off x="16097250" y="5124450"/>
          <a:ext cx="180975" cy="180975"/>
        </a:xfrm>
        <a:prstGeom prst="ellipse">
          <a:avLst/>
        </a:prstGeom>
        <a:noFill/>
        <a:ln w="3175">
          <a:solidFill>
            <a:srgbClr val="000000"/>
          </a:solidFill>
          <a:round/>
          <a:headEnd/>
          <a:tailEnd/>
        </a:ln>
      </xdr:spPr>
    </xdr:sp>
    <xdr:clientData/>
  </xdr:twoCellAnchor>
  <xdr:twoCellAnchor>
    <xdr:from>
      <xdr:col>151</xdr:col>
      <xdr:colOff>9525</xdr:colOff>
      <xdr:row>57</xdr:row>
      <xdr:rowOff>76200</xdr:rowOff>
    </xdr:from>
    <xdr:to>
      <xdr:col>152</xdr:col>
      <xdr:colOff>85725</xdr:colOff>
      <xdr:row>60</xdr:row>
      <xdr:rowOff>0</xdr:rowOff>
    </xdr:to>
    <xdr:sp macro="" textlink="">
      <xdr:nvSpPr>
        <xdr:cNvPr id="9531" name="Oval 171"/>
        <xdr:cNvSpPr>
          <a:spLocks noChangeArrowheads="1"/>
        </xdr:cNvSpPr>
      </xdr:nvSpPr>
      <xdr:spPr bwMode="auto">
        <a:xfrm>
          <a:off x="16306800" y="5114925"/>
          <a:ext cx="180975" cy="180975"/>
        </a:xfrm>
        <a:prstGeom prst="ellipse">
          <a:avLst/>
        </a:prstGeom>
        <a:noFill/>
        <a:ln w="3175">
          <a:solidFill>
            <a:srgbClr val="000000"/>
          </a:solidFill>
          <a:round/>
          <a:headEnd/>
          <a:tailEnd/>
        </a:ln>
      </xdr:spPr>
    </xdr:sp>
    <xdr:clientData/>
  </xdr:twoCellAnchor>
  <xdr:twoCellAnchor>
    <xdr:from>
      <xdr:col>109</xdr:col>
      <xdr:colOff>28575</xdr:colOff>
      <xdr:row>32</xdr:row>
      <xdr:rowOff>47625</xdr:rowOff>
    </xdr:from>
    <xdr:to>
      <xdr:col>111</xdr:col>
      <xdr:colOff>66675</xdr:colOff>
      <xdr:row>35</xdr:row>
      <xdr:rowOff>9525</xdr:rowOff>
    </xdr:to>
    <xdr:sp macro="" textlink="">
      <xdr:nvSpPr>
        <xdr:cNvPr id="9552" name="Oval 192"/>
        <xdr:cNvSpPr>
          <a:spLocks noChangeArrowheads="1"/>
        </xdr:cNvSpPr>
      </xdr:nvSpPr>
      <xdr:spPr bwMode="auto">
        <a:xfrm>
          <a:off x="11925300" y="2790825"/>
          <a:ext cx="247650" cy="219075"/>
        </a:xfrm>
        <a:prstGeom prst="ellipse">
          <a:avLst/>
        </a:prstGeom>
        <a:noFill/>
        <a:ln w="9525">
          <a:solidFill>
            <a:srgbClr val="FF0000"/>
          </a:solidFill>
          <a:round/>
          <a:headEnd/>
          <a:tailEnd/>
        </a:ln>
      </xdr:spPr>
    </xdr:sp>
    <xdr:clientData/>
  </xdr:twoCellAnchor>
  <xdr:twoCellAnchor>
    <xdr:from>
      <xdr:col>176</xdr:col>
      <xdr:colOff>68356</xdr:colOff>
      <xdr:row>51</xdr:row>
      <xdr:rowOff>72840</xdr:rowOff>
    </xdr:from>
    <xdr:to>
      <xdr:col>178</xdr:col>
      <xdr:colOff>56028</xdr:colOff>
      <xdr:row>53</xdr:row>
      <xdr:rowOff>78441</xdr:rowOff>
    </xdr:to>
    <xdr:sp macro="" textlink="">
      <xdr:nvSpPr>
        <xdr:cNvPr id="9554" name="Oval 139"/>
        <xdr:cNvSpPr>
          <a:spLocks noChangeArrowheads="1"/>
        </xdr:cNvSpPr>
      </xdr:nvSpPr>
      <xdr:spPr bwMode="auto">
        <a:xfrm>
          <a:off x="18378768" y="4779311"/>
          <a:ext cx="189378" cy="184895"/>
        </a:xfrm>
        <a:prstGeom prst="ellipse">
          <a:avLst/>
        </a:prstGeom>
        <a:noFill/>
        <a:ln w="9525">
          <a:solidFill>
            <a:srgbClr val="FF0000"/>
          </a:solidFill>
          <a:round/>
          <a:headEnd/>
          <a:tailEnd/>
        </a:ln>
      </xdr:spPr>
    </xdr:sp>
    <xdr:clientData/>
  </xdr:twoCellAnchor>
  <xdr:twoCellAnchor>
    <xdr:from>
      <xdr:col>137</xdr:col>
      <xdr:colOff>9525</xdr:colOff>
      <xdr:row>51</xdr:row>
      <xdr:rowOff>9523</xdr:rowOff>
    </xdr:from>
    <xdr:to>
      <xdr:col>139</xdr:col>
      <xdr:colOff>9526</xdr:colOff>
      <xdr:row>56</xdr:row>
      <xdr:rowOff>57149</xdr:rowOff>
    </xdr:to>
    <xdr:sp macro="" textlink="">
      <xdr:nvSpPr>
        <xdr:cNvPr id="195" name="L 字 194"/>
        <xdr:cNvSpPr/>
      </xdr:nvSpPr>
      <xdr:spPr>
        <a:xfrm rot="16200000">
          <a:off x="14706600" y="4571998"/>
          <a:ext cx="476251" cy="209551"/>
        </a:xfrm>
        <a:prstGeom prst="corner">
          <a:avLst>
            <a:gd name="adj1" fmla="val 54325"/>
            <a:gd name="adj2" fmla="val 234615"/>
          </a:avLst>
        </a:prstGeom>
        <a:solidFill>
          <a:schemeClr val="tx1">
            <a:lumMod val="50000"/>
            <a:lumOff val="5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149</xdr:col>
      <xdr:colOff>1</xdr:colOff>
      <xdr:row>51</xdr:row>
      <xdr:rowOff>28575</xdr:rowOff>
    </xdr:from>
    <xdr:to>
      <xdr:col>151</xdr:col>
      <xdr:colOff>1</xdr:colOff>
      <xdr:row>56</xdr:row>
      <xdr:rowOff>66677</xdr:rowOff>
    </xdr:to>
    <xdr:sp macro="" textlink="">
      <xdr:nvSpPr>
        <xdr:cNvPr id="199" name="L 字 198"/>
        <xdr:cNvSpPr/>
      </xdr:nvSpPr>
      <xdr:spPr>
        <a:xfrm rot="16200000">
          <a:off x="15959137" y="4681539"/>
          <a:ext cx="466727" cy="209550"/>
        </a:xfrm>
        <a:prstGeom prst="corner">
          <a:avLst>
            <a:gd name="adj1" fmla="val 54325"/>
            <a:gd name="adj2" fmla="val 234615"/>
          </a:avLst>
        </a:prstGeom>
        <a:solidFill>
          <a:schemeClr val="tx1">
            <a:lumMod val="50000"/>
            <a:lumOff val="5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135</xdr:col>
      <xdr:colOff>9525</xdr:colOff>
      <xdr:row>46</xdr:row>
      <xdr:rowOff>0</xdr:rowOff>
    </xdr:from>
    <xdr:to>
      <xdr:col>137</xdr:col>
      <xdr:colOff>9526</xdr:colOff>
      <xdr:row>51</xdr:row>
      <xdr:rowOff>19051</xdr:rowOff>
    </xdr:to>
    <xdr:sp macro="" textlink="">
      <xdr:nvSpPr>
        <xdr:cNvPr id="192" name="L 字 191"/>
        <xdr:cNvSpPr/>
      </xdr:nvSpPr>
      <xdr:spPr>
        <a:xfrm rot="16200000">
          <a:off x="14040971" y="4379819"/>
          <a:ext cx="489698" cy="201707"/>
        </a:xfrm>
        <a:prstGeom prst="corner">
          <a:avLst>
            <a:gd name="adj1" fmla="val 54325"/>
            <a:gd name="adj2" fmla="val 234615"/>
          </a:avLst>
        </a:prstGeom>
        <a:solidFill>
          <a:schemeClr val="tx1">
            <a:lumMod val="50000"/>
            <a:lumOff val="5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133</xdr:col>
      <xdr:colOff>19050</xdr:colOff>
      <xdr:row>69</xdr:row>
      <xdr:rowOff>76200</xdr:rowOff>
    </xdr:from>
    <xdr:to>
      <xdr:col>134</xdr:col>
      <xdr:colOff>95250</xdr:colOff>
      <xdr:row>72</xdr:row>
      <xdr:rowOff>0</xdr:rowOff>
    </xdr:to>
    <xdr:sp macro="" textlink="">
      <xdr:nvSpPr>
        <xdr:cNvPr id="193" name="Oval 197"/>
        <xdr:cNvSpPr>
          <a:spLocks noChangeArrowheads="1"/>
        </xdr:cNvSpPr>
      </xdr:nvSpPr>
      <xdr:spPr bwMode="auto">
        <a:xfrm>
          <a:off x="11334750" y="3819525"/>
          <a:ext cx="180975" cy="180975"/>
        </a:xfrm>
        <a:prstGeom prst="ellipse">
          <a:avLst/>
        </a:prstGeom>
        <a:noFill/>
        <a:ln w="3175">
          <a:solidFill>
            <a:srgbClr val="000000"/>
          </a:solidFill>
          <a:round/>
          <a:headEnd/>
          <a:tailEnd/>
        </a:ln>
      </xdr:spPr>
    </xdr:sp>
    <xdr:clientData/>
  </xdr:twoCellAnchor>
  <xdr:twoCellAnchor>
    <xdr:from>
      <xdr:col>133</xdr:col>
      <xdr:colOff>19244</xdr:colOff>
      <xdr:row>63</xdr:row>
      <xdr:rowOff>77755</xdr:rowOff>
    </xdr:from>
    <xdr:to>
      <xdr:col>134</xdr:col>
      <xdr:colOff>95444</xdr:colOff>
      <xdr:row>65</xdr:row>
      <xdr:rowOff>87280</xdr:rowOff>
    </xdr:to>
    <xdr:sp macro="" textlink="">
      <xdr:nvSpPr>
        <xdr:cNvPr id="196" name="Oval 198"/>
        <xdr:cNvSpPr>
          <a:spLocks noChangeArrowheads="1"/>
        </xdr:cNvSpPr>
      </xdr:nvSpPr>
      <xdr:spPr bwMode="auto">
        <a:xfrm>
          <a:off x="11334944" y="3306730"/>
          <a:ext cx="180975" cy="180975"/>
        </a:xfrm>
        <a:prstGeom prst="ellipse">
          <a:avLst/>
        </a:prstGeom>
        <a:noFill/>
        <a:ln w="3175">
          <a:solidFill>
            <a:srgbClr val="000000"/>
          </a:solidFill>
          <a:round/>
          <a:headEnd/>
          <a:tailEnd/>
        </a:ln>
      </xdr:spPr>
    </xdr:sp>
    <xdr:clientData/>
  </xdr:twoCellAnchor>
  <xdr:twoCellAnchor>
    <xdr:from>
      <xdr:col>135</xdr:col>
      <xdr:colOff>19244</xdr:colOff>
      <xdr:row>63</xdr:row>
      <xdr:rowOff>77755</xdr:rowOff>
    </xdr:from>
    <xdr:to>
      <xdr:col>136</xdr:col>
      <xdr:colOff>95444</xdr:colOff>
      <xdr:row>65</xdr:row>
      <xdr:rowOff>87280</xdr:rowOff>
    </xdr:to>
    <xdr:sp macro="" textlink="">
      <xdr:nvSpPr>
        <xdr:cNvPr id="197" name="Oval 198"/>
        <xdr:cNvSpPr>
          <a:spLocks noChangeArrowheads="1"/>
        </xdr:cNvSpPr>
      </xdr:nvSpPr>
      <xdr:spPr bwMode="auto">
        <a:xfrm>
          <a:off x="11544494" y="3306730"/>
          <a:ext cx="180975" cy="180975"/>
        </a:xfrm>
        <a:prstGeom prst="ellipse">
          <a:avLst/>
        </a:prstGeom>
        <a:noFill/>
        <a:ln w="3175">
          <a:solidFill>
            <a:srgbClr val="000000"/>
          </a:solidFill>
          <a:round/>
          <a:headEnd/>
          <a:tailEnd/>
        </a:ln>
      </xdr:spPr>
    </xdr:sp>
    <xdr:clientData/>
  </xdr:twoCellAnchor>
  <xdr:twoCellAnchor>
    <xdr:from>
      <xdr:col>137</xdr:col>
      <xdr:colOff>19244</xdr:colOff>
      <xdr:row>63</xdr:row>
      <xdr:rowOff>77755</xdr:rowOff>
    </xdr:from>
    <xdr:to>
      <xdr:col>138</xdr:col>
      <xdr:colOff>95444</xdr:colOff>
      <xdr:row>65</xdr:row>
      <xdr:rowOff>87280</xdr:rowOff>
    </xdr:to>
    <xdr:sp macro="" textlink="">
      <xdr:nvSpPr>
        <xdr:cNvPr id="198" name="Oval 198"/>
        <xdr:cNvSpPr>
          <a:spLocks noChangeArrowheads="1"/>
        </xdr:cNvSpPr>
      </xdr:nvSpPr>
      <xdr:spPr bwMode="auto">
        <a:xfrm>
          <a:off x="11754044" y="3306730"/>
          <a:ext cx="180975" cy="180975"/>
        </a:xfrm>
        <a:prstGeom prst="ellipse">
          <a:avLst/>
        </a:prstGeom>
        <a:noFill/>
        <a:ln w="3175">
          <a:solidFill>
            <a:srgbClr val="000000"/>
          </a:solidFill>
          <a:round/>
          <a:headEnd/>
          <a:tailEnd/>
        </a:ln>
      </xdr:spPr>
    </xdr:sp>
    <xdr:clientData/>
  </xdr:twoCellAnchor>
  <xdr:twoCellAnchor>
    <xdr:from>
      <xdr:col>139</xdr:col>
      <xdr:colOff>19244</xdr:colOff>
      <xdr:row>63</xdr:row>
      <xdr:rowOff>77755</xdr:rowOff>
    </xdr:from>
    <xdr:to>
      <xdr:col>140</xdr:col>
      <xdr:colOff>95444</xdr:colOff>
      <xdr:row>65</xdr:row>
      <xdr:rowOff>87280</xdr:rowOff>
    </xdr:to>
    <xdr:sp macro="" textlink="">
      <xdr:nvSpPr>
        <xdr:cNvPr id="200" name="Oval 198"/>
        <xdr:cNvSpPr>
          <a:spLocks noChangeArrowheads="1"/>
        </xdr:cNvSpPr>
      </xdr:nvSpPr>
      <xdr:spPr bwMode="auto">
        <a:xfrm>
          <a:off x="11963594" y="3306730"/>
          <a:ext cx="180975" cy="180975"/>
        </a:xfrm>
        <a:prstGeom prst="ellipse">
          <a:avLst/>
        </a:prstGeom>
        <a:noFill/>
        <a:ln w="3175">
          <a:solidFill>
            <a:srgbClr val="000000"/>
          </a:solidFill>
          <a:round/>
          <a:headEnd/>
          <a:tailEnd/>
        </a:ln>
      </xdr:spPr>
    </xdr:sp>
    <xdr:clientData/>
  </xdr:twoCellAnchor>
  <xdr:twoCellAnchor>
    <xdr:from>
      <xdr:col>141</xdr:col>
      <xdr:colOff>19244</xdr:colOff>
      <xdr:row>63</xdr:row>
      <xdr:rowOff>77755</xdr:rowOff>
    </xdr:from>
    <xdr:to>
      <xdr:col>142</xdr:col>
      <xdr:colOff>95444</xdr:colOff>
      <xdr:row>65</xdr:row>
      <xdr:rowOff>87280</xdr:rowOff>
    </xdr:to>
    <xdr:sp macro="" textlink="">
      <xdr:nvSpPr>
        <xdr:cNvPr id="201" name="Oval 198"/>
        <xdr:cNvSpPr>
          <a:spLocks noChangeArrowheads="1"/>
        </xdr:cNvSpPr>
      </xdr:nvSpPr>
      <xdr:spPr bwMode="auto">
        <a:xfrm>
          <a:off x="12173144" y="3306730"/>
          <a:ext cx="180975" cy="180975"/>
        </a:xfrm>
        <a:prstGeom prst="ellipse">
          <a:avLst/>
        </a:prstGeom>
        <a:noFill/>
        <a:ln w="3175">
          <a:solidFill>
            <a:srgbClr val="000000"/>
          </a:solidFill>
          <a:round/>
          <a:headEnd/>
          <a:tailEnd/>
        </a:ln>
      </xdr:spPr>
    </xdr:sp>
    <xdr:clientData/>
  </xdr:twoCellAnchor>
  <xdr:twoCellAnchor>
    <xdr:from>
      <xdr:col>143</xdr:col>
      <xdr:colOff>19244</xdr:colOff>
      <xdr:row>63</xdr:row>
      <xdr:rowOff>77755</xdr:rowOff>
    </xdr:from>
    <xdr:to>
      <xdr:col>144</xdr:col>
      <xdr:colOff>95444</xdr:colOff>
      <xdr:row>65</xdr:row>
      <xdr:rowOff>87280</xdr:rowOff>
    </xdr:to>
    <xdr:sp macro="" textlink="">
      <xdr:nvSpPr>
        <xdr:cNvPr id="202" name="Oval 198"/>
        <xdr:cNvSpPr>
          <a:spLocks noChangeArrowheads="1"/>
        </xdr:cNvSpPr>
      </xdr:nvSpPr>
      <xdr:spPr bwMode="auto">
        <a:xfrm>
          <a:off x="12382694" y="3306730"/>
          <a:ext cx="180975" cy="180975"/>
        </a:xfrm>
        <a:prstGeom prst="ellipse">
          <a:avLst/>
        </a:prstGeom>
        <a:noFill/>
        <a:ln w="3175">
          <a:solidFill>
            <a:srgbClr val="000000"/>
          </a:solidFill>
          <a:round/>
          <a:headEnd/>
          <a:tailEnd/>
        </a:ln>
      </xdr:spPr>
    </xdr:sp>
    <xdr:clientData/>
  </xdr:twoCellAnchor>
  <xdr:twoCellAnchor>
    <xdr:from>
      <xdr:col>145</xdr:col>
      <xdr:colOff>19244</xdr:colOff>
      <xdr:row>63</xdr:row>
      <xdr:rowOff>77755</xdr:rowOff>
    </xdr:from>
    <xdr:to>
      <xdr:col>146</xdr:col>
      <xdr:colOff>95444</xdr:colOff>
      <xdr:row>65</xdr:row>
      <xdr:rowOff>87280</xdr:rowOff>
    </xdr:to>
    <xdr:sp macro="" textlink="">
      <xdr:nvSpPr>
        <xdr:cNvPr id="203" name="Oval 198"/>
        <xdr:cNvSpPr>
          <a:spLocks noChangeArrowheads="1"/>
        </xdr:cNvSpPr>
      </xdr:nvSpPr>
      <xdr:spPr bwMode="auto">
        <a:xfrm>
          <a:off x="12592244" y="3306730"/>
          <a:ext cx="180975" cy="180975"/>
        </a:xfrm>
        <a:prstGeom prst="ellipse">
          <a:avLst/>
        </a:prstGeom>
        <a:noFill/>
        <a:ln w="3175">
          <a:solidFill>
            <a:srgbClr val="000000"/>
          </a:solidFill>
          <a:round/>
          <a:headEnd/>
          <a:tailEnd/>
        </a:ln>
      </xdr:spPr>
    </xdr:sp>
    <xdr:clientData/>
  </xdr:twoCellAnchor>
  <xdr:twoCellAnchor>
    <xdr:from>
      <xdr:col>147</xdr:col>
      <xdr:colOff>19244</xdr:colOff>
      <xdr:row>63</xdr:row>
      <xdr:rowOff>77755</xdr:rowOff>
    </xdr:from>
    <xdr:to>
      <xdr:col>148</xdr:col>
      <xdr:colOff>95444</xdr:colOff>
      <xdr:row>65</xdr:row>
      <xdr:rowOff>87280</xdr:rowOff>
    </xdr:to>
    <xdr:sp macro="" textlink="">
      <xdr:nvSpPr>
        <xdr:cNvPr id="204" name="Oval 198"/>
        <xdr:cNvSpPr>
          <a:spLocks noChangeArrowheads="1"/>
        </xdr:cNvSpPr>
      </xdr:nvSpPr>
      <xdr:spPr bwMode="auto">
        <a:xfrm>
          <a:off x="12801794" y="3306730"/>
          <a:ext cx="180975" cy="180975"/>
        </a:xfrm>
        <a:prstGeom prst="ellipse">
          <a:avLst/>
        </a:prstGeom>
        <a:noFill/>
        <a:ln w="3175">
          <a:solidFill>
            <a:srgbClr val="000000"/>
          </a:solidFill>
          <a:round/>
          <a:headEnd/>
          <a:tailEnd/>
        </a:ln>
      </xdr:spPr>
    </xdr:sp>
    <xdr:clientData/>
  </xdr:twoCellAnchor>
  <xdr:twoCellAnchor>
    <xdr:from>
      <xdr:col>149</xdr:col>
      <xdr:colOff>19244</xdr:colOff>
      <xdr:row>63</xdr:row>
      <xdr:rowOff>77755</xdr:rowOff>
    </xdr:from>
    <xdr:to>
      <xdr:col>150</xdr:col>
      <xdr:colOff>95444</xdr:colOff>
      <xdr:row>65</xdr:row>
      <xdr:rowOff>87280</xdr:rowOff>
    </xdr:to>
    <xdr:sp macro="" textlink="">
      <xdr:nvSpPr>
        <xdr:cNvPr id="205" name="Oval 198"/>
        <xdr:cNvSpPr>
          <a:spLocks noChangeArrowheads="1"/>
        </xdr:cNvSpPr>
      </xdr:nvSpPr>
      <xdr:spPr bwMode="auto">
        <a:xfrm>
          <a:off x="13011344" y="3306730"/>
          <a:ext cx="180975" cy="180975"/>
        </a:xfrm>
        <a:prstGeom prst="ellipse">
          <a:avLst/>
        </a:prstGeom>
        <a:noFill/>
        <a:ln w="3175">
          <a:solidFill>
            <a:srgbClr val="000000"/>
          </a:solidFill>
          <a:round/>
          <a:headEnd/>
          <a:tailEnd/>
        </a:ln>
      </xdr:spPr>
    </xdr:sp>
    <xdr:clientData/>
  </xdr:twoCellAnchor>
  <xdr:twoCellAnchor>
    <xdr:from>
      <xdr:col>151</xdr:col>
      <xdr:colOff>19244</xdr:colOff>
      <xdr:row>63</xdr:row>
      <xdr:rowOff>77755</xdr:rowOff>
    </xdr:from>
    <xdr:to>
      <xdr:col>152</xdr:col>
      <xdr:colOff>95444</xdr:colOff>
      <xdr:row>65</xdr:row>
      <xdr:rowOff>87280</xdr:rowOff>
    </xdr:to>
    <xdr:sp macro="" textlink="">
      <xdr:nvSpPr>
        <xdr:cNvPr id="206" name="Oval 198"/>
        <xdr:cNvSpPr>
          <a:spLocks noChangeArrowheads="1"/>
        </xdr:cNvSpPr>
      </xdr:nvSpPr>
      <xdr:spPr bwMode="auto">
        <a:xfrm>
          <a:off x="13220894" y="3306730"/>
          <a:ext cx="180975" cy="180975"/>
        </a:xfrm>
        <a:prstGeom prst="ellipse">
          <a:avLst/>
        </a:prstGeom>
        <a:noFill/>
        <a:ln w="3175">
          <a:solidFill>
            <a:srgbClr val="000000"/>
          </a:solidFill>
          <a:round/>
          <a:headEnd/>
          <a:tailEnd/>
        </a:ln>
      </xdr:spPr>
    </xdr:sp>
    <xdr:clientData/>
  </xdr:twoCellAnchor>
  <xdr:twoCellAnchor>
    <xdr:from>
      <xdr:col>135</xdr:col>
      <xdr:colOff>19050</xdr:colOff>
      <xdr:row>69</xdr:row>
      <xdr:rowOff>76200</xdr:rowOff>
    </xdr:from>
    <xdr:to>
      <xdr:col>136</xdr:col>
      <xdr:colOff>95250</xdr:colOff>
      <xdr:row>72</xdr:row>
      <xdr:rowOff>0</xdr:rowOff>
    </xdr:to>
    <xdr:sp macro="" textlink="">
      <xdr:nvSpPr>
        <xdr:cNvPr id="207" name="Oval 197"/>
        <xdr:cNvSpPr>
          <a:spLocks noChangeArrowheads="1"/>
        </xdr:cNvSpPr>
      </xdr:nvSpPr>
      <xdr:spPr bwMode="auto">
        <a:xfrm>
          <a:off x="11544300" y="3819525"/>
          <a:ext cx="180975" cy="180975"/>
        </a:xfrm>
        <a:prstGeom prst="ellipse">
          <a:avLst/>
        </a:prstGeom>
        <a:noFill/>
        <a:ln w="3175">
          <a:solidFill>
            <a:srgbClr val="000000"/>
          </a:solidFill>
          <a:round/>
          <a:headEnd/>
          <a:tailEnd/>
        </a:ln>
      </xdr:spPr>
    </xdr:sp>
    <xdr:clientData/>
  </xdr:twoCellAnchor>
  <xdr:twoCellAnchor>
    <xdr:from>
      <xdr:col>137</xdr:col>
      <xdr:colOff>19050</xdr:colOff>
      <xdr:row>69</xdr:row>
      <xdr:rowOff>76200</xdr:rowOff>
    </xdr:from>
    <xdr:to>
      <xdr:col>138</xdr:col>
      <xdr:colOff>95250</xdr:colOff>
      <xdr:row>72</xdr:row>
      <xdr:rowOff>0</xdr:rowOff>
    </xdr:to>
    <xdr:sp macro="" textlink="">
      <xdr:nvSpPr>
        <xdr:cNvPr id="208" name="Oval 197"/>
        <xdr:cNvSpPr>
          <a:spLocks noChangeArrowheads="1"/>
        </xdr:cNvSpPr>
      </xdr:nvSpPr>
      <xdr:spPr bwMode="auto">
        <a:xfrm>
          <a:off x="11753850" y="3819525"/>
          <a:ext cx="180975" cy="180975"/>
        </a:xfrm>
        <a:prstGeom prst="ellipse">
          <a:avLst/>
        </a:prstGeom>
        <a:noFill/>
        <a:ln w="3175">
          <a:solidFill>
            <a:srgbClr val="000000"/>
          </a:solidFill>
          <a:round/>
          <a:headEnd/>
          <a:tailEnd/>
        </a:ln>
      </xdr:spPr>
    </xdr:sp>
    <xdr:clientData/>
  </xdr:twoCellAnchor>
  <xdr:twoCellAnchor>
    <xdr:from>
      <xdr:col>139</xdr:col>
      <xdr:colOff>19050</xdr:colOff>
      <xdr:row>69</xdr:row>
      <xdr:rowOff>76200</xdr:rowOff>
    </xdr:from>
    <xdr:to>
      <xdr:col>140</xdr:col>
      <xdr:colOff>95250</xdr:colOff>
      <xdr:row>72</xdr:row>
      <xdr:rowOff>0</xdr:rowOff>
    </xdr:to>
    <xdr:sp macro="" textlink="">
      <xdr:nvSpPr>
        <xdr:cNvPr id="209" name="Oval 197"/>
        <xdr:cNvSpPr>
          <a:spLocks noChangeArrowheads="1"/>
        </xdr:cNvSpPr>
      </xdr:nvSpPr>
      <xdr:spPr bwMode="auto">
        <a:xfrm>
          <a:off x="11963400" y="3819525"/>
          <a:ext cx="180975" cy="180975"/>
        </a:xfrm>
        <a:prstGeom prst="ellipse">
          <a:avLst/>
        </a:prstGeom>
        <a:noFill/>
        <a:ln w="3175">
          <a:solidFill>
            <a:srgbClr val="000000"/>
          </a:solidFill>
          <a:round/>
          <a:headEnd/>
          <a:tailEnd/>
        </a:ln>
      </xdr:spPr>
    </xdr:sp>
    <xdr:clientData/>
  </xdr:twoCellAnchor>
  <xdr:twoCellAnchor>
    <xdr:from>
      <xdr:col>141</xdr:col>
      <xdr:colOff>19050</xdr:colOff>
      <xdr:row>69</xdr:row>
      <xdr:rowOff>76200</xdr:rowOff>
    </xdr:from>
    <xdr:to>
      <xdr:col>142</xdr:col>
      <xdr:colOff>95250</xdr:colOff>
      <xdr:row>72</xdr:row>
      <xdr:rowOff>0</xdr:rowOff>
    </xdr:to>
    <xdr:sp macro="" textlink="">
      <xdr:nvSpPr>
        <xdr:cNvPr id="210" name="Oval 197"/>
        <xdr:cNvSpPr>
          <a:spLocks noChangeArrowheads="1"/>
        </xdr:cNvSpPr>
      </xdr:nvSpPr>
      <xdr:spPr bwMode="auto">
        <a:xfrm>
          <a:off x="12172950" y="3819525"/>
          <a:ext cx="180975" cy="180975"/>
        </a:xfrm>
        <a:prstGeom prst="ellipse">
          <a:avLst/>
        </a:prstGeom>
        <a:noFill/>
        <a:ln w="3175">
          <a:solidFill>
            <a:srgbClr val="000000"/>
          </a:solidFill>
          <a:round/>
          <a:headEnd/>
          <a:tailEnd/>
        </a:ln>
      </xdr:spPr>
    </xdr:sp>
    <xdr:clientData/>
  </xdr:twoCellAnchor>
  <xdr:twoCellAnchor>
    <xdr:from>
      <xdr:col>143</xdr:col>
      <xdr:colOff>19050</xdr:colOff>
      <xdr:row>69</xdr:row>
      <xdr:rowOff>76200</xdr:rowOff>
    </xdr:from>
    <xdr:to>
      <xdr:col>144</xdr:col>
      <xdr:colOff>95250</xdr:colOff>
      <xdr:row>72</xdr:row>
      <xdr:rowOff>0</xdr:rowOff>
    </xdr:to>
    <xdr:sp macro="" textlink="">
      <xdr:nvSpPr>
        <xdr:cNvPr id="211" name="Oval 197"/>
        <xdr:cNvSpPr>
          <a:spLocks noChangeArrowheads="1"/>
        </xdr:cNvSpPr>
      </xdr:nvSpPr>
      <xdr:spPr bwMode="auto">
        <a:xfrm>
          <a:off x="12382500" y="3819525"/>
          <a:ext cx="180975" cy="180975"/>
        </a:xfrm>
        <a:prstGeom prst="ellipse">
          <a:avLst/>
        </a:prstGeom>
        <a:noFill/>
        <a:ln w="3175">
          <a:solidFill>
            <a:srgbClr val="000000"/>
          </a:solidFill>
          <a:round/>
          <a:headEnd/>
          <a:tailEnd/>
        </a:ln>
      </xdr:spPr>
    </xdr:sp>
    <xdr:clientData/>
  </xdr:twoCellAnchor>
  <xdr:twoCellAnchor>
    <xdr:from>
      <xdr:col>145</xdr:col>
      <xdr:colOff>19050</xdr:colOff>
      <xdr:row>69</xdr:row>
      <xdr:rowOff>76200</xdr:rowOff>
    </xdr:from>
    <xdr:to>
      <xdr:col>146</xdr:col>
      <xdr:colOff>95250</xdr:colOff>
      <xdr:row>72</xdr:row>
      <xdr:rowOff>0</xdr:rowOff>
    </xdr:to>
    <xdr:sp macro="" textlink="">
      <xdr:nvSpPr>
        <xdr:cNvPr id="212" name="Oval 197"/>
        <xdr:cNvSpPr>
          <a:spLocks noChangeArrowheads="1"/>
        </xdr:cNvSpPr>
      </xdr:nvSpPr>
      <xdr:spPr bwMode="auto">
        <a:xfrm>
          <a:off x="12592050" y="3819525"/>
          <a:ext cx="180975" cy="180975"/>
        </a:xfrm>
        <a:prstGeom prst="ellipse">
          <a:avLst/>
        </a:prstGeom>
        <a:noFill/>
        <a:ln w="3175">
          <a:solidFill>
            <a:srgbClr val="000000"/>
          </a:solidFill>
          <a:round/>
          <a:headEnd/>
          <a:tailEnd/>
        </a:ln>
      </xdr:spPr>
    </xdr:sp>
    <xdr:clientData/>
  </xdr:twoCellAnchor>
  <xdr:twoCellAnchor>
    <xdr:from>
      <xdr:col>147</xdr:col>
      <xdr:colOff>19050</xdr:colOff>
      <xdr:row>69</xdr:row>
      <xdr:rowOff>76200</xdr:rowOff>
    </xdr:from>
    <xdr:to>
      <xdr:col>148</xdr:col>
      <xdr:colOff>95250</xdr:colOff>
      <xdr:row>72</xdr:row>
      <xdr:rowOff>0</xdr:rowOff>
    </xdr:to>
    <xdr:sp macro="" textlink="">
      <xdr:nvSpPr>
        <xdr:cNvPr id="213" name="Oval 197"/>
        <xdr:cNvSpPr>
          <a:spLocks noChangeArrowheads="1"/>
        </xdr:cNvSpPr>
      </xdr:nvSpPr>
      <xdr:spPr bwMode="auto">
        <a:xfrm>
          <a:off x="12801600" y="3819525"/>
          <a:ext cx="180975" cy="180975"/>
        </a:xfrm>
        <a:prstGeom prst="ellipse">
          <a:avLst/>
        </a:prstGeom>
        <a:noFill/>
        <a:ln w="3175">
          <a:solidFill>
            <a:srgbClr val="000000"/>
          </a:solidFill>
          <a:round/>
          <a:headEnd/>
          <a:tailEnd/>
        </a:ln>
      </xdr:spPr>
    </xdr:sp>
    <xdr:clientData/>
  </xdr:twoCellAnchor>
  <xdr:twoCellAnchor>
    <xdr:from>
      <xdr:col>149</xdr:col>
      <xdr:colOff>19050</xdr:colOff>
      <xdr:row>69</xdr:row>
      <xdr:rowOff>76200</xdr:rowOff>
    </xdr:from>
    <xdr:to>
      <xdr:col>150</xdr:col>
      <xdr:colOff>95250</xdr:colOff>
      <xdr:row>72</xdr:row>
      <xdr:rowOff>0</xdr:rowOff>
    </xdr:to>
    <xdr:sp macro="" textlink="">
      <xdr:nvSpPr>
        <xdr:cNvPr id="214" name="Oval 197"/>
        <xdr:cNvSpPr>
          <a:spLocks noChangeArrowheads="1"/>
        </xdr:cNvSpPr>
      </xdr:nvSpPr>
      <xdr:spPr bwMode="auto">
        <a:xfrm>
          <a:off x="13011150" y="3819525"/>
          <a:ext cx="180975" cy="180975"/>
        </a:xfrm>
        <a:prstGeom prst="ellipse">
          <a:avLst/>
        </a:prstGeom>
        <a:noFill/>
        <a:ln w="3175">
          <a:solidFill>
            <a:srgbClr val="000000"/>
          </a:solidFill>
          <a:round/>
          <a:headEnd/>
          <a:tailEnd/>
        </a:ln>
      </xdr:spPr>
    </xdr:sp>
    <xdr:clientData/>
  </xdr:twoCellAnchor>
  <xdr:twoCellAnchor>
    <xdr:from>
      <xdr:col>151</xdr:col>
      <xdr:colOff>19050</xdr:colOff>
      <xdr:row>69</xdr:row>
      <xdr:rowOff>76200</xdr:rowOff>
    </xdr:from>
    <xdr:to>
      <xdr:col>152</xdr:col>
      <xdr:colOff>95250</xdr:colOff>
      <xdr:row>72</xdr:row>
      <xdr:rowOff>0</xdr:rowOff>
    </xdr:to>
    <xdr:sp macro="" textlink="">
      <xdr:nvSpPr>
        <xdr:cNvPr id="215" name="Oval 197"/>
        <xdr:cNvSpPr>
          <a:spLocks noChangeArrowheads="1"/>
        </xdr:cNvSpPr>
      </xdr:nvSpPr>
      <xdr:spPr bwMode="auto">
        <a:xfrm>
          <a:off x="13220700" y="3819525"/>
          <a:ext cx="180975" cy="180975"/>
        </a:xfrm>
        <a:prstGeom prst="ellipse">
          <a:avLst/>
        </a:prstGeom>
        <a:noFill/>
        <a:ln w="3175">
          <a:solidFill>
            <a:srgbClr val="000000"/>
          </a:solidFill>
          <a:round/>
          <a:headEnd/>
          <a:tailEnd/>
        </a:ln>
      </xdr:spPr>
    </xdr:sp>
    <xdr:clientData/>
  </xdr:twoCellAnchor>
  <xdr:twoCellAnchor>
    <xdr:from>
      <xdr:col>133</xdr:col>
      <xdr:colOff>11205</xdr:colOff>
      <xdr:row>69</xdr:row>
      <xdr:rowOff>11205</xdr:rowOff>
    </xdr:from>
    <xdr:to>
      <xdr:col>153</xdr:col>
      <xdr:colOff>1</xdr:colOff>
      <xdr:row>75</xdr:row>
      <xdr:rowOff>12886</xdr:rowOff>
    </xdr:to>
    <xdr:sp macro="" textlink="">
      <xdr:nvSpPr>
        <xdr:cNvPr id="216" name="L 字 215"/>
        <xdr:cNvSpPr/>
      </xdr:nvSpPr>
      <xdr:spPr>
        <a:xfrm rot="16200000">
          <a:off x="14718086" y="5598177"/>
          <a:ext cx="539563" cy="2005855"/>
        </a:xfrm>
        <a:prstGeom prst="corner">
          <a:avLst>
            <a:gd name="adj1" fmla="val 51379"/>
            <a:gd name="adj2" fmla="val 234615"/>
          </a:avLst>
        </a:prstGeom>
        <a:solidFill>
          <a:schemeClr val="tx1">
            <a:lumMod val="50000"/>
            <a:lumOff val="50000"/>
            <a:alpha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0</xdr:colOff>
      <xdr:row>52</xdr:row>
      <xdr:rowOff>56028</xdr:rowOff>
    </xdr:from>
    <xdr:to>
      <xdr:col>19</xdr:col>
      <xdr:colOff>11206</xdr:colOff>
      <xdr:row>67</xdr:row>
      <xdr:rowOff>33617</xdr:rowOff>
    </xdr:to>
    <xdr:sp macro="" textlink="">
      <xdr:nvSpPr>
        <xdr:cNvPr id="217" name="Rectangle 41"/>
        <xdr:cNvSpPr>
          <a:spLocks noChangeArrowheads="1"/>
        </xdr:cNvSpPr>
      </xdr:nvSpPr>
      <xdr:spPr bwMode="auto">
        <a:xfrm>
          <a:off x="0" y="4852146"/>
          <a:ext cx="2353235" cy="132229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代理人に委任する場合は、代理人のメールアドレスでも構いません。（ただし、こちらのアドレスにお知らせ等が送付されます）</a:t>
          </a:r>
        </a:p>
      </xdr:txBody>
    </xdr:sp>
    <xdr:clientData/>
  </xdr:twoCellAnchor>
  <xdr:twoCellAnchor>
    <xdr:from>
      <xdr:col>19</xdr:col>
      <xdr:colOff>11206</xdr:colOff>
      <xdr:row>66</xdr:row>
      <xdr:rowOff>0</xdr:rowOff>
    </xdr:from>
    <xdr:to>
      <xdr:col>25</xdr:col>
      <xdr:colOff>44823</xdr:colOff>
      <xdr:row>66</xdr:row>
      <xdr:rowOff>1</xdr:rowOff>
    </xdr:to>
    <xdr:sp macro="" textlink="">
      <xdr:nvSpPr>
        <xdr:cNvPr id="218" name="Line 134"/>
        <xdr:cNvSpPr>
          <a:spLocks noChangeShapeType="1"/>
        </xdr:cNvSpPr>
      </xdr:nvSpPr>
      <xdr:spPr bwMode="auto">
        <a:xfrm flipV="1">
          <a:off x="2353235" y="6051176"/>
          <a:ext cx="773206" cy="1"/>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63</xdr:row>
      <xdr:rowOff>28575</xdr:rowOff>
    </xdr:from>
    <xdr:to>
      <xdr:col>88</xdr:col>
      <xdr:colOff>95250</xdr:colOff>
      <xdr:row>66</xdr:row>
      <xdr:rowOff>66675</xdr:rowOff>
    </xdr:to>
    <xdr:sp macro="" textlink="">
      <xdr:nvSpPr>
        <xdr:cNvPr id="3073" name="Text Box 1"/>
        <xdr:cNvSpPr txBox="1">
          <a:spLocks noChangeArrowheads="1"/>
        </xdr:cNvSpPr>
      </xdr:nvSpPr>
      <xdr:spPr bwMode="auto">
        <a:xfrm>
          <a:off x="4105275" y="5619750"/>
          <a:ext cx="5229225" cy="3238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売上高の多い順に番号を記入すること。また、受注できないものには</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印を、受注しても外注するもの、又は下請に出すものについては 外 印を記入すること。</a:t>
          </a:r>
        </a:p>
      </xdr:txBody>
    </xdr:sp>
    <xdr:clientData/>
  </xdr:twoCellAnchor>
  <xdr:twoCellAnchor>
    <xdr:from>
      <xdr:col>38</xdr:col>
      <xdr:colOff>85725</xdr:colOff>
      <xdr:row>63</xdr:row>
      <xdr:rowOff>38100</xdr:rowOff>
    </xdr:from>
    <xdr:to>
      <xdr:col>39</xdr:col>
      <xdr:colOff>66675</xdr:colOff>
      <xdr:row>66</xdr:row>
      <xdr:rowOff>38100</xdr:rowOff>
    </xdr:to>
    <xdr:sp macro="" textlink="">
      <xdr:nvSpPr>
        <xdr:cNvPr id="4042" name="AutoShape 2"/>
        <xdr:cNvSpPr>
          <a:spLocks/>
        </xdr:cNvSpPr>
      </xdr:nvSpPr>
      <xdr:spPr bwMode="auto">
        <a:xfrm>
          <a:off x="4086225" y="5629275"/>
          <a:ext cx="85725" cy="285750"/>
        </a:xfrm>
        <a:prstGeom prst="leftBracket">
          <a:avLst>
            <a:gd name="adj" fmla="val 27778"/>
          </a:avLst>
        </a:prstGeom>
        <a:noFill/>
        <a:ln w="9525">
          <a:solidFill>
            <a:srgbClr val="000000"/>
          </a:solidFill>
          <a:round/>
          <a:headEnd/>
          <a:tailEnd/>
        </a:ln>
      </xdr:spPr>
    </xdr:sp>
    <xdr:clientData/>
  </xdr:twoCellAnchor>
  <xdr:twoCellAnchor>
    <xdr:from>
      <xdr:col>88</xdr:col>
      <xdr:colOff>28575</xdr:colOff>
      <xdr:row>63</xdr:row>
      <xdr:rowOff>47625</xdr:rowOff>
    </xdr:from>
    <xdr:to>
      <xdr:col>88</xdr:col>
      <xdr:colOff>76200</xdr:colOff>
      <xdr:row>66</xdr:row>
      <xdr:rowOff>28575</xdr:rowOff>
    </xdr:to>
    <xdr:sp macro="" textlink="">
      <xdr:nvSpPr>
        <xdr:cNvPr id="4043" name="AutoShape 3"/>
        <xdr:cNvSpPr>
          <a:spLocks/>
        </xdr:cNvSpPr>
      </xdr:nvSpPr>
      <xdr:spPr bwMode="auto">
        <a:xfrm>
          <a:off x="9267825" y="5638800"/>
          <a:ext cx="47625" cy="266700"/>
        </a:xfrm>
        <a:prstGeom prst="rightBracket">
          <a:avLst>
            <a:gd name="adj" fmla="val 46667"/>
          </a:avLst>
        </a:prstGeom>
        <a:noFill/>
        <a:ln w="9525">
          <a:solidFill>
            <a:srgbClr val="000000"/>
          </a:solidFill>
          <a:round/>
          <a:headEnd/>
          <a:tailEnd/>
        </a:ln>
      </xdr:spPr>
    </xdr:sp>
    <xdr:clientData/>
  </xdr:twoCellAnchor>
  <xdr:twoCellAnchor>
    <xdr:from>
      <xdr:col>54</xdr:col>
      <xdr:colOff>19050</xdr:colOff>
      <xdr:row>64</xdr:row>
      <xdr:rowOff>57150</xdr:rowOff>
    </xdr:from>
    <xdr:to>
      <xdr:col>56</xdr:col>
      <xdr:colOff>19050</xdr:colOff>
      <xdr:row>66</xdr:row>
      <xdr:rowOff>47625</xdr:rowOff>
    </xdr:to>
    <xdr:sp macro="" textlink="">
      <xdr:nvSpPr>
        <xdr:cNvPr id="4044" name="Oval 4"/>
        <xdr:cNvSpPr>
          <a:spLocks noChangeArrowheads="1"/>
        </xdr:cNvSpPr>
      </xdr:nvSpPr>
      <xdr:spPr bwMode="auto">
        <a:xfrm>
          <a:off x="5695950" y="5743575"/>
          <a:ext cx="209550" cy="180975"/>
        </a:xfrm>
        <a:prstGeom prst="ellipse">
          <a:avLst/>
        </a:prstGeom>
        <a:noFill/>
        <a:ln w="9525">
          <a:solidFill>
            <a:srgbClr val="000000"/>
          </a:solidFill>
          <a:round/>
          <a:headEnd/>
          <a:tailEnd/>
        </a:ln>
      </xdr:spPr>
    </xdr:sp>
    <xdr:clientData/>
  </xdr:twoCellAnchor>
  <xdr:twoCellAnchor>
    <xdr:from>
      <xdr:col>21</xdr:col>
      <xdr:colOff>0</xdr:colOff>
      <xdr:row>14</xdr:row>
      <xdr:rowOff>9525</xdr:rowOff>
    </xdr:from>
    <xdr:to>
      <xdr:col>52</xdr:col>
      <xdr:colOff>38100</xdr:colOff>
      <xdr:row>28</xdr:row>
      <xdr:rowOff>57150</xdr:rowOff>
    </xdr:to>
    <xdr:sp macro="" textlink="">
      <xdr:nvSpPr>
        <xdr:cNvPr id="3077" name="Rectangle 5"/>
        <xdr:cNvSpPr>
          <a:spLocks noChangeArrowheads="1"/>
        </xdr:cNvSpPr>
      </xdr:nvSpPr>
      <xdr:spPr bwMode="auto">
        <a:xfrm>
          <a:off x="2219325" y="1209675"/>
          <a:ext cx="3286125" cy="12477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代表者及び外注者は除くこと。ただし、代表者自身が　</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ｂ</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　</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ｄ</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の作業を行っている場合はその部門に（　）で囲み記入すること。この場合　</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ｆ</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の合計欄には加えないこと。</a:t>
          </a:r>
        </a:p>
      </xdr:txBody>
    </xdr:sp>
    <xdr:clientData/>
  </xdr:twoCellAnchor>
  <xdr:twoCellAnchor>
    <xdr:from>
      <xdr:col>5</xdr:col>
      <xdr:colOff>0</xdr:colOff>
      <xdr:row>81</xdr:row>
      <xdr:rowOff>59532</xdr:rowOff>
    </xdr:from>
    <xdr:to>
      <xdr:col>21</xdr:col>
      <xdr:colOff>85725</xdr:colOff>
      <xdr:row>96</xdr:row>
      <xdr:rowOff>66675</xdr:rowOff>
    </xdr:to>
    <xdr:sp macro="" textlink="">
      <xdr:nvSpPr>
        <xdr:cNvPr id="3078" name="Rectangle 6"/>
        <xdr:cNvSpPr>
          <a:spLocks noChangeArrowheads="1"/>
        </xdr:cNvSpPr>
      </xdr:nvSpPr>
      <xdr:spPr bwMode="auto">
        <a:xfrm>
          <a:off x="535781" y="7262813"/>
          <a:ext cx="1812132" cy="1435893"/>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列記している印刷種目以外に受注可能な印刷種目がある場合には空欄に記入すること。</a:t>
          </a:r>
        </a:p>
      </xdr:txBody>
    </xdr:sp>
    <xdr:clientData/>
  </xdr:twoCellAnchor>
  <xdr:twoCellAnchor>
    <xdr:from>
      <xdr:col>4</xdr:col>
      <xdr:colOff>47625</xdr:colOff>
      <xdr:row>99</xdr:row>
      <xdr:rowOff>85725</xdr:rowOff>
    </xdr:from>
    <xdr:to>
      <xdr:col>21</xdr:col>
      <xdr:colOff>0</xdr:colOff>
      <xdr:row>111</xdr:row>
      <xdr:rowOff>19050</xdr:rowOff>
    </xdr:to>
    <xdr:sp macro="" textlink="">
      <xdr:nvSpPr>
        <xdr:cNvPr id="3079" name="Rectangle 7"/>
        <xdr:cNvSpPr>
          <a:spLocks noChangeArrowheads="1"/>
        </xdr:cNvSpPr>
      </xdr:nvSpPr>
      <xdr:spPr bwMode="auto">
        <a:xfrm>
          <a:off x="466725" y="9105900"/>
          <a:ext cx="1752600" cy="10763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全工程を外注する場合は、「下請、外注作業」欄に　外　と記入すること。</a:t>
          </a:r>
        </a:p>
      </xdr:txBody>
    </xdr:sp>
    <xdr:clientData/>
  </xdr:twoCellAnchor>
  <xdr:twoCellAnchor>
    <xdr:from>
      <xdr:col>4</xdr:col>
      <xdr:colOff>66675</xdr:colOff>
      <xdr:row>113</xdr:row>
      <xdr:rowOff>0</xdr:rowOff>
    </xdr:from>
    <xdr:to>
      <xdr:col>21</xdr:col>
      <xdr:colOff>0</xdr:colOff>
      <xdr:row>122</xdr:row>
      <xdr:rowOff>28575</xdr:rowOff>
    </xdr:to>
    <xdr:sp macro="" textlink="">
      <xdr:nvSpPr>
        <xdr:cNvPr id="3080" name="Rectangle 8"/>
        <xdr:cNvSpPr>
          <a:spLocks noChangeArrowheads="1"/>
        </xdr:cNvSpPr>
      </xdr:nvSpPr>
      <xdr:spPr bwMode="auto">
        <a:xfrm>
          <a:off x="485775" y="10353675"/>
          <a:ext cx="1733550" cy="8858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直前決算に係る決算期間を記入すること。</a:t>
          </a:r>
        </a:p>
      </xdr:txBody>
    </xdr:sp>
    <xdr:clientData/>
  </xdr:twoCellAnchor>
  <xdr:twoCellAnchor>
    <xdr:from>
      <xdr:col>4</xdr:col>
      <xdr:colOff>47625</xdr:colOff>
      <xdr:row>123</xdr:row>
      <xdr:rowOff>9525</xdr:rowOff>
    </xdr:from>
    <xdr:to>
      <xdr:col>21</xdr:col>
      <xdr:colOff>28575</xdr:colOff>
      <xdr:row>137</xdr:row>
      <xdr:rowOff>0</xdr:rowOff>
    </xdr:to>
    <xdr:sp macro="" textlink="">
      <xdr:nvSpPr>
        <xdr:cNvPr id="3081" name="Rectangle 9"/>
        <xdr:cNvSpPr>
          <a:spLocks noChangeArrowheads="1"/>
        </xdr:cNvSpPr>
      </xdr:nvSpPr>
      <xdr:spPr bwMode="auto">
        <a:xfrm>
          <a:off x="466725" y="11315700"/>
          <a:ext cx="1781175" cy="12763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全売上高は、営業概要表の「⑨売上高」欄の直前第１年度決算における売上高の額と一致すること。</a:t>
          </a:r>
        </a:p>
      </xdr:txBody>
    </xdr:sp>
    <xdr:clientData/>
  </xdr:twoCellAnchor>
  <xdr:twoCellAnchor>
    <xdr:from>
      <xdr:col>54</xdr:col>
      <xdr:colOff>28575</xdr:colOff>
      <xdr:row>18</xdr:row>
      <xdr:rowOff>57150</xdr:rowOff>
    </xdr:from>
    <xdr:to>
      <xdr:col>74</xdr:col>
      <xdr:colOff>9525</xdr:colOff>
      <xdr:row>22</xdr:row>
      <xdr:rowOff>66675</xdr:rowOff>
    </xdr:to>
    <xdr:sp macro="" textlink="">
      <xdr:nvSpPr>
        <xdr:cNvPr id="3082" name="Rectangle 10"/>
        <xdr:cNvSpPr>
          <a:spLocks noChangeArrowheads="1"/>
        </xdr:cNvSpPr>
      </xdr:nvSpPr>
      <xdr:spPr bwMode="auto">
        <a:xfrm>
          <a:off x="5705475" y="1600200"/>
          <a:ext cx="2076450" cy="3524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直近年の６月３０日と記入</a:t>
          </a:r>
        </a:p>
      </xdr:txBody>
    </xdr:sp>
    <xdr:clientData/>
  </xdr:twoCellAnchor>
  <xdr:twoCellAnchor>
    <xdr:from>
      <xdr:col>76</xdr:col>
      <xdr:colOff>9525</xdr:colOff>
      <xdr:row>18</xdr:row>
      <xdr:rowOff>47624</xdr:rowOff>
    </xdr:from>
    <xdr:to>
      <xdr:col>96</xdr:col>
      <xdr:colOff>85725</xdr:colOff>
      <xdr:row>24</xdr:row>
      <xdr:rowOff>76199</xdr:rowOff>
    </xdr:to>
    <xdr:sp macro="" textlink="">
      <xdr:nvSpPr>
        <xdr:cNvPr id="3083" name="Rectangle 11"/>
        <xdr:cNvSpPr>
          <a:spLocks noChangeArrowheads="1"/>
        </xdr:cNvSpPr>
      </xdr:nvSpPr>
      <xdr:spPr bwMode="auto">
        <a:xfrm>
          <a:off x="7991475" y="1590674"/>
          <a:ext cx="2171700" cy="5429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ｆ</a:t>
          </a:r>
          <a:r>
            <a:rPr lang="en-US" altLang="ja-JP" sz="1300" b="0" i="0" u="none" strike="noStrike" baseline="0">
              <a:solidFill>
                <a:srgbClr val="FF0000"/>
              </a:solidFill>
              <a:latin typeface="ＭＳ Ｐゴシック"/>
              <a:ea typeface="ＭＳ Ｐゴシック"/>
            </a:rPr>
            <a:t>]</a:t>
          </a:r>
          <a:r>
            <a:rPr lang="ja-JP" altLang="en-US" sz="1300" b="0" i="0" u="none" strike="noStrike" baseline="0">
              <a:solidFill>
                <a:srgbClr val="FF0000"/>
              </a:solidFill>
              <a:latin typeface="ＭＳ Ｐゴシック"/>
              <a:ea typeface="ＭＳ Ｐゴシック"/>
            </a:rPr>
            <a:t>　の人数は営業概要表の⑤の合計数と一致すること。</a:t>
          </a:r>
        </a:p>
      </xdr:txBody>
    </xdr:sp>
    <xdr:clientData/>
  </xdr:twoCellAnchor>
  <xdr:twoCellAnchor>
    <xdr:from>
      <xdr:col>101</xdr:col>
      <xdr:colOff>85725</xdr:colOff>
      <xdr:row>18</xdr:row>
      <xdr:rowOff>38100</xdr:rowOff>
    </xdr:from>
    <xdr:to>
      <xdr:col>124</xdr:col>
      <xdr:colOff>66675</xdr:colOff>
      <xdr:row>25</xdr:row>
      <xdr:rowOff>28575</xdr:rowOff>
    </xdr:to>
    <xdr:sp macro="" textlink="">
      <xdr:nvSpPr>
        <xdr:cNvPr id="3084" name="Rectangle 12"/>
        <xdr:cNvSpPr>
          <a:spLocks noChangeArrowheads="1"/>
        </xdr:cNvSpPr>
      </xdr:nvSpPr>
      <xdr:spPr bwMode="auto">
        <a:xfrm>
          <a:off x="10687050" y="1581150"/>
          <a:ext cx="2390775" cy="5905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申請日現在保有する主要な機械設備を記入すること。</a:t>
          </a:r>
        </a:p>
      </xdr:txBody>
    </xdr:sp>
    <xdr:clientData/>
  </xdr:twoCellAnchor>
  <xdr:twoCellAnchor>
    <xdr:from>
      <xdr:col>51</xdr:col>
      <xdr:colOff>0</xdr:colOff>
      <xdr:row>69</xdr:row>
      <xdr:rowOff>47625</xdr:rowOff>
    </xdr:from>
    <xdr:to>
      <xdr:col>54</xdr:col>
      <xdr:colOff>0</xdr:colOff>
      <xdr:row>72</xdr:row>
      <xdr:rowOff>47625</xdr:rowOff>
    </xdr:to>
    <xdr:sp macro="" textlink="">
      <xdr:nvSpPr>
        <xdr:cNvPr id="4055" name="Oval 15"/>
        <xdr:cNvSpPr>
          <a:spLocks noChangeArrowheads="1"/>
        </xdr:cNvSpPr>
      </xdr:nvSpPr>
      <xdr:spPr bwMode="auto">
        <a:xfrm>
          <a:off x="5362575" y="6210300"/>
          <a:ext cx="314325" cy="285750"/>
        </a:xfrm>
        <a:prstGeom prst="ellipse">
          <a:avLst/>
        </a:prstGeom>
        <a:noFill/>
        <a:ln w="9525">
          <a:solidFill>
            <a:srgbClr val="FF0000"/>
          </a:solidFill>
          <a:round/>
          <a:headEnd/>
          <a:tailEnd/>
        </a:ln>
      </xdr:spPr>
    </xdr:sp>
    <xdr:clientData/>
  </xdr:twoCellAnchor>
  <xdr:twoCellAnchor>
    <xdr:from>
      <xdr:col>51</xdr:col>
      <xdr:colOff>0</xdr:colOff>
      <xdr:row>73</xdr:row>
      <xdr:rowOff>38100</xdr:rowOff>
    </xdr:from>
    <xdr:to>
      <xdr:col>54</xdr:col>
      <xdr:colOff>9525</xdr:colOff>
      <xdr:row>76</xdr:row>
      <xdr:rowOff>57150</xdr:rowOff>
    </xdr:to>
    <xdr:sp macro="" textlink="">
      <xdr:nvSpPr>
        <xdr:cNvPr id="4056" name="Oval 16"/>
        <xdr:cNvSpPr>
          <a:spLocks noChangeArrowheads="1"/>
        </xdr:cNvSpPr>
      </xdr:nvSpPr>
      <xdr:spPr bwMode="auto">
        <a:xfrm>
          <a:off x="5362575" y="6581775"/>
          <a:ext cx="323850" cy="304800"/>
        </a:xfrm>
        <a:prstGeom prst="ellipse">
          <a:avLst/>
        </a:prstGeom>
        <a:noFill/>
        <a:ln w="9525">
          <a:solidFill>
            <a:srgbClr val="FF0000"/>
          </a:solidFill>
          <a:round/>
          <a:headEnd/>
          <a:tailEnd/>
        </a:ln>
      </xdr:spPr>
    </xdr:sp>
    <xdr:clientData/>
  </xdr:twoCellAnchor>
  <xdr:twoCellAnchor>
    <xdr:from>
      <xdr:col>131</xdr:col>
      <xdr:colOff>28575</xdr:colOff>
      <xdr:row>122</xdr:row>
      <xdr:rowOff>38100</xdr:rowOff>
    </xdr:from>
    <xdr:to>
      <xdr:col>136</xdr:col>
      <xdr:colOff>38100</xdr:colOff>
      <xdr:row>124</xdr:row>
      <xdr:rowOff>76200</xdr:rowOff>
    </xdr:to>
    <xdr:sp macro="" textlink="">
      <xdr:nvSpPr>
        <xdr:cNvPr id="3089" name="Rectangle 17"/>
        <xdr:cNvSpPr>
          <a:spLocks noChangeArrowheads="1"/>
        </xdr:cNvSpPr>
      </xdr:nvSpPr>
      <xdr:spPr bwMode="auto">
        <a:xfrm>
          <a:off x="13773150" y="11249025"/>
          <a:ext cx="53340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縮小</a:t>
          </a:r>
        </a:p>
      </xdr:txBody>
    </xdr:sp>
    <xdr:clientData/>
  </xdr:twoCellAnchor>
  <xdr:twoCellAnchor>
    <xdr:from>
      <xdr:col>135</xdr:col>
      <xdr:colOff>0</xdr:colOff>
      <xdr:row>122</xdr:row>
      <xdr:rowOff>38100</xdr:rowOff>
    </xdr:from>
    <xdr:to>
      <xdr:col>140</xdr:col>
      <xdr:colOff>0</xdr:colOff>
      <xdr:row>124</xdr:row>
      <xdr:rowOff>57150</xdr:rowOff>
    </xdr:to>
    <xdr:sp macro="" textlink="">
      <xdr:nvSpPr>
        <xdr:cNvPr id="3090" name="Rectangle 18"/>
        <xdr:cNvSpPr>
          <a:spLocks noChangeArrowheads="1"/>
        </xdr:cNvSpPr>
      </xdr:nvSpPr>
      <xdr:spPr bwMode="auto">
        <a:xfrm>
          <a:off x="14163675" y="11249025"/>
          <a:ext cx="523875"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拡大</a:t>
          </a:r>
        </a:p>
      </xdr:txBody>
    </xdr:sp>
    <xdr:clientData/>
  </xdr:twoCellAnchor>
  <xdr:twoCellAnchor>
    <xdr:from>
      <xdr:col>94</xdr:col>
      <xdr:colOff>9525</xdr:colOff>
      <xdr:row>51</xdr:row>
      <xdr:rowOff>0</xdr:rowOff>
    </xdr:from>
    <xdr:to>
      <xdr:col>147</xdr:col>
      <xdr:colOff>0</xdr:colOff>
      <xdr:row>65</xdr:row>
      <xdr:rowOff>85725</xdr:rowOff>
    </xdr:to>
    <xdr:sp macro="" textlink="">
      <xdr:nvSpPr>
        <xdr:cNvPr id="4059" name="Line 19"/>
        <xdr:cNvSpPr>
          <a:spLocks noChangeShapeType="1"/>
        </xdr:cNvSpPr>
      </xdr:nvSpPr>
      <xdr:spPr bwMode="auto">
        <a:xfrm flipV="1">
          <a:off x="9877425" y="4448175"/>
          <a:ext cx="5543550" cy="1419225"/>
        </a:xfrm>
        <a:prstGeom prst="line">
          <a:avLst/>
        </a:prstGeom>
        <a:noFill/>
        <a:ln w="9525">
          <a:solidFill>
            <a:srgbClr val="FF0000"/>
          </a:solidFill>
          <a:round/>
          <a:headEnd/>
          <a:tailEnd/>
        </a:ln>
      </xdr:spPr>
    </xdr:sp>
    <xdr:clientData/>
  </xdr:twoCellAnchor>
  <xdr:twoCellAnchor>
    <xdr:from>
      <xdr:col>94</xdr:col>
      <xdr:colOff>0</xdr:colOff>
      <xdr:row>81</xdr:row>
      <xdr:rowOff>0</xdr:rowOff>
    </xdr:from>
    <xdr:to>
      <xdr:col>146</xdr:col>
      <xdr:colOff>76200</xdr:colOff>
      <xdr:row>96</xdr:row>
      <xdr:rowOff>0</xdr:rowOff>
    </xdr:to>
    <xdr:sp macro="" textlink="">
      <xdr:nvSpPr>
        <xdr:cNvPr id="4060" name="Line 20"/>
        <xdr:cNvSpPr>
          <a:spLocks noChangeShapeType="1"/>
        </xdr:cNvSpPr>
      </xdr:nvSpPr>
      <xdr:spPr bwMode="auto">
        <a:xfrm flipV="1">
          <a:off x="9867900" y="7305675"/>
          <a:ext cx="5524500" cy="1428750"/>
        </a:xfrm>
        <a:prstGeom prst="line">
          <a:avLst/>
        </a:prstGeom>
        <a:noFill/>
        <a:ln w="9525">
          <a:solidFill>
            <a:srgbClr val="FF0000"/>
          </a:solidFill>
          <a:round/>
          <a:headEnd/>
          <a:tailEnd/>
        </a:ln>
      </xdr:spPr>
    </xdr:sp>
    <xdr:clientData/>
  </xdr:twoCellAnchor>
  <xdr:twoCellAnchor>
    <xdr:from>
      <xdr:col>94</xdr:col>
      <xdr:colOff>9525</xdr:colOff>
      <xdr:row>93</xdr:row>
      <xdr:rowOff>9525</xdr:rowOff>
    </xdr:from>
    <xdr:to>
      <xdr:col>147</xdr:col>
      <xdr:colOff>9525</xdr:colOff>
      <xdr:row>102</xdr:row>
      <xdr:rowOff>0</xdr:rowOff>
    </xdr:to>
    <xdr:sp macro="" textlink="">
      <xdr:nvSpPr>
        <xdr:cNvPr id="4061" name="Line 21"/>
        <xdr:cNvSpPr>
          <a:spLocks noChangeShapeType="1"/>
        </xdr:cNvSpPr>
      </xdr:nvSpPr>
      <xdr:spPr bwMode="auto">
        <a:xfrm flipV="1">
          <a:off x="9877425" y="8458200"/>
          <a:ext cx="5553075" cy="847725"/>
        </a:xfrm>
        <a:prstGeom prst="line">
          <a:avLst/>
        </a:prstGeom>
        <a:noFill/>
        <a:ln w="9525">
          <a:solidFill>
            <a:srgbClr val="FF0000"/>
          </a:solidFill>
          <a:round/>
          <a:headEnd/>
          <a:tailEnd/>
        </a:ln>
      </xdr:spPr>
    </xdr:sp>
    <xdr:clientData/>
  </xdr:twoCellAnchor>
  <xdr:twoCellAnchor>
    <xdr:from>
      <xdr:col>21</xdr:col>
      <xdr:colOff>85725</xdr:colOff>
      <xdr:row>90</xdr:row>
      <xdr:rowOff>66675</xdr:rowOff>
    </xdr:from>
    <xdr:to>
      <xdr:col>26</xdr:col>
      <xdr:colOff>38100</xdr:colOff>
      <xdr:row>90</xdr:row>
      <xdr:rowOff>66675</xdr:rowOff>
    </xdr:to>
    <xdr:sp macro="" textlink="">
      <xdr:nvSpPr>
        <xdr:cNvPr id="4062" name="Line 22"/>
        <xdr:cNvSpPr>
          <a:spLocks noChangeShapeType="1"/>
        </xdr:cNvSpPr>
      </xdr:nvSpPr>
      <xdr:spPr bwMode="auto">
        <a:xfrm>
          <a:off x="2305050" y="8229600"/>
          <a:ext cx="476250" cy="0"/>
        </a:xfrm>
        <a:prstGeom prst="line">
          <a:avLst/>
        </a:prstGeom>
        <a:noFill/>
        <a:ln w="9525">
          <a:solidFill>
            <a:srgbClr val="FF0000"/>
          </a:solidFill>
          <a:round/>
          <a:headEnd/>
          <a:tailEnd type="triangle" w="med" len="med"/>
        </a:ln>
      </xdr:spPr>
    </xdr:sp>
    <xdr:clientData/>
  </xdr:twoCellAnchor>
  <xdr:twoCellAnchor>
    <xdr:from>
      <xdr:col>13</xdr:col>
      <xdr:colOff>66676</xdr:colOff>
      <xdr:row>105</xdr:row>
      <xdr:rowOff>28576</xdr:rowOff>
    </xdr:from>
    <xdr:to>
      <xdr:col>16</xdr:col>
      <xdr:colOff>47625</xdr:colOff>
      <xdr:row>108</xdr:row>
      <xdr:rowOff>19050</xdr:rowOff>
    </xdr:to>
    <xdr:sp macro="" textlink="">
      <xdr:nvSpPr>
        <xdr:cNvPr id="4063" name="Oval 23"/>
        <xdr:cNvSpPr>
          <a:spLocks noChangeArrowheads="1"/>
        </xdr:cNvSpPr>
      </xdr:nvSpPr>
      <xdr:spPr bwMode="auto">
        <a:xfrm>
          <a:off x="1447801" y="9620251"/>
          <a:ext cx="295274" cy="276224"/>
        </a:xfrm>
        <a:prstGeom prst="ellipse">
          <a:avLst/>
        </a:prstGeom>
        <a:noFill/>
        <a:ln w="9525">
          <a:solidFill>
            <a:srgbClr val="FF0000"/>
          </a:solidFill>
          <a:round/>
          <a:headEnd/>
          <a:tailEnd/>
        </a:ln>
      </xdr:spPr>
    </xdr:sp>
    <xdr:clientData/>
  </xdr:twoCellAnchor>
  <xdr:twoCellAnchor>
    <xdr:from>
      <xdr:col>21</xdr:col>
      <xdr:colOff>0</xdr:colOff>
      <xdr:row>108</xdr:row>
      <xdr:rowOff>0</xdr:rowOff>
    </xdr:from>
    <xdr:to>
      <xdr:col>26</xdr:col>
      <xdr:colOff>85725</xdr:colOff>
      <xdr:row>108</xdr:row>
      <xdr:rowOff>0</xdr:rowOff>
    </xdr:to>
    <xdr:sp macro="" textlink="">
      <xdr:nvSpPr>
        <xdr:cNvPr id="4064" name="Line 24"/>
        <xdr:cNvSpPr>
          <a:spLocks noChangeShapeType="1"/>
        </xdr:cNvSpPr>
      </xdr:nvSpPr>
      <xdr:spPr bwMode="auto">
        <a:xfrm>
          <a:off x="2219325" y="9877425"/>
          <a:ext cx="609600" cy="0"/>
        </a:xfrm>
        <a:prstGeom prst="line">
          <a:avLst/>
        </a:prstGeom>
        <a:noFill/>
        <a:ln w="9525">
          <a:solidFill>
            <a:srgbClr val="FF0000"/>
          </a:solidFill>
          <a:round/>
          <a:headEnd/>
          <a:tailEnd type="triangle" w="med" len="med"/>
        </a:ln>
      </xdr:spPr>
    </xdr:sp>
    <xdr:clientData/>
  </xdr:twoCellAnchor>
  <xdr:twoCellAnchor>
    <xdr:from>
      <xdr:col>24</xdr:col>
      <xdr:colOff>9525</xdr:colOff>
      <xdr:row>108</xdr:row>
      <xdr:rowOff>0</xdr:rowOff>
    </xdr:from>
    <xdr:to>
      <xdr:col>24</xdr:col>
      <xdr:colOff>28575</xdr:colOff>
      <xdr:row>111</xdr:row>
      <xdr:rowOff>66675</xdr:rowOff>
    </xdr:to>
    <xdr:sp macro="" textlink="">
      <xdr:nvSpPr>
        <xdr:cNvPr id="4065" name="Line 25"/>
        <xdr:cNvSpPr>
          <a:spLocks noChangeShapeType="1"/>
        </xdr:cNvSpPr>
      </xdr:nvSpPr>
      <xdr:spPr bwMode="auto">
        <a:xfrm flipH="1">
          <a:off x="2543175" y="9877425"/>
          <a:ext cx="19050" cy="352425"/>
        </a:xfrm>
        <a:prstGeom prst="line">
          <a:avLst/>
        </a:prstGeom>
        <a:noFill/>
        <a:ln w="9525">
          <a:solidFill>
            <a:srgbClr val="FF0000"/>
          </a:solidFill>
          <a:round/>
          <a:headEnd/>
          <a:tailEnd/>
        </a:ln>
      </xdr:spPr>
    </xdr:sp>
    <xdr:clientData/>
  </xdr:twoCellAnchor>
  <xdr:twoCellAnchor>
    <xdr:from>
      <xdr:col>24</xdr:col>
      <xdr:colOff>28575</xdr:colOff>
      <xdr:row>111</xdr:row>
      <xdr:rowOff>47625</xdr:rowOff>
    </xdr:from>
    <xdr:to>
      <xdr:col>26</xdr:col>
      <xdr:colOff>76200</xdr:colOff>
      <xdr:row>111</xdr:row>
      <xdr:rowOff>47625</xdr:rowOff>
    </xdr:to>
    <xdr:sp macro="" textlink="">
      <xdr:nvSpPr>
        <xdr:cNvPr id="4066" name="Line 26"/>
        <xdr:cNvSpPr>
          <a:spLocks noChangeShapeType="1"/>
        </xdr:cNvSpPr>
      </xdr:nvSpPr>
      <xdr:spPr bwMode="auto">
        <a:xfrm>
          <a:off x="2562225" y="10210800"/>
          <a:ext cx="257175" cy="0"/>
        </a:xfrm>
        <a:prstGeom prst="line">
          <a:avLst/>
        </a:prstGeom>
        <a:noFill/>
        <a:ln w="9525">
          <a:solidFill>
            <a:srgbClr val="FF0000"/>
          </a:solidFill>
          <a:round/>
          <a:headEnd/>
          <a:tailEnd type="triangle" w="med" len="med"/>
        </a:ln>
      </xdr:spPr>
    </xdr:sp>
    <xdr:clientData/>
  </xdr:twoCellAnchor>
  <xdr:twoCellAnchor>
    <xdr:from>
      <xdr:col>21</xdr:col>
      <xdr:colOff>38100</xdr:colOff>
      <xdr:row>129</xdr:row>
      <xdr:rowOff>38100</xdr:rowOff>
    </xdr:from>
    <xdr:to>
      <xdr:col>28</xdr:col>
      <xdr:colOff>47625</xdr:colOff>
      <xdr:row>129</xdr:row>
      <xdr:rowOff>38100</xdr:rowOff>
    </xdr:to>
    <xdr:sp macro="" textlink="">
      <xdr:nvSpPr>
        <xdr:cNvPr id="4067" name="Line 27"/>
        <xdr:cNvSpPr>
          <a:spLocks noChangeShapeType="1"/>
        </xdr:cNvSpPr>
      </xdr:nvSpPr>
      <xdr:spPr bwMode="auto">
        <a:xfrm>
          <a:off x="2257425" y="11915775"/>
          <a:ext cx="742950" cy="0"/>
        </a:xfrm>
        <a:prstGeom prst="line">
          <a:avLst/>
        </a:prstGeom>
        <a:noFill/>
        <a:ln w="9525">
          <a:solidFill>
            <a:srgbClr val="FF0000"/>
          </a:solidFill>
          <a:round/>
          <a:headEnd/>
          <a:tailEnd type="triangle" w="med" len="med"/>
        </a:ln>
      </xdr:spPr>
    </xdr:sp>
    <xdr:clientData/>
  </xdr:twoCellAnchor>
  <xdr:twoCellAnchor>
    <xdr:from>
      <xdr:col>21</xdr:col>
      <xdr:colOff>9525</xdr:colOff>
      <xdr:row>117</xdr:row>
      <xdr:rowOff>66675</xdr:rowOff>
    </xdr:from>
    <xdr:to>
      <xdr:col>23</xdr:col>
      <xdr:colOff>38100</xdr:colOff>
      <xdr:row>117</xdr:row>
      <xdr:rowOff>66675</xdr:rowOff>
    </xdr:to>
    <xdr:sp macro="" textlink="">
      <xdr:nvSpPr>
        <xdr:cNvPr id="4068" name="Line 28"/>
        <xdr:cNvSpPr>
          <a:spLocks noChangeShapeType="1"/>
        </xdr:cNvSpPr>
      </xdr:nvSpPr>
      <xdr:spPr bwMode="auto">
        <a:xfrm>
          <a:off x="2228850" y="10801350"/>
          <a:ext cx="238125" cy="0"/>
        </a:xfrm>
        <a:prstGeom prst="line">
          <a:avLst/>
        </a:prstGeom>
        <a:noFill/>
        <a:ln w="9525">
          <a:solidFill>
            <a:srgbClr val="FF0000"/>
          </a:solidFill>
          <a:round/>
          <a:headEnd/>
          <a:tailEnd/>
        </a:ln>
      </xdr:spPr>
    </xdr:sp>
    <xdr:clientData/>
  </xdr:twoCellAnchor>
  <xdr:twoCellAnchor>
    <xdr:from>
      <xdr:col>23</xdr:col>
      <xdr:colOff>38100</xdr:colOff>
      <xdr:row>117</xdr:row>
      <xdr:rowOff>66675</xdr:rowOff>
    </xdr:from>
    <xdr:to>
      <xdr:col>23</xdr:col>
      <xdr:colOff>38100</xdr:colOff>
      <xdr:row>123</xdr:row>
      <xdr:rowOff>76200</xdr:rowOff>
    </xdr:to>
    <xdr:sp macro="" textlink="">
      <xdr:nvSpPr>
        <xdr:cNvPr id="4069" name="Line 29"/>
        <xdr:cNvSpPr>
          <a:spLocks noChangeShapeType="1"/>
        </xdr:cNvSpPr>
      </xdr:nvSpPr>
      <xdr:spPr bwMode="auto">
        <a:xfrm flipH="1">
          <a:off x="2466975" y="10801350"/>
          <a:ext cx="0" cy="581025"/>
        </a:xfrm>
        <a:prstGeom prst="line">
          <a:avLst/>
        </a:prstGeom>
        <a:noFill/>
        <a:ln w="9525">
          <a:solidFill>
            <a:srgbClr val="FF0000"/>
          </a:solidFill>
          <a:round/>
          <a:headEnd/>
          <a:tailEnd/>
        </a:ln>
      </xdr:spPr>
    </xdr:sp>
    <xdr:clientData/>
  </xdr:twoCellAnchor>
  <xdr:twoCellAnchor>
    <xdr:from>
      <xdr:col>23</xdr:col>
      <xdr:colOff>38100</xdr:colOff>
      <xdr:row>123</xdr:row>
      <xdr:rowOff>76200</xdr:rowOff>
    </xdr:from>
    <xdr:to>
      <xdr:col>25</xdr:col>
      <xdr:colOff>0</xdr:colOff>
      <xdr:row>123</xdr:row>
      <xdr:rowOff>76200</xdr:rowOff>
    </xdr:to>
    <xdr:sp macro="" textlink="">
      <xdr:nvSpPr>
        <xdr:cNvPr id="4070" name="Line 30"/>
        <xdr:cNvSpPr>
          <a:spLocks noChangeShapeType="1"/>
        </xdr:cNvSpPr>
      </xdr:nvSpPr>
      <xdr:spPr bwMode="auto">
        <a:xfrm>
          <a:off x="2466975" y="11382375"/>
          <a:ext cx="171450" cy="0"/>
        </a:xfrm>
        <a:prstGeom prst="line">
          <a:avLst/>
        </a:prstGeom>
        <a:noFill/>
        <a:ln w="9525">
          <a:solidFill>
            <a:srgbClr val="FF0000"/>
          </a:solidFill>
          <a:round/>
          <a:headEnd/>
          <a:tailEnd type="triangle" w="med" len="med"/>
        </a:ln>
      </xdr:spPr>
    </xdr:sp>
    <xdr:clientData/>
  </xdr:twoCellAnchor>
  <xdr:twoCellAnchor>
    <xdr:from>
      <xdr:col>51</xdr:col>
      <xdr:colOff>9525</xdr:colOff>
      <xdr:row>29</xdr:row>
      <xdr:rowOff>0</xdr:rowOff>
    </xdr:from>
    <xdr:to>
      <xdr:col>51</xdr:col>
      <xdr:colOff>9525</xdr:colOff>
      <xdr:row>60</xdr:row>
      <xdr:rowOff>19050</xdr:rowOff>
    </xdr:to>
    <xdr:sp macro="" textlink="">
      <xdr:nvSpPr>
        <xdr:cNvPr id="4071" name="Line 31"/>
        <xdr:cNvSpPr>
          <a:spLocks noChangeShapeType="1"/>
        </xdr:cNvSpPr>
      </xdr:nvSpPr>
      <xdr:spPr bwMode="auto">
        <a:xfrm>
          <a:off x="5372100" y="2486025"/>
          <a:ext cx="0" cy="2838450"/>
        </a:xfrm>
        <a:prstGeom prst="line">
          <a:avLst/>
        </a:prstGeom>
        <a:noFill/>
        <a:ln w="9525">
          <a:solidFill>
            <a:srgbClr val="FF0000"/>
          </a:solidFill>
          <a:round/>
          <a:headEnd/>
          <a:tailEnd type="triangle" w="med" len="med"/>
        </a:ln>
      </xdr:spPr>
    </xdr:sp>
    <xdr:clientData/>
  </xdr:twoCellAnchor>
  <xdr:twoCellAnchor>
    <xdr:from>
      <xdr:col>60</xdr:col>
      <xdr:colOff>85725</xdr:colOff>
      <xdr:row>22</xdr:row>
      <xdr:rowOff>66675</xdr:rowOff>
    </xdr:from>
    <xdr:to>
      <xdr:col>60</xdr:col>
      <xdr:colOff>85725</xdr:colOff>
      <xdr:row>51</xdr:row>
      <xdr:rowOff>47625</xdr:rowOff>
    </xdr:to>
    <xdr:sp macro="" textlink="">
      <xdr:nvSpPr>
        <xdr:cNvPr id="4072" name="Line 32"/>
        <xdr:cNvSpPr>
          <a:spLocks noChangeShapeType="1"/>
        </xdr:cNvSpPr>
      </xdr:nvSpPr>
      <xdr:spPr bwMode="auto">
        <a:xfrm>
          <a:off x="6391275" y="1952625"/>
          <a:ext cx="0" cy="2543175"/>
        </a:xfrm>
        <a:prstGeom prst="line">
          <a:avLst/>
        </a:prstGeom>
        <a:noFill/>
        <a:ln w="9525">
          <a:solidFill>
            <a:srgbClr val="FF0000"/>
          </a:solidFill>
          <a:round/>
          <a:headEnd/>
          <a:tailEnd type="triangle" w="med" len="med"/>
        </a:ln>
      </xdr:spPr>
    </xdr:sp>
    <xdr:clientData/>
  </xdr:twoCellAnchor>
  <xdr:twoCellAnchor>
    <xdr:from>
      <xdr:col>78</xdr:col>
      <xdr:colOff>28575</xdr:colOff>
      <xdr:row>25</xdr:row>
      <xdr:rowOff>0</xdr:rowOff>
    </xdr:from>
    <xdr:to>
      <xdr:col>78</xdr:col>
      <xdr:colOff>28575</xdr:colOff>
      <xdr:row>59</xdr:row>
      <xdr:rowOff>66675</xdr:rowOff>
    </xdr:to>
    <xdr:sp macro="" textlink="">
      <xdr:nvSpPr>
        <xdr:cNvPr id="4074" name="Line 34"/>
        <xdr:cNvSpPr>
          <a:spLocks noChangeShapeType="1"/>
        </xdr:cNvSpPr>
      </xdr:nvSpPr>
      <xdr:spPr bwMode="auto">
        <a:xfrm>
          <a:off x="8220075" y="2143125"/>
          <a:ext cx="0" cy="3133725"/>
        </a:xfrm>
        <a:prstGeom prst="line">
          <a:avLst/>
        </a:prstGeom>
        <a:noFill/>
        <a:ln w="9525">
          <a:solidFill>
            <a:srgbClr val="FF0000"/>
          </a:solidFill>
          <a:round/>
          <a:headEnd/>
          <a:tailEnd type="triangle" w="med" len="med"/>
        </a:ln>
      </xdr:spPr>
    </xdr:sp>
    <xdr:clientData/>
  </xdr:twoCellAnchor>
  <xdr:twoCellAnchor>
    <xdr:from>
      <xdr:col>106</xdr:col>
      <xdr:colOff>0</xdr:colOff>
      <xdr:row>25</xdr:row>
      <xdr:rowOff>28575</xdr:rowOff>
    </xdr:from>
    <xdr:to>
      <xdr:col>106</xdr:col>
      <xdr:colOff>0</xdr:colOff>
      <xdr:row>47</xdr:row>
      <xdr:rowOff>66675</xdr:rowOff>
    </xdr:to>
    <xdr:sp macro="" textlink="">
      <xdr:nvSpPr>
        <xdr:cNvPr id="4075" name="Line 35"/>
        <xdr:cNvSpPr>
          <a:spLocks noChangeShapeType="1"/>
        </xdr:cNvSpPr>
      </xdr:nvSpPr>
      <xdr:spPr bwMode="auto">
        <a:xfrm>
          <a:off x="11125200" y="2171700"/>
          <a:ext cx="0" cy="1962150"/>
        </a:xfrm>
        <a:prstGeom prst="line">
          <a:avLst/>
        </a:prstGeom>
        <a:noFill/>
        <a:ln w="9525">
          <a:solidFill>
            <a:srgbClr val="FF0000"/>
          </a:solidFill>
          <a:round/>
          <a:headEnd/>
          <a:tailEnd type="triangle" w="med" len="med"/>
        </a:ln>
      </xdr:spPr>
    </xdr:sp>
    <xdr:clientData/>
  </xdr:twoCellAnchor>
  <xdr:twoCellAnchor>
    <xdr:from>
      <xdr:col>4</xdr:col>
      <xdr:colOff>0</xdr:colOff>
      <xdr:row>236</xdr:row>
      <xdr:rowOff>28575</xdr:rowOff>
    </xdr:from>
    <xdr:to>
      <xdr:col>21</xdr:col>
      <xdr:colOff>66675</xdr:colOff>
      <xdr:row>255</xdr:row>
      <xdr:rowOff>66676</xdr:rowOff>
    </xdr:to>
    <xdr:sp macro="" textlink="">
      <xdr:nvSpPr>
        <xdr:cNvPr id="3108" name="Rectangle 36"/>
        <xdr:cNvSpPr>
          <a:spLocks noChangeArrowheads="1"/>
        </xdr:cNvSpPr>
      </xdr:nvSpPr>
      <xdr:spPr bwMode="auto">
        <a:xfrm>
          <a:off x="419100" y="21107400"/>
          <a:ext cx="1866900" cy="1666876"/>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出先機関については、当該出先機関名、本庁にあっては契約担当課（入札、見積等を実施した課）を記入すること。</a:t>
          </a:r>
        </a:p>
      </xdr:txBody>
    </xdr:sp>
    <xdr:clientData/>
  </xdr:twoCellAnchor>
  <xdr:twoCellAnchor>
    <xdr:from>
      <xdr:col>4</xdr:col>
      <xdr:colOff>9525</xdr:colOff>
      <xdr:row>256</xdr:row>
      <xdr:rowOff>71438</xdr:rowOff>
    </xdr:from>
    <xdr:to>
      <xdr:col>21</xdr:col>
      <xdr:colOff>76200</xdr:colOff>
      <xdr:row>275</xdr:row>
      <xdr:rowOff>11906</xdr:rowOff>
    </xdr:to>
    <xdr:sp macro="" textlink="">
      <xdr:nvSpPr>
        <xdr:cNvPr id="3109" name="Rectangle 37"/>
        <xdr:cNvSpPr>
          <a:spLocks noChangeArrowheads="1"/>
        </xdr:cNvSpPr>
      </xdr:nvSpPr>
      <xdr:spPr bwMode="auto">
        <a:xfrm>
          <a:off x="428625" y="22864763"/>
          <a:ext cx="1866900" cy="1569243"/>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他の官公庁とは、福岡県以外の地方公共団体、国及び独立行政法人等をいう（市町村立及び国立の学校を含む）。</a:t>
          </a:r>
        </a:p>
        <a:p>
          <a:pPr algn="l" rtl="0">
            <a:defRPr sz="1000"/>
          </a:pPr>
          <a:endParaRPr lang="ja-JP" altLang="en-US" sz="1400" b="0" i="0" u="none" strike="noStrike" baseline="0">
            <a:solidFill>
              <a:srgbClr val="FF0000"/>
            </a:solidFill>
            <a:latin typeface="ＭＳ Ｐゴシック"/>
            <a:ea typeface="ＭＳ Ｐゴシック"/>
          </a:endParaRPr>
        </a:p>
      </xdr:txBody>
    </xdr:sp>
    <xdr:clientData/>
  </xdr:twoCellAnchor>
  <xdr:twoCellAnchor>
    <xdr:from>
      <xdr:col>22</xdr:col>
      <xdr:colOff>9525</xdr:colOff>
      <xdr:row>261</xdr:row>
      <xdr:rowOff>28575</xdr:rowOff>
    </xdr:from>
    <xdr:to>
      <xdr:col>31</xdr:col>
      <xdr:colOff>85725</xdr:colOff>
      <xdr:row>261</xdr:row>
      <xdr:rowOff>38100</xdr:rowOff>
    </xdr:to>
    <xdr:sp macro="" textlink="">
      <xdr:nvSpPr>
        <xdr:cNvPr id="4078" name="Line 38"/>
        <xdr:cNvSpPr>
          <a:spLocks noChangeShapeType="1"/>
        </xdr:cNvSpPr>
      </xdr:nvSpPr>
      <xdr:spPr bwMode="auto">
        <a:xfrm flipV="1">
          <a:off x="2333625" y="23250525"/>
          <a:ext cx="1019175" cy="9525"/>
        </a:xfrm>
        <a:prstGeom prst="line">
          <a:avLst/>
        </a:prstGeom>
        <a:noFill/>
        <a:ln w="9525">
          <a:solidFill>
            <a:srgbClr val="FF0000"/>
          </a:solidFill>
          <a:round/>
          <a:headEnd/>
          <a:tailEnd type="triangle" w="med" len="med"/>
        </a:ln>
      </xdr:spPr>
    </xdr:sp>
    <xdr:clientData/>
  </xdr:twoCellAnchor>
  <xdr:twoCellAnchor>
    <xdr:from>
      <xdr:col>21</xdr:col>
      <xdr:colOff>76200</xdr:colOff>
      <xdr:row>250</xdr:row>
      <xdr:rowOff>76200</xdr:rowOff>
    </xdr:from>
    <xdr:to>
      <xdr:col>33</xdr:col>
      <xdr:colOff>9525</xdr:colOff>
      <xdr:row>251</xdr:row>
      <xdr:rowOff>0</xdr:rowOff>
    </xdr:to>
    <xdr:sp macro="" textlink="">
      <xdr:nvSpPr>
        <xdr:cNvPr id="4079" name="Line 39"/>
        <xdr:cNvSpPr>
          <a:spLocks noChangeShapeType="1"/>
        </xdr:cNvSpPr>
      </xdr:nvSpPr>
      <xdr:spPr bwMode="auto">
        <a:xfrm>
          <a:off x="2295525" y="22355175"/>
          <a:ext cx="1190625" cy="9525"/>
        </a:xfrm>
        <a:prstGeom prst="line">
          <a:avLst/>
        </a:prstGeom>
        <a:noFill/>
        <a:ln w="9525">
          <a:solidFill>
            <a:srgbClr val="FF0000"/>
          </a:solidFill>
          <a:round/>
          <a:headEnd/>
          <a:tailEnd type="triangle" w="med" len="med"/>
        </a:ln>
      </xdr:spPr>
    </xdr:sp>
    <xdr:clientData/>
  </xdr:twoCellAnchor>
  <xdr:twoCellAnchor>
    <xdr:from>
      <xdr:col>92</xdr:col>
      <xdr:colOff>28575</xdr:colOff>
      <xdr:row>167</xdr:row>
      <xdr:rowOff>0</xdr:rowOff>
    </xdr:from>
    <xdr:to>
      <xdr:col>123</xdr:col>
      <xdr:colOff>35719</xdr:colOff>
      <xdr:row>178</xdr:row>
      <xdr:rowOff>66675</xdr:rowOff>
    </xdr:to>
    <xdr:sp macro="" textlink="">
      <xdr:nvSpPr>
        <xdr:cNvPr id="3112" name="Rectangle 40"/>
        <xdr:cNvSpPr>
          <a:spLocks noChangeArrowheads="1"/>
        </xdr:cNvSpPr>
      </xdr:nvSpPr>
      <xdr:spPr bwMode="auto">
        <a:xfrm>
          <a:off x="9686925" y="15163800"/>
          <a:ext cx="3255169" cy="10096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300" b="0" i="0" u="none" strike="noStrike" baseline="0">
              <a:solidFill>
                <a:srgbClr val="FF0000"/>
              </a:solidFill>
              <a:latin typeface="ＭＳ Ｐゴシック"/>
              <a:ea typeface="ＭＳ Ｐゴシック"/>
            </a:rPr>
            <a:t>直近年の６月３０日までの２年間の契約実績のうち、福岡県、他の官公庁、民間企業の区分ごとに１件の契約で契約金額の大きいものから順に記入すること。</a:t>
          </a:r>
        </a:p>
        <a:p>
          <a:pPr algn="l" rtl="0">
            <a:defRPr sz="1000"/>
          </a:pPr>
          <a:endParaRPr lang="ja-JP" altLang="en-US" sz="1300" b="0" i="0" u="none" strike="noStrike" baseline="0">
            <a:solidFill>
              <a:srgbClr val="FF0000"/>
            </a:solidFill>
            <a:latin typeface="ＭＳ Ｐゴシック"/>
            <a:ea typeface="ＭＳ Ｐゴシック"/>
          </a:endParaRPr>
        </a:p>
      </xdr:txBody>
    </xdr:sp>
    <xdr:clientData/>
  </xdr:twoCellAnchor>
  <xdr:twoCellAnchor>
    <xdr:from>
      <xdr:col>113</xdr:col>
      <xdr:colOff>9525</xdr:colOff>
      <xdr:row>178</xdr:row>
      <xdr:rowOff>66675</xdr:rowOff>
    </xdr:from>
    <xdr:to>
      <xdr:col>113</xdr:col>
      <xdr:colOff>28575</xdr:colOff>
      <xdr:row>191</xdr:row>
      <xdr:rowOff>0</xdr:rowOff>
    </xdr:to>
    <xdr:sp macro="" textlink="">
      <xdr:nvSpPr>
        <xdr:cNvPr id="4081" name="Line 41"/>
        <xdr:cNvSpPr>
          <a:spLocks noChangeShapeType="1"/>
        </xdr:cNvSpPr>
      </xdr:nvSpPr>
      <xdr:spPr bwMode="auto">
        <a:xfrm flipH="1">
          <a:off x="11868150" y="16173450"/>
          <a:ext cx="19050" cy="1047750"/>
        </a:xfrm>
        <a:prstGeom prst="line">
          <a:avLst/>
        </a:prstGeom>
        <a:noFill/>
        <a:ln w="9525">
          <a:solidFill>
            <a:srgbClr val="FF0000"/>
          </a:solidFill>
          <a:round/>
          <a:headEnd/>
          <a:tailEnd type="triangle" w="med" len="med"/>
        </a:ln>
      </xdr:spPr>
    </xdr:sp>
    <xdr:clientData/>
  </xdr:twoCellAnchor>
  <xdr:twoCellAnchor>
    <xdr:from>
      <xdr:col>34</xdr:col>
      <xdr:colOff>85725</xdr:colOff>
      <xdr:row>105</xdr:row>
      <xdr:rowOff>28575</xdr:rowOff>
    </xdr:from>
    <xdr:to>
      <xdr:col>38</xdr:col>
      <xdr:colOff>47625</xdr:colOff>
      <xdr:row>108</xdr:row>
      <xdr:rowOff>76200</xdr:rowOff>
    </xdr:to>
    <xdr:sp macro="" textlink="">
      <xdr:nvSpPr>
        <xdr:cNvPr id="4083" name="Oval 43"/>
        <xdr:cNvSpPr>
          <a:spLocks noChangeArrowheads="1"/>
        </xdr:cNvSpPr>
      </xdr:nvSpPr>
      <xdr:spPr bwMode="auto">
        <a:xfrm>
          <a:off x="3667125" y="9620250"/>
          <a:ext cx="381000" cy="333375"/>
        </a:xfrm>
        <a:prstGeom prst="ellipse">
          <a:avLst/>
        </a:prstGeom>
        <a:noFill/>
        <a:ln w="9525">
          <a:solidFill>
            <a:srgbClr val="FF0000"/>
          </a:solidFill>
          <a:round/>
          <a:headEnd/>
          <a:tailEnd/>
        </a:ln>
      </xdr:spPr>
    </xdr:sp>
    <xdr:clientData/>
  </xdr:twoCellAnchor>
  <xdr:twoCellAnchor>
    <xdr:from>
      <xdr:col>34</xdr:col>
      <xdr:colOff>9525</xdr:colOff>
      <xdr:row>109</xdr:row>
      <xdr:rowOff>47625</xdr:rowOff>
    </xdr:from>
    <xdr:to>
      <xdr:col>37</xdr:col>
      <xdr:colOff>47625</xdr:colOff>
      <xdr:row>112</xdr:row>
      <xdr:rowOff>76200</xdr:rowOff>
    </xdr:to>
    <xdr:sp macro="" textlink="">
      <xdr:nvSpPr>
        <xdr:cNvPr id="4084" name="Oval 44"/>
        <xdr:cNvSpPr>
          <a:spLocks noChangeArrowheads="1"/>
        </xdr:cNvSpPr>
      </xdr:nvSpPr>
      <xdr:spPr bwMode="auto">
        <a:xfrm>
          <a:off x="3590925" y="10020300"/>
          <a:ext cx="352425" cy="314325"/>
        </a:xfrm>
        <a:prstGeom prst="ellipse">
          <a:avLst/>
        </a:prstGeom>
        <a:noFill/>
        <a:ln w="9525">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108</xdr:col>
      <xdr:colOff>38100</xdr:colOff>
      <xdr:row>84</xdr:row>
      <xdr:rowOff>57150</xdr:rowOff>
    </xdr:from>
    <xdr:to>
      <xdr:col>143</xdr:col>
      <xdr:colOff>9525</xdr:colOff>
      <xdr:row>87</xdr:row>
      <xdr:rowOff>85725</xdr:rowOff>
    </xdr:to>
    <xdr:sp macro="" textlink="">
      <xdr:nvSpPr>
        <xdr:cNvPr id="4097" name="Text Box 1"/>
        <xdr:cNvSpPr txBox="1">
          <a:spLocks noChangeArrowheads="1"/>
        </xdr:cNvSpPr>
      </xdr:nvSpPr>
      <xdr:spPr bwMode="auto">
        <a:xfrm>
          <a:off x="11772900" y="7724775"/>
          <a:ext cx="3638550" cy="3143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こ</a:t>
          </a:r>
          <a:r>
            <a:rPr lang="ja-JP" altLang="en-US" sz="800" b="0" i="0" u="none" strike="noStrike" baseline="0">
              <a:solidFill>
                <a:srgbClr val="000000"/>
              </a:solidFill>
              <a:latin typeface="ＭＳ 明朝"/>
              <a:ea typeface="ＭＳ 明朝"/>
            </a:rPr>
            <a:t>の合計欄は職員の実数を記入すること。従って１人の者が複数の資格を有する場合でも、この合計欄では１名として取り扱うこと。</a:t>
          </a:r>
          <a:endParaRPr lang="ja-JP" altLang="en-US" sz="800" b="0" i="0" u="none" strike="noStrike" baseline="0">
            <a:solidFill>
              <a:srgbClr val="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94</xdr:col>
      <xdr:colOff>85725</xdr:colOff>
      <xdr:row>110</xdr:row>
      <xdr:rowOff>38100</xdr:rowOff>
    </xdr:from>
    <xdr:to>
      <xdr:col>104</xdr:col>
      <xdr:colOff>28575</xdr:colOff>
      <xdr:row>114</xdr:row>
      <xdr:rowOff>38100</xdr:rowOff>
    </xdr:to>
    <xdr:sp macro="" textlink="">
      <xdr:nvSpPr>
        <xdr:cNvPr id="4098" name="Text Box 2"/>
        <xdr:cNvSpPr txBox="1">
          <a:spLocks noChangeArrowheads="1"/>
        </xdr:cNvSpPr>
      </xdr:nvSpPr>
      <xdr:spPr bwMode="auto">
        <a:xfrm>
          <a:off x="10353675" y="10182225"/>
          <a:ext cx="990600" cy="3810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清掃・警備その他の職　　　　員　　　　数</a:t>
          </a:r>
        </a:p>
      </xdr:txBody>
    </xdr:sp>
    <xdr:clientData/>
  </xdr:twoCellAnchor>
  <xdr:twoCellAnchor>
    <xdr:from>
      <xdr:col>107</xdr:col>
      <xdr:colOff>95250</xdr:colOff>
      <xdr:row>107</xdr:row>
      <xdr:rowOff>19050</xdr:rowOff>
    </xdr:from>
    <xdr:to>
      <xdr:col>108</xdr:col>
      <xdr:colOff>66675</xdr:colOff>
      <xdr:row>109</xdr:row>
      <xdr:rowOff>76200</xdr:rowOff>
    </xdr:to>
    <xdr:sp macro="" textlink="">
      <xdr:nvSpPr>
        <xdr:cNvPr id="8609" name="AutoShape 3"/>
        <xdr:cNvSpPr>
          <a:spLocks/>
        </xdr:cNvSpPr>
      </xdr:nvSpPr>
      <xdr:spPr bwMode="auto">
        <a:xfrm>
          <a:off x="11725275" y="9877425"/>
          <a:ext cx="76200" cy="247650"/>
        </a:xfrm>
        <a:prstGeom prst="leftBracket">
          <a:avLst>
            <a:gd name="adj" fmla="val 27083"/>
          </a:avLst>
        </a:prstGeom>
        <a:noFill/>
        <a:ln w="9525">
          <a:solidFill>
            <a:srgbClr val="000000"/>
          </a:solidFill>
          <a:round/>
          <a:headEnd/>
          <a:tailEnd/>
        </a:ln>
      </xdr:spPr>
    </xdr:sp>
    <xdr:clientData/>
  </xdr:twoCellAnchor>
  <xdr:twoCellAnchor>
    <xdr:from>
      <xdr:col>136</xdr:col>
      <xdr:colOff>57150</xdr:colOff>
      <xdr:row>107</xdr:row>
      <xdr:rowOff>19050</xdr:rowOff>
    </xdr:from>
    <xdr:to>
      <xdr:col>137</xdr:col>
      <xdr:colOff>28575</xdr:colOff>
      <xdr:row>109</xdr:row>
      <xdr:rowOff>66675</xdr:rowOff>
    </xdr:to>
    <xdr:sp macro="" textlink="">
      <xdr:nvSpPr>
        <xdr:cNvPr id="8610" name="AutoShape 4"/>
        <xdr:cNvSpPr>
          <a:spLocks/>
        </xdr:cNvSpPr>
      </xdr:nvSpPr>
      <xdr:spPr bwMode="auto">
        <a:xfrm>
          <a:off x="14725650" y="9877425"/>
          <a:ext cx="76200" cy="238125"/>
        </a:xfrm>
        <a:prstGeom prst="rightBracket">
          <a:avLst>
            <a:gd name="adj" fmla="val 26042"/>
          </a:avLst>
        </a:prstGeom>
        <a:noFill/>
        <a:ln w="9525">
          <a:solidFill>
            <a:srgbClr val="000000"/>
          </a:solidFill>
          <a:round/>
          <a:headEnd/>
          <a:tailEnd/>
        </a:ln>
      </xdr:spPr>
    </xdr:sp>
    <xdr:clientData/>
  </xdr:twoCellAnchor>
  <xdr:twoCellAnchor>
    <xdr:from>
      <xdr:col>62</xdr:col>
      <xdr:colOff>95250</xdr:colOff>
      <xdr:row>39</xdr:row>
      <xdr:rowOff>0</xdr:rowOff>
    </xdr:from>
    <xdr:to>
      <xdr:col>64</xdr:col>
      <xdr:colOff>95250</xdr:colOff>
      <xdr:row>41</xdr:row>
      <xdr:rowOff>28575</xdr:rowOff>
    </xdr:to>
    <xdr:sp macro="" textlink="">
      <xdr:nvSpPr>
        <xdr:cNvPr id="4101" name="Text Box 5"/>
        <xdr:cNvSpPr txBox="1">
          <a:spLocks noChangeArrowheads="1"/>
        </xdr:cNvSpPr>
      </xdr:nvSpPr>
      <xdr:spPr bwMode="auto">
        <a:xfrm>
          <a:off x="7010400" y="3381375"/>
          <a:ext cx="20955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72</xdr:col>
      <xdr:colOff>9525</xdr:colOff>
      <xdr:row>38</xdr:row>
      <xdr:rowOff>85725</xdr:rowOff>
    </xdr:from>
    <xdr:to>
      <xdr:col>74</xdr:col>
      <xdr:colOff>9525</xdr:colOff>
      <xdr:row>41</xdr:row>
      <xdr:rowOff>19050</xdr:rowOff>
    </xdr:to>
    <xdr:sp macro="" textlink="">
      <xdr:nvSpPr>
        <xdr:cNvPr id="4102" name="Text Box 6"/>
        <xdr:cNvSpPr txBox="1">
          <a:spLocks noChangeArrowheads="1"/>
        </xdr:cNvSpPr>
      </xdr:nvSpPr>
      <xdr:spPr bwMode="auto">
        <a:xfrm>
          <a:off x="7972425" y="3371850"/>
          <a:ext cx="20955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81</xdr:col>
      <xdr:colOff>0</xdr:colOff>
      <xdr:row>39</xdr:row>
      <xdr:rowOff>9525</xdr:rowOff>
    </xdr:from>
    <xdr:to>
      <xdr:col>83</xdr:col>
      <xdr:colOff>0</xdr:colOff>
      <xdr:row>41</xdr:row>
      <xdr:rowOff>38100</xdr:rowOff>
    </xdr:to>
    <xdr:sp macro="" textlink="">
      <xdr:nvSpPr>
        <xdr:cNvPr id="4103" name="Text Box 7"/>
        <xdr:cNvSpPr txBox="1">
          <a:spLocks noChangeArrowheads="1"/>
        </xdr:cNvSpPr>
      </xdr:nvSpPr>
      <xdr:spPr bwMode="auto">
        <a:xfrm>
          <a:off x="8905875" y="3390900"/>
          <a:ext cx="209550"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26</xdr:col>
      <xdr:colOff>47625</xdr:colOff>
      <xdr:row>49</xdr:row>
      <xdr:rowOff>0</xdr:rowOff>
    </xdr:from>
    <xdr:to>
      <xdr:col>29</xdr:col>
      <xdr:colOff>47625</xdr:colOff>
      <xdr:row>52</xdr:row>
      <xdr:rowOff>28575</xdr:rowOff>
    </xdr:to>
    <xdr:sp macro="" textlink="">
      <xdr:nvSpPr>
        <xdr:cNvPr id="8614" name="Oval 8"/>
        <xdr:cNvSpPr>
          <a:spLocks noChangeArrowheads="1"/>
        </xdr:cNvSpPr>
      </xdr:nvSpPr>
      <xdr:spPr bwMode="auto">
        <a:xfrm>
          <a:off x="3190875" y="4333875"/>
          <a:ext cx="314325" cy="314325"/>
        </a:xfrm>
        <a:prstGeom prst="ellipse">
          <a:avLst/>
        </a:prstGeom>
        <a:noFill/>
        <a:ln w="9525">
          <a:solidFill>
            <a:srgbClr val="FF0000"/>
          </a:solidFill>
          <a:round/>
          <a:headEnd/>
          <a:tailEnd/>
        </a:ln>
      </xdr:spPr>
    </xdr:sp>
    <xdr:clientData/>
  </xdr:twoCellAnchor>
  <xdr:twoCellAnchor>
    <xdr:from>
      <xdr:col>26</xdr:col>
      <xdr:colOff>47625</xdr:colOff>
      <xdr:row>73</xdr:row>
      <xdr:rowOff>0</xdr:rowOff>
    </xdr:from>
    <xdr:to>
      <xdr:col>29</xdr:col>
      <xdr:colOff>47625</xdr:colOff>
      <xdr:row>76</xdr:row>
      <xdr:rowOff>28575</xdr:rowOff>
    </xdr:to>
    <xdr:sp macro="" textlink="">
      <xdr:nvSpPr>
        <xdr:cNvPr id="8615" name="Oval 9"/>
        <xdr:cNvSpPr>
          <a:spLocks noChangeArrowheads="1"/>
        </xdr:cNvSpPr>
      </xdr:nvSpPr>
      <xdr:spPr bwMode="auto">
        <a:xfrm>
          <a:off x="3190875" y="6619875"/>
          <a:ext cx="314325" cy="314325"/>
        </a:xfrm>
        <a:prstGeom prst="ellipse">
          <a:avLst/>
        </a:prstGeom>
        <a:noFill/>
        <a:ln w="9525">
          <a:solidFill>
            <a:srgbClr val="FF0000"/>
          </a:solidFill>
          <a:round/>
          <a:headEnd/>
          <a:tailEnd/>
        </a:ln>
      </xdr:spPr>
    </xdr:sp>
    <xdr:clientData/>
  </xdr:twoCellAnchor>
  <xdr:twoCellAnchor>
    <xdr:from>
      <xdr:col>26</xdr:col>
      <xdr:colOff>47625</xdr:colOff>
      <xdr:row>82</xdr:row>
      <xdr:rowOff>0</xdr:rowOff>
    </xdr:from>
    <xdr:to>
      <xdr:col>29</xdr:col>
      <xdr:colOff>47625</xdr:colOff>
      <xdr:row>85</xdr:row>
      <xdr:rowOff>28575</xdr:rowOff>
    </xdr:to>
    <xdr:sp macro="" textlink="">
      <xdr:nvSpPr>
        <xdr:cNvPr id="8616" name="Oval 10"/>
        <xdr:cNvSpPr>
          <a:spLocks noChangeArrowheads="1"/>
        </xdr:cNvSpPr>
      </xdr:nvSpPr>
      <xdr:spPr bwMode="auto">
        <a:xfrm>
          <a:off x="3190875" y="7477125"/>
          <a:ext cx="314325" cy="314325"/>
        </a:xfrm>
        <a:prstGeom prst="ellipse">
          <a:avLst/>
        </a:prstGeom>
        <a:noFill/>
        <a:ln w="9525">
          <a:solidFill>
            <a:srgbClr val="FF0000"/>
          </a:solidFill>
          <a:round/>
          <a:headEnd/>
          <a:tailEnd/>
        </a:ln>
      </xdr:spPr>
    </xdr:sp>
    <xdr:clientData/>
  </xdr:twoCellAnchor>
  <xdr:twoCellAnchor>
    <xdr:from>
      <xdr:col>26</xdr:col>
      <xdr:colOff>47625</xdr:colOff>
      <xdr:row>97</xdr:row>
      <xdr:rowOff>0</xdr:rowOff>
    </xdr:from>
    <xdr:to>
      <xdr:col>29</xdr:col>
      <xdr:colOff>47625</xdr:colOff>
      <xdr:row>100</xdr:row>
      <xdr:rowOff>28575</xdr:rowOff>
    </xdr:to>
    <xdr:sp macro="" textlink="">
      <xdr:nvSpPr>
        <xdr:cNvPr id="8617" name="Oval 11"/>
        <xdr:cNvSpPr>
          <a:spLocks noChangeArrowheads="1"/>
        </xdr:cNvSpPr>
      </xdr:nvSpPr>
      <xdr:spPr bwMode="auto">
        <a:xfrm>
          <a:off x="3190875" y="8905875"/>
          <a:ext cx="314325" cy="314325"/>
        </a:xfrm>
        <a:prstGeom prst="ellipse">
          <a:avLst/>
        </a:prstGeom>
        <a:noFill/>
        <a:ln w="9525">
          <a:solidFill>
            <a:srgbClr val="FF0000"/>
          </a:solidFill>
          <a:round/>
          <a:headEnd/>
          <a:tailEnd/>
        </a:ln>
      </xdr:spPr>
    </xdr:sp>
    <xdr:clientData/>
  </xdr:twoCellAnchor>
  <xdr:twoCellAnchor>
    <xdr:from>
      <xdr:col>50</xdr:col>
      <xdr:colOff>47625</xdr:colOff>
      <xdr:row>82</xdr:row>
      <xdr:rowOff>0</xdr:rowOff>
    </xdr:from>
    <xdr:to>
      <xdr:col>53</xdr:col>
      <xdr:colOff>47625</xdr:colOff>
      <xdr:row>85</xdr:row>
      <xdr:rowOff>28575</xdr:rowOff>
    </xdr:to>
    <xdr:sp macro="" textlink="">
      <xdr:nvSpPr>
        <xdr:cNvPr id="8618" name="Oval 12"/>
        <xdr:cNvSpPr>
          <a:spLocks noChangeArrowheads="1"/>
        </xdr:cNvSpPr>
      </xdr:nvSpPr>
      <xdr:spPr bwMode="auto">
        <a:xfrm>
          <a:off x="5705475" y="7477125"/>
          <a:ext cx="314325" cy="314325"/>
        </a:xfrm>
        <a:prstGeom prst="ellipse">
          <a:avLst/>
        </a:prstGeom>
        <a:noFill/>
        <a:ln w="9525">
          <a:solidFill>
            <a:srgbClr val="FF0000"/>
          </a:solidFill>
          <a:round/>
          <a:headEnd/>
          <a:tailEnd/>
        </a:ln>
      </xdr:spPr>
    </xdr:sp>
    <xdr:clientData/>
  </xdr:twoCellAnchor>
  <xdr:twoCellAnchor>
    <xdr:from>
      <xdr:col>57</xdr:col>
      <xdr:colOff>19050</xdr:colOff>
      <xdr:row>82</xdr:row>
      <xdr:rowOff>9525</xdr:rowOff>
    </xdr:from>
    <xdr:to>
      <xdr:col>60</xdr:col>
      <xdr:colOff>19050</xdr:colOff>
      <xdr:row>85</xdr:row>
      <xdr:rowOff>38100</xdr:rowOff>
    </xdr:to>
    <xdr:sp macro="" textlink="">
      <xdr:nvSpPr>
        <xdr:cNvPr id="8619" name="Oval 13"/>
        <xdr:cNvSpPr>
          <a:spLocks noChangeArrowheads="1"/>
        </xdr:cNvSpPr>
      </xdr:nvSpPr>
      <xdr:spPr bwMode="auto">
        <a:xfrm>
          <a:off x="6410325" y="7486650"/>
          <a:ext cx="314325" cy="314325"/>
        </a:xfrm>
        <a:prstGeom prst="ellipse">
          <a:avLst/>
        </a:prstGeom>
        <a:noFill/>
        <a:ln w="9525">
          <a:solidFill>
            <a:srgbClr val="FF0000"/>
          </a:solidFill>
          <a:round/>
          <a:headEnd/>
          <a:tailEnd/>
        </a:ln>
      </xdr:spPr>
    </xdr:sp>
    <xdr:clientData/>
  </xdr:twoCellAnchor>
  <xdr:twoCellAnchor>
    <xdr:from>
      <xdr:col>50</xdr:col>
      <xdr:colOff>66675</xdr:colOff>
      <xdr:row>96</xdr:row>
      <xdr:rowOff>85725</xdr:rowOff>
    </xdr:from>
    <xdr:to>
      <xdr:col>53</xdr:col>
      <xdr:colOff>66675</xdr:colOff>
      <xdr:row>100</xdr:row>
      <xdr:rowOff>19050</xdr:rowOff>
    </xdr:to>
    <xdr:sp macro="" textlink="">
      <xdr:nvSpPr>
        <xdr:cNvPr id="8620" name="Oval 14"/>
        <xdr:cNvSpPr>
          <a:spLocks noChangeArrowheads="1"/>
        </xdr:cNvSpPr>
      </xdr:nvSpPr>
      <xdr:spPr bwMode="auto">
        <a:xfrm>
          <a:off x="5724525" y="8896350"/>
          <a:ext cx="314325" cy="314325"/>
        </a:xfrm>
        <a:prstGeom prst="ellipse">
          <a:avLst/>
        </a:prstGeom>
        <a:noFill/>
        <a:ln w="9525">
          <a:solidFill>
            <a:srgbClr val="FF0000"/>
          </a:solidFill>
          <a:round/>
          <a:headEnd/>
          <a:tailEnd/>
        </a:ln>
      </xdr:spPr>
    </xdr:sp>
    <xdr:clientData/>
  </xdr:twoCellAnchor>
  <xdr:twoCellAnchor>
    <xdr:from>
      <xdr:col>4</xdr:col>
      <xdr:colOff>22412</xdr:colOff>
      <xdr:row>45</xdr:row>
      <xdr:rowOff>19050</xdr:rowOff>
    </xdr:from>
    <xdr:to>
      <xdr:col>20</xdr:col>
      <xdr:colOff>9526</xdr:colOff>
      <xdr:row>54</xdr:row>
      <xdr:rowOff>57150</xdr:rowOff>
    </xdr:to>
    <xdr:sp macro="" textlink="">
      <xdr:nvSpPr>
        <xdr:cNvPr id="4111" name="Rectangle 15"/>
        <xdr:cNvSpPr>
          <a:spLocks noChangeArrowheads="1"/>
        </xdr:cNvSpPr>
      </xdr:nvSpPr>
      <xdr:spPr bwMode="auto">
        <a:xfrm>
          <a:off x="425824" y="4154021"/>
          <a:ext cx="1959349" cy="945776"/>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受託可能な業務の記号又は番号を○で囲むこと。</a:t>
          </a:r>
        </a:p>
      </xdr:txBody>
    </xdr:sp>
    <xdr:clientData/>
  </xdr:twoCellAnchor>
  <xdr:twoCellAnchor>
    <xdr:from>
      <xdr:col>20</xdr:col>
      <xdr:colOff>9525</xdr:colOff>
      <xdr:row>50</xdr:row>
      <xdr:rowOff>66675</xdr:rowOff>
    </xdr:from>
    <xdr:to>
      <xdr:col>26</xdr:col>
      <xdr:colOff>38100</xdr:colOff>
      <xdr:row>50</xdr:row>
      <xdr:rowOff>66675</xdr:rowOff>
    </xdr:to>
    <xdr:sp macro="" textlink="">
      <xdr:nvSpPr>
        <xdr:cNvPr id="8622" name="Line 16"/>
        <xdr:cNvSpPr>
          <a:spLocks noChangeShapeType="1"/>
        </xdr:cNvSpPr>
      </xdr:nvSpPr>
      <xdr:spPr bwMode="auto">
        <a:xfrm>
          <a:off x="2409825" y="4495800"/>
          <a:ext cx="771525" cy="0"/>
        </a:xfrm>
        <a:prstGeom prst="line">
          <a:avLst/>
        </a:prstGeom>
        <a:noFill/>
        <a:ln w="9525">
          <a:solidFill>
            <a:srgbClr val="FF0000"/>
          </a:solidFill>
          <a:round/>
          <a:headEnd/>
          <a:tailEnd type="triangle" w="med" len="med"/>
        </a:ln>
      </xdr:spPr>
    </xdr:sp>
    <xdr:clientData/>
  </xdr:twoCellAnchor>
  <xdr:twoCellAnchor>
    <xdr:from>
      <xdr:col>4</xdr:col>
      <xdr:colOff>11206</xdr:colOff>
      <xdr:row>56</xdr:row>
      <xdr:rowOff>85725</xdr:rowOff>
    </xdr:from>
    <xdr:to>
      <xdr:col>20</xdr:col>
      <xdr:colOff>0</xdr:colOff>
      <xdr:row>69</xdr:row>
      <xdr:rowOff>89647</xdr:rowOff>
    </xdr:to>
    <xdr:sp macro="" textlink="">
      <xdr:nvSpPr>
        <xdr:cNvPr id="4113" name="Rectangle 17"/>
        <xdr:cNvSpPr>
          <a:spLocks noChangeArrowheads="1"/>
        </xdr:cNvSpPr>
      </xdr:nvSpPr>
      <xdr:spPr bwMode="auto">
        <a:xfrm>
          <a:off x="414618" y="5330078"/>
          <a:ext cx="1961029" cy="131501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受託可能とした業務に関して有している許可・認可等の番号、有効期間を記入すること。</a:t>
          </a:r>
        </a:p>
      </xdr:txBody>
    </xdr:sp>
    <xdr:clientData/>
  </xdr:twoCellAnchor>
  <xdr:twoCellAnchor>
    <xdr:from>
      <xdr:col>20</xdr:col>
      <xdr:colOff>0</xdr:colOff>
      <xdr:row>60</xdr:row>
      <xdr:rowOff>9525</xdr:rowOff>
    </xdr:from>
    <xdr:to>
      <xdr:col>81</xdr:col>
      <xdr:colOff>9525</xdr:colOff>
      <xdr:row>60</xdr:row>
      <xdr:rowOff>9525</xdr:rowOff>
    </xdr:to>
    <xdr:sp macro="" textlink="">
      <xdr:nvSpPr>
        <xdr:cNvPr id="8624" name="Line 18"/>
        <xdr:cNvSpPr>
          <a:spLocks noChangeShapeType="1"/>
        </xdr:cNvSpPr>
      </xdr:nvSpPr>
      <xdr:spPr bwMode="auto">
        <a:xfrm>
          <a:off x="2400300" y="5391150"/>
          <a:ext cx="6515100" cy="0"/>
        </a:xfrm>
        <a:prstGeom prst="line">
          <a:avLst/>
        </a:prstGeom>
        <a:noFill/>
        <a:ln w="9525">
          <a:solidFill>
            <a:srgbClr val="FF0000"/>
          </a:solidFill>
          <a:round/>
          <a:headEnd/>
          <a:tailEnd/>
        </a:ln>
      </xdr:spPr>
    </xdr:sp>
    <xdr:clientData/>
  </xdr:twoCellAnchor>
  <xdr:twoCellAnchor>
    <xdr:from>
      <xdr:col>60</xdr:col>
      <xdr:colOff>19050</xdr:colOff>
      <xdr:row>51</xdr:row>
      <xdr:rowOff>85725</xdr:rowOff>
    </xdr:from>
    <xdr:to>
      <xdr:col>60</xdr:col>
      <xdr:colOff>19050</xdr:colOff>
      <xdr:row>60</xdr:row>
      <xdr:rowOff>9525</xdr:rowOff>
    </xdr:to>
    <xdr:sp macro="" textlink="">
      <xdr:nvSpPr>
        <xdr:cNvPr id="8625" name="Line 19"/>
        <xdr:cNvSpPr>
          <a:spLocks noChangeShapeType="1"/>
        </xdr:cNvSpPr>
      </xdr:nvSpPr>
      <xdr:spPr bwMode="auto">
        <a:xfrm flipV="1">
          <a:off x="6724650" y="4610100"/>
          <a:ext cx="0" cy="781050"/>
        </a:xfrm>
        <a:prstGeom prst="line">
          <a:avLst/>
        </a:prstGeom>
        <a:noFill/>
        <a:ln w="9525">
          <a:solidFill>
            <a:srgbClr val="FF0000"/>
          </a:solidFill>
          <a:round/>
          <a:headEnd/>
          <a:tailEnd type="triangle" w="med" len="med"/>
        </a:ln>
      </xdr:spPr>
    </xdr:sp>
    <xdr:clientData/>
  </xdr:twoCellAnchor>
  <xdr:twoCellAnchor>
    <xdr:from>
      <xdr:col>80</xdr:col>
      <xdr:colOff>95250</xdr:colOff>
      <xdr:row>52</xdr:row>
      <xdr:rowOff>28575</xdr:rowOff>
    </xdr:from>
    <xdr:to>
      <xdr:col>80</xdr:col>
      <xdr:colOff>95250</xdr:colOff>
      <xdr:row>60</xdr:row>
      <xdr:rowOff>9525</xdr:rowOff>
    </xdr:to>
    <xdr:sp macro="" textlink="">
      <xdr:nvSpPr>
        <xdr:cNvPr id="8626" name="Line 20"/>
        <xdr:cNvSpPr>
          <a:spLocks noChangeShapeType="1"/>
        </xdr:cNvSpPr>
      </xdr:nvSpPr>
      <xdr:spPr bwMode="auto">
        <a:xfrm flipV="1">
          <a:off x="8896350" y="4648200"/>
          <a:ext cx="0" cy="742950"/>
        </a:xfrm>
        <a:prstGeom prst="line">
          <a:avLst/>
        </a:prstGeom>
        <a:noFill/>
        <a:ln w="9525">
          <a:solidFill>
            <a:srgbClr val="FF0000"/>
          </a:solidFill>
          <a:round/>
          <a:headEnd/>
          <a:tailEnd type="triangle" w="med" len="med"/>
        </a:ln>
      </xdr:spPr>
    </xdr:sp>
    <xdr:clientData/>
  </xdr:twoCellAnchor>
  <xdr:twoCellAnchor>
    <xdr:from>
      <xdr:col>4</xdr:col>
      <xdr:colOff>11206</xdr:colOff>
      <xdr:row>82</xdr:row>
      <xdr:rowOff>38100</xdr:rowOff>
    </xdr:from>
    <xdr:to>
      <xdr:col>19</xdr:col>
      <xdr:colOff>104775</xdr:colOff>
      <xdr:row>89</xdr:row>
      <xdr:rowOff>44825</xdr:rowOff>
    </xdr:to>
    <xdr:sp macro="" textlink="">
      <xdr:nvSpPr>
        <xdr:cNvPr id="4117" name="Rectangle 21"/>
        <xdr:cNvSpPr>
          <a:spLocks noChangeArrowheads="1"/>
        </xdr:cNvSpPr>
      </xdr:nvSpPr>
      <xdr:spPr bwMode="auto">
        <a:xfrm>
          <a:off x="414618" y="7904629"/>
          <a:ext cx="1942539" cy="712696"/>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受託可能な業務を○で囲むこと。</a:t>
          </a:r>
        </a:p>
      </xdr:txBody>
    </xdr:sp>
    <xdr:clientData/>
  </xdr:twoCellAnchor>
  <xdr:twoCellAnchor>
    <xdr:from>
      <xdr:col>19</xdr:col>
      <xdr:colOff>114300</xdr:colOff>
      <xdr:row>85</xdr:row>
      <xdr:rowOff>85725</xdr:rowOff>
    </xdr:from>
    <xdr:to>
      <xdr:col>58</xdr:col>
      <xdr:colOff>85725</xdr:colOff>
      <xdr:row>85</xdr:row>
      <xdr:rowOff>85725</xdr:rowOff>
    </xdr:to>
    <xdr:sp macro="" textlink="">
      <xdr:nvSpPr>
        <xdr:cNvPr id="8628" name="Line 22"/>
        <xdr:cNvSpPr>
          <a:spLocks noChangeShapeType="1"/>
        </xdr:cNvSpPr>
      </xdr:nvSpPr>
      <xdr:spPr bwMode="auto">
        <a:xfrm flipV="1">
          <a:off x="2390775" y="7848600"/>
          <a:ext cx="4191000" cy="0"/>
        </a:xfrm>
        <a:prstGeom prst="line">
          <a:avLst/>
        </a:prstGeom>
        <a:noFill/>
        <a:ln w="9525">
          <a:solidFill>
            <a:srgbClr val="FF0000"/>
          </a:solidFill>
          <a:round/>
          <a:headEnd/>
          <a:tailEnd/>
        </a:ln>
      </xdr:spPr>
    </xdr:sp>
    <xdr:clientData/>
  </xdr:twoCellAnchor>
  <xdr:twoCellAnchor>
    <xdr:from>
      <xdr:col>52</xdr:col>
      <xdr:colOff>0</xdr:colOff>
      <xdr:row>84</xdr:row>
      <xdr:rowOff>9525</xdr:rowOff>
    </xdr:from>
    <xdr:to>
      <xdr:col>52</xdr:col>
      <xdr:colOff>0</xdr:colOff>
      <xdr:row>86</xdr:row>
      <xdr:rowOff>9525</xdr:rowOff>
    </xdr:to>
    <xdr:sp macro="" textlink="">
      <xdr:nvSpPr>
        <xdr:cNvPr id="8629" name="Line 23"/>
        <xdr:cNvSpPr>
          <a:spLocks noChangeShapeType="1"/>
        </xdr:cNvSpPr>
      </xdr:nvSpPr>
      <xdr:spPr bwMode="auto">
        <a:xfrm flipV="1">
          <a:off x="5867400" y="7677150"/>
          <a:ext cx="0" cy="190500"/>
        </a:xfrm>
        <a:prstGeom prst="line">
          <a:avLst/>
        </a:prstGeom>
        <a:noFill/>
        <a:ln w="9525">
          <a:solidFill>
            <a:srgbClr val="FF0000"/>
          </a:solidFill>
          <a:round/>
          <a:headEnd/>
          <a:tailEnd type="triangle" w="med" len="med"/>
        </a:ln>
      </xdr:spPr>
    </xdr:sp>
    <xdr:clientData/>
  </xdr:twoCellAnchor>
  <xdr:twoCellAnchor>
    <xdr:from>
      <xdr:col>58</xdr:col>
      <xdr:colOff>76200</xdr:colOff>
      <xdr:row>84</xdr:row>
      <xdr:rowOff>47625</xdr:rowOff>
    </xdr:from>
    <xdr:to>
      <xdr:col>58</xdr:col>
      <xdr:colOff>76200</xdr:colOff>
      <xdr:row>85</xdr:row>
      <xdr:rowOff>76200</xdr:rowOff>
    </xdr:to>
    <xdr:sp macro="" textlink="">
      <xdr:nvSpPr>
        <xdr:cNvPr id="8630" name="Line 24"/>
        <xdr:cNvSpPr>
          <a:spLocks noChangeShapeType="1"/>
        </xdr:cNvSpPr>
      </xdr:nvSpPr>
      <xdr:spPr bwMode="auto">
        <a:xfrm flipV="1">
          <a:off x="6572250" y="7715250"/>
          <a:ext cx="0" cy="123825"/>
        </a:xfrm>
        <a:prstGeom prst="line">
          <a:avLst/>
        </a:prstGeom>
        <a:noFill/>
        <a:ln w="9525">
          <a:solidFill>
            <a:srgbClr val="FF0000"/>
          </a:solidFill>
          <a:round/>
          <a:headEnd/>
          <a:tailEnd type="triangle" w="med" len="med"/>
        </a:ln>
      </xdr:spPr>
    </xdr:sp>
    <xdr:clientData/>
  </xdr:twoCellAnchor>
  <xdr:twoCellAnchor>
    <xdr:from>
      <xdr:col>4</xdr:col>
      <xdr:colOff>44824</xdr:colOff>
      <xdr:row>100</xdr:row>
      <xdr:rowOff>57150</xdr:rowOff>
    </xdr:from>
    <xdr:to>
      <xdr:col>19</xdr:col>
      <xdr:colOff>76202</xdr:colOff>
      <xdr:row>110</xdr:row>
      <xdr:rowOff>22412</xdr:rowOff>
    </xdr:to>
    <xdr:sp macro="" textlink="">
      <xdr:nvSpPr>
        <xdr:cNvPr id="4121" name="Rectangle 25"/>
        <xdr:cNvSpPr>
          <a:spLocks noChangeArrowheads="1"/>
        </xdr:cNvSpPr>
      </xdr:nvSpPr>
      <xdr:spPr bwMode="auto">
        <a:xfrm>
          <a:off x="448236" y="9739032"/>
          <a:ext cx="1880348" cy="973792"/>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申請日現在保有する主な機械器具を記入すること。</a:t>
          </a:r>
        </a:p>
      </xdr:txBody>
    </xdr:sp>
    <xdr:clientData/>
  </xdr:twoCellAnchor>
  <xdr:twoCellAnchor>
    <xdr:from>
      <xdr:col>19</xdr:col>
      <xdr:colOff>76200</xdr:colOff>
      <xdr:row>104</xdr:row>
      <xdr:rowOff>66675</xdr:rowOff>
    </xdr:from>
    <xdr:to>
      <xdr:col>25</xdr:col>
      <xdr:colOff>104775</xdr:colOff>
      <xdr:row>104</xdr:row>
      <xdr:rowOff>66675</xdr:rowOff>
    </xdr:to>
    <xdr:sp macro="" textlink="">
      <xdr:nvSpPr>
        <xdr:cNvPr id="8632" name="Line 26"/>
        <xdr:cNvSpPr>
          <a:spLocks noChangeShapeType="1"/>
        </xdr:cNvSpPr>
      </xdr:nvSpPr>
      <xdr:spPr bwMode="auto">
        <a:xfrm>
          <a:off x="2352675" y="9639300"/>
          <a:ext cx="771525" cy="0"/>
        </a:xfrm>
        <a:prstGeom prst="line">
          <a:avLst/>
        </a:prstGeom>
        <a:noFill/>
        <a:ln w="9525">
          <a:solidFill>
            <a:srgbClr val="FF0000"/>
          </a:solidFill>
          <a:round/>
          <a:headEnd/>
          <a:tailEnd type="triangle" w="med" len="med"/>
        </a:ln>
      </xdr:spPr>
    </xdr:sp>
    <xdr:clientData/>
  </xdr:twoCellAnchor>
  <xdr:twoCellAnchor>
    <xdr:from>
      <xdr:col>30</xdr:col>
      <xdr:colOff>9525</xdr:colOff>
      <xdr:row>115</xdr:row>
      <xdr:rowOff>9525</xdr:rowOff>
    </xdr:from>
    <xdr:to>
      <xdr:col>62</xdr:col>
      <xdr:colOff>66675</xdr:colOff>
      <xdr:row>117</xdr:row>
      <xdr:rowOff>76200</xdr:rowOff>
    </xdr:to>
    <xdr:sp macro="" textlink="">
      <xdr:nvSpPr>
        <xdr:cNvPr id="4123" name="Rectangle 27"/>
        <xdr:cNvSpPr>
          <a:spLocks noChangeArrowheads="1"/>
        </xdr:cNvSpPr>
      </xdr:nvSpPr>
      <xdr:spPr bwMode="auto">
        <a:xfrm>
          <a:off x="3571875" y="10629900"/>
          <a:ext cx="34099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（その他保有する機械器具を具体的に記入すること）</a:t>
          </a:r>
        </a:p>
      </xdr:txBody>
    </xdr:sp>
    <xdr:clientData/>
  </xdr:twoCellAnchor>
  <xdr:twoCellAnchor>
    <xdr:from>
      <xdr:col>105</xdr:col>
      <xdr:colOff>47625</xdr:colOff>
      <xdr:row>23</xdr:row>
      <xdr:rowOff>47625</xdr:rowOff>
    </xdr:from>
    <xdr:to>
      <xdr:col>139</xdr:col>
      <xdr:colOff>0</xdr:colOff>
      <xdr:row>27</xdr:row>
      <xdr:rowOff>19050</xdr:rowOff>
    </xdr:to>
    <xdr:sp macro="" textlink="">
      <xdr:nvSpPr>
        <xdr:cNvPr id="4124" name="Rectangle 28"/>
        <xdr:cNvSpPr>
          <a:spLocks noChangeArrowheads="1"/>
        </xdr:cNvSpPr>
      </xdr:nvSpPr>
      <xdr:spPr bwMode="auto">
        <a:xfrm>
          <a:off x="11468100" y="2019300"/>
          <a:ext cx="3514725" cy="3143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直近年の６月３０日現在で記入すること。</a:t>
          </a:r>
        </a:p>
      </xdr:txBody>
    </xdr:sp>
    <xdr:clientData/>
  </xdr:twoCellAnchor>
  <xdr:twoCellAnchor>
    <xdr:from>
      <xdr:col>115</xdr:col>
      <xdr:colOff>66675</xdr:colOff>
      <xdr:row>27</xdr:row>
      <xdr:rowOff>19050</xdr:rowOff>
    </xdr:from>
    <xdr:to>
      <xdr:col>115</xdr:col>
      <xdr:colOff>66675</xdr:colOff>
      <xdr:row>41</xdr:row>
      <xdr:rowOff>9525</xdr:rowOff>
    </xdr:to>
    <xdr:sp macro="" textlink="">
      <xdr:nvSpPr>
        <xdr:cNvPr id="8635" name="Line 29"/>
        <xdr:cNvSpPr>
          <a:spLocks noChangeShapeType="1"/>
        </xdr:cNvSpPr>
      </xdr:nvSpPr>
      <xdr:spPr bwMode="auto">
        <a:xfrm>
          <a:off x="12534900" y="2333625"/>
          <a:ext cx="0" cy="1247775"/>
        </a:xfrm>
        <a:prstGeom prst="line">
          <a:avLst/>
        </a:prstGeom>
        <a:noFill/>
        <a:ln w="9525">
          <a:solidFill>
            <a:srgbClr val="FF0000"/>
          </a:solidFill>
          <a:round/>
          <a:headEnd/>
          <a:tailEnd type="triangle" w="med" len="med"/>
        </a:ln>
      </xdr:spPr>
    </xdr:sp>
    <xdr:clientData/>
  </xdr:twoCellAnchor>
  <xdr:twoCellAnchor>
    <xdr:from>
      <xdr:col>160</xdr:col>
      <xdr:colOff>28575</xdr:colOff>
      <xdr:row>51</xdr:row>
      <xdr:rowOff>57149</xdr:rowOff>
    </xdr:from>
    <xdr:to>
      <xdr:col>175</xdr:col>
      <xdr:colOff>78441</xdr:colOff>
      <xdr:row>66</xdr:row>
      <xdr:rowOff>19050</xdr:rowOff>
    </xdr:to>
    <xdr:sp macro="" textlink="">
      <xdr:nvSpPr>
        <xdr:cNvPr id="4126" name="Rectangle 30"/>
        <xdr:cNvSpPr>
          <a:spLocks noChangeArrowheads="1"/>
        </xdr:cNvSpPr>
      </xdr:nvSpPr>
      <xdr:spPr bwMode="auto">
        <a:xfrm>
          <a:off x="16658104" y="4797237"/>
          <a:ext cx="1562661" cy="147469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１人が複数の資格を有する場合はそれぞれの資格の資格者数欄に重複して記入すること。</a:t>
          </a:r>
        </a:p>
      </xdr:txBody>
    </xdr:sp>
    <xdr:clientData/>
  </xdr:twoCellAnchor>
  <xdr:twoCellAnchor>
    <xdr:from>
      <xdr:col>155</xdr:col>
      <xdr:colOff>85725</xdr:colOff>
      <xdr:row>48</xdr:row>
      <xdr:rowOff>57150</xdr:rowOff>
    </xdr:from>
    <xdr:to>
      <xdr:col>156</xdr:col>
      <xdr:colOff>57150</xdr:colOff>
      <xdr:row>79</xdr:row>
      <xdr:rowOff>38100</xdr:rowOff>
    </xdr:to>
    <xdr:sp macro="" textlink="">
      <xdr:nvSpPr>
        <xdr:cNvPr id="8637" name="AutoShape 31"/>
        <xdr:cNvSpPr>
          <a:spLocks/>
        </xdr:cNvSpPr>
      </xdr:nvSpPr>
      <xdr:spPr bwMode="auto">
        <a:xfrm>
          <a:off x="16744950" y="4295775"/>
          <a:ext cx="76200" cy="2933700"/>
        </a:xfrm>
        <a:prstGeom prst="rightBrace">
          <a:avLst>
            <a:gd name="adj1" fmla="val 320833"/>
            <a:gd name="adj2" fmla="val 50000"/>
          </a:avLst>
        </a:prstGeom>
        <a:noFill/>
        <a:ln w="9525">
          <a:solidFill>
            <a:srgbClr val="FF0000"/>
          </a:solidFill>
          <a:round/>
          <a:headEnd/>
          <a:tailEnd/>
        </a:ln>
      </xdr:spPr>
    </xdr:sp>
    <xdr:clientData/>
  </xdr:twoCellAnchor>
  <xdr:twoCellAnchor>
    <xdr:from>
      <xdr:col>156</xdr:col>
      <xdr:colOff>66675</xdr:colOff>
      <xdr:row>64</xdr:row>
      <xdr:rowOff>0</xdr:rowOff>
    </xdr:from>
    <xdr:to>
      <xdr:col>160</xdr:col>
      <xdr:colOff>19050</xdr:colOff>
      <xdr:row>64</xdr:row>
      <xdr:rowOff>0</xdr:rowOff>
    </xdr:to>
    <xdr:sp macro="" textlink="">
      <xdr:nvSpPr>
        <xdr:cNvPr id="8638" name="Line 32"/>
        <xdr:cNvSpPr>
          <a:spLocks noChangeShapeType="1"/>
        </xdr:cNvSpPr>
      </xdr:nvSpPr>
      <xdr:spPr bwMode="auto">
        <a:xfrm>
          <a:off x="16830675" y="5762625"/>
          <a:ext cx="371475" cy="0"/>
        </a:xfrm>
        <a:prstGeom prst="line">
          <a:avLst/>
        </a:prstGeom>
        <a:noFill/>
        <a:ln w="9525">
          <a:solidFill>
            <a:srgbClr val="FF0000"/>
          </a:solidFill>
          <a:round/>
          <a:headEnd/>
          <a:tailEnd/>
        </a:ln>
      </xdr:spPr>
    </xdr:sp>
    <xdr:clientData/>
  </xdr:twoCellAnchor>
  <xdr:twoCellAnchor>
    <xdr:from>
      <xdr:col>160</xdr:col>
      <xdr:colOff>28575</xdr:colOff>
      <xdr:row>66</xdr:row>
      <xdr:rowOff>85725</xdr:rowOff>
    </xdr:from>
    <xdr:to>
      <xdr:col>177</xdr:col>
      <xdr:colOff>67236</xdr:colOff>
      <xdr:row>81</xdr:row>
      <xdr:rowOff>66675</xdr:rowOff>
    </xdr:to>
    <xdr:sp macro="" textlink="">
      <xdr:nvSpPr>
        <xdr:cNvPr id="4129" name="Rectangle 33"/>
        <xdr:cNvSpPr>
          <a:spLocks noChangeArrowheads="1"/>
        </xdr:cNvSpPr>
      </xdr:nvSpPr>
      <xdr:spPr bwMode="auto">
        <a:xfrm>
          <a:off x="16658104" y="6338607"/>
          <a:ext cx="1753161" cy="1493744"/>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実数を記入すること。</a:t>
          </a:r>
        </a:p>
        <a:p>
          <a:pPr algn="l" rtl="0">
            <a:defRPr sz="1000"/>
          </a:pPr>
          <a:r>
            <a:rPr lang="ja-JP" altLang="en-US" sz="1400" b="0" i="0" u="none" strike="noStrike" baseline="0">
              <a:solidFill>
                <a:srgbClr val="FF0000"/>
              </a:solidFill>
              <a:latin typeface="ＭＳ Ｐゴシック"/>
              <a:ea typeface="ＭＳ Ｐゴシック"/>
            </a:rPr>
            <a:t>１人の者が複数の資格を有する場合でも１名として取扱うこと。</a:t>
          </a:r>
        </a:p>
      </xdr:txBody>
    </xdr:sp>
    <xdr:clientData/>
  </xdr:twoCellAnchor>
  <xdr:twoCellAnchor>
    <xdr:from>
      <xdr:col>160</xdr:col>
      <xdr:colOff>19050</xdr:colOff>
      <xdr:row>83</xdr:row>
      <xdr:rowOff>9525</xdr:rowOff>
    </xdr:from>
    <xdr:to>
      <xdr:col>177</xdr:col>
      <xdr:colOff>78442</xdr:colOff>
      <xdr:row>95</xdr:row>
      <xdr:rowOff>19050</xdr:rowOff>
    </xdr:to>
    <xdr:sp macro="" textlink="">
      <xdr:nvSpPr>
        <xdr:cNvPr id="4130" name="Rectangle 34"/>
        <xdr:cNvSpPr>
          <a:spLocks noChangeArrowheads="1"/>
        </xdr:cNvSpPr>
      </xdr:nvSpPr>
      <xdr:spPr bwMode="auto">
        <a:xfrm>
          <a:off x="16648579" y="7976907"/>
          <a:ext cx="1773892" cy="1219761"/>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FF0000"/>
              </a:solidFill>
              <a:latin typeface="ＭＳ Ｐゴシック"/>
              <a:ea typeface="ＭＳ Ｐゴシック"/>
            </a:rPr>
            <a:t>  a  </a:t>
          </a:r>
          <a:r>
            <a:rPr lang="ja-JP" altLang="en-US" sz="1400" b="0" i="0" u="none" strike="noStrike" baseline="0">
              <a:solidFill>
                <a:srgbClr val="FF0000"/>
              </a:solidFill>
              <a:latin typeface="ＭＳ Ｐゴシック"/>
              <a:ea typeface="ＭＳ Ｐゴシック"/>
            </a:rPr>
            <a:t>と 　</a:t>
          </a:r>
          <a:r>
            <a:rPr lang="en-US" altLang="ja-JP" sz="1400" b="0" i="0" u="none" strike="noStrike" baseline="0">
              <a:solidFill>
                <a:srgbClr val="FF0000"/>
              </a:solidFill>
              <a:latin typeface="ＭＳ Ｐゴシック"/>
              <a:ea typeface="ＭＳ Ｐゴシック"/>
            </a:rPr>
            <a:t>b</a:t>
          </a:r>
          <a:r>
            <a:rPr lang="ja-JP" altLang="en-US" sz="1400" b="0" i="0" u="none" strike="noStrike" baseline="0">
              <a:solidFill>
                <a:srgbClr val="FF0000"/>
              </a:solidFill>
              <a:latin typeface="ＭＳ Ｐゴシック"/>
              <a:ea typeface="ＭＳ Ｐゴシック"/>
            </a:rPr>
            <a:t>　　の計は営業概要表の「⑤従業員数」欄の合計数と一致すること。</a:t>
          </a:r>
        </a:p>
      </xdr:txBody>
    </xdr:sp>
    <xdr:clientData/>
  </xdr:twoCellAnchor>
  <xdr:twoCellAnchor>
    <xdr:from>
      <xdr:col>160</xdr:col>
      <xdr:colOff>85725</xdr:colOff>
      <xdr:row>83</xdr:row>
      <xdr:rowOff>47625</xdr:rowOff>
    </xdr:from>
    <xdr:to>
      <xdr:col>163</xdr:col>
      <xdr:colOff>9525</xdr:colOff>
      <xdr:row>85</xdr:row>
      <xdr:rowOff>76200</xdr:rowOff>
    </xdr:to>
    <xdr:sp macro="" textlink="">
      <xdr:nvSpPr>
        <xdr:cNvPr id="8641" name="Oval 35"/>
        <xdr:cNvSpPr>
          <a:spLocks noChangeArrowheads="1"/>
        </xdr:cNvSpPr>
      </xdr:nvSpPr>
      <xdr:spPr bwMode="auto">
        <a:xfrm>
          <a:off x="17268825" y="7620000"/>
          <a:ext cx="238125" cy="219075"/>
        </a:xfrm>
        <a:prstGeom prst="ellipse">
          <a:avLst/>
        </a:prstGeom>
        <a:noFill/>
        <a:ln w="9525">
          <a:solidFill>
            <a:srgbClr val="FF0000"/>
          </a:solidFill>
          <a:round/>
          <a:headEnd/>
          <a:tailEnd/>
        </a:ln>
      </xdr:spPr>
    </xdr:sp>
    <xdr:clientData/>
  </xdr:twoCellAnchor>
  <xdr:twoCellAnchor>
    <xdr:from>
      <xdr:col>165</xdr:col>
      <xdr:colOff>95250</xdr:colOff>
      <xdr:row>83</xdr:row>
      <xdr:rowOff>38100</xdr:rowOff>
    </xdr:from>
    <xdr:to>
      <xdr:col>168</xdr:col>
      <xdr:colOff>0</xdr:colOff>
      <xdr:row>85</xdr:row>
      <xdr:rowOff>66675</xdr:rowOff>
    </xdr:to>
    <xdr:sp macro="" textlink="">
      <xdr:nvSpPr>
        <xdr:cNvPr id="8642" name="Oval 36"/>
        <xdr:cNvSpPr>
          <a:spLocks noChangeArrowheads="1"/>
        </xdr:cNvSpPr>
      </xdr:nvSpPr>
      <xdr:spPr bwMode="auto">
        <a:xfrm>
          <a:off x="17802225" y="7610475"/>
          <a:ext cx="219075" cy="219075"/>
        </a:xfrm>
        <a:prstGeom prst="ellipse">
          <a:avLst/>
        </a:prstGeom>
        <a:noFill/>
        <a:ln w="9525">
          <a:solidFill>
            <a:srgbClr val="FF0000"/>
          </a:solidFill>
          <a:round/>
          <a:headEnd/>
          <a:tailEnd/>
        </a:ln>
      </xdr:spPr>
    </xdr:sp>
    <xdr:clientData/>
  </xdr:twoCellAnchor>
  <xdr:twoCellAnchor>
    <xdr:from>
      <xdr:col>160</xdr:col>
      <xdr:colOff>47625</xdr:colOff>
      <xdr:row>96</xdr:row>
      <xdr:rowOff>57150</xdr:rowOff>
    </xdr:from>
    <xdr:to>
      <xdr:col>175</xdr:col>
      <xdr:colOff>67235</xdr:colOff>
      <xdr:row>109</xdr:row>
      <xdr:rowOff>38100</xdr:rowOff>
    </xdr:to>
    <xdr:sp macro="" textlink="">
      <xdr:nvSpPr>
        <xdr:cNvPr id="4133" name="Rectangle 37"/>
        <xdr:cNvSpPr>
          <a:spLocks noChangeArrowheads="1"/>
        </xdr:cNvSpPr>
      </xdr:nvSpPr>
      <xdr:spPr bwMode="auto">
        <a:xfrm>
          <a:off x="16677154" y="9335621"/>
          <a:ext cx="1532405" cy="1292038"/>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重複記入はしないこと。兼務者は主として従事している業務に入れること。</a:t>
          </a:r>
        </a:p>
      </xdr:txBody>
    </xdr:sp>
    <xdr:clientData/>
  </xdr:twoCellAnchor>
  <xdr:twoCellAnchor>
    <xdr:from>
      <xdr:col>155</xdr:col>
      <xdr:colOff>38100</xdr:colOff>
      <xdr:row>92</xdr:row>
      <xdr:rowOff>38100</xdr:rowOff>
    </xdr:from>
    <xdr:to>
      <xdr:col>156</xdr:col>
      <xdr:colOff>9525</xdr:colOff>
      <xdr:row>106</xdr:row>
      <xdr:rowOff>85725</xdr:rowOff>
    </xdr:to>
    <xdr:sp macro="" textlink="">
      <xdr:nvSpPr>
        <xdr:cNvPr id="8644" name="AutoShape 38"/>
        <xdr:cNvSpPr>
          <a:spLocks/>
        </xdr:cNvSpPr>
      </xdr:nvSpPr>
      <xdr:spPr bwMode="auto">
        <a:xfrm>
          <a:off x="16697325" y="8467725"/>
          <a:ext cx="76200" cy="1381125"/>
        </a:xfrm>
        <a:prstGeom prst="rightBrace">
          <a:avLst>
            <a:gd name="adj1" fmla="val 151042"/>
            <a:gd name="adj2" fmla="val 50000"/>
          </a:avLst>
        </a:prstGeom>
        <a:noFill/>
        <a:ln w="9525">
          <a:solidFill>
            <a:srgbClr val="FF0000"/>
          </a:solidFill>
          <a:round/>
          <a:headEnd/>
          <a:tailEnd/>
        </a:ln>
      </xdr:spPr>
    </xdr:sp>
    <xdr:clientData/>
  </xdr:twoCellAnchor>
  <xdr:twoCellAnchor>
    <xdr:from>
      <xdr:col>156</xdr:col>
      <xdr:colOff>0</xdr:colOff>
      <xdr:row>99</xdr:row>
      <xdr:rowOff>66675</xdr:rowOff>
    </xdr:from>
    <xdr:to>
      <xdr:col>160</xdr:col>
      <xdr:colOff>38100</xdr:colOff>
      <xdr:row>99</xdr:row>
      <xdr:rowOff>66675</xdr:rowOff>
    </xdr:to>
    <xdr:sp macro="" textlink="">
      <xdr:nvSpPr>
        <xdr:cNvPr id="8645" name="Line 39"/>
        <xdr:cNvSpPr>
          <a:spLocks noChangeShapeType="1"/>
        </xdr:cNvSpPr>
      </xdr:nvSpPr>
      <xdr:spPr bwMode="auto">
        <a:xfrm>
          <a:off x="16764000" y="9163050"/>
          <a:ext cx="457200" cy="0"/>
        </a:xfrm>
        <a:prstGeom prst="line">
          <a:avLst/>
        </a:prstGeom>
        <a:noFill/>
        <a:ln w="9525">
          <a:solidFill>
            <a:srgbClr val="FF0000"/>
          </a:solidFill>
          <a:round/>
          <a:headEnd/>
          <a:tailEnd/>
        </a:ln>
      </xdr:spPr>
    </xdr:sp>
    <xdr:clientData/>
  </xdr:twoCellAnchor>
  <xdr:twoCellAnchor>
    <xdr:from>
      <xdr:col>153</xdr:col>
      <xdr:colOff>28575</xdr:colOff>
      <xdr:row>86</xdr:row>
      <xdr:rowOff>28575</xdr:rowOff>
    </xdr:from>
    <xdr:to>
      <xdr:col>160</xdr:col>
      <xdr:colOff>28575</xdr:colOff>
      <xdr:row>86</xdr:row>
      <xdr:rowOff>28575</xdr:rowOff>
    </xdr:to>
    <xdr:sp macro="" textlink="">
      <xdr:nvSpPr>
        <xdr:cNvPr id="8646" name="Line 40"/>
        <xdr:cNvSpPr>
          <a:spLocks noChangeShapeType="1"/>
        </xdr:cNvSpPr>
      </xdr:nvSpPr>
      <xdr:spPr bwMode="auto">
        <a:xfrm flipH="1">
          <a:off x="16478250" y="7886700"/>
          <a:ext cx="733425" cy="0"/>
        </a:xfrm>
        <a:prstGeom prst="line">
          <a:avLst/>
        </a:prstGeom>
        <a:noFill/>
        <a:ln w="9525">
          <a:solidFill>
            <a:srgbClr val="FF0000"/>
          </a:solidFill>
          <a:round/>
          <a:headEnd/>
          <a:tailEnd type="triangle" w="med" len="med"/>
        </a:ln>
      </xdr:spPr>
    </xdr:sp>
    <xdr:clientData/>
  </xdr:twoCellAnchor>
  <xdr:twoCellAnchor>
    <xdr:from>
      <xdr:col>153</xdr:col>
      <xdr:colOff>19050</xdr:colOff>
      <xdr:row>84</xdr:row>
      <xdr:rowOff>85725</xdr:rowOff>
    </xdr:from>
    <xdr:to>
      <xdr:col>157</xdr:col>
      <xdr:colOff>95250</xdr:colOff>
      <xdr:row>84</xdr:row>
      <xdr:rowOff>85725</xdr:rowOff>
    </xdr:to>
    <xdr:sp macro="" textlink="">
      <xdr:nvSpPr>
        <xdr:cNvPr id="8647" name="Line 41"/>
        <xdr:cNvSpPr>
          <a:spLocks noChangeShapeType="1"/>
        </xdr:cNvSpPr>
      </xdr:nvSpPr>
      <xdr:spPr bwMode="auto">
        <a:xfrm flipH="1" flipV="1">
          <a:off x="16468725" y="7753350"/>
          <a:ext cx="495300" cy="0"/>
        </a:xfrm>
        <a:prstGeom prst="line">
          <a:avLst/>
        </a:prstGeom>
        <a:noFill/>
        <a:ln w="9525">
          <a:solidFill>
            <a:srgbClr val="FF0000"/>
          </a:solidFill>
          <a:round/>
          <a:headEnd/>
          <a:tailEnd type="triangle" w="med" len="med"/>
        </a:ln>
      </xdr:spPr>
    </xdr:sp>
    <xdr:clientData/>
  </xdr:twoCellAnchor>
  <xdr:twoCellAnchor>
    <xdr:from>
      <xdr:col>157</xdr:col>
      <xdr:colOff>85725</xdr:colOff>
      <xdr:row>77</xdr:row>
      <xdr:rowOff>66675</xdr:rowOff>
    </xdr:from>
    <xdr:to>
      <xdr:col>160</xdr:col>
      <xdr:colOff>19050</xdr:colOff>
      <xdr:row>77</xdr:row>
      <xdr:rowOff>66675</xdr:rowOff>
    </xdr:to>
    <xdr:sp macro="" textlink="">
      <xdr:nvSpPr>
        <xdr:cNvPr id="8648" name="Line 42"/>
        <xdr:cNvSpPr>
          <a:spLocks noChangeShapeType="1"/>
        </xdr:cNvSpPr>
      </xdr:nvSpPr>
      <xdr:spPr bwMode="auto">
        <a:xfrm flipH="1">
          <a:off x="16954500" y="7067550"/>
          <a:ext cx="247650" cy="0"/>
        </a:xfrm>
        <a:prstGeom prst="line">
          <a:avLst/>
        </a:prstGeom>
        <a:noFill/>
        <a:ln w="9525">
          <a:solidFill>
            <a:srgbClr val="FF0000"/>
          </a:solidFill>
          <a:round/>
          <a:headEnd/>
          <a:tailEnd/>
        </a:ln>
      </xdr:spPr>
    </xdr:sp>
    <xdr:clientData/>
  </xdr:twoCellAnchor>
  <xdr:twoCellAnchor>
    <xdr:from>
      <xdr:col>157</xdr:col>
      <xdr:colOff>95250</xdr:colOff>
      <xdr:row>77</xdr:row>
      <xdr:rowOff>76200</xdr:rowOff>
    </xdr:from>
    <xdr:to>
      <xdr:col>157</xdr:col>
      <xdr:colOff>95250</xdr:colOff>
      <xdr:row>84</xdr:row>
      <xdr:rowOff>76200</xdr:rowOff>
    </xdr:to>
    <xdr:sp macro="" textlink="">
      <xdr:nvSpPr>
        <xdr:cNvPr id="8649" name="Line 43"/>
        <xdr:cNvSpPr>
          <a:spLocks noChangeShapeType="1"/>
        </xdr:cNvSpPr>
      </xdr:nvSpPr>
      <xdr:spPr bwMode="auto">
        <a:xfrm>
          <a:off x="16964025" y="7077075"/>
          <a:ext cx="0" cy="666750"/>
        </a:xfrm>
        <a:prstGeom prst="line">
          <a:avLst/>
        </a:prstGeom>
        <a:noFill/>
        <a:ln w="9525">
          <a:solidFill>
            <a:srgbClr val="FF0000"/>
          </a:solidFill>
          <a:round/>
          <a:headEnd/>
          <a:tailEnd/>
        </a:ln>
      </xdr:spPr>
    </xdr:sp>
    <xdr:clientData/>
  </xdr:twoCellAnchor>
  <xdr:twoCellAnchor>
    <xdr:from>
      <xdr:col>156</xdr:col>
      <xdr:colOff>28575</xdr:colOff>
      <xdr:row>86</xdr:row>
      <xdr:rowOff>38100</xdr:rowOff>
    </xdr:from>
    <xdr:to>
      <xdr:col>156</xdr:col>
      <xdr:colOff>28575</xdr:colOff>
      <xdr:row>91</xdr:row>
      <xdr:rowOff>9525</xdr:rowOff>
    </xdr:to>
    <xdr:sp macro="" textlink="">
      <xdr:nvSpPr>
        <xdr:cNvPr id="8650" name="Line 44"/>
        <xdr:cNvSpPr>
          <a:spLocks noChangeShapeType="1"/>
        </xdr:cNvSpPr>
      </xdr:nvSpPr>
      <xdr:spPr bwMode="auto">
        <a:xfrm>
          <a:off x="16792575" y="7896225"/>
          <a:ext cx="0" cy="447675"/>
        </a:xfrm>
        <a:prstGeom prst="line">
          <a:avLst/>
        </a:prstGeom>
        <a:noFill/>
        <a:ln w="9525">
          <a:solidFill>
            <a:srgbClr val="FF0000"/>
          </a:solidFill>
          <a:round/>
          <a:headEnd/>
          <a:tailEnd/>
        </a:ln>
      </xdr:spPr>
    </xdr:sp>
    <xdr:clientData/>
  </xdr:twoCellAnchor>
  <xdr:twoCellAnchor>
    <xdr:from>
      <xdr:col>144</xdr:col>
      <xdr:colOff>66675</xdr:colOff>
      <xdr:row>91</xdr:row>
      <xdr:rowOff>9525</xdr:rowOff>
    </xdr:from>
    <xdr:to>
      <xdr:col>156</xdr:col>
      <xdr:colOff>38100</xdr:colOff>
      <xdr:row>91</xdr:row>
      <xdr:rowOff>9525</xdr:rowOff>
    </xdr:to>
    <xdr:sp macro="" textlink="">
      <xdr:nvSpPr>
        <xdr:cNvPr id="8651" name="Line 45"/>
        <xdr:cNvSpPr>
          <a:spLocks noChangeShapeType="1"/>
        </xdr:cNvSpPr>
      </xdr:nvSpPr>
      <xdr:spPr bwMode="auto">
        <a:xfrm flipH="1">
          <a:off x="15573375" y="8343900"/>
          <a:ext cx="1228725" cy="0"/>
        </a:xfrm>
        <a:prstGeom prst="line">
          <a:avLst/>
        </a:prstGeom>
        <a:noFill/>
        <a:ln w="9525">
          <a:solidFill>
            <a:srgbClr val="FF0000"/>
          </a:solidFill>
          <a:round/>
          <a:headEnd/>
          <a:tailEnd/>
        </a:ln>
      </xdr:spPr>
    </xdr:sp>
    <xdr:clientData/>
  </xdr:twoCellAnchor>
  <xdr:twoCellAnchor>
    <xdr:from>
      <xdr:col>144</xdr:col>
      <xdr:colOff>66675</xdr:colOff>
      <xdr:row>91</xdr:row>
      <xdr:rowOff>19050</xdr:rowOff>
    </xdr:from>
    <xdr:to>
      <xdr:col>144</xdr:col>
      <xdr:colOff>66675</xdr:colOff>
      <xdr:row>111</xdr:row>
      <xdr:rowOff>57150</xdr:rowOff>
    </xdr:to>
    <xdr:sp macro="" textlink="">
      <xdr:nvSpPr>
        <xdr:cNvPr id="8652" name="Line 46"/>
        <xdr:cNvSpPr>
          <a:spLocks noChangeShapeType="1"/>
        </xdr:cNvSpPr>
      </xdr:nvSpPr>
      <xdr:spPr bwMode="auto">
        <a:xfrm>
          <a:off x="15573375" y="8353425"/>
          <a:ext cx="0" cy="1943100"/>
        </a:xfrm>
        <a:prstGeom prst="line">
          <a:avLst/>
        </a:prstGeom>
        <a:noFill/>
        <a:ln w="9525">
          <a:solidFill>
            <a:srgbClr val="FF0000"/>
          </a:solidFill>
          <a:round/>
          <a:headEnd/>
          <a:tailEnd/>
        </a:ln>
      </xdr:spPr>
    </xdr:sp>
    <xdr:clientData/>
  </xdr:twoCellAnchor>
  <xdr:twoCellAnchor>
    <xdr:from>
      <xdr:col>144</xdr:col>
      <xdr:colOff>66675</xdr:colOff>
      <xdr:row>111</xdr:row>
      <xdr:rowOff>66675</xdr:rowOff>
    </xdr:from>
    <xdr:to>
      <xdr:col>147</xdr:col>
      <xdr:colOff>85725</xdr:colOff>
      <xdr:row>111</xdr:row>
      <xdr:rowOff>66675</xdr:rowOff>
    </xdr:to>
    <xdr:sp macro="" textlink="">
      <xdr:nvSpPr>
        <xdr:cNvPr id="8653" name="Line 47"/>
        <xdr:cNvSpPr>
          <a:spLocks noChangeShapeType="1"/>
        </xdr:cNvSpPr>
      </xdr:nvSpPr>
      <xdr:spPr bwMode="auto">
        <a:xfrm>
          <a:off x="15573375" y="10306050"/>
          <a:ext cx="333375" cy="0"/>
        </a:xfrm>
        <a:prstGeom prst="line">
          <a:avLst/>
        </a:prstGeom>
        <a:noFill/>
        <a:ln w="9525">
          <a:solidFill>
            <a:srgbClr val="FF0000"/>
          </a:solidFill>
          <a:round/>
          <a:headEnd/>
          <a:tailEnd type="triangle" w="med" len="med"/>
        </a:ln>
      </xdr:spPr>
    </xdr:sp>
    <xdr:clientData/>
  </xdr:twoCellAnchor>
  <xdr:twoCellAnchor>
    <xdr:from>
      <xdr:col>7</xdr:col>
      <xdr:colOff>56030</xdr:colOff>
      <xdr:row>201</xdr:row>
      <xdr:rowOff>0</xdr:rowOff>
    </xdr:from>
    <xdr:to>
      <xdr:col>22</xdr:col>
      <xdr:colOff>66676</xdr:colOff>
      <xdr:row>207</xdr:row>
      <xdr:rowOff>76200</xdr:rowOff>
    </xdr:to>
    <xdr:sp macro="" textlink="">
      <xdr:nvSpPr>
        <xdr:cNvPr id="4144" name="Rectangle 48"/>
        <xdr:cNvSpPr>
          <a:spLocks noChangeArrowheads="1"/>
        </xdr:cNvSpPr>
      </xdr:nvSpPr>
      <xdr:spPr bwMode="auto">
        <a:xfrm>
          <a:off x="829236" y="19005176"/>
          <a:ext cx="1859616" cy="614083"/>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直近年の３月３１日までの２年間とすること。</a:t>
          </a:r>
        </a:p>
      </xdr:txBody>
    </xdr:sp>
    <xdr:clientData/>
  </xdr:twoCellAnchor>
  <xdr:twoCellAnchor>
    <xdr:from>
      <xdr:col>7</xdr:col>
      <xdr:colOff>67235</xdr:colOff>
      <xdr:row>209</xdr:row>
      <xdr:rowOff>57151</xdr:rowOff>
    </xdr:from>
    <xdr:to>
      <xdr:col>22</xdr:col>
      <xdr:colOff>38100</xdr:colOff>
      <xdr:row>223</xdr:row>
      <xdr:rowOff>33618</xdr:rowOff>
    </xdr:to>
    <xdr:sp macro="" textlink="">
      <xdr:nvSpPr>
        <xdr:cNvPr id="4145" name="Rectangle 49"/>
        <xdr:cNvSpPr>
          <a:spLocks noChangeArrowheads="1"/>
        </xdr:cNvSpPr>
      </xdr:nvSpPr>
      <xdr:spPr bwMode="auto">
        <a:xfrm>
          <a:off x="840441" y="19779504"/>
          <a:ext cx="1819835" cy="1231526"/>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実績を年度ごとに分けて記入すること。ただし、直近の年度を優先して記入すること。</a:t>
          </a:r>
        </a:p>
      </xdr:txBody>
    </xdr:sp>
    <xdr:clientData/>
  </xdr:twoCellAnchor>
  <xdr:twoCellAnchor>
    <xdr:from>
      <xdr:col>8</xdr:col>
      <xdr:colOff>38100</xdr:colOff>
      <xdr:row>248</xdr:row>
      <xdr:rowOff>67236</xdr:rowOff>
    </xdr:from>
    <xdr:to>
      <xdr:col>22</xdr:col>
      <xdr:colOff>38100</xdr:colOff>
      <xdr:row>264</xdr:row>
      <xdr:rowOff>22413</xdr:rowOff>
    </xdr:to>
    <xdr:sp macro="" textlink="">
      <xdr:nvSpPr>
        <xdr:cNvPr id="4146" name="Rectangle 50"/>
        <xdr:cNvSpPr>
          <a:spLocks noChangeArrowheads="1"/>
        </xdr:cNvSpPr>
      </xdr:nvSpPr>
      <xdr:spPr bwMode="auto">
        <a:xfrm>
          <a:off x="934571" y="23285824"/>
          <a:ext cx="1725705" cy="138953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他の官公庁とは、福岡県以外の地方公共団体、国及び独立行政法人等をいうものであること。</a:t>
          </a:r>
        </a:p>
      </xdr:txBody>
    </xdr:sp>
    <xdr:clientData/>
  </xdr:twoCellAnchor>
  <xdr:twoCellAnchor>
    <xdr:from>
      <xdr:col>26</xdr:col>
      <xdr:colOff>9525</xdr:colOff>
      <xdr:row>188</xdr:row>
      <xdr:rowOff>9526</xdr:rowOff>
    </xdr:from>
    <xdr:to>
      <xdr:col>50</xdr:col>
      <xdr:colOff>57150</xdr:colOff>
      <xdr:row>195</xdr:row>
      <xdr:rowOff>11207</xdr:rowOff>
    </xdr:to>
    <xdr:sp macro="" textlink="">
      <xdr:nvSpPr>
        <xdr:cNvPr id="4147" name="Rectangle 51"/>
        <xdr:cNvSpPr>
          <a:spLocks noChangeArrowheads="1"/>
        </xdr:cNvSpPr>
      </xdr:nvSpPr>
      <xdr:spPr bwMode="auto">
        <a:xfrm>
          <a:off x="3124760" y="17849291"/>
          <a:ext cx="2468096" cy="62921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入札、見積り等を実施した課名出先機関名を記入すること。</a:t>
          </a:r>
        </a:p>
      </xdr:txBody>
    </xdr:sp>
    <xdr:clientData/>
  </xdr:twoCellAnchor>
  <xdr:twoCellAnchor>
    <xdr:from>
      <xdr:col>56</xdr:col>
      <xdr:colOff>38100</xdr:colOff>
      <xdr:row>188</xdr:row>
      <xdr:rowOff>0</xdr:rowOff>
    </xdr:from>
    <xdr:to>
      <xdr:col>76</xdr:col>
      <xdr:colOff>95250</xdr:colOff>
      <xdr:row>194</xdr:row>
      <xdr:rowOff>57150</xdr:rowOff>
    </xdr:to>
    <xdr:sp macro="" textlink="">
      <xdr:nvSpPr>
        <xdr:cNvPr id="4148" name="Rectangle 52"/>
        <xdr:cNvSpPr>
          <a:spLocks noChangeArrowheads="1"/>
        </xdr:cNvSpPr>
      </xdr:nvSpPr>
      <xdr:spPr bwMode="auto">
        <a:xfrm>
          <a:off x="6324600" y="16964025"/>
          <a:ext cx="2152650" cy="5715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年度ごとに分けて記入すること。</a:t>
          </a:r>
          <a:endParaRPr lang="ja-JP" altLang="en-US" sz="1100" b="0" i="0" u="none" strike="noStrike" baseline="0">
            <a:solidFill>
              <a:srgbClr val="FF0000"/>
            </a:solidFill>
            <a:latin typeface="ＭＳ Ｐゴシック"/>
            <a:ea typeface="ＭＳ Ｐゴシック"/>
          </a:endParaRP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68</xdr:col>
      <xdr:colOff>95250</xdr:colOff>
      <xdr:row>195</xdr:row>
      <xdr:rowOff>56031</xdr:rowOff>
    </xdr:from>
    <xdr:to>
      <xdr:col>91</xdr:col>
      <xdr:colOff>57150</xdr:colOff>
      <xdr:row>202</xdr:row>
      <xdr:rowOff>19051</xdr:rowOff>
    </xdr:to>
    <xdr:sp macro="" textlink="">
      <xdr:nvSpPr>
        <xdr:cNvPr id="4149" name="Rectangle 53"/>
        <xdr:cNvSpPr>
          <a:spLocks noChangeArrowheads="1"/>
        </xdr:cNvSpPr>
      </xdr:nvSpPr>
      <xdr:spPr bwMode="auto">
        <a:xfrm>
          <a:off x="7446309" y="18523325"/>
          <a:ext cx="2281517" cy="59055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正確に記入すること。</a:t>
          </a:r>
        </a:p>
        <a:p>
          <a:pPr algn="l" rtl="0">
            <a:defRPr sz="1000"/>
          </a:pPr>
          <a:r>
            <a:rPr lang="ja-JP" altLang="en-US" sz="1400" b="0" i="0" u="none" strike="noStrike" baseline="0">
              <a:solidFill>
                <a:srgbClr val="FF0000"/>
              </a:solidFill>
              <a:latin typeface="ＭＳ Ｐゴシック"/>
              <a:ea typeface="ＭＳ Ｐゴシック"/>
            </a:rPr>
            <a:t>千円未満も記入すること。</a:t>
          </a:r>
        </a:p>
      </xdr:txBody>
    </xdr:sp>
    <xdr:clientData/>
  </xdr:twoCellAnchor>
  <xdr:twoCellAnchor>
    <xdr:from>
      <xdr:col>98</xdr:col>
      <xdr:colOff>95250</xdr:colOff>
      <xdr:row>189</xdr:row>
      <xdr:rowOff>19050</xdr:rowOff>
    </xdr:from>
    <xdr:to>
      <xdr:col>122</xdr:col>
      <xdr:colOff>47625</xdr:colOff>
      <xdr:row>196</xdr:row>
      <xdr:rowOff>38100</xdr:rowOff>
    </xdr:to>
    <xdr:sp macro="" textlink="">
      <xdr:nvSpPr>
        <xdr:cNvPr id="4150" name="Rectangle 54"/>
        <xdr:cNvSpPr>
          <a:spLocks noChangeArrowheads="1"/>
        </xdr:cNvSpPr>
      </xdr:nvSpPr>
      <xdr:spPr bwMode="auto">
        <a:xfrm>
          <a:off x="10782300" y="17068800"/>
          <a:ext cx="2466975" cy="61912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受託業務の内容を簡潔に要領よく記入すること。</a:t>
          </a:r>
        </a:p>
      </xdr:txBody>
    </xdr:sp>
    <xdr:clientData/>
  </xdr:twoCellAnchor>
  <xdr:twoCellAnchor>
    <xdr:from>
      <xdr:col>157</xdr:col>
      <xdr:colOff>38100</xdr:colOff>
      <xdr:row>217</xdr:row>
      <xdr:rowOff>28575</xdr:rowOff>
    </xdr:from>
    <xdr:to>
      <xdr:col>176</xdr:col>
      <xdr:colOff>66675</xdr:colOff>
      <xdr:row>233</xdr:row>
      <xdr:rowOff>66675</xdr:rowOff>
    </xdr:to>
    <xdr:sp macro="" textlink="">
      <xdr:nvSpPr>
        <xdr:cNvPr id="4151" name="Rectangle 55"/>
        <xdr:cNvSpPr>
          <a:spLocks noChangeArrowheads="1"/>
        </xdr:cNvSpPr>
      </xdr:nvSpPr>
      <xdr:spPr bwMode="auto">
        <a:xfrm>
          <a:off x="16906875" y="19478625"/>
          <a:ext cx="2019300" cy="1409700"/>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「①業務の分類」に記入したもの以外で営業に関し有している許可・認可等があれば記入すること。</a:t>
          </a:r>
        </a:p>
      </xdr:txBody>
    </xdr:sp>
    <xdr:clientData/>
  </xdr:twoCellAnchor>
  <xdr:twoCellAnchor>
    <xdr:from>
      <xdr:col>158</xdr:col>
      <xdr:colOff>28575</xdr:colOff>
      <xdr:row>252</xdr:row>
      <xdr:rowOff>38099</xdr:rowOff>
    </xdr:from>
    <xdr:to>
      <xdr:col>176</xdr:col>
      <xdr:colOff>85725</xdr:colOff>
      <xdr:row>265</xdr:row>
      <xdr:rowOff>57149</xdr:rowOff>
    </xdr:to>
    <xdr:sp macro="" textlink="">
      <xdr:nvSpPr>
        <xdr:cNvPr id="4152" name="Rectangle 56"/>
        <xdr:cNvSpPr>
          <a:spLocks noChangeArrowheads="1"/>
        </xdr:cNvSpPr>
      </xdr:nvSpPr>
      <xdr:spPr bwMode="auto">
        <a:xfrm>
          <a:off x="17002125" y="22488524"/>
          <a:ext cx="1943100" cy="1133475"/>
        </a:xfrm>
        <a:prstGeom prst="rect">
          <a:avLst/>
        </a:prstGeom>
        <a:solidFill>
          <a:srgbClr val="FFFFFF"/>
        </a:solidFill>
        <a:ln w="9525">
          <a:solidFill>
            <a:srgbClr val="FF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FF0000"/>
              </a:solidFill>
              <a:latin typeface="ＭＳ Ｐゴシック"/>
              <a:ea typeface="ＭＳ Ｐゴシック"/>
            </a:rPr>
            <a:t>協同組合等に参加している場合は、参加している組合名を記入すること。</a:t>
          </a:r>
        </a:p>
      </xdr:txBody>
    </xdr:sp>
    <xdr:clientData/>
  </xdr:twoCellAnchor>
  <xdr:twoCellAnchor>
    <xdr:from>
      <xdr:col>22</xdr:col>
      <xdr:colOff>38100</xdr:colOff>
      <xdr:row>211</xdr:row>
      <xdr:rowOff>19050</xdr:rowOff>
    </xdr:from>
    <xdr:to>
      <xdr:col>25</xdr:col>
      <xdr:colOff>114300</xdr:colOff>
      <xdr:row>211</xdr:row>
      <xdr:rowOff>19050</xdr:rowOff>
    </xdr:to>
    <xdr:sp macro="" textlink="">
      <xdr:nvSpPr>
        <xdr:cNvPr id="8663" name="Line 57"/>
        <xdr:cNvSpPr>
          <a:spLocks noChangeShapeType="1"/>
        </xdr:cNvSpPr>
      </xdr:nvSpPr>
      <xdr:spPr bwMode="auto">
        <a:xfrm>
          <a:off x="2686050" y="18954750"/>
          <a:ext cx="447675" cy="0"/>
        </a:xfrm>
        <a:prstGeom prst="line">
          <a:avLst/>
        </a:prstGeom>
        <a:noFill/>
        <a:ln w="9525">
          <a:solidFill>
            <a:srgbClr val="FF0000"/>
          </a:solidFill>
          <a:round/>
          <a:headEnd/>
          <a:tailEnd type="triangle" w="med" len="med"/>
        </a:ln>
      </xdr:spPr>
    </xdr:sp>
    <xdr:clientData/>
  </xdr:twoCellAnchor>
  <xdr:twoCellAnchor>
    <xdr:from>
      <xdr:col>22</xdr:col>
      <xdr:colOff>66675</xdr:colOff>
      <xdr:row>206</xdr:row>
      <xdr:rowOff>38100</xdr:rowOff>
    </xdr:from>
    <xdr:to>
      <xdr:col>50</xdr:col>
      <xdr:colOff>28575</xdr:colOff>
      <xdr:row>206</xdr:row>
      <xdr:rowOff>38100</xdr:rowOff>
    </xdr:to>
    <xdr:sp macro="" textlink="">
      <xdr:nvSpPr>
        <xdr:cNvPr id="8664" name="Line 58"/>
        <xdr:cNvSpPr>
          <a:spLocks noChangeShapeType="1"/>
        </xdr:cNvSpPr>
      </xdr:nvSpPr>
      <xdr:spPr bwMode="auto">
        <a:xfrm>
          <a:off x="2714625" y="18545175"/>
          <a:ext cx="2971800" cy="0"/>
        </a:xfrm>
        <a:prstGeom prst="line">
          <a:avLst/>
        </a:prstGeom>
        <a:noFill/>
        <a:ln w="9525">
          <a:solidFill>
            <a:srgbClr val="FF0000"/>
          </a:solidFill>
          <a:round/>
          <a:headEnd/>
          <a:tailEnd/>
        </a:ln>
      </xdr:spPr>
    </xdr:sp>
    <xdr:clientData/>
  </xdr:twoCellAnchor>
  <xdr:twoCellAnchor>
    <xdr:from>
      <xdr:col>50</xdr:col>
      <xdr:colOff>19050</xdr:colOff>
      <xdr:row>206</xdr:row>
      <xdr:rowOff>47625</xdr:rowOff>
    </xdr:from>
    <xdr:to>
      <xdr:col>50</xdr:col>
      <xdr:colOff>19050</xdr:colOff>
      <xdr:row>208</xdr:row>
      <xdr:rowOff>76200</xdr:rowOff>
    </xdr:to>
    <xdr:sp macro="" textlink="">
      <xdr:nvSpPr>
        <xdr:cNvPr id="8665" name="Line 59"/>
        <xdr:cNvSpPr>
          <a:spLocks noChangeShapeType="1"/>
        </xdr:cNvSpPr>
      </xdr:nvSpPr>
      <xdr:spPr bwMode="auto">
        <a:xfrm>
          <a:off x="5676900" y="18554700"/>
          <a:ext cx="0" cy="200025"/>
        </a:xfrm>
        <a:prstGeom prst="line">
          <a:avLst/>
        </a:prstGeom>
        <a:noFill/>
        <a:ln w="9525">
          <a:solidFill>
            <a:srgbClr val="FF0000"/>
          </a:solidFill>
          <a:round/>
          <a:headEnd/>
          <a:tailEnd type="triangle" w="med" len="med"/>
        </a:ln>
      </xdr:spPr>
    </xdr:sp>
    <xdr:clientData/>
  </xdr:twoCellAnchor>
  <xdr:twoCellAnchor>
    <xdr:from>
      <xdr:col>71</xdr:col>
      <xdr:colOff>19050</xdr:colOff>
      <xdr:row>202</xdr:row>
      <xdr:rowOff>28575</xdr:rowOff>
    </xdr:from>
    <xdr:to>
      <xdr:col>71</xdr:col>
      <xdr:colOff>19050</xdr:colOff>
      <xdr:row>217</xdr:row>
      <xdr:rowOff>9525</xdr:rowOff>
    </xdr:to>
    <xdr:sp macro="" textlink="">
      <xdr:nvSpPr>
        <xdr:cNvPr id="8666" name="Line 60"/>
        <xdr:cNvSpPr>
          <a:spLocks noChangeShapeType="1"/>
        </xdr:cNvSpPr>
      </xdr:nvSpPr>
      <xdr:spPr bwMode="auto">
        <a:xfrm>
          <a:off x="7877175" y="18192750"/>
          <a:ext cx="0" cy="1266825"/>
        </a:xfrm>
        <a:prstGeom prst="line">
          <a:avLst/>
        </a:prstGeom>
        <a:noFill/>
        <a:ln w="9525">
          <a:solidFill>
            <a:srgbClr val="FF0000"/>
          </a:solidFill>
          <a:round/>
          <a:headEnd/>
          <a:tailEnd type="triangle" w="med" len="med"/>
        </a:ln>
      </xdr:spPr>
    </xdr:sp>
    <xdr:clientData/>
  </xdr:twoCellAnchor>
  <xdr:twoCellAnchor>
    <xdr:from>
      <xdr:col>60</xdr:col>
      <xdr:colOff>28575</xdr:colOff>
      <xdr:row>194</xdr:row>
      <xdr:rowOff>57150</xdr:rowOff>
    </xdr:from>
    <xdr:to>
      <xdr:col>60</xdr:col>
      <xdr:colOff>28575</xdr:colOff>
      <xdr:row>217</xdr:row>
      <xdr:rowOff>0</xdr:rowOff>
    </xdr:to>
    <xdr:sp macro="" textlink="">
      <xdr:nvSpPr>
        <xdr:cNvPr id="8667" name="Line 61"/>
        <xdr:cNvSpPr>
          <a:spLocks noChangeShapeType="1"/>
        </xdr:cNvSpPr>
      </xdr:nvSpPr>
      <xdr:spPr bwMode="auto">
        <a:xfrm>
          <a:off x="6734175" y="17535525"/>
          <a:ext cx="0" cy="1914525"/>
        </a:xfrm>
        <a:prstGeom prst="line">
          <a:avLst/>
        </a:prstGeom>
        <a:noFill/>
        <a:ln w="9525">
          <a:solidFill>
            <a:srgbClr val="FF0000"/>
          </a:solidFill>
          <a:round/>
          <a:headEnd/>
          <a:tailEnd type="triangle" w="med" len="med"/>
        </a:ln>
      </xdr:spPr>
    </xdr:sp>
    <xdr:clientData/>
  </xdr:twoCellAnchor>
  <xdr:twoCellAnchor>
    <xdr:from>
      <xdr:col>101</xdr:col>
      <xdr:colOff>47625</xdr:colOff>
      <xdr:row>196</xdr:row>
      <xdr:rowOff>47625</xdr:rowOff>
    </xdr:from>
    <xdr:to>
      <xdr:col>101</xdr:col>
      <xdr:colOff>47625</xdr:colOff>
      <xdr:row>217</xdr:row>
      <xdr:rowOff>9525</xdr:rowOff>
    </xdr:to>
    <xdr:sp macro="" textlink="">
      <xdr:nvSpPr>
        <xdr:cNvPr id="8668" name="Line 62"/>
        <xdr:cNvSpPr>
          <a:spLocks noChangeShapeType="1"/>
        </xdr:cNvSpPr>
      </xdr:nvSpPr>
      <xdr:spPr bwMode="auto">
        <a:xfrm>
          <a:off x="11049000" y="17697450"/>
          <a:ext cx="0" cy="1762125"/>
        </a:xfrm>
        <a:prstGeom prst="line">
          <a:avLst/>
        </a:prstGeom>
        <a:noFill/>
        <a:ln w="9525">
          <a:solidFill>
            <a:srgbClr val="FF0000"/>
          </a:solidFill>
          <a:round/>
          <a:headEnd/>
          <a:tailEnd type="triangle" w="med" len="med"/>
        </a:ln>
      </xdr:spPr>
    </xdr:sp>
    <xdr:clientData/>
  </xdr:twoCellAnchor>
  <xdr:twoCellAnchor>
    <xdr:from>
      <xdr:col>22</xdr:col>
      <xdr:colOff>38100</xdr:colOff>
      <xdr:row>250</xdr:row>
      <xdr:rowOff>47625</xdr:rowOff>
    </xdr:from>
    <xdr:to>
      <xdr:col>29</xdr:col>
      <xdr:colOff>9525</xdr:colOff>
      <xdr:row>250</xdr:row>
      <xdr:rowOff>47625</xdr:rowOff>
    </xdr:to>
    <xdr:sp macro="" textlink="">
      <xdr:nvSpPr>
        <xdr:cNvPr id="8669" name="Line 63"/>
        <xdr:cNvSpPr>
          <a:spLocks noChangeShapeType="1"/>
        </xdr:cNvSpPr>
      </xdr:nvSpPr>
      <xdr:spPr bwMode="auto">
        <a:xfrm flipV="1">
          <a:off x="2686050" y="22326600"/>
          <a:ext cx="781050" cy="0"/>
        </a:xfrm>
        <a:prstGeom prst="line">
          <a:avLst/>
        </a:prstGeom>
        <a:noFill/>
        <a:ln w="9525">
          <a:solidFill>
            <a:srgbClr val="FF0000"/>
          </a:solidFill>
          <a:round/>
          <a:headEnd/>
          <a:tailEnd type="triangle" w="med" len="med"/>
        </a:ln>
      </xdr:spPr>
    </xdr:sp>
    <xdr:clientData/>
  </xdr:twoCellAnchor>
  <xdr:twoCellAnchor>
    <xdr:from>
      <xdr:col>147</xdr:col>
      <xdr:colOff>38100</xdr:colOff>
      <xdr:row>254</xdr:row>
      <xdr:rowOff>28575</xdr:rowOff>
    </xdr:from>
    <xdr:to>
      <xdr:col>158</xdr:col>
      <xdr:colOff>28575</xdr:colOff>
      <xdr:row>254</xdr:row>
      <xdr:rowOff>38100</xdr:rowOff>
    </xdr:to>
    <xdr:sp macro="" textlink="">
      <xdr:nvSpPr>
        <xdr:cNvPr id="8670" name="Line 64"/>
        <xdr:cNvSpPr>
          <a:spLocks noChangeShapeType="1"/>
        </xdr:cNvSpPr>
      </xdr:nvSpPr>
      <xdr:spPr bwMode="auto">
        <a:xfrm flipH="1" flipV="1">
          <a:off x="15859125" y="22650450"/>
          <a:ext cx="1143000" cy="9525"/>
        </a:xfrm>
        <a:prstGeom prst="line">
          <a:avLst/>
        </a:prstGeom>
        <a:noFill/>
        <a:ln w="9525">
          <a:solidFill>
            <a:srgbClr val="FF0000"/>
          </a:solidFill>
          <a:round/>
          <a:headEnd/>
          <a:tailEnd type="triangle" w="med" len="med"/>
        </a:ln>
      </xdr:spPr>
    </xdr:sp>
    <xdr:clientData/>
  </xdr:twoCellAnchor>
  <xdr:twoCellAnchor>
    <xdr:from>
      <xdr:col>152</xdr:col>
      <xdr:colOff>28575</xdr:colOff>
      <xdr:row>221</xdr:row>
      <xdr:rowOff>0</xdr:rowOff>
    </xdr:from>
    <xdr:to>
      <xdr:col>157</xdr:col>
      <xdr:colOff>28575</xdr:colOff>
      <xdr:row>221</xdr:row>
      <xdr:rowOff>0</xdr:rowOff>
    </xdr:to>
    <xdr:sp macro="" textlink="">
      <xdr:nvSpPr>
        <xdr:cNvPr id="8671" name="Line 65"/>
        <xdr:cNvSpPr>
          <a:spLocks noChangeShapeType="1"/>
        </xdr:cNvSpPr>
      </xdr:nvSpPr>
      <xdr:spPr bwMode="auto">
        <a:xfrm flipH="1">
          <a:off x="16373475" y="19792950"/>
          <a:ext cx="523875" cy="0"/>
        </a:xfrm>
        <a:prstGeom prst="line">
          <a:avLst/>
        </a:prstGeom>
        <a:noFill/>
        <a:ln w="9525">
          <a:solidFill>
            <a:srgbClr val="FF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50000"/>
            <a:lumOff val="50000"/>
            <a:alpha val="50000"/>
          </a:schemeClr>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otatsuhan@pref.fukuoka.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V1:BI65"/>
  <sheetViews>
    <sheetView tabSelected="1" view="pageBreakPreview" zoomScaleNormal="100" zoomScaleSheetLayoutView="100" workbookViewId="0">
      <selection activeCell="AM57" sqref="AM57:AV57"/>
    </sheetView>
  </sheetViews>
  <sheetFormatPr defaultRowHeight="13.5"/>
  <cols>
    <col min="1" max="21" width="2.75" customWidth="1"/>
    <col min="22" max="26" width="2.375" customWidth="1"/>
    <col min="27" max="27" width="3" customWidth="1"/>
    <col min="28" max="28" width="1.75" customWidth="1"/>
    <col min="29" max="61" width="2.375" customWidth="1"/>
    <col min="62" max="62" width="1" customWidth="1"/>
  </cols>
  <sheetData>
    <row r="1" spans="22:61">
      <c r="AK1" s="404" t="s">
        <v>673</v>
      </c>
      <c r="AL1" s="405"/>
      <c r="AM1" s="405"/>
      <c r="AN1" s="405"/>
      <c r="AO1" s="405"/>
      <c r="AP1" s="405"/>
      <c r="AQ1" s="405"/>
      <c r="AR1" s="405"/>
      <c r="AS1" s="405"/>
      <c r="AT1" s="406"/>
    </row>
    <row r="2" spans="22:61">
      <c r="AK2" s="407"/>
      <c r="AL2" s="408"/>
      <c r="AM2" s="408"/>
      <c r="AN2" s="408"/>
      <c r="AO2" s="408"/>
      <c r="AP2" s="408"/>
      <c r="AQ2" s="408"/>
      <c r="AR2" s="408"/>
      <c r="AS2" s="408"/>
      <c r="AT2" s="409"/>
      <c r="AW2" s="34"/>
    </row>
    <row r="3" spans="22:61" ht="14.25" thickBot="1">
      <c r="AK3" s="410"/>
      <c r="AL3" s="411"/>
      <c r="AM3" s="411"/>
      <c r="AN3" s="411"/>
      <c r="AO3" s="411"/>
      <c r="AP3" s="411"/>
      <c r="AQ3" s="411"/>
      <c r="AR3" s="411"/>
      <c r="AS3" s="411"/>
      <c r="AT3" s="412"/>
    </row>
    <row r="5" spans="22:61">
      <c r="V5" s="5" t="s">
        <v>220</v>
      </c>
    </row>
    <row r="6" spans="22:61" ht="17.25">
      <c r="V6" s="414" t="s">
        <v>221</v>
      </c>
      <c r="W6" s="415"/>
      <c r="X6" s="415"/>
      <c r="Y6" s="415"/>
      <c r="Z6" s="415"/>
      <c r="AA6" s="415"/>
      <c r="AB6" s="415"/>
      <c r="AC6" s="415"/>
      <c r="AD6" s="415"/>
      <c r="AE6" s="415"/>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row>
    <row r="7" spans="22:61">
      <c r="V7" s="417"/>
      <c r="W7" s="415"/>
      <c r="X7" s="415"/>
      <c r="Y7" s="415"/>
      <c r="Z7" s="415"/>
      <c r="AA7" s="415"/>
      <c r="AB7" s="415"/>
      <c r="AC7" s="415"/>
      <c r="AD7" s="415"/>
      <c r="AE7" s="415"/>
      <c r="AF7" s="416"/>
      <c r="AG7" s="416"/>
      <c r="AH7" s="416"/>
      <c r="AI7" s="416"/>
      <c r="AJ7" s="416"/>
      <c r="AK7" s="416"/>
      <c r="AL7" s="416"/>
      <c r="AM7" s="416"/>
      <c r="AN7" s="416"/>
      <c r="AO7" s="416"/>
      <c r="AP7" s="416"/>
      <c r="AQ7" s="416"/>
      <c r="AR7" s="416"/>
      <c r="AS7" s="416"/>
      <c r="AT7" s="416"/>
      <c r="AU7" s="416"/>
      <c r="AV7" s="416"/>
      <c r="AW7" s="416"/>
      <c r="AX7" s="416"/>
      <c r="AY7" s="416"/>
      <c r="AZ7" s="416"/>
      <c r="BA7" s="416"/>
      <c r="BB7" s="416"/>
      <c r="BC7" s="416"/>
      <c r="BD7" s="416"/>
      <c r="BE7" s="416"/>
      <c r="BF7" s="416"/>
      <c r="BG7" s="416"/>
      <c r="BH7" s="416"/>
      <c r="BI7" s="416"/>
    </row>
    <row r="8" spans="22:61">
      <c r="V8" s="6" t="s">
        <v>222</v>
      </c>
    </row>
    <row r="9" spans="22:61" ht="14.25">
      <c r="V9" s="418" t="s">
        <v>672</v>
      </c>
      <c r="W9" s="419"/>
      <c r="X9" s="419"/>
      <c r="Y9" s="419"/>
      <c r="Z9" s="419"/>
      <c r="AA9" s="419"/>
      <c r="AB9" s="419"/>
      <c r="AC9" s="419"/>
      <c r="AD9" s="419"/>
      <c r="AE9" s="419"/>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6"/>
      <c r="BF9" s="416"/>
      <c r="BG9" s="416"/>
      <c r="BH9" s="416"/>
      <c r="BI9" s="416"/>
    </row>
    <row r="10" spans="22:61">
      <c r="V10" s="5"/>
    </row>
    <row r="11" spans="22:61">
      <c r="V11" s="5"/>
      <c r="AJ11" s="402" t="s">
        <v>250</v>
      </c>
      <c r="AK11" s="403"/>
      <c r="AL11" s="403"/>
      <c r="AM11" s="403"/>
      <c r="AN11" s="403"/>
    </row>
    <row r="12" spans="22:61">
      <c r="AJ12" s="402" t="s">
        <v>235</v>
      </c>
      <c r="AK12" s="403"/>
      <c r="AL12" s="403"/>
      <c r="AM12" s="403"/>
      <c r="AN12" s="403"/>
      <c r="AO12" s="422" t="s">
        <v>239</v>
      </c>
      <c r="AP12" s="423"/>
      <c r="AQ12" s="423"/>
      <c r="AR12" s="423"/>
      <c r="AS12" s="423"/>
      <c r="AT12" s="423"/>
      <c r="AU12" s="423"/>
      <c r="AV12" s="423"/>
      <c r="AW12" s="423"/>
      <c r="AX12" s="423"/>
      <c r="AY12" s="423"/>
      <c r="AZ12" s="423"/>
      <c r="BA12" s="423"/>
      <c r="BB12" s="423"/>
      <c r="BC12" s="423"/>
      <c r="BD12" s="423"/>
      <c r="BE12" s="423"/>
      <c r="BF12" s="7"/>
      <c r="BG12" s="7"/>
    </row>
    <row r="13" spans="22:61">
      <c r="V13" s="5"/>
      <c r="AM13" s="1"/>
      <c r="AN13" s="1"/>
      <c r="AO13" s="423"/>
      <c r="AP13" s="423"/>
      <c r="AQ13" s="423"/>
      <c r="AR13" s="423"/>
      <c r="AS13" s="423"/>
      <c r="AT13" s="423"/>
      <c r="AU13" s="423"/>
      <c r="AV13" s="423"/>
      <c r="AW13" s="423"/>
      <c r="AX13" s="423"/>
      <c r="AY13" s="423"/>
      <c r="AZ13" s="423"/>
      <c r="BA13" s="423"/>
      <c r="BB13" s="423"/>
      <c r="BC13" s="423"/>
      <c r="BD13" s="423"/>
      <c r="BE13" s="423"/>
      <c r="BF13" s="7"/>
      <c r="BG13" s="7"/>
    </row>
    <row r="14" spans="22:61">
      <c r="AJ14" s="424" t="s">
        <v>236</v>
      </c>
      <c r="AK14" s="416"/>
      <c r="AL14" s="416"/>
      <c r="AM14" s="416"/>
      <c r="AN14" s="416"/>
      <c r="AO14" s="423" t="s">
        <v>240</v>
      </c>
      <c r="AP14" s="423"/>
      <c r="AQ14" s="423"/>
      <c r="AR14" s="423"/>
      <c r="AS14" s="423"/>
      <c r="AT14" s="423"/>
      <c r="AU14" s="423"/>
      <c r="AV14" s="423"/>
      <c r="AW14" s="423"/>
      <c r="AX14" s="423"/>
      <c r="AY14" s="423"/>
      <c r="AZ14" s="423"/>
      <c r="BA14" s="423"/>
      <c r="BB14" s="423"/>
      <c r="BC14" s="423"/>
      <c r="BD14" s="423"/>
      <c r="BE14" s="423"/>
      <c r="BF14" s="1"/>
      <c r="BG14" s="1"/>
      <c r="BH14" s="1"/>
    </row>
    <row r="15" spans="22:61">
      <c r="AJ15" s="5"/>
      <c r="AO15" s="423"/>
      <c r="AP15" s="423"/>
      <c r="AQ15" s="423"/>
      <c r="AR15" s="423"/>
      <c r="AS15" s="423"/>
      <c r="AT15" s="423"/>
      <c r="AU15" s="423"/>
      <c r="AV15" s="423"/>
      <c r="AW15" s="423"/>
      <c r="AX15" s="423"/>
      <c r="AY15" s="423"/>
      <c r="AZ15" s="423"/>
      <c r="BA15" s="423"/>
      <c r="BB15" s="423"/>
      <c r="BC15" s="423"/>
      <c r="BD15" s="423"/>
      <c r="BE15" s="423"/>
      <c r="BF15" s="1"/>
      <c r="BG15" s="1"/>
      <c r="BH15" s="1"/>
    </row>
    <row r="16" spans="22:61">
      <c r="AJ16" s="425" t="s">
        <v>692</v>
      </c>
      <c r="AK16" s="425"/>
      <c r="AL16" s="425"/>
      <c r="AM16" s="425"/>
      <c r="AN16" s="425"/>
      <c r="AO16" s="423" t="s">
        <v>693</v>
      </c>
      <c r="AP16" s="423"/>
      <c r="AQ16" s="423"/>
      <c r="AR16" s="423"/>
      <c r="AS16" s="423"/>
      <c r="AT16" s="423"/>
      <c r="AU16" s="423"/>
      <c r="AV16" s="423"/>
      <c r="AW16" s="423"/>
      <c r="AX16" s="423"/>
      <c r="AY16" s="423"/>
      <c r="AZ16" s="423"/>
      <c r="BA16" s="423"/>
      <c r="BB16" s="423"/>
      <c r="BC16" s="423"/>
      <c r="BD16" s="423"/>
      <c r="BE16" s="423"/>
      <c r="BF16" s="11"/>
      <c r="BG16" s="1"/>
    </row>
    <row r="17" spans="22:61">
      <c r="V17" s="5"/>
      <c r="AO17" s="423"/>
      <c r="AP17" s="423"/>
      <c r="AQ17" s="423"/>
      <c r="AR17" s="423"/>
      <c r="AS17" s="423"/>
      <c r="AT17" s="423"/>
      <c r="AU17" s="423"/>
      <c r="AV17" s="423"/>
      <c r="AW17" s="423"/>
      <c r="AX17" s="423"/>
      <c r="AY17" s="423"/>
      <c r="AZ17" s="423"/>
      <c r="BA17" s="423"/>
      <c r="BB17" s="423"/>
      <c r="BC17" s="423"/>
      <c r="BD17" s="423"/>
      <c r="BE17" s="423"/>
    </row>
    <row r="18" spans="22:61">
      <c r="V18" s="5"/>
      <c r="AO18" s="7"/>
      <c r="AP18" s="7"/>
      <c r="AQ18" s="7"/>
      <c r="AR18" s="7"/>
      <c r="AS18" s="7"/>
      <c r="AT18" s="7"/>
      <c r="AU18" s="7"/>
      <c r="AV18" s="7"/>
      <c r="AW18" s="7"/>
      <c r="AX18" s="7"/>
      <c r="AY18" s="7"/>
      <c r="AZ18" s="7"/>
      <c r="BA18" s="7"/>
      <c r="BB18" s="7"/>
      <c r="BC18" s="7"/>
      <c r="BD18" s="7"/>
      <c r="BE18" s="7"/>
    </row>
    <row r="19" spans="22:61" ht="30" customHeight="1">
      <c r="V19" s="420" t="s">
        <v>688</v>
      </c>
      <c r="W19" s="421"/>
      <c r="X19" s="421"/>
      <c r="Y19" s="421"/>
      <c r="Z19" s="421"/>
      <c r="AA19" s="421"/>
      <c r="AB19" s="421"/>
      <c r="AC19" s="421"/>
      <c r="AD19" s="421"/>
      <c r="AE19" s="421"/>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row>
    <row r="20" spans="22:61" ht="28.5" customHeight="1">
      <c r="V20" s="420" t="s">
        <v>223</v>
      </c>
      <c r="W20" s="421"/>
      <c r="X20" s="421"/>
      <c r="Y20" s="421"/>
      <c r="Z20" s="421"/>
      <c r="AA20" s="421"/>
      <c r="AB20" s="421"/>
      <c r="AC20" s="421"/>
      <c r="AD20" s="421"/>
      <c r="AE20" s="421"/>
      <c r="AF20" s="416"/>
      <c r="AG20" s="416"/>
      <c r="AH20" s="416"/>
      <c r="AI20" s="416"/>
      <c r="AJ20" s="416"/>
      <c r="AK20" s="416"/>
      <c r="AL20" s="416"/>
      <c r="AM20" s="416"/>
      <c r="AN20" s="416"/>
      <c r="AO20" s="416"/>
      <c r="AP20" s="416"/>
      <c r="AQ20" s="416"/>
      <c r="AR20" s="416"/>
      <c r="AS20" s="416"/>
      <c r="AT20" s="416"/>
      <c r="AU20" s="416"/>
      <c r="AV20" s="416"/>
      <c r="AW20" s="416"/>
      <c r="AX20" s="416"/>
      <c r="AY20" s="416"/>
      <c r="AZ20" s="416"/>
      <c r="BA20" s="416"/>
      <c r="BB20" s="416"/>
      <c r="BC20" s="416"/>
      <c r="BD20" s="416"/>
      <c r="BE20" s="416"/>
      <c r="BF20" s="416"/>
      <c r="BG20" s="416"/>
      <c r="BH20" s="416"/>
      <c r="BI20" s="416"/>
    </row>
    <row r="21" spans="22:61" ht="12" customHeight="1">
      <c r="V21" s="23"/>
      <c r="W21" s="1"/>
      <c r="X21" s="1"/>
      <c r="Y21" s="1"/>
      <c r="Z21" s="1"/>
      <c r="AA21" s="1"/>
      <c r="AB21" s="1"/>
      <c r="AC21" s="1"/>
      <c r="AD21" s="1"/>
      <c r="AE21" s="1"/>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22:61">
      <c r="V22" s="417" t="s">
        <v>224</v>
      </c>
      <c r="W22" s="415"/>
      <c r="X22" s="415"/>
      <c r="Y22" s="415"/>
      <c r="Z22" s="415"/>
      <c r="AA22" s="415"/>
      <c r="AB22" s="415"/>
      <c r="AC22" s="415"/>
      <c r="AD22" s="415"/>
      <c r="AE22" s="415"/>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row>
    <row r="23" spans="22:61">
      <c r="V23" s="22"/>
      <c r="W23" s="21"/>
      <c r="X23" s="21"/>
      <c r="Y23" s="21"/>
      <c r="Z23" s="21"/>
      <c r="AA23" s="21"/>
      <c r="AB23" s="21"/>
      <c r="AC23" s="21"/>
      <c r="AD23" s="21"/>
      <c r="AE23" s="21"/>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22:61">
      <c r="V24" s="5" t="s">
        <v>686</v>
      </c>
    </row>
    <row r="25" spans="22:61" ht="15" customHeight="1">
      <c r="V25" s="344"/>
      <c r="W25" s="345"/>
      <c r="X25" s="345"/>
      <c r="Y25" s="345"/>
      <c r="Z25" s="346"/>
      <c r="AA25" s="350" t="s">
        <v>225</v>
      </c>
      <c r="AB25" s="351"/>
      <c r="AC25" s="351"/>
      <c r="AD25" s="351"/>
      <c r="AE25" s="351"/>
      <c r="AF25" s="351"/>
      <c r="AG25" s="351"/>
      <c r="AH25" s="351"/>
      <c r="AI25" s="352"/>
      <c r="AJ25" s="356" t="s">
        <v>226</v>
      </c>
      <c r="AK25" s="351"/>
      <c r="AL25" s="351"/>
      <c r="AM25" s="351"/>
      <c r="AN25" s="351"/>
      <c r="AO25" s="351"/>
      <c r="AP25" s="351"/>
      <c r="AQ25" s="351"/>
      <c r="AR25" s="351"/>
      <c r="AS25" s="351"/>
      <c r="AT25" s="351"/>
      <c r="AU25" s="351"/>
      <c r="AV25" s="351"/>
      <c r="AW25" s="351"/>
      <c r="AX25" s="351"/>
      <c r="AY25" s="351"/>
      <c r="AZ25" s="351"/>
      <c r="BA25" s="351"/>
      <c r="BB25" s="351"/>
      <c r="BC25" s="351"/>
      <c r="BD25" s="357"/>
    </row>
    <row r="26" spans="22:61" ht="13.5" customHeight="1">
      <c r="V26" s="347"/>
      <c r="W26" s="348"/>
      <c r="X26" s="348"/>
      <c r="Y26" s="348"/>
      <c r="Z26" s="349"/>
      <c r="AA26" s="353" t="s">
        <v>234</v>
      </c>
      <c r="AB26" s="354"/>
      <c r="AC26" s="354"/>
      <c r="AD26" s="354"/>
      <c r="AE26" s="354"/>
      <c r="AF26" s="354"/>
      <c r="AG26" s="354"/>
      <c r="AH26" s="354"/>
      <c r="AI26" s="355"/>
      <c r="AJ26" s="358" t="s">
        <v>237</v>
      </c>
      <c r="AK26" s="413"/>
      <c r="AL26" s="413"/>
      <c r="AM26" s="413"/>
      <c r="AN26" s="413"/>
      <c r="AO26" s="413"/>
      <c r="AP26" s="413"/>
      <c r="AQ26" s="413"/>
      <c r="AR26" s="358" t="s">
        <v>238</v>
      </c>
      <c r="AS26" s="359"/>
      <c r="AT26" s="359"/>
      <c r="AU26" s="359"/>
      <c r="AV26" s="359"/>
      <c r="AW26" s="359"/>
      <c r="AX26" s="359"/>
      <c r="AY26" s="359"/>
      <c r="AZ26" s="359"/>
      <c r="BA26" s="359"/>
      <c r="BB26" s="359"/>
      <c r="BC26" s="359"/>
      <c r="BD26" s="360"/>
    </row>
    <row r="27" spans="22:61" ht="13.5" customHeight="1">
      <c r="V27" s="361" t="s">
        <v>691</v>
      </c>
      <c r="W27" s="362"/>
      <c r="X27" s="362"/>
      <c r="Y27" s="362"/>
      <c r="Z27" s="363"/>
      <c r="AA27" s="316">
        <v>-1</v>
      </c>
      <c r="AB27" s="333" t="s">
        <v>241</v>
      </c>
      <c r="AC27" s="334"/>
      <c r="AD27" s="334"/>
      <c r="AE27" s="334"/>
      <c r="AF27" s="334"/>
      <c r="AG27" s="334"/>
      <c r="AH27" s="334"/>
      <c r="AI27" s="335"/>
      <c r="AJ27" s="370" t="s">
        <v>242</v>
      </c>
      <c r="AK27" s="371"/>
      <c r="AL27" s="371"/>
      <c r="AM27" s="371"/>
      <c r="AN27" s="371"/>
      <c r="AO27" s="371"/>
      <c r="AP27" s="371"/>
      <c r="AQ27" s="371"/>
      <c r="AR27" s="338" t="s">
        <v>243</v>
      </c>
      <c r="AS27" s="339"/>
      <c r="AT27" s="339"/>
      <c r="AU27" s="339"/>
      <c r="AV27" s="339"/>
      <c r="AW27" s="339"/>
      <c r="AX27" s="339"/>
      <c r="AY27" s="339"/>
      <c r="AZ27" s="339"/>
      <c r="BA27" s="339"/>
      <c r="BB27" s="339"/>
      <c r="BC27" s="339"/>
      <c r="BD27" s="340"/>
    </row>
    <row r="28" spans="22:61" ht="13.5" customHeight="1">
      <c r="V28" s="364"/>
      <c r="W28" s="365"/>
      <c r="X28" s="365"/>
      <c r="Y28" s="365"/>
      <c r="Z28" s="366"/>
      <c r="AA28" s="310"/>
      <c r="AB28" s="336"/>
      <c r="AC28" s="336"/>
      <c r="AD28" s="336"/>
      <c r="AE28" s="336"/>
      <c r="AF28" s="336"/>
      <c r="AG28" s="336"/>
      <c r="AH28" s="336"/>
      <c r="AI28" s="337"/>
      <c r="AJ28" s="372"/>
      <c r="AK28" s="373"/>
      <c r="AL28" s="373"/>
      <c r="AM28" s="373"/>
      <c r="AN28" s="373"/>
      <c r="AO28" s="373"/>
      <c r="AP28" s="373"/>
      <c r="AQ28" s="373"/>
      <c r="AR28" s="341"/>
      <c r="AS28" s="342"/>
      <c r="AT28" s="342"/>
      <c r="AU28" s="342"/>
      <c r="AV28" s="342"/>
      <c r="AW28" s="342"/>
      <c r="AX28" s="342"/>
      <c r="AY28" s="342"/>
      <c r="AZ28" s="342"/>
      <c r="BA28" s="342"/>
      <c r="BB28" s="342"/>
      <c r="BC28" s="342"/>
      <c r="BD28" s="343"/>
    </row>
    <row r="29" spans="22:61">
      <c r="V29" s="361" t="s">
        <v>690</v>
      </c>
      <c r="W29" s="362"/>
      <c r="X29" s="362"/>
      <c r="Y29" s="362"/>
      <c r="Z29" s="363"/>
      <c r="AA29" s="316">
        <v>-2</v>
      </c>
      <c r="AB29" s="333" t="s">
        <v>245</v>
      </c>
      <c r="AC29" s="334"/>
      <c r="AD29" s="334"/>
      <c r="AE29" s="334"/>
      <c r="AF29" s="334"/>
      <c r="AG29" s="334"/>
      <c r="AH29" s="334"/>
      <c r="AI29" s="335"/>
      <c r="AJ29" s="370" t="s">
        <v>246</v>
      </c>
      <c r="AK29" s="371"/>
      <c r="AL29" s="371"/>
      <c r="AM29" s="371"/>
      <c r="AN29" s="371"/>
      <c r="AO29" s="371"/>
      <c r="AP29" s="371"/>
      <c r="AQ29" s="371"/>
      <c r="AR29" s="338" t="s">
        <v>244</v>
      </c>
      <c r="AS29" s="339"/>
      <c r="AT29" s="339"/>
      <c r="AU29" s="339"/>
      <c r="AV29" s="339"/>
      <c r="AW29" s="339"/>
      <c r="AX29" s="339"/>
      <c r="AY29" s="339"/>
      <c r="AZ29" s="339"/>
      <c r="BA29" s="339"/>
      <c r="BB29" s="339"/>
      <c r="BC29" s="339"/>
      <c r="BD29" s="340"/>
    </row>
    <row r="30" spans="22:61">
      <c r="V30" s="367"/>
      <c r="W30" s="368"/>
      <c r="X30" s="368"/>
      <c r="Y30" s="368"/>
      <c r="Z30" s="369"/>
      <c r="AA30" s="312"/>
      <c r="AB30" s="336"/>
      <c r="AC30" s="336"/>
      <c r="AD30" s="336"/>
      <c r="AE30" s="336"/>
      <c r="AF30" s="336"/>
      <c r="AG30" s="336"/>
      <c r="AH30" s="336"/>
      <c r="AI30" s="337"/>
      <c r="AJ30" s="372"/>
      <c r="AK30" s="373"/>
      <c r="AL30" s="373"/>
      <c r="AM30" s="373"/>
      <c r="AN30" s="373"/>
      <c r="AO30" s="373"/>
      <c r="AP30" s="373"/>
      <c r="AQ30" s="373"/>
      <c r="AR30" s="341"/>
      <c r="AS30" s="342"/>
      <c r="AT30" s="342"/>
      <c r="AU30" s="342"/>
      <c r="AV30" s="342"/>
      <c r="AW30" s="342"/>
      <c r="AX30" s="342"/>
      <c r="AY30" s="342"/>
      <c r="AZ30" s="342"/>
      <c r="BA30" s="342"/>
      <c r="BB30" s="342"/>
      <c r="BC30" s="342"/>
      <c r="BD30" s="343"/>
    </row>
    <row r="31" spans="22:61">
      <c r="V31" s="367"/>
      <c r="W31" s="368"/>
      <c r="X31" s="368"/>
      <c r="Y31" s="368"/>
      <c r="Z31" s="369"/>
      <c r="AA31" s="316">
        <v>-3</v>
      </c>
      <c r="AB31" s="333" t="s">
        <v>247</v>
      </c>
      <c r="AC31" s="334"/>
      <c r="AD31" s="334"/>
      <c r="AE31" s="334"/>
      <c r="AF31" s="334"/>
      <c r="AG31" s="334"/>
      <c r="AH31" s="334"/>
      <c r="AI31" s="335"/>
      <c r="AJ31" s="370" t="s">
        <v>248</v>
      </c>
      <c r="AK31" s="371"/>
      <c r="AL31" s="371"/>
      <c r="AM31" s="371"/>
      <c r="AN31" s="371"/>
      <c r="AO31" s="371"/>
      <c r="AP31" s="371"/>
      <c r="AQ31" s="371"/>
      <c r="AR31" s="338" t="s">
        <v>646</v>
      </c>
      <c r="AS31" s="339"/>
      <c r="AT31" s="339"/>
      <c r="AU31" s="339"/>
      <c r="AV31" s="339"/>
      <c r="AW31" s="339"/>
      <c r="AX31" s="339"/>
      <c r="AY31" s="339"/>
      <c r="AZ31" s="339"/>
      <c r="BA31" s="339"/>
      <c r="BB31" s="339"/>
      <c r="BC31" s="339"/>
      <c r="BD31" s="340"/>
    </row>
    <row r="32" spans="22:61" ht="13.5" customHeight="1">
      <c r="V32" s="367"/>
      <c r="W32" s="368"/>
      <c r="X32" s="368"/>
      <c r="Y32" s="368"/>
      <c r="Z32" s="369"/>
      <c r="AA32" s="312"/>
      <c r="AB32" s="336"/>
      <c r="AC32" s="336"/>
      <c r="AD32" s="336"/>
      <c r="AE32" s="336"/>
      <c r="AF32" s="336"/>
      <c r="AG32" s="336"/>
      <c r="AH32" s="336"/>
      <c r="AI32" s="337"/>
      <c r="AJ32" s="372"/>
      <c r="AK32" s="373"/>
      <c r="AL32" s="373"/>
      <c r="AM32" s="373"/>
      <c r="AN32" s="373"/>
      <c r="AO32" s="373"/>
      <c r="AP32" s="373"/>
      <c r="AQ32" s="373"/>
      <c r="AR32" s="341"/>
      <c r="AS32" s="342"/>
      <c r="AT32" s="342"/>
      <c r="AU32" s="342"/>
      <c r="AV32" s="342"/>
      <c r="AW32" s="342"/>
      <c r="AX32" s="342"/>
      <c r="AY32" s="342"/>
      <c r="AZ32" s="342"/>
      <c r="BA32" s="342"/>
      <c r="BB32" s="342"/>
      <c r="BC32" s="342"/>
      <c r="BD32" s="343"/>
    </row>
    <row r="33" spans="22:61" ht="13.5" customHeight="1">
      <c r="V33" s="367"/>
      <c r="W33" s="368"/>
      <c r="X33" s="368"/>
      <c r="Y33" s="368"/>
      <c r="Z33" s="369"/>
      <c r="AA33" s="316">
        <v>-4</v>
      </c>
      <c r="AB33" s="399"/>
      <c r="AC33" s="399"/>
      <c r="AD33" s="399"/>
      <c r="AE33" s="399"/>
      <c r="AF33" s="399"/>
      <c r="AG33" s="399"/>
      <c r="AH33" s="399"/>
      <c r="AI33" s="400"/>
      <c r="AJ33" s="374"/>
      <c r="AK33" s="375"/>
      <c r="AL33" s="375"/>
      <c r="AM33" s="375"/>
      <c r="AN33" s="375"/>
      <c r="AO33" s="375"/>
      <c r="AP33" s="375"/>
      <c r="AQ33" s="375"/>
      <c r="AR33" s="378"/>
      <c r="AS33" s="379"/>
      <c r="AT33" s="379"/>
      <c r="AU33" s="379"/>
      <c r="AV33" s="379"/>
      <c r="AW33" s="379"/>
      <c r="AX33" s="379"/>
      <c r="AY33" s="379"/>
      <c r="AZ33" s="379"/>
      <c r="BA33" s="379"/>
      <c r="BB33" s="379"/>
      <c r="BC33" s="379"/>
      <c r="BD33" s="380"/>
    </row>
    <row r="34" spans="22:61">
      <c r="V34" s="367"/>
      <c r="W34" s="368"/>
      <c r="X34" s="368"/>
      <c r="Y34" s="368"/>
      <c r="Z34" s="369"/>
      <c r="AA34" s="312"/>
      <c r="AB34" s="359"/>
      <c r="AC34" s="359"/>
      <c r="AD34" s="359"/>
      <c r="AE34" s="359"/>
      <c r="AF34" s="359"/>
      <c r="AG34" s="359"/>
      <c r="AH34" s="359"/>
      <c r="AI34" s="401"/>
      <c r="AJ34" s="376"/>
      <c r="AK34" s="377"/>
      <c r="AL34" s="377"/>
      <c r="AM34" s="377"/>
      <c r="AN34" s="377"/>
      <c r="AO34" s="377"/>
      <c r="AP34" s="377"/>
      <c r="AQ34" s="377"/>
      <c r="AR34" s="381"/>
      <c r="AS34" s="354"/>
      <c r="AT34" s="354"/>
      <c r="AU34" s="354"/>
      <c r="AV34" s="354"/>
      <c r="AW34" s="354"/>
      <c r="AX34" s="354"/>
      <c r="AY34" s="354"/>
      <c r="AZ34" s="354"/>
      <c r="BA34" s="354"/>
      <c r="BB34" s="354"/>
      <c r="BC34" s="354"/>
      <c r="BD34" s="382"/>
    </row>
    <row r="35" spans="22:61">
      <c r="V35" s="367"/>
      <c r="W35" s="368"/>
      <c r="X35" s="368"/>
      <c r="Y35" s="368"/>
      <c r="Z35" s="369"/>
      <c r="AA35" s="316">
        <v>-5</v>
      </c>
      <c r="AB35" s="399"/>
      <c r="AC35" s="399"/>
      <c r="AD35" s="399"/>
      <c r="AE35" s="399"/>
      <c r="AF35" s="399"/>
      <c r="AG35" s="399"/>
      <c r="AH35" s="399"/>
      <c r="AI35" s="400"/>
      <c r="AJ35" s="374"/>
      <c r="AK35" s="375"/>
      <c r="AL35" s="375"/>
      <c r="AM35" s="375"/>
      <c r="AN35" s="375"/>
      <c r="AO35" s="375"/>
      <c r="AP35" s="375"/>
      <c r="AQ35" s="375"/>
      <c r="AR35" s="378"/>
      <c r="AS35" s="379"/>
      <c r="AT35" s="379"/>
      <c r="AU35" s="379"/>
      <c r="AV35" s="379"/>
      <c r="AW35" s="379"/>
      <c r="AX35" s="379"/>
      <c r="AY35" s="379"/>
      <c r="AZ35" s="379"/>
      <c r="BA35" s="379"/>
      <c r="BB35" s="379"/>
      <c r="BC35" s="379"/>
      <c r="BD35" s="380"/>
    </row>
    <row r="36" spans="22:61">
      <c r="V36" s="364"/>
      <c r="W36" s="365"/>
      <c r="X36" s="365"/>
      <c r="Y36" s="365"/>
      <c r="Z36" s="366"/>
      <c r="AA36" s="312"/>
      <c r="AB36" s="359"/>
      <c r="AC36" s="359"/>
      <c r="AD36" s="359"/>
      <c r="AE36" s="359"/>
      <c r="AF36" s="359"/>
      <c r="AG36" s="359"/>
      <c r="AH36" s="359"/>
      <c r="AI36" s="401"/>
      <c r="AJ36" s="376"/>
      <c r="AK36" s="377"/>
      <c r="AL36" s="377"/>
      <c r="AM36" s="377"/>
      <c r="AN36" s="377"/>
      <c r="AO36" s="377"/>
      <c r="AP36" s="377"/>
      <c r="AQ36" s="377"/>
      <c r="AR36" s="381"/>
      <c r="AS36" s="354"/>
      <c r="AT36" s="354"/>
      <c r="AU36" s="354"/>
      <c r="AV36" s="354"/>
      <c r="AW36" s="354"/>
      <c r="AX36" s="354"/>
      <c r="AY36" s="354"/>
      <c r="AZ36" s="354"/>
      <c r="BA36" s="354"/>
      <c r="BB36" s="354"/>
      <c r="BC36" s="354"/>
      <c r="BD36" s="382"/>
    </row>
    <row r="38" spans="22:61">
      <c r="V38" s="2"/>
    </row>
    <row r="39" spans="22:61" ht="15" customHeight="1">
      <c r="V39" s="24" t="s">
        <v>687</v>
      </c>
      <c r="AK39" s="9"/>
      <c r="AL39" s="9"/>
      <c r="AM39" s="9"/>
      <c r="AN39" s="9"/>
      <c r="AO39" s="9"/>
      <c r="AP39" s="9"/>
      <c r="AQ39" s="9"/>
      <c r="AR39" s="9"/>
      <c r="AS39" s="9"/>
      <c r="AT39" s="9"/>
      <c r="AU39" s="9"/>
      <c r="AV39" s="9"/>
      <c r="AW39" s="9"/>
      <c r="AX39" s="9"/>
      <c r="AY39" s="9"/>
      <c r="AZ39" s="33"/>
      <c r="BA39" s="9"/>
      <c r="BB39" s="9"/>
      <c r="BC39" s="9"/>
      <c r="BD39" s="9"/>
      <c r="BE39" s="9"/>
      <c r="BF39" s="9"/>
      <c r="BG39" s="9"/>
      <c r="BH39" s="9"/>
      <c r="BI39" s="9"/>
    </row>
    <row r="40" spans="22:61" ht="14.25" customHeight="1">
      <c r="V40" s="392"/>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4"/>
      <c r="AS40" s="9"/>
      <c r="AT40" s="9"/>
      <c r="AU40" s="9"/>
      <c r="AV40" s="9"/>
      <c r="AW40" s="383" t="s">
        <v>231</v>
      </c>
      <c r="AX40" s="384"/>
      <c r="AY40" s="384"/>
      <c r="AZ40" s="384"/>
      <c r="BA40" s="384"/>
      <c r="BB40" s="384"/>
      <c r="BC40" s="384"/>
      <c r="BD40" s="384"/>
      <c r="BE40" s="384"/>
      <c r="BF40" s="385"/>
      <c r="BG40" s="9"/>
      <c r="BH40" s="9"/>
      <c r="BI40" s="9"/>
    </row>
    <row r="41" spans="22:61" ht="14.25" customHeight="1">
      <c r="V41" s="395" t="s">
        <v>227</v>
      </c>
      <c r="W41" s="396"/>
      <c r="X41" s="396"/>
      <c r="Y41" s="396"/>
      <c r="Z41" s="396"/>
      <c r="AA41" s="396"/>
      <c r="AB41" s="396"/>
      <c r="AC41" s="396"/>
      <c r="AD41" s="396"/>
      <c r="AE41" s="396"/>
      <c r="AF41" s="396"/>
      <c r="AG41" s="396"/>
      <c r="AH41" s="396"/>
      <c r="AI41" s="396"/>
      <c r="AJ41" s="379"/>
      <c r="AK41" s="379"/>
      <c r="AL41" s="379"/>
      <c r="AM41" s="379"/>
      <c r="AN41" s="379"/>
      <c r="AO41" s="379"/>
      <c r="AP41" s="379"/>
      <c r="AQ41" s="379"/>
      <c r="AR41" s="380"/>
      <c r="AS41" s="31"/>
      <c r="AT41" s="30"/>
      <c r="AU41" s="9"/>
      <c r="AV41" s="9"/>
      <c r="AW41" s="19" t="s">
        <v>232</v>
      </c>
      <c r="AX41" s="8"/>
      <c r="AY41" s="8"/>
      <c r="AZ41" s="8"/>
      <c r="BA41" s="8"/>
      <c r="BB41" s="8"/>
      <c r="BC41" s="8"/>
      <c r="BD41" s="8"/>
      <c r="BE41" s="8"/>
      <c r="BF41" s="13"/>
      <c r="BG41" s="9"/>
      <c r="BH41" s="9"/>
      <c r="BI41" s="9"/>
    </row>
    <row r="42" spans="22:61" ht="14.25" customHeight="1">
      <c r="V42" s="397" t="s">
        <v>228</v>
      </c>
      <c r="W42" s="398"/>
      <c r="X42" s="398"/>
      <c r="Y42" s="398"/>
      <c r="Z42" s="398"/>
      <c r="AA42" s="398"/>
      <c r="AB42" s="398"/>
      <c r="AC42" s="398"/>
      <c r="AD42" s="398"/>
      <c r="AE42" s="398"/>
      <c r="AF42" s="398"/>
      <c r="AG42" s="398"/>
      <c r="AH42" s="398"/>
      <c r="AI42" s="398"/>
      <c r="AJ42" s="354"/>
      <c r="AK42" s="354"/>
      <c r="AL42" s="354"/>
      <c r="AM42" s="354"/>
      <c r="AN42" s="354"/>
      <c r="AO42" s="354"/>
      <c r="AP42" s="354"/>
      <c r="AQ42" s="354"/>
      <c r="AR42" s="382"/>
      <c r="AS42" s="27"/>
      <c r="AT42" s="9"/>
      <c r="AU42" s="9"/>
      <c r="AV42" s="9"/>
      <c r="AW42" s="25"/>
      <c r="AX42" s="14"/>
      <c r="AY42" s="14"/>
      <c r="AZ42" s="14"/>
      <c r="BA42" s="14"/>
      <c r="BB42" s="14"/>
      <c r="BC42" s="14"/>
      <c r="BD42" s="14"/>
      <c r="BE42" s="14"/>
      <c r="BF42" s="15"/>
      <c r="BG42" s="9"/>
      <c r="BH42" s="9"/>
      <c r="BI42" s="9"/>
    </row>
    <row r="43" spans="22:61" ht="14.25" customHeight="1">
      <c r="V43" s="386" t="s">
        <v>249</v>
      </c>
      <c r="W43" s="387"/>
      <c r="X43" s="387"/>
      <c r="Y43" s="387"/>
      <c r="Z43" s="387"/>
      <c r="AA43" s="387"/>
      <c r="AB43" s="387"/>
      <c r="AC43" s="387"/>
      <c r="AD43" s="387"/>
      <c r="AE43" s="387"/>
      <c r="AF43" s="387"/>
      <c r="AG43" s="387"/>
      <c r="AH43" s="387"/>
      <c r="AI43" s="387"/>
      <c r="AJ43" s="387"/>
      <c r="AK43" s="387"/>
      <c r="AL43" s="387"/>
      <c r="AM43" s="387"/>
      <c r="AN43" s="387"/>
      <c r="AO43" s="387"/>
      <c r="AP43" s="387"/>
      <c r="AQ43" s="387"/>
      <c r="AR43" s="388"/>
      <c r="AS43" s="27"/>
      <c r="AT43" s="9"/>
      <c r="AU43" s="9"/>
      <c r="AV43" s="9"/>
      <c r="AW43" s="19"/>
      <c r="AX43" s="14"/>
      <c r="AY43" s="14"/>
      <c r="AZ43" s="14"/>
      <c r="BA43" s="14"/>
      <c r="BB43" s="14"/>
      <c r="BC43" s="14"/>
      <c r="BD43" s="14"/>
      <c r="BE43" s="14"/>
      <c r="BF43" s="15"/>
      <c r="BG43" s="9"/>
      <c r="BH43" s="9"/>
      <c r="BI43" s="9"/>
    </row>
    <row r="44" spans="22:61" ht="14.25" customHeight="1">
      <c r="V44" s="38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40"/>
      <c r="AS44" s="27"/>
      <c r="AT44" s="9"/>
      <c r="AU44" s="9"/>
      <c r="AV44" s="9"/>
      <c r="AW44" s="19"/>
      <c r="AX44" s="14"/>
      <c r="AY44" s="14"/>
      <c r="AZ44" s="14"/>
      <c r="BA44" s="14"/>
      <c r="BB44" s="14"/>
      <c r="BC44" s="14"/>
      <c r="BD44" s="14"/>
      <c r="BE44" s="14"/>
      <c r="BF44" s="15"/>
      <c r="BG44" s="9"/>
      <c r="BH44" s="9"/>
      <c r="BI44" s="9"/>
    </row>
    <row r="45" spans="22:61" ht="14.25" customHeight="1">
      <c r="V45" s="390"/>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91"/>
      <c r="AS45" s="27"/>
      <c r="AT45" s="9"/>
      <c r="AU45" s="9"/>
      <c r="AV45" s="9"/>
      <c r="AW45" s="19"/>
      <c r="AX45" s="14"/>
      <c r="AY45" s="14"/>
      <c r="AZ45" s="14"/>
      <c r="BA45" s="14"/>
      <c r="BB45" s="14"/>
      <c r="BC45" s="14"/>
      <c r="BD45" s="14"/>
      <c r="BE45" s="14"/>
      <c r="BF45" s="15"/>
      <c r="BG45" s="9"/>
      <c r="BH45" s="9"/>
      <c r="BI45" s="9"/>
    </row>
    <row r="46" spans="22:61" ht="14.25" customHeight="1">
      <c r="V46" s="441"/>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80"/>
      <c r="AS46" s="27"/>
      <c r="AT46" s="9"/>
      <c r="AU46" s="9"/>
      <c r="AV46" s="9"/>
      <c r="AW46" s="19"/>
      <c r="AX46" s="14"/>
      <c r="AY46" s="14"/>
      <c r="AZ46" s="14"/>
      <c r="BA46" s="14"/>
      <c r="BB46" s="14"/>
      <c r="BC46" s="14"/>
      <c r="BD46" s="14"/>
      <c r="BE46" s="14"/>
      <c r="BF46" s="15"/>
    </row>
    <row r="47" spans="22:61" ht="14.25" customHeight="1">
      <c r="V47" s="395" t="s">
        <v>229</v>
      </c>
      <c r="W47" s="396"/>
      <c r="X47" s="396"/>
      <c r="Y47" s="396"/>
      <c r="Z47" s="396"/>
      <c r="AA47" s="396"/>
      <c r="AB47" s="396"/>
      <c r="AC47" s="396"/>
      <c r="AD47" s="396"/>
      <c r="AE47" s="396"/>
      <c r="AF47" s="396"/>
      <c r="AG47" s="396"/>
      <c r="AH47" s="396"/>
      <c r="AI47" s="396"/>
      <c r="AJ47" s="379"/>
      <c r="AK47" s="379"/>
      <c r="AL47" s="379"/>
      <c r="AM47" s="379"/>
      <c r="AN47" s="379"/>
      <c r="AO47" s="379"/>
      <c r="AP47" s="379"/>
      <c r="AQ47" s="379"/>
      <c r="AR47" s="380"/>
      <c r="AS47" s="27"/>
      <c r="AT47" s="9"/>
      <c r="AU47" s="9"/>
      <c r="AV47" s="9"/>
      <c r="AW47" s="25"/>
      <c r="AX47" s="14"/>
      <c r="AY47" s="14"/>
      <c r="AZ47" s="14"/>
      <c r="BA47" s="14"/>
      <c r="BB47" s="14"/>
      <c r="BC47" s="14"/>
      <c r="BD47" s="14"/>
      <c r="BE47" s="16"/>
      <c r="BF47" s="17"/>
    </row>
    <row r="48" spans="22:61" ht="14.25" customHeight="1">
      <c r="V48" s="442" t="s">
        <v>230</v>
      </c>
      <c r="W48" s="443"/>
      <c r="X48" s="443"/>
      <c r="Y48" s="443"/>
      <c r="Z48" s="443"/>
      <c r="AA48" s="443"/>
      <c r="AB48" s="443"/>
      <c r="AC48" s="443"/>
      <c r="AD48" s="443"/>
      <c r="AE48" s="443"/>
      <c r="AF48" s="443"/>
      <c r="AG48" s="443"/>
      <c r="AH48" s="443"/>
      <c r="AI48" s="443"/>
      <c r="AJ48" s="399"/>
      <c r="AK48" s="399"/>
      <c r="AL48" s="399"/>
      <c r="AM48" s="399"/>
      <c r="AN48" s="399"/>
      <c r="AO48" s="399"/>
      <c r="AP48" s="399"/>
      <c r="AQ48" s="399"/>
      <c r="AR48" s="444"/>
      <c r="AS48" s="27"/>
      <c r="AT48" s="9"/>
      <c r="AU48" s="9"/>
      <c r="AV48" s="9"/>
      <c r="AW48" s="383" t="s">
        <v>233</v>
      </c>
      <c r="AX48" s="384"/>
      <c r="AY48" s="384"/>
      <c r="AZ48" s="384"/>
      <c r="BA48" s="384"/>
      <c r="BB48" s="384"/>
      <c r="BC48" s="384"/>
      <c r="BD48" s="384"/>
      <c r="BE48" s="384"/>
      <c r="BF48" s="385"/>
    </row>
    <row r="49" spans="22:58" ht="14.25" customHeight="1">
      <c r="V49" s="445"/>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7"/>
      <c r="AS49" s="27"/>
      <c r="AT49" s="9"/>
      <c r="AU49" s="9"/>
      <c r="AV49" s="9"/>
      <c r="AW49" s="20" t="s">
        <v>232</v>
      </c>
      <c r="AX49" s="14"/>
      <c r="AY49" s="14"/>
      <c r="AZ49" s="14"/>
      <c r="BA49" s="14"/>
      <c r="BB49" s="14"/>
      <c r="BC49" s="14"/>
      <c r="BD49" s="14"/>
      <c r="BE49" s="14"/>
      <c r="BF49" s="15"/>
    </row>
    <row r="50" spans="22:58" ht="21.75" customHeight="1">
      <c r="V50" s="445" t="s">
        <v>680</v>
      </c>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7"/>
      <c r="AS50" s="27"/>
      <c r="AT50" s="9"/>
      <c r="AU50" s="9"/>
      <c r="AV50" s="9"/>
      <c r="AW50" s="25"/>
      <c r="AX50" s="14"/>
      <c r="AY50" s="14"/>
      <c r="AZ50" s="14"/>
      <c r="BA50" s="14"/>
      <c r="BB50" s="14"/>
      <c r="BC50" s="14"/>
      <c r="BD50" s="14"/>
      <c r="BE50" s="14"/>
      <c r="BF50" s="15"/>
    </row>
    <row r="51" spans="22:58" ht="21.75" customHeight="1">
      <c r="V51" s="435"/>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7"/>
      <c r="AS51" s="27"/>
      <c r="AT51" s="311"/>
      <c r="AU51" s="311"/>
      <c r="AV51" s="311"/>
      <c r="AW51" s="315"/>
      <c r="AX51" s="314"/>
      <c r="AY51" s="314"/>
      <c r="AZ51" s="314"/>
      <c r="BA51" s="314"/>
      <c r="BB51" s="314"/>
      <c r="BC51" s="314"/>
      <c r="BD51" s="314"/>
      <c r="BE51" s="314"/>
      <c r="BF51" s="313"/>
    </row>
    <row r="52" spans="22:58" ht="14.25" customHeight="1">
      <c r="V52" s="432" t="s">
        <v>681</v>
      </c>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4"/>
      <c r="AS52" s="27"/>
      <c r="AT52" s="9"/>
      <c r="AU52" s="9"/>
      <c r="AV52" s="9"/>
      <c r="AW52" s="19"/>
      <c r="AX52" s="14"/>
      <c r="AY52" s="14"/>
      <c r="AZ52" s="14"/>
      <c r="BA52" s="14"/>
      <c r="BB52" s="14"/>
      <c r="BC52" s="14"/>
      <c r="BD52" s="14"/>
      <c r="BE52" s="14"/>
      <c r="BF52" s="15"/>
    </row>
    <row r="53" spans="22:58" ht="14.25" customHeight="1">
      <c r="V53" s="438"/>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40"/>
      <c r="AS53" s="27"/>
      <c r="AT53" s="9"/>
      <c r="AU53" s="9"/>
      <c r="AV53" s="9"/>
      <c r="AW53" s="18"/>
      <c r="AX53" s="16"/>
      <c r="AY53" s="16"/>
      <c r="AZ53" s="16"/>
      <c r="BA53" s="16"/>
      <c r="BB53" s="16"/>
      <c r="BC53" s="16"/>
      <c r="BD53" s="16"/>
      <c r="BE53" s="16"/>
      <c r="BF53" s="17"/>
    </row>
    <row r="54" spans="22:58" ht="14.25" customHeight="1">
      <c r="V54" s="9"/>
      <c r="W54" s="32"/>
      <c r="X54" s="32"/>
      <c r="Y54" s="29"/>
      <c r="Z54" s="9"/>
      <c r="AA54" s="9"/>
      <c r="AB54" s="9"/>
      <c r="AC54" s="9"/>
      <c r="AD54" s="9"/>
      <c r="AE54" s="9"/>
      <c r="AF54" s="9"/>
      <c r="AG54" s="9"/>
      <c r="AH54" s="9"/>
      <c r="AI54" s="9"/>
      <c r="AJ54" s="9"/>
      <c r="AK54" s="26"/>
      <c r="AL54" s="26"/>
      <c r="AM54" s="9"/>
      <c r="AN54" s="9"/>
      <c r="AO54" s="28"/>
      <c r="AP54" s="9"/>
      <c r="AQ54" s="9"/>
      <c r="AR54" s="9"/>
      <c r="AS54" s="27"/>
      <c r="AT54" s="9"/>
      <c r="AU54" s="9"/>
      <c r="AV54" s="9"/>
      <c r="AW54" s="317" t="s">
        <v>675</v>
      </c>
      <c r="AX54" s="9"/>
      <c r="AY54" s="9"/>
    </row>
    <row r="55" spans="22:58" ht="14.25" customHeight="1">
      <c r="V55" s="161" t="s">
        <v>676</v>
      </c>
      <c r="W55" s="32"/>
      <c r="X55" s="32"/>
      <c r="Y55" s="29"/>
      <c r="Z55" s="161"/>
      <c r="AA55" s="161"/>
      <c r="AB55" s="161"/>
      <c r="AC55" s="161"/>
      <c r="AD55" s="161"/>
      <c r="AE55" s="161"/>
      <c r="AF55" s="161"/>
      <c r="AG55" s="161"/>
      <c r="AH55" s="161"/>
      <c r="AI55" s="161"/>
      <c r="AJ55" s="161"/>
      <c r="AK55" s="325"/>
      <c r="AL55" s="325"/>
      <c r="AM55" s="161"/>
      <c r="AN55" s="161"/>
      <c r="AO55" s="325"/>
      <c r="AP55" s="161"/>
      <c r="AQ55" s="161"/>
      <c r="AR55" s="161"/>
      <c r="AS55" s="326"/>
      <c r="AT55" s="161"/>
      <c r="AU55" s="161"/>
      <c r="AV55" s="161"/>
      <c r="AW55" s="32"/>
      <c r="AX55" s="161"/>
      <c r="AY55" s="161"/>
      <c r="AZ55" s="37"/>
      <c r="BA55" s="37"/>
      <c r="BB55" s="37"/>
      <c r="BC55" s="37"/>
      <c r="BD55" s="37"/>
      <c r="BE55" s="37"/>
      <c r="BF55" s="37"/>
    </row>
    <row r="56" spans="22:58" ht="14.25" customHeight="1">
      <c r="V56" s="327" t="s">
        <v>677</v>
      </c>
      <c r="W56" s="318"/>
      <c r="X56" s="318"/>
      <c r="Y56" s="319"/>
      <c r="Z56" s="328"/>
      <c r="AA56" s="328"/>
      <c r="AB56" s="328"/>
      <c r="AC56" s="328"/>
      <c r="AD56" s="328"/>
      <c r="AE56" s="328"/>
      <c r="AF56" s="328"/>
      <c r="AG56" s="328"/>
      <c r="AH56" s="328"/>
      <c r="AI56" s="328"/>
      <c r="AJ56" s="328"/>
      <c r="AK56" s="320"/>
      <c r="AL56" s="321"/>
      <c r="AM56" s="328" t="s">
        <v>678</v>
      </c>
      <c r="AN56" s="328"/>
      <c r="AO56" s="320"/>
      <c r="AP56" s="328"/>
      <c r="AQ56" s="328"/>
      <c r="AR56" s="328"/>
      <c r="AS56" s="329"/>
      <c r="AT56" s="328"/>
      <c r="AU56" s="328"/>
      <c r="AV56" s="330"/>
      <c r="AW56" s="328" t="s">
        <v>679</v>
      </c>
      <c r="AX56" s="328"/>
      <c r="AY56" s="328"/>
      <c r="AZ56" s="331"/>
      <c r="BA56" s="331"/>
      <c r="BB56" s="331"/>
      <c r="BC56" s="331"/>
      <c r="BD56" s="331"/>
      <c r="BE56" s="331"/>
      <c r="BF56" s="332"/>
    </row>
    <row r="57" spans="22:58" ht="31.5" customHeight="1">
      <c r="V57" s="426" t="s">
        <v>685</v>
      </c>
      <c r="W57" s="427"/>
      <c r="X57" s="427"/>
      <c r="Y57" s="427"/>
      <c r="Z57" s="427"/>
      <c r="AA57" s="427"/>
      <c r="AB57" s="427"/>
      <c r="AC57" s="427"/>
      <c r="AD57" s="427"/>
      <c r="AE57" s="427"/>
      <c r="AF57" s="427"/>
      <c r="AG57" s="427"/>
      <c r="AH57" s="427"/>
      <c r="AI57" s="427"/>
      <c r="AJ57" s="427"/>
      <c r="AK57" s="427"/>
      <c r="AL57" s="428"/>
      <c r="AM57" s="426" t="s">
        <v>689</v>
      </c>
      <c r="AN57" s="427"/>
      <c r="AO57" s="427"/>
      <c r="AP57" s="427"/>
      <c r="AQ57" s="427"/>
      <c r="AR57" s="427"/>
      <c r="AS57" s="427"/>
      <c r="AT57" s="427"/>
      <c r="AU57" s="427"/>
      <c r="AV57" s="428"/>
      <c r="AW57" s="429" t="s">
        <v>684</v>
      </c>
      <c r="AX57" s="430"/>
      <c r="AY57" s="430"/>
      <c r="AZ57" s="430"/>
      <c r="BA57" s="430"/>
      <c r="BB57" s="430"/>
      <c r="BC57" s="430"/>
      <c r="BD57" s="430"/>
      <c r="BE57" s="430"/>
      <c r="BF57" s="431"/>
    </row>
    <row r="58" spans="22:58" ht="14.25" customHeight="1">
      <c r="V58" s="3"/>
      <c r="X58" s="32"/>
      <c r="Y58" s="32"/>
      <c r="Z58" s="9"/>
      <c r="AA58" s="9"/>
      <c r="AB58" s="9"/>
      <c r="AC58" s="9"/>
      <c r="AD58" s="9"/>
      <c r="AE58" s="9"/>
      <c r="AF58" s="9"/>
      <c r="AG58" s="9"/>
      <c r="AH58" s="9"/>
      <c r="AI58" s="9"/>
      <c r="AJ58" s="9"/>
      <c r="AK58" s="26"/>
      <c r="AL58" s="26"/>
      <c r="AM58" s="9"/>
      <c r="AN58" s="9"/>
      <c r="AO58" s="26"/>
      <c r="AP58" s="9"/>
      <c r="AQ58" s="9"/>
      <c r="AR58" s="9"/>
      <c r="AS58" s="27"/>
      <c r="AT58" s="9"/>
      <c r="AU58" s="9"/>
      <c r="AV58" s="9"/>
      <c r="AW58" s="27"/>
      <c r="AX58" s="9"/>
      <c r="AY58" s="9"/>
    </row>
    <row r="59" spans="22:58" ht="14.25" customHeight="1">
      <c r="V59" s="4"/>
      <c r="X59" s="32"/>
      <c r="Y59" s="32"/>
      <c r="Z59" s="9"/>
      <c r="AA59" s="9"/>
      <c r="AB59" s="9"/>
      <c r="AC59" s="9"/>
      <c r="AD59" s="9"/>
      <c r="AE59" s="9"/>
      <c r="AF59" s="9"/>
      <c r="AG59" s="9"/>
      <c r="AH59" s="9"/>
      <c r="AI59" s="9"/>
      <c r="AJ59" s="9"/>
      <c r="AK59" s="26"/>
      <c r="AL59" s="26"/>
      <c r="AM59" s="9"/>
      <c r="AN59" s="9"/>
      <c r="AO59" s="26"/>
      <c r="AP59" s="9"/>
      <c r="AQ59" s="9"/>
      <c r="AR59" s="9"/>
      <c r="AS59" s="27"/>
      <c r="AT59" s="9"/>
      <c r="AU59" s="9"/>
      <c r="AV59" s="9"/>
      <c r="AW59" s="27"/>
      <c r="AX59" s="9"/>
      <c r="AY59" s="9"/>
    </row>
    <row r="60" spans="22:58" ht="14.25" customHeight="1">
      <c r="X60" s="32"/>
      <c r="Y60" s="32"/>
      <c r="Z60" s="9"/>
      <c r="AA60" s="9"/>
      <c r="AB60" s="9"/>
      <c r="AC60" s="9"/>
      <c r="AD60" s="9"/>
      <c r="AE60" s="9"/>
      <c r="AF60" s="9"/>
      <c r="AG60" s="9"/>
      <c r="AH60" s="9"/>
      <c r="AI60" s="9"/>
      <c r="AJ60" s="9"/>
      <c r="AK60" s="26"/>
      <c r="AL60" s="26"/>
      <c r="AM60" s="9"/>
      <c r="AN60" s="9"/>
      <c r="AO60" s="26"/>
      <c r="AP60" s="9"/>
      <c r="AQ60" s="9"/>
      <c r="AR60" s="9"/>
      <c r="AS60" s="27"/>
      <c r="AT60" s="9"/>
      <c r="AU60" s="9"/>
      <c r="AV60" s="9"/>
      <c r="AW60" s="27"/>
      <c r="AX60" s="9"/>
      <c r="AY60" s="9"/>
    </row>
    <row r="61" spans="22:58" ht="14.25" customHeight="1">
      <c r="X61" s="32"/>
      <c r="Y61" s="32"/>
      <c r="Z61" s="9"/>
      <c r="AA61" s="9"/>
      <c r="AB61" s="9"/>
      <c r="AC61" s="9"/>
      <c r="AD61" s="9"/>
      <c r="AE61" s="9"/>
      <c r="AF61" s="9"/>
      <c r="AG61" s="9"/>
      <c r="AH61" s="9"/>
      <c r="AI61" s="9"/>
      <c r="AJ61" s="9"/>
      <c r="AK61" s="26"/>
      <c r="AL61" s="26"/>
      <c r="AM61" s="9"/>
      <c r="AN61" s="9"/>
      <c r="AO61" s="26"/>
      <c r="AP61" s="9"/>
      <c r="AQ61" s="9"/>
      <c r="AR61" s="9"/>
      <c r="AS61" s="27"/>
      <c r="AT61" s="9"/>
      <c r="AU61" s="9"/>
      <c r="AV61" s="9"/>
      <c r="AW61" s="27"/>
      <c r="AX61" s="9"/>
      <c r="AY61" s="9"/>
    </row>
    <row r="62" spans="22:58" ht="5.25" customHeight="1">
      <c r="V62" s="12"/>
    </row>
    <row r="65" spans="30:30">
      <c r="AD65" s="14"/>
    </row>
  </sheetData>
  <mergeCells count="54">
    <mergeCell ref="V57:AL57"/>
    <mergeCell ref="AM57:AV57"/>
    <mergeCell ref="AW57:BF57"/>
    <mergeCell ref="V52:AR52"/>
    <mergeCell ref="AO16:BE17"/>
    <mergeCell ref="V20:BI20"/>
    <mergeCell ref="V22:BI22"/>
    <mergeCell ref="V51:AR51"/>
    <mergeCell ref="V53:AR53"/>
    <mergeCell ref="V46:AR46"/>
    <mergeCell ref="V47:AR47"/>
    <mergeCell ref="V48:AR48"/>
    <mergeCell ref="V49:AR49"/>
    <mergeCell ref="V50:AR50"/>
    <mergeCell ref="AJ31:AQ32"/>
    <mergeCell ref="AB33:AI34"/>
    <mergeCell ref="AJ11:AN11"/>
    <mergeCell ref="AK1:AT3"/>
    <mergeCell ref="AJ26:AQ26"/>
    <mergeCell ref="AJ27:AQ28"/>
    <mergeCell ref="V6:BI6"/>
    <mergeCell ref="V7:BI7"/>
    <mergeCell ref="V9:BI9"/>
    <mergeCell ref="V19:BI19"/>
    <mergeCell ref="AO12:BE13"/>
    <mergeCell ref="AJ12:AN12"/>
    <mergeCell ref="AJ14:AN14"/>
    <mergeCell ref="AJ16:AN16"/>
    <mergeCell ref="AO14:BE15"/>
    <mergeCell ref="AR35:BD36"/>
    <mergeCell ref="AW48:BF48"/>
    <mergeCell ref="AW40:BF40"/>
    <mergeCell ref="V43:AR45"/>
    <mergeCell ref="V40:AR40"/>
    <mergeCell ref="V41:AR41"/>
    <mergeCell ref="V42:AR42"/>
    <mergeCell ref="AJ35:AQ36"/>
    <mergeCell ref="AB35:AI36"/>
    <mergeCell ref="AB29:AI30"/>
    <mergeCell ref="AB31:AI32"/>
    <mergeCell ref="AR29:BD30"/>
    <mergeCell ref="V25:Z26"/>
    <mergeCell ref="AA25:AI25"/>
    <mergeCell ref="AA26:AI26"/>
    <mergeCell ref="AJ25:BD25"/>
    <mergeCell ref="AB27:AI28"/>
    <mergeCell ref="AR26:BD26"/>
    <mergeCell ref="AR27:BD28"/>
    <mergeCell ref="V27:Z28"/>
    <mergeCell ref="V29:Z36"/>
    <mergeCell ref="AJ29:AQ30"/>
    <mergeCell ref="AJ33:AQ34"/>
    <mergeCell ref="AR31:BD32"/>
    <mergeCell ref="AR33:BD34"/>
  </mergeCells>
  <phoneticPr fontId="11"/>
  <pageMargins left="0.6692913385826772" right="0.15748031496062992" top="0.59055118110236227" bottom="0.51181102362204722" header="0.51181102362204722" footer="0.51181102362204722"/>
  <pageSetup paperSize="12"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Z27:FE302"/>
  <sheetViews>
    <sheetView showGridLines="0" showZeros="0" view="pageBreakPreview" zoomScale="85" zoomScaleNormal="100" zoomScaleSheetLayoutView="85" workbookViewId="0">
      <selection activeCell="CI76" sqref="CI76:EC78"/>
    </sheetView>
  </sheetViews>
  <sheetFormatPr defaultColWidth="1.375" defaultRowHeight="6.75" customHeight="1"/>
  <cols>
    <col min="1" max="25" width="1.625" style="37" customWidth="1"/>
    <col min="26" max="16384" width="1.375" style="37"/>
  </cols>
  <sheetData>
    <row r="27" spans="26:153" ht="6.75" customHeight="1">
      <c r="Z27" s="691" t="s">
        <v>251</v>
      </c>
      <c r="AA27" s="691"/>
      <c r="AB27" s="691"/>
      <c r="AC27" s="691"/>
      <c r="AD27" s="691"/>
      <c r="AE27" s="691"/>
      <c r="AF27" s="691"/>
      <c r="AG27" s="691"/>
      <c r="AK27" s="502"/>
      <c r="AL27" s="408"/>
      <c r="AM27" s="408"/>
      <c r="AN27" s="408"/>
      <c r="AO27" s="408"/>
      <c r="AP27" s="408"/>
      <c r="AQ27" s="408"/>
      <c r="AR27" s="38"/>
      <c r="AS27" s="38"/>
      <c r="AT27" s="38"/>
      <c r="AU27" s="38"/>
      <c r="AV27" s="38"/>
      <c r="AW27" s="38"/>
      <c r="BK27" s="692" t="s">
        <v>252</v>
      </c>
      <c r="BL27" s="692"/>
      <c r="BM27" s="692"/>
      <c r="BN27" s="692"/>
      <c r="BO27" s="692"/>
      <c r="BP27" s="692"/>
      <c r="BQ27" s="692"/>
      <c r="BR27" s="692"/>
      <c r="BS27" s="692"/>
      <c r="BT27" s="692"/>
      <c r="BU27" s="692"/>
      <c r="BV27" s="692"/>
      <c r="BW27" s="692"/>
      <c r="BX27" s="692"/>
      <c r="BY27" s="692"/>
      <c r="BZ27" s="692"/>
      <c r="CA27" s="692"/>
      <c r="CB27" s="692"/>
      <c r="CC27" s="692"/>
      <c r="CD27" s="692"/>
      <c r="CE27" s="692"/>
      <c r="CF27" s="692"/>
      <c r="CG27" s="692"/>
      <c r="CH27" s="692"/>
      <c r="CI27" s="692"/>
      <c r="CJ27" s="692"/>
      <c r="CK27" s="40"/>
      <c r="CL27" s="40"/>
      <c r="CM27" s="40"/>
      <c r="CN27" s="40"/>
      <c r="CO27" s="40"/>
      <c r="CP27" s="40"/>
    </row>
    <row r="28" spans="26:153" ht="6.75" customHeight="1">
      <c r="Z28" s="691"/>
      <c r="AA28" s="691"/>
      <c r="AB28" s="691"/>
      <c r="AC28" s="691"/>
      <c r="AD28" s="691"/>
      <c r="AE28" s="691"/>
      <c r="AF28" s="691"/>
      <c r="AG28" s="691"/>
      <c r="AK28" s="408"/>
      <c r="AL28" s="408"/>
      <c r="AM28" s="408"/>
      <c r="AN28" s="408"/>
      <c r="AO28" s="408"/>
      <c r="AP28" s="408"/>
      <c r="AQ28" s="408"/>
      <c r="AR28" s="38"/>
      <c r="AS28" s="38"/>
      <c r="AT28" s="38"/>
      <c r="AU28" s="38"/>
      <c r="AV28" s="38"/>
      <c r="AW28" s="38"/>
      <c r="BK28" s="692"/>
      <c r="BL28" s="692"/>
      <c r="BM28" s="692"/>
      <c r="BN28" s="692"/>
      <c r="BO28" s="692"/>
      <c r="BP28" s="692"/>
      <c r="BQ28" s="692"/>
      <c r="BR28" s="692"/>
      <c r="BS28" s="692"/>
      <c r="BT28" s="692"/>
      <c r="BU28" s="692"/>
      <c r="BV28" s="692"/>
      <c r="BW28" s="692"/>
      <c r="BX28" s="692"/>
      <c r="BY28" s="692"/>
      <c r="BZ28" s="692"/>
      <c r="CA28" s="692"/>
      <c r="CB28" s="692"/>
      <c r="CC28" s="692"/>
      <c r="CD28" s="692"/>
      <c r="CE28" s="692"/>
      <c r="CF28" s="692"/>
      <c r="CG28" s="692"/>
      <c r="CH28" s="692"/>
      <c r="CI28" s="692"/>
      <c r="CJ28" s="692"/>
      <c r="CK28" s="40"/>
      <c r="CL28" s="40"/>
      <c r="CM28" s="40"/>
      <c r="CN28" s="40"/>
      <c r="CO28" s="40"/>
      <c r="CP28" s="40"/>
    </row>
    <row r="29" spans="26:153" ht="6.75" customHeight="1">
      <c r="Z29" s="691"/>
      <c r="AA29" s="691"/>
      <c r="AB29" s="691"/>
      <c r="AC29" s="691"/>
      <c r="AD29" s="691"/>
      <c r="AE29" s="691"/>
      <c r="AF29" s="691"/>
      <c r="AG29" s="691"/>
      <c r="AK29" s="502"/>
      <c r="AL29" s="408"/>
      <c r="AM29" s="41"/>
      <c r="AN29" s="41"/>
      <c r="AO29" s="41"/>
      <c r="AP29" s="41"/>
      <c r="AQ29" s="41"/>
      <c r="AR29" s="41"/>
      <c r="AS29" s="41"/>
      <c r="AT29" s="41"/>
      <c r="AU29" s="41"/>
      <c r="AV29" s="41"/>
      <c r="AW29" s="41"/>
      <c r="BK29" s="692"/>
      <c r="BL29" s="692"/>
      <c r="BM29" s="692"/>
      <c r="BN29" s="692"/>
      <c r="BO29" s="692"/>
      <c r="BP29" s="692"/>
      <c r="BQ29" s="692"/>
      <c r="BR29" s="692"/>
      <c r="BS29" s="692"/>
      <c r="BT29" s="692"/>
      <c r="BU29" s="692"/>
      <c r="BV29" s="692"/>
      <c r="BW29" s="692"/>
      <c r="BX29" s="692"/>
      <c r="BY29" s="692"/>
      <c r="BZ29" s="692"/>
      <c r="CA29" s="692"/>
      <c r="CB29" s="692"/>
      <c r="CC29" s="692"/>
      <c r="CD29" s="692"/>
      <c r="CE29" s="692"/>
      <c r="CF29" s="692"/>
      <c r="CG29" s="692"/>
      <c r="CH29" s="692"/>
      <c r="CI29" s="692"/>
      <c r="CJ29" s="692"/>
      <c r="CK29" s="40"/>
      <c r="CL29" s="40"/>
      <c r="CM29" s="40"/>
      <c r="CN29" s="40"/>
      <c r="CO29" s="40"/>
      <c r="CP29" s="40"/>
    </row>
    <row r="30" spans="26:153" ht="6.75" customHeight="1">
      <c r="AK30" s="408"/>
      <c r="AL30" s="408"/>
      <c r="AM30" s="41"/>
      <c r="AN30" s="41"/>
      <c r="AO30" s="41"/>
      <c r="AP30" s="41"/>
      <c r="AQ30" s="41"/>
      <c r="AR30" s="41"/>
      <c r="AS30" s="41"/>
      <c r="AT30" s="41"/>
      <c r="AU30" s="41"/>
      <c r="AV30" s="41"/>
      <c r="AW30" s="41"/>
      <c r="BK30" s="692"/>
      <c r="BL30" s="692"/>
      <c r="BM30" s="692"/>
      <c r="BN30" s="692"/>
      <c r="BO30" s="692"/>
      <c r="BP30" s="692"/>
      <c r="BQ30" s="692"/>
      <c r="BR30" s="692"/>
      <c r="BS30" s="692"/>
      <c r="BT30" s="692"/>
      <c r="BU30" s="692"/>
      <c r="BV30" s="692"/>
      <c r="BW30" s="692"/>
      <c r="BX30" s="692"/>
      <c r="BY30" s="692"/>
      <c r="BZ30" s="692"/>
      <c r="CA30" s="692"/>
      <c r="CB30" s="692"/>
      <c r="CC30" s="692"/>
      <c r="CD30" s="692"/>
      <c r="CE30" s="692"/>
      <c r="CF30" s="692"/>
      <c r="CG30" s="692"/>
      <c r="CH30" s="692"/>
      <c r="CI30" s="692"/>
      <c r="CJ30" s="692"/>
      <c r="CK30" s="40"/>
      <c r="CL30" s="40"/>
      <c r="CM30" s="40"/>
      <c r="CN30" s="40"/>
      <c r="CO30" s="40"/>
      <c r="CP30" s="40"/>
    </row>
    <row r="31" spans="26:153" ht="6.75" customHeight="1">
      <c r="AK31" s="41"/>
      <c r="AL31" s="41"/>
      <c r="AM31" s="41"/>
      <c r="AN31" s="41"/>
      <c r="AO31" s="41"/>
      <c r="AP31" s="41"/>
      <c r="AQ31" s="41"/>
      <c r="BK31" s="692"/>
      <c r="BL31" s="692"/>
      <c r="BM31" s="692"/>
      <c r="BN31" s="692"/>
      <c r="BO31" s="692"/>
      <c r="BP31" s="692"/>
      <c r="BQ31" s="692"/>
      <c r="BR31" s="692"/>
      <c r="BS31" s="692"/>
      <c r="BT31" s="692"/>
      <c r="BU31" s="692"/>
      <c r="BV31" s="692"/>
      <c r="BW31" s="692"/>
      <c r="BX31" s="692"/>
      <c r="BY31" s="692"/>
      <c r="BZ31" s="692"/>
      <c r="CA31" s="692"/>
      <c r="CB31" s="692"/>
      <c r="CC31" s="692"/>
      <c r="CD31" s="692"/>
      <c r="CE31" s="692"/>
      <c r="CF31" s="692"/>
      <c r="CG31" s="692"/>
      <c r="CH31" s="692"/>
      <c r="CI31" s="692"/>
      <c r="CJ31" s="692"/>
      <c r="CK31" s="40"/>
      <c r="CL31" s="40"/>
      <c r="CM31" s="40"/>
      <c r="CN31" s="40"/>
      <c r="CO31" s="40"/>
      <c r="CP31" s="40"/>
      <c r="DF31" s="696" t="s">
        <v>253</v>
      </c>
      <c r="DG31" s="697"/>
      <c r="DH31" s="697"/>
      <c r="DI31" s="697"/>
      <c r="DJ31" s="697"/>
      <c r="DK31" s="697"/>
      <c r="DL31" s="697"/>
      <c r="DM31" s="697"/>
      <c r="DN31" s="697"/>
      <c r="DO31" s="697"/>
      <c r="DP31" s="697"/>
      <c r="DQ31" s="697"/>
      <c r="DR31" s="697"/>
      <c r="DS31" s="697"/>
      <c r="DT31" s="697"/>
      <c r="DU31" s="698"/>
      <c r="DZ31" s="711" t="s">
        <v>254</v>
      </c>
      <c r="EA31" s="712"/>
      <c r="EB31" s="712"/>
      <c r="EC31" s="712"/>
      <c r="ED31" s="712"/>
      <c r="EE31" s="712"/>
      <c r="EF31" s="712"/>
      <c r="EG31" s="712"/>
      <c r="EH31" s="712"/>
      <c r="EI31" s="712"/>
      <c r="EJ31" s="712"/>
      <c r="EK31" s="712"/>
      <c r="EL31" s="712"/>
      <c r="EM31" s="712"/>
      <c r="EN31" s="712"/>
      <c r="EO31" s="712"/>
      <c r="EP31" s="712"/>
      <c r="EQ31" s="712"/>
      <c r="ER31" s="712"/>
      <c r="ES31" s="712"/>
      <c r="ET31" s="712"/>
      <c r="EU31" s="712"/>
      <c r="EV31" s="712"/>
      <c r="EW31" s="713"/>
    </row>
    <row r="32" spans="26:153" ht="6.75" customHeight="1">
      <c r="Z32" s="41"/>
      <c r="AK32" s="41"/>
      <c r="AL32" s="41"/>
      <c r="AM32" s="41"/>
      <c r="AN32" s="41"/>
      <c r="AO32" s="41"/>
      <c r="AP32" s="41"/>
      <c r="AQ32" s="41"/>
      <c r="DF32" s="699"/>
      <c r="DG32" s="700"/>
      <c r="DH32" s="700"/>
      <c r="DI32" s="700"/>
      <c r="DJ32" s="700"/>
      <c r="DK32" s="700"/>
      <c r="DL32" s="700"/>
      <c r="DM32" s="700"/>
      <c r="DN32" s="700"/>
      <c r="DO32" s="700"/>
      <c r="DP32" s="700"/>
      <c r="DQ32" s="700"/>
      <c r="DR32" s="700"/>
      <c r="DS32" s="700"/>
      <c r="DT32" s="700"/>
      <c r="DU32" s="701"/>
      <c r="DZ32" s="714"/>
      <c r="EA32" s="715"/>
      <c r="EB32" s="715"/>
      <c r="EC32" s="715"/>
      <c r="ED32" s="715"/>
      <c r="EE32" s="715"/>
      <c r="EF32" s="715"/>
      <c r="EG32" s="715"/>
      <c r="EH32" s="715"/>
      <c r="EI32" s="715"/>
      <c r="EJ32" s="715"/>
      <c r="EK32" s="715"/>
      <c r="EL32" s="715"/>
      <c r="EM32" s="715"/>
      <c r="EN32" s="715"/>
      <c r="EO32" s="715"/>
      <c r="EP32" s="715"/>
      <c r="EQ32" s="715"/>
      <c r="ER32" s="715"/>
      <c r="ES32" s="715"/>
      <c r="ET32" s="715"/>
      <c r="EU32" s="715"/>
      <c r="EV32" s="715"/>
      <c r="EW32" s="716"/>
    </row>
    <row r="33" spans="26:153" ht="6.75" customHeight="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731">
        <v>1</v>
      </c>
      <c r="DG33" s="675"/>
      <c r="DH33" s="734" t="s">
        <v>255</v>
      </c>
      <c r="DI33" s="734"/>
      <c r="DJ33" s="734"/>
      <c r="DK33" s="734"/>
      <c r="DL33" s="734"/>
      <c r="DM33" s="734"/>
      <c r="DN33" s="675">
        <v>2</v>
      </c>
      <c r="DO33" s="734"/>
      <c r="DP33" s="848" t="s">
        <v>256</v>
      </c>
      <c r="DQ33" s="674"/>
      <c r="DR33" s="674"/>
      <c r="DS33" s="674"/>
      <c r="DT33" s="674"/>
      <c r="DU33" s="849"/>
      <c r="DV33" s="41"/>
      <c r="DW33" s="41"/>
      <c r="DX33" s="41"/>
      <c r="DY33" s="41"/>
      <c r="DZ33" s="693"/>
      <c r="EA33" s="677"/>
      <c r="EB33" s="678"/>
      <c r="EC33" s="450"/>
      <c r="ED33" s="467"/>
      <c r="EE33" s="451"/>
      <c r="EF33" s="676"/>
      <c r="EG33" s="677"/>
      <c r="EH33" s="678"/>
      <c r="EI33" s="450"/>
      <c r="EJ33" s="467"/>
      <c r="EK33" s="451"/>
      <c r="EL33" s="676"/>
      <c r="EM33" s="677"/>
      <c r="EN33" s="678"/>
      <c r="EO33" s="450"/>
      <c r="EP33" s="467"/>
      <c r="EQ33" s="451"/>
      <c r="ER33" s="676"/>
      <c r="ES33" s="677"/>
      <c r="ET33" s="677"/>
      <c r="EU33" s="676"/>
      <c r="EV33" s="677"/>
      <c r="EW33" s="717"/>
    </row>
    <row r="34" spans="26:153" ht="6.75" customHeight="1">
      <c r="Z34" s="42"/>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731"/>
      <c r="DG34" s="675"/>
      <c r="DH34" s="734"/>
      <c r="DI34" s="734"/>
      <c r="DJ34" s="734"/>
      <c r="DK34" s="734"/>
      <c r="DL34" s="734"/>
      <c r="DM34" s="734"/>
      <c r="DN34" s="675"/>
      <c r="DO34" s="734"/>
      <c r="DP34" s="848"/>
      <c r="DQ34" s="674"/>
      <c r="DR34" s="674"/>
      <c r="DS34" s="674"/>
      <c r="DT34" s="674"/>
      <c r="DU34" s="849"/>
      <c r="DV34" s="41"/>
      <c r="DW34" s="41"/>
      <c r="DX34" s="41"/>
      <c r="DY34" s="41"/>
      <c r="DZ34" s="694"/>
      <c r="EA34" s="680"/>
      <c r="EB34" s="681"/>
      <c r="EC34" s="685"/>
      <c r="ED34" s="686"/>
      <c r="EE34" s="687"/>
      <c r="EF34" s="679"/>
      <c r="EG34" s="680"/>
      <c r="EH34" s="681"/>
      <c r="EI34" s="685"/>
      <c r="EJ34" s="686"/>
      <c r="EK34" s="687"/>
      <c r="EL34" s="679"/>
      <c r="EM34" s="680"/>
      <c r="EN34" s="681"/>
      <c r="EO34" s="685"/>
      <c r="EP34" s="686"/>
      <c r="EQ34" s="687"/>
      <c r="ER34" s="679"/>
      <c r="ES34" s="680"/>
      <c r="ET34" s="680"/>
      <c r="EU34" s="679"/>
      <c r="EV34" s="680"/>
      <c r="EW34" s="718"/>
    </row>
    <row r="35" spans="26:153" ht="6.75" customHeight="1">
      <c r="Z35" s="702" t="s">
        <v>257</v>
      </c>
      <c r="AA35" s="703"/>
      <c r="AB35" s="703"/>
      <c r="AC35" s="703"/>
      <c r="AD35" s="703"/>
      <c r="AE35" s="703"/>
      <c r="AF35" s="720" t="s">
        <v>258</v>
      </c>
      <c r="AG35" s="721"/>
      <c r="AH35" s="720" t="s">
        <v>259</v>
      </c>
      <c r="AI35" s="721"/>
      <c r="AJ35" s="720" t="s">
        <v>260</v>
      </c>
      <c r="AK35" s="721"/>
      <c r="AL35" s="708" t="s">
        <v>261</v>
      </c>
      <c r="AM35" s="708"/>
      <c r="AN35" s="708"/>
      <c r="AO35" s="708"/>
      <c r="AP35" s="720" t="s">
        <v>262</v>
      </c>
      <c r="AQ35" s="721"/>
      <c r="AR35" s="703" t="s">
        <v>263</v>
      </c>
      <c r="AS35" s="703"/>
      <c r="AT35" s="703"/>
      <c r="AU35" s="703"/>
      <c r="AV35" s="703"/>
      <c r="AW35" s="703"/>
      <c r="AX35" s="865" t="s">
        <v>264</v>
      </c>
      <c r="AY35" s="44"/>
      <c r="AZ35" s="44"/>
      <c r="BA35" s="44"/>
      <c r="BB35" s="44"/>
      <c r="BC35" s="44"/>
      <c r="BD35" s="44"/>
      <c r="BE35" s="44"/>
      <c r="BF35" s="44"/>
      <c r="BG35" s="44"/>
      <c r="BH35" s="44"/>
      <c r="BI35" s="44"/>
      <c r="BJ35" s="44"/>
      <c r="BK35" s="44"/>
      <c r="BL35" s="45"/>
      <c r="BM35" s="708" t="s">
        <v>265</v>
      </c>
      <c r="BN35" s="708"/>
      <c r="BO35" s="708"/>
      <c r="BP35" s="708"/>
      <c r="BQ35" s="708"/>
      <c r="BR35" s="861" t="s">
        <v>674</v>
      </c>
      <c r="BS35" s="862"/>
      <c r="BT35" s="735"/>
      <c r="BU35" s="736"/>
      <c r="BV35" s="736"/>
      <c r="BW35" s="736"/>
      <c r="BX35" s="736"/>
      <c r="BY35" s="736"/>
      <c r="BZ35" s="736"/>
      <c r="CA35" s="736"/>
      <c r="CB35" s="735"/>
      <c r="CC35" s="736"/>
      <c r="CD35" s="735"/>
      <c r="CE35" s="736"/>
      <c r="CF35" s="736"/>
      <c r="CG35" s="736"/>
      <c r="CH35" s="708" t="s">
        <v>267</v>
      </c>
      <c r="CI35" s="708"/>
      <c r="CJ35" s="708"/>
      <c r="CK35" s="708"/>
      <c r="CL35" s="708"/>
      <c r="CM35" s="724">
        <v>2</v>
      </c>
      <c r="CN35" s="724"/>
      <c r="CO35" s="727" t="s">
        <v>268</v>
      </c>
      <c r="CP35" s="724"/>
      <c r="CQ35" s="724">
        <v>2</v>
      </c>
      <c r="CR35" s="724"/>
      <c r="CS35" s="724">
        <v>5</v>
      </c>
      <c r="CT35" s="724"/>
      <c r="CU35" s="727" t="s">
        <v>268</v>
      </c>
      <c r="CV35" s="724"/>
      <c r="CW35" s="724">
        <v>9</v>
      </c>
      <c r="CX35" s="724"/>
      <c r="CY35" s="724">
        <v>3</v>
      </c>
      <c r="CZ35" s="724"/>
      <c r="DA35" s="727" t="s">
        <v>268</v>
      </c>
      <c r="DB35" s="728"/>
      <c r="DC35" s="38"/>
      <c r="DD35" s="38"/>
      <c r="DE35" s="38"/>
      <c r="DF35" s="731"/>
      <c r="DG35" s="675"/>
      <c r="DH35" s="734"/>
      <c r="DI35" s="734"/>
      <c r="DJ35" s="734"/>
      <c r="DK35" s="734"/>
      <c r="DL35" s="734"/>
      <c r="DM35" s="734"/>
      <c r="DN35" s="675"/>
      <c r="DO35" s="734"/>
      <c r="DP35" s="848"/>
      <c r="DQ35" s="674"/>
      <c r="DR35" s="674"/>
      <c r="DS35" s="674"/>
      <c r="DT35" s="674"/>
      <c r="DU35" s="849"/>
      <c r="DV35" s="38"/>
      <c r="DW35" s="38"/>
      <c r="DX35" s="38"/>
      <c r="DY35" s="38"/>
      <c r="DZ35" s="694"/>
      <c r="EA35" s="680"/>
      <c r="EB35" s="681"/>
      <c r="EC35" s="685"/>
      <c r="ED35" s="686"/>
      <c r="EE35" s="687"/>
      <c r="EF35" s="679"/>
      <c r="EG35" s="680"/>
      <c r="EH35" s="681"/>
      <c r="EI35" s="685"/>
      <c r="EJ35" s="686"/>
      <c r="EK35" s="687"/>
      <c r="EL35" s="679"/>
      <c r="EM35" s="680"/>
      <c r="EN35" s="681"/>
      <c r="EO35" s="685"/>
      <c r="EP35" s="686"/>
      <c r="EQ35" s="687"/>
      <c r="ER35" s="679"/>
      <c r="ES35" s="680"/>
      <c r="ET35" s="680"/>
      <c r="EU35" s="679"/>
      <c r="EV35" s="680"/>
      <c r="EW35" s="718"/>
    </row>
    <row r="36" spans="26:153" ht="6.75" customHeight="1">
      <c r="Z36" s="704"/>
      <c r="AA36" s="705"/>
      <c r="AB36" s="705"/>
      <c r="AC36" s="705"/>
      <c r="AD36" s="705"/>
      <c r="AE36" s="705"/>
      <c r="AF36" s="722"/>
      <c r="AG36" s="722"/>
      <c r="AH36" s="722"/>
      <c r="AI36" s="722"/>
      <c r="AJ36" s="722"/>
      <c r="AK36" s="722"/>
      <c r="AL36" s="709"/>
      <c r="AM36" s="709"/>
      <c r="AN36" s="709"/>
      <c r="AO36" s="709"/>
      <c r="AP36" s="722"/>
      <c r="AQ36" s="722"/>
      <c r="AR36" s="705"/>
      <c r="AS36" s="705"/>
      <c r="AT36" s="705"/>
      <c r="AU36" s="705"/>
      <c r="AV36" s="705"/>
      <c r="AW36" s="705"/>
      <c r="AX36" s="866"/>
      <c r="AY36" s="47"/>
      <c r="AZ36" s="47"/>
      <c r="BA36" s="47"/>
      <c r="BB36" s="47"/>
      <c r="BC36" s="47"/>
      <c r="BD36" s="47"/>
      <c r="BE36" s="47"/>
      <c r="BF36" s="47"/>
      <c r="BG36" s="47"/>
      <c r="BH36" s="47"/>
      <c r="BI36" s="47"/>
      <c r="BJ36" s="47"/>
      <c r="BK36" s="47"/>
      <c r="BL36" s="48"/>
      <c r="BM36" s="709"/>
      <c r="BN36" s="709"/>
      <c r="BO36" s="709"/>
      <c r="BP36" s="709"/>
      <c r="BQ36" s="709"/>
      <c r="BR36" s="863"/>
      <c r="BS36" s="863"/>
      <c r="BT36" s="737"/>
      <c r="BU36" s="737"/>
      <c r="BV36" s="737"/>
      <c r="BW36" s="737"/>
      <c r="BX36" s="737"/>
      <c r="BY36" s="737"/>
      <c r="BZ36" s="737"/>
      <c r="CA36" s="737"/>
      <c r="CB36" s="737"/>
      <c r="CC36" s="737"/>
      <c r="CD36" s="737"/>
      <c r="CE36" s="737"/>
      <c r="CF36" s="737"/>
      <c r="CG36" s="737"/>
      <c r="CH36" s="709"/>
      <c r="CI36" s="709"/>
      <c r="CJ36" s="709"/>
      <c r="CK36" s="709"/>
      <c r="CL36" s="709"/>
      <c r="CM36" s="725"/>
      <c r="CN36" s="725"/>
      <c r="CO36" s="725"/>
      <c r="CP36" s="725"/>
      <c r="CQ36" s="725"/>
      <c r="CR36" s="725"/>
      <c r="CS36" s="725"/>
      <c r="CT36" s="725"/>
      <c r="CU36" s="725"/>
      <c r="CV36" s="725"/>
      <c r="CW36" s="725"/>
      <c r="CX36" s="725"/>
      <c r="CY36" s="725"/>
      <c r="CZ36" s="725"/>
      <c r="DA36" s="725"/>
      <c r="DB36" s="729"/>
      <c r="DC36" s="38"/>
      <c r="DD36" s="38"/>
      <c r="DE36" s="38"/>
      <c r="DF36" s="732"/>
      <c r="DG36" s="733"/>
      <c r="DH36" s="469"/>
      <c r="DI36" s="469"/>
      <c r="DJ36" s="469"/>
      <c r="DK36" s="469"/>
      <c r="DL36" s="469"/>
      <c r="DM36" s="469"/>
      <c r="DN36" s="733"/>
      <c r="DO36" s="469"/>
      <c r="DP36" s="828"/>
      <c r="DQ36" s="464"/>
      <c r="DR36" s="464"/>
      <c r="DS36" s="464"/>
      <c r="DT36" s="464"/>
      <c r="DU36" s="850"/>
      <c r="DV36" s="38"/>
      <c r="DW36" s="38"/>
      <c r="DX36" s="38"/>
      <c r="DY36" s="38"/>
      <c r="DZ36" s="695"/>
      <c r="EA36" s="683"/>
      <c r="EB36" s="684"/>
      <c r="EC36" s="688"/>
      <c r="ED36" s="689"/>
      <c r="EE36" s="690"/>
      <c r="EF36" s="682"/>
      <c r="EG36" s="683"/>
      <c r="EH36" s="684"/>
      <c r="EI36" s="688"/>
      <c r="EJ36" s="689"/>
      <c r="EK36" s="690"/>
      <c r="EL36" s="682"/>
      <c r="EM36" s="683"/>
      <c r="EN36" s="684"/>
      <c r="EO36" s="688"/>
      <c r="EP36" s="689"/>
      <c r="EQ36" s="690"/>
      <c r="ER36" s="682"/>
      <c r="ES36" s="683"/>
      <c r="ET36" s="683"/>
      <c r="EU36" s="682"/>
      <c r="EV36" s="683"/>
      <c r="EW36" s="719"/>
    </row>
    <row r="37" spans="26:153" ht="6.75" customHeight="1">
      <c r="Z37" s="704"/>
      <c r="AA37" s="705"/>
      <c r="AB37" s="705"/>
      <c r="AC37" s="705"/>
      <c r="AD37" s="705"/>
      <c r="AE37" s="705"/>
      <c r="AF37" s="722"/>
      <c r="AG37" s="722"/>
      <c r="AH37" s="722"/>
      <c r="AI37" s="722"/>
      <c r="AJ37" s="722"/>
      <c r="AK37" s="722"/>
      <c r="AL37" s="709"/>
      <c r="AM37" s="709"/>
      <c r="AN37" s="709"/>
      <c r="AO37" s="709"/>
      <c r="AP37" s="722"/>
      <c r="AQ37" s="722"/>
      <c r="AR37" s="705"/>
      <c r="AS37" s="705"/>
      <c r="AT37" s="705"/>
      <c r="AU37" s="705"/>
      <c r="AV37" s="705"/>
      <c r="AW37" s="705"/>
      <c r="AX37" s="46"/>
      <c r="AY37" s="47"/>
      <c r="AZ37" s="47"/>
      <c r="BA37" s="47"/>
      <c r="BB37" s="47"/>
      <c r="BC37" s="47"/>
      <c r="BD37" s="47"/>
      <c r="BE37" s="47"/>
      <c r="BF37" s="47"/>
      <c r="BG37" s="47"/>
      <c r="BH37" s="47"/>
      <c r="BI37" s="47"/>
      <c r="BJ37" s="47"/>
      <c r="BK37" s="47"/>
      <c r="BL37" s="48"/>
      <c r="BM37" s="709"/>
      <c r="BN37" s="709"/>
      <c r="BO37" s="709"/>
      <c r="BP37" s="709"/>
      <c r="BQ37" s="709"/>
      <c r="BR37" s="863"/>
      <c r="BS37" s="863"/>
      <c r="BT37" s="737"/>
      <c r="BU37" s="737"/>
      <c r="BV37" s="737"/>
      <c r="BW37" s="737"/>
      <c r="BX37" s="737"/>
      <c r="BY37" s="737"/>
      <c r="BZ37" s="737"/>
      <c r="CA37" s="737"/>
      <c r="CB37" s="737"/>
      <c r="CC37" s="737"/>
      <c r="CD37" s="737"/>
      <c r="CE37" s="737"/>
      <c r="CF37" s="737"/>
      <c r="CG37" s="737"/>
      <c r="CH37" s="709"/>
      <c r="CI37" s="709"/>
      <c r="CJ37" s="709"/>
      <c r="CK37" s="709"/>
      <c r="CL37" s="709"/>
      <c r="CM37" s="725"/>
      <c r="CN37" s="725"/>
      <c r="CO37" s="725"/>
      <c r="CP37" s="725"/>
      <c r="CQ37" s="725"/>
      <c r="CR37" s="725"/>
      <c r="CS37" s="725"/>
      <c r="CT37" s="725"/>
      <c r="CU37" s="725"/>
      <c r="CV37" s="725"/>
      <c r="CW37" s="725"/>
      <c r="CX37" s="725"/>
      <c r="CY37" s="725"/>
      <c r="CZ37" s="725"/>
      <c r="DA37" s="725"/>
      <c r="DB37" s="729"/>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row>
    <row r="38" spans="26:153" ht="6.75" customHeight="1">
      <c r="Z38" s="706"/>
      <c r="AA38" s="707"/>
      <c r="AB38" s="707"/>
      <c r="AC38" s="707"/>
      <c r="AD38" s="707"/>
      <c r="AE38" s="707"/>
      <c r="AF38" s="723"/>
      <c r="AG38" s="723"/>
      <c r="AH38" s="723"/>
      <c r="AI38" s="723"/>
      <c r="AJ38" s="723"/>
      <c r="AK38" s="723"/>
      <c r="AL38" s="710"/>
      <c r="AM38" s="710"/>
      <c r="AN38" s="710"/>
      <c r="AO38" s="710"/>
      <c r="AP38" s="723"/>
      <c r="AQ38" s="723"/>
      <c r="AR38" s="707"/>
      <c r="AS38" s="707"/>
      <c r="AT38" s="707"/>
      <c r="AU38" s="707"/>
      <c r="AV38" s="707"/>
      <c r="AW38" s="707"/>
      <c r="AX38" s="50"/>
      <c r="AY38" s="51"/>
      <c r="AZ38" s="51"/>
      <c r="BA38" s="51"/>
      <c r="BB38" s="51"/>
      <c r="BC38" s="51"/>
      <c r="BD38" s="51"/>
      <c r="BE38" s="51"/>
      <c r="BF38" s="51"/>
      <c r="BG38" s="51"/>
      <c r="BH38" s="51"/>
      <c r="BI38" s="51"/>
      <c r="BJ38" s="51"/>
      <c r="BK38" s="51"/>
      <c r="BL38" s="52"/>
      <c r="BM38" s="710"/>
      <c r="BN38" s="710"/>
      <c r="BO38" s="710"/>
      <c r="BP38" s="710"/>
      <c r="BQ38" s="710"/>
      <c r="BR38" s="864"/>
      <c r="BS38" s="864"/>
      <c r="BT38" s="738"/>
      <c r="BU38" s="738"/>
      <c r="BV38" s="738"/>
      <c r="BW38" s="738"/>
      <c r="BX38" s="738"/>
      <c r="BY38" s="738"/>
      <c r="BZ38" s="738"/>
      <c r="CA38" s="738"/>
      <c r="CB38" s="738"/>
      <c r="CC38" s="738"/>
      <c r="CD38" s="738"/>
      <c r="CE38" s="738"/>
      <c r="CF38" s="738"/>
      <c r="CG38" s="738"/>
      <c r="CH38" s="710"/>
      <c r="CI38" s="710"/>
      <c r="CJ38" s="710"/>
      <c r="CK38" s="710"/>
      <c r="CL38" s="710"/>
      <c r="CM38" s="726"/>
      <c r="CN38" s="726"/>
      <c r="CO38" s="726"/>
      <c r="CP38" s="726"/>
      <c r="CQ38" s="726"/>
      <c r="CR38" s="726"/>
      <c r="CS38" s="726"/>
      <c r="CT38" s="726"/>
      <c r="CU38" s="726"/>
      <c r="CV38" s="726"/>
      <c r="CW38" s="726"/>
      <c r="CX38" s="726"/>
      <c r="CY38" s="726"/>
      <c r="CZ38" s="726"/>
      <c r="DA38" s="726"/>
      <c r="DB38" s="730"/>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row>
    <row r="39" spans="26:153" ht="6.75" customHeight="1">
      <c r="Z39" s="592" t="s">
        <v>269</v>
      </c>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L39" s="867" t="s">
        <v>270</v>
      </c>
      <c r="BM39" s="868"/>
      <c r="BN39" s="868"/>
      <c r="BO39" s="868"/>
      <c r="BP39" s="868"/>
      <c r="BQ39" s="868"/>
      <c r="BR39" s="868"/>
      <c r="BS39" s="868"/>
      <c r="BT39" s="868"/>
      <c r="BU39" s="868"/>
      <c r="BV39" s="868"/>
      <c r="BW39" s="868"/>
      <c r="BX39" s="868"/>
      <c r="BY39" s="868"/>
      <c r="BZ39" s="868"/>
      <c r="CA39" s="868"/>
      <c r="CB39" s="868"/>
      <c r="CC39" s="868"/>
      <c r="CD39" s="868"/>
      <c r="CE39" s="868"/>
      <c r="CF39" s="868"/>
      <c r="CG39" s="868"/>
      <c r="CH39" s="868"/>
      <c r="CI39" s="868"/>
      <c r="CJ39" s="868"/>
      <c r="CK39" s="868"/>
      <c r="CL39" s="868"/>
      <c r="CM39" s="868"/>
      <c r="CN39" s="868"/>
      <c r="CO39" s="868"/>
      <c r="CP39" s="868"/>
      <c r="CQ39" s="868"/>
      <c r="CR39" s="868"/>
      <c r="CS39" s="868"/>
      <c r="CT39" s="868"/>
      <c r="CU39" s="868"/>
      <c r="CV39" s="868"/>
      <c r="CW39" s="869"/>
      <c r="CX39" s="592" t="s">
        <v>695</v>
      </c>
      <c r="CY39" s="593"/>
      <c r="CZ39" s="593"/>
      <c r="DA39" s="593"/>
      <c r="DB39" s="593"/>
      <c r="DC39" s="593"/>
      <c r="DD39" s="593"/>
      <c r="DE39" s="593"/>
      <c r="DF39" s="593"/>
      <c r="DG39" s="593"/>
      <c r="DH39" s="593"/>
      <c r="DI39" s="593"/>
      <c r="DJ39" s="593"/>
      <c r="DK39" s="593"/>
      <c r="DL39" s="593"/>
      <c r="DM39" s="593"/>
      <c r="DN39" s="593"/>
      <c r="DO39" s="593"/>
      <c r="DP39" s="593"/>
      <c r="DQ39" s="593"/>
      <c r="DR39" s="593"/>
      <c r="DS39" s="593"/>
      <c r="DT39" s="593"/>
      <c r="DU39" s="593"/>
      <c r="DV39" s="593"/>
      <c r="DW39" s="593"/>
      <c r="DX39" s="593"/>
      <c r="DY39" s="593"/>
      <c r="DZ39" s="593"/>
      <c r="EA39" s="593"/>
      <c r="EB39" s="593"/>
      <c r="EC39" s="594"/>
      <c r="ED39" s="742" t="s">
        <v>697</v>
      </c>
      <c r="EE39" s="393"/>
      <c r="EF39" s="393"/>
      <c r="EG39" s="393"/>
      <c r="EH39" s="393"/>
      <c r="EI39" s="393"/>
      <c r="EJ39" s="393"/>
      <c r="EK39" s="393"/>
      <c r="EL39" s="393"/>
      <c r="EM39" s="393"/>
      <c r="EN39" s="393"/>
      <c r="EO39" s="393"/>
      <c r="EP39" s="393"/>
      <c r="EQ39" s="393"/>
      <c r="ER39" s="393"/>
      <c r="ES39" s="393"/>
      <c r="ET39" s="393"/>
      <c r="EU39" s="393"/>
      <c r="EV39" s="393"/>
      <c r="EW39" s="394"/>
    </row>
    <row r="40" spans="26:153" ht="12" customHeight="1">
      <c r="Z40" s="595"/>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621"/>
      <c r="BM40" s="622"/>
      <c r="BN40" s="622"/>
      <c r="BO40" s="622"/>
      <c r="BP40" s="622"/>
      <c r="BQ40" s="622"/>
      <c r="BR40" s="622"/>
      <c r="BS40" s="622"/>
      <c r="BT40" s="622"/>
      <c r="BU40" s="622"/>
      <c r="BV40" s="622"/>
      <c r="BW40" s="622"/>
      <c r="BX40" s="622"/>
      <c r="BY40" s="622"/>
      <c r="BZ40" s="622"/>
      <c r="CA40" s="622"/>
      <c r="CB40" s="622"/>
      <c r="CC40" s="622"/>
      <c r="CD40" s="622"/>
      <c r="CE40" s="622"/>
      <c r="CF40" s="622"/>
      <c r="CG40" s="622"/>
      <c r="CH40" s="622"/>
      <c r="CI40" s="622"/>
      <c r="CJ40" s="622"/>
      <c r="CK40" s="622"/>
      <c r="CL40" s="622"/>
      <c r="CM40" s="622"/>
      <c r="CN40" s="622"/>
      <c r="CO40" s="622"/>
      <c r="CP40" s="622"/>
      <c r="CQ40" s="622"/>
      <c r="CR40" s="622"/>
      <c r="CS40" s="622"/>
      <c r="CT40" s="622"/>
      <c r="CU40" s="622"/>
      <c r="CV40" s="622"/>
      <c r="CW40" s="647"/>
      <c r="CX40" s="745"/>
      <c r="CY40" s="746"/>
      <c r="CZ40" s="746"/>
      <c r="DA40" s="746"/>
      <c r="DB40" s="746"/>
      <c r="DC40" s="746"/>
      <c r="DD40" s="746"/>
      <c r="DE40" s="746"/>
      <c r="DF40" s="746"/>
      <c r="DG40" s="746"/>
      <c r="DH40" s="746"/>
      <c r="DI40" s="746"/>
      <c r="DJ40" s="746"/>
      <c r="DK40" s="746"/>
      <c r="DL40" s="746"/>
      <c r="DM40" s="746"/>
      <c r="DN40" s="746"/>
      <c r="DO40" s="746"/>
      <c r="DP40" s="746"/>
      <c r="DQ40" s="746"/>
      <c r="DR40" s="746"/>
      <c r="DS40" s="746"/>
      <c r="DT40" s="746"/>
      <c r="DU40" s="746"/>
      <c r="DV40" s="746"/>
      <c r="DW40" s="746"/>
      <c r="DX40" s="746"/>
      <c r="DY40" s="746"/>
      <c r="DZ40" s="746"/>
      <c r="EA40" s="746"/>
      <c r="EB40" s="746"/>
      <c r="EC40" s="747"/>
      <c r="ED40" s="441"/>
      <c r="EE40" s="379"/>
      <c r="EF40" s="379"/>
      <c r="EG40" s="379"/>
      <c r="EH40" s="379"/>
      <c r="EI40" s="379"/>
      <c r="EJ40" s="379"/>
      <c r="EK40" s="379"/>
      <c r="EL40" s="379"/>
      <c r="EM40" s="379"/>
      <c r="EN40" s="379"/>
      <c r="EO40" s="379"/>
      <c r="EP40" s="379"/>
      <c r="EQ40" s="379"/>
      <c r="ER40" s="379"/>
      <c r="ES40" s="379"/>
      <c r="ET40" s="379"/>
      <c r="EU40" s="379"/>
      <c r="EV40" s="379"/>
      <c r="EW40" s="380"/>
    </row>
    <row r="41" spans="26:153" ht="6.75" customHeight="1">
      <c r="Z41" s="788" t="s">
        <v>271</v>
      </c>
      <c r="AA41" s="789"/>
      <c r="AB41" s="789"/>
      <c r="AC41" s="789"/>
      <c r="AD41" s="789"/>
      <c r="AE41" s="789"/>
      <c r="AF41" s="490" t="s">
        <v>272</v>
      </c>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2"/>
      <c r="BL41" s="856" t="s">
        <v>271</v>
      </c>
      <c r="BM41" s="789"/>
      <c r="BN41" s="789"/>
      <c r="BO41" s="789"/>
      <c r="BP41" s="789"/>
      <c r="BQ41" s="790"/>
      <c r="BR41" s="490" t="s">
        <v>273</v>
      </c>
      <c r="BS41" s="491"/>
      <c r="BT41" s="491"/>
      <c r="BU41" s="491"/>
      <c r="BV41" s="491"/>
      <c r="BW41" s="491"/>
      <c r="BX41" s="491"/>
      <c r="BY41" s="491"/>
      <c r="BZ41" s="491"/>
      <c r="CA41" s="491"/>
      <c r="CB41" s="491"/>
      <c r="CC41" s="491"/>
      <c r="CD41" s="491"/>
      <c r="CE41" s="491"/>
      <c r="CF41" s="491"/>
      <c r="CG41" s="491"/>
      <c r="CH41" s="491"/>
      <c r="CI41" s="491"/>
      <c r="CJ41" s="491"/>
      <c r="CK41" s="491"/>
      <c r="CL41" s="491"/>
      <c r="CM41" s="491"/>
      <c r="CN41" s="491"/>
      <c r="CO41" s="491"/>
      <c r="CP41" s="491"/>
      <c r="CQ41" s="491"/>
      <c r="CR41" s="491"/>
      <c r="CS41" s="491"/>
      <c r="CT41" s="491"/>
      <c r="CU41" s="491"/>
      <c r="CV41" s="491"/>
      <c r="CW41" s="851"/>
      <c r="CX41" s="54"/>
      <c r="CY41" s="41"/>
      <c r="CZ41" s="41"/>
      <c r="DA41" s="41"/>
      <c r="DB41" s="41"/>
      <c r="DC41" s="41"/>
      <c r="DD41" s="41"/>
      <c r="DE41" s="41"/>
      <c r="DF41" s="41"/>
      <c r="DG41" s="41"/>
      <c r="DH41" s="41"/>
      <c r="DI41" s="41"/>
      <c r="DJ41" s="502" t="s">
        <v>274</v>
      </c>
      <c r="DK41" s="502"/>
      <c r="DL41" s="477" t="s">
        <v>670</v>
      </c>
      <c r="DM41" s="477"/>
      <c r="DN41" s="741" t="s">
        <v>266</v>
      </c>
      <c r="DO41" s="739"/>
      <c r="DP41" s="739">
        <v>5</v>
      </c>
      <c r="DQ41" s="739"/>
      <c r="DR41" s="741" t="s">
        <v>266</v>
      </c>
      <c r="DS41" s="739"/>
      <c r="DT41" s="739">
        <v>6</v>
      </c>
      <c r="DU41" s="739"/>
      <c r="DV41" s="739">
        <v>3</v>
      </c>
      <c r="DW41" s="739"/>
      <c r="DX41" s="741" t="s">
        <v>266</v>
      </c>
      <c r="DY41" s="739"/>
      <c r="DZ41" s="41"/>
      <c r="EA41" s="41"/>
      <c r="EB41" s="41"/>
      <c r="EC41" s="55"/>
      <c r="ED41" s="441"/>
      <c r="EE41" s="379"/>
      <c r="EF41" s="379"/>
      <c r="EG41" s="379"/>
      <c r="EH41" s="379"/>
      <c r="EI41" s="379"/>
      <c r="EJ41" s="379"/>
      <c r="EK41" s="379"/>
      <c r="EL41" s="379"/>
      <c r="EM41" s="379"/>
      <c r="EN41" s="379"/>
      <c r="EO41" s="379"/>
      <c r="EP41" s="379"/>
      <c r="EQ41" s="379"/>
      <c r="ER41" s="379"/>
      <c r="ES41" s="379"/>
      <c r="ET41" s="379"/>
      <c r="EU41" s="379"/>
      <c r="EV41" s="379"/>
      <c r="EW41" s="380"/>
    </row>
    <row r="42" spans="26:153" ht="6.75" customHeight="1">
      <c r="Z42" s="810"/>
      <c r="AA42" s="811"/>
      <c r="AB42" s="811"/>
      <c r="AC42" s="811"/>
      <c r="AD42" s="811"/>
      <c r="AE42" s="811"/>
      <c r="AF42" s="852"/>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846"/>
      <c r="BF42" s="846"/>
      <c r="BG42" s="846"/>
      <c r="BH42" s="846"/>
      <c r="BI42" s="846"/>
      <c r="BJ42" s="846"/>
      <c r="BK42" s="847"/>
      <c r="BL42" s="857"/>
      <c r="BM42" s="811"/>
      <c r="BN42" s="811"/>
      <c r="BO42" s="811"/>
      <c r="BP42" s="811"/>
      <c r="BQ42" s="858"/>
      <c r="BR42" s="852"/>
      <c r="BS42" s="846"/>
      <c r="BT42" s="846"/>
      <c r="BU42" s="846"/>
      <c r="BV42" s="846"/>
      <c r="BW42" s="846"/>
      <c r="BX42" s="846"/>
      <c r="BY42" s="846"/>
      <c r="BZ42" s="846"/>
      <c r="CA42" s="846"/>
      <c r="CB42" s="846"/>
      <c r="CC42" s="846"/>
      <c r="CD42" s="846"/>
      <c r="CE42" s="846"/>
      <c r="CF42" s="846"/>
      <c r="CG42" s="846"/>
      <c r="CH42" s="846"/>
      <c r="CI42" s="846"/>
      <c r="CJ42" s="846"/>
      <c r="CK42" s="846"/>
      <c r="CL42" s="846"/>
      <c r="CM42" s="846"/>
      <c r="CN42" s="846"/>
      <c r="CO42" s="846"/>
      <c r="CP42" s="846"/>
      <c r="CQ42" s="846"/>
      <c r="CR42" s="846"/>
      <c r="CS42" s="846"/>
      <c r="CT42" s="846"/>
      <c r="CU42" s="846"/>
      <c r="CV42" s="846"/>
      <c r="CW42" s="853"/>
      <c r="CX42" s="56"/>
      <c r="CY42" s="38"/>
      <c r="CZ42" s="38"/>
      <c r="DA42" s="38"/>
      <c r="DB42" s="38"/>
      <c r="DC42" s="38"/>
      <c r="DD42" s="41"/>
      <c r="DE42" s="41"/>
      <c r="DF42" s="41"/>
      <c r="DG42" s="41"/>
      <c r="DH42" s="41"/>
      <c r="DI42" s="41"/>
      <c r="DJ42" s="502"/>
      <c r="DK42" s="502"/>
      <c r="DL42" s="760"/>
      <c r="DM42" s="760"/>
      <c r="DN42" s="740"/>
      <c r="DO42" s="740"/>
      <c r="DP42" s="740"/>
      <c r="DQ42" s="740"/>
      <c r="DR42" s="740"/>
      <c r="DS42" s="740"/>
      <c r="DT42" s="740"/>
      <c r="DU42" s="740"/>
      <c r="DV42" s="740"/>
      <c r="DW42" s="740"/>
      <c r="DX42" s="740"/>
      <c r="DY42" s="740"/>
      <c r="DZ42" s="41"/>
      <c r="EA42" s="41"/>
      <c r="EB42" s="41"/>
      <c r="EC42" s="55"/>
      <c r="ED42" s="743" t="s">
        <v>275</v>
      </c>
      <c r="EE42" s="585"/>
      <c r="EF42" s="585"/>
      <c r="EG42" s="585"/>
      <c r="EH42" s="585"/>
      <c r="EI42" s="585"/>
      <c r="EJ42" s="585"/>
      <c r="EK42" s="585"/>
      <c r="EL42" s="585"/>
      <c r="EM42" s="585"/>
      <c r="EN42" s="585"/>
      <c r="EO42" s="585"/>
      <c r="EP42" s="585"/>
      <c r="EQ42" s="585"/>
      <c r="ER42" s="585"/>
      <c r="ES42" s="585"/>
      <c r="ET42" s="585"/>
      <c r="EU42" s="585"/>
      <c r="EV42" s="585"/>
      <c r="EW42" s="586"/>
    </row>
    <row r="43" spans="26:153" ht="6.75" customHeight="1">
      <c r="Z43" s="882" t="s">
        <v>276</v>
      </c>
      <c r="AA43" s="883"/>
      <c r="AB43" s="883"/>
      <c r="AC43" s="883"/>
      <c r="AD43" s="883"/>
      <c r="AE43" s="883"/>
      <c r="AF43" s="490" t="s">
        <v>277</v>
      </c>
      <c r="AG43" s="491"/>
      <c r="AH43" s="491"/>
      <c r="AI43" s="491"/>
      <c r="AJ43" s="491"/>
      <c r="AK43" s="491"/>
      <c r="AL43" s="491"/>
      <c r="AM43" s="491"/>
      <c r="AN43" s="491"/>
      <c r="AO43" s="491"/>
      <c r="AP43" s="491"/>
      <c r="AQ43" s="491"/>
      <c r="AR43" s="491"/>
      <c r="AS43" s="491"/>
      <c r="AT43" s="491"/>
      <c r="AU43" s="491"/>
      <c r="AV43" s="491"/>
      <c r="AW43" s="491"/>
      <c r="AX43" s="491"/>
      <c r="AY43" s="491"/>
      <c r="AZ43" s="491"/>
      <c r="BA43" s="491"/>
      <c r="BB43" s="491"/>
      <c r="BC43" s="491"/>
      <c r="BD43" s="491"/>
      <c r="BE43" s="491"/>
      <c r="BF43" s="491"/>
      <c r="BG43" s="491"/>
      <c r="BH43" s="491"/>
      <c r="BI43" s="491"/>
      <c r="BJ43" s="491"/>
      <c r="BK43" s="59"/>
      <c r="BL43" s="889" t="s">
        <v>278</v>
      </c>
      <c r="BM43" s="883"/>
      <c r="BN43" s="883"/>
      <c r="BO43" s="883"/>
      <c r="BP43" s="883"/>
      <c r="BQ43" s="890"/>
      <c r="BR43" s="490" t="s">
        <v>279</v>
      </c>
      <c r="BS43" s="491"/>
      <c r="BT43" s="491"/>
      <c r="BU43" s="491"/>
      <c r="BV43" s="491"/>
      <c r="BW43" s="491"/>
      <c r="BX43" s="491"/>
      <c r="BY43" s="491"/>
      <c r="BZ43" s="491"/>
      <c r="CA43" s="491"/>
      <c r="CB43" s="491"/>
      <c r="CC43" s="491"/>
      <c r="CD43" s="491"/>
      <c r="CE43" s="491"/>
      <c r="CF43" s="491"/>
      <c r="CG43" s="491"/>
      <c r="CH43" s="491"/>
      <c r="CI43" s="491"/>
      <c r="CJ43" s="491"/>
      <c r="CK43" s="491"/>
      <c r="CL43" s="491"/>
      <c r="CM43" s="491"/>
      <c r="CN43" s="491"/>
      <c r="CO43" s="491"/>
      <c r="CP43" s="491"/>
      <c r="CQ43" s="491"/>
      <c r="CR43" s="491"/>
      <c r="CS43" s="491"/>
      <c r="CT43" s="491"/>
      <c r="CU43" s="491"/>
      <c r="CV43" s="491"/>
      <c r="CW43" s="851"/>
      <c r="CX43" s="54"/>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55"/>
      <c r="ED43" s="744"/>
      <c r="EE43" s="408"/>
      <c r="EF43" s="408"/>
      <c r="EG43" s="408"/>
      <c r="EH43" s="408"/>
      <c r="EI43" s="408"/>
      <c r="EJ43" s="408"/>
      <c r="EK43" s="408"/>
      <c r="EL43" s="408"/>
      <c r="EM43" s="408"/>
      <c r="EN43" s="408"/>
      <c r="EO43" s="408"/>
      <c r="EP43" s="408"/>
      <c r="EQ43" s="408"/>
      <c r="ER43" s="408"/>
      <c r="ES43" s="408"/>
      <c r="ET43" s="408"/>
      <c r="EU43" s="408"/>
      <c r="EV43" s="408"/>
      <c r="EW43" s="588"/>
    </row>
    <row r="44" spans="26:153" ht="9" customHeight="1">
      <c r="Z44" s="882"/>
      <c r="AA44" s="883"/>
      <c r="AB44" s="883"/>
      <c r="AC44" s="883"/>
      <c r="AD44" s="883"/>
      <c r="AE44" s="883"/>
      <c r="AF44" s="493"/>
      <c r="AG44" s="494"/>
      <c r="AH44" s="494"/>
      <c r="AI44" s="494"/>
      <c r="AJ44" s="494"/>
      <c r="AK44" s="494"/>
      <c r="AL44" s="494"/>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4"/>
      <c r="BK44" s="59"/>
      <c r="BL44" s="889"/>
      <c r="BM44" s="883"/>
      <c r="BN44" s="883"/>
      <c r="BO44" s="883"/>
      <c r="BP44" s="883"/>
      <c r="BQ44" s="890"/>
      <c r="BR44" s="493"/>
      <c r="BS44" s="494"/>
      <c r="BT44" s="494"/>
      <c r="BU44" s="494"/>
      <c r="BV44" s="494"/>
      <c r="BW44" s="494"/>
      <c r="BX44" s="494"/>
      <c r="BY44" s="494"/>
      <c r="BZ44" s="494"/>
      <c r="CA44" s="494"/>
      <c r="CB44" s="494"/>
      <c r="CC44" s="494"/>
      <c r="CD44" s="494"/>
      <c r="CE44" s="494"/>
      <c r="CF44" s="494"/>
      <c r="CG44" s="494"/>
      <c r="CH44" s="494"/>
      <c r="CI44" s="494"/>
      <c r="CJ44" s="494"/>
      <c r="CK44" s="494"/>
      <c r="CL44" s="494"/>
      <c r="CM44" s="494"/>
      <c r="CN44" s="494"/>
      <c r="CO44" s="494"/>
      <c r="CP44" s="494"/>
      <c r="CQ44" s="494"/>
      <c r="CR44" s="494"/>
      <c r="CS44" s="494"/>
      <c r="CT44" s="494"/>
      <c r="CU44" s="494"/>
      <c r="CV44" s="494"/>
      <c r="CW44" s="870"/>
      <c r="CX44" s="745" t="s">
        <v>280</v>
      </c>
      <c r="CY44" s="746"/>
      <c r="CZ44" s="746"/>
      <c r="DA44" s="746"/>
      <c r="DB44" s="746"/>
      <c r="DC44" s="746"/>
      <c r="DD44" s="746"/>
      <c r="DE44" s="746"/>
      <c r="DF44" s="746"/>
      <c r="DG44" s="746"/>
      <c r="DH44" s="746"/>
      <c r="DI44" s="746"/>
      <c r="DJ44" s="746"/>
      <c r="DK44" s="746"/>
      <c r="DL44" s="746"/>
      <c r="DM44" s="746"/>
      <c r="DN44" s="746"/>
      <c r="DO44" s="746"/>
      <c r="DP44" s="746"/>
      <c r="DQ44" s="746"/>
      <c r="DR44" s="746"/>
      <c r="DS44" s="746"/>
      <c r="DT44" s="746"/>
      <c r="DU44" s="746"/>
      <c r="DV44" s="746"/>
      <c r="DW44" s="746"/>
      <c r="DX44" s="746"/>
      <c r="DY44" s="746"/>
      <c r="DZ44" s="746"/>
      <c r="EA44" s="746"/>
      <c r="EB44" s="746"/>
      <c r="EC44" s="747"/>
      <c r="ED44" s="752" t="s">
        <v>281</v>
      </c>
      <c r="EE44" s="753"/>
      <c r="EF44" s="753"/>
      <c r="EG44" s="753"/>
      <c r="EH44" s="753"/>
      <c r="EI44" s="753"/>
      <c r="EJ44" s="753"/>
      <c r="EK44" s="753"/>
      <c r="EL44" s="753"/>
      <c r="EM44" s="753"/>
      <c r="EN44" s="753"/>
      <c r="EO44" s="753"/>
      <c r="EP44" s="753"/>
      <c r="EQ44" s="753"/>
      <c r="ER44" s="753"/>
      <c r="ES44" s="753"/>
      <c r="ET44" s="753"/>
      <c r="EU44" s="753"/>
      <c r="EV44" s="753"/>
      <c r="EW44" s="754"/>
    </row>
    <row r="45" spans="26:153" ht="9" customHeight="1">
      <c r="Z45" s="882"/>
      <c r="AA45" s="883"/>
      <c r="AB45" s="883"/>
      <c r="AC45" s="883"/>
      <c r="AD45" s="883"/>
      <c r="AE45" s="883"/>
      <c r="AF45" s="493"/>
      <c r="AG45" s="494"/>
      <c r="AH45" s="494"/>
      <c r="AI45" s="494"/>
      <c r="AJ45" s="494"/>
      <c r="AK45" s="494"/>
      <c r="AL45" s="494"/>
      <c r="AM45" s="494"/>
      <c r="AN45" s="494"/>
      <c r="AO45" s="494"/>
      <c r="AP45" s="494"/>
      <c r="AQ45" s="494"/>
      <c r="AR45" s="494"/>
      <c r="AS45" s="494"/>
      <c r="AT45" s="494"/>
      <c r="AU45" s="494"/>
      <c r="AV45" s="494"/>
      <c r="AW45" s="494"/>
      <c r="AX45" s="494"/>
      <c r="AY45" s="494"/>
      <c r="AZ45" s="494"/>
      <c r="BA45" s="494"/>
      <c r="BB45" s="494"/>
      <c r="BC45" s="494"/>
      <c r="BD45" s="494"/>
      <c r="BE45" s="494"/>
      <c r="BF45" s="494"/>
      <c r="BG45" s="494"/>
      <c r="BH45" s="494"/>
      <c r="BI45" s="494"/>
      <c r="BJ45" s="494"/>
      <c r="BK45" s="59"/>
      <c r="BL45" s="889"/>
      <c r="BM45" s="883"/>
      <c r="BN45" s="883"/>
      <c r="BO45" s="883"/>
      <c r="BP45" s="883"/>
      <c r="BQ45" s="890"/>
      <c r="BR45" s="493"/>
      <c r="BS45" s="494"/>
      <c r="BT45" s="494"/>
      <c r="BU45" s="494"/>
      <c r="BV45" s="494"/>
      <c r="BW45" s="494"/>
      <c r="BX45" s="494"/>
      <c r="BY45" s="494"/>
      <c r="BZ45" s="494"/>
      <c r="CA45" s="494"/>
      <c r="CB45" s="494"/>
      <c r="CC45" s="494"/>
      <c r="CD45" s="494"/>
      <c r="CE45" s="494"/>
      <c r="CF45" s="494"/>
      <c r="CG45" s="494"/>
      <c r="CH45" s="494"/>
      <c r="CI45" s="494"/>
      <c r="CJ45" s="494"/>
      <c r="CK45" s="494"/>
      <c r="CL45" s="494"/>
      <c r="CM45" s="494"/>
      <c r="CN45" s="494"/>
      <c r="CO45" s="494"/>
      <c r="CP45" s="494"/>
      <c r="CQ45" s="494"/>
      <c r="CR45" s="494"/>
      <c r="CS45" s="494"/>
      <c r="CT45" s="494"/>
      <c r="CU45" s="494"/>
      <c r="CV45" s="494"/>
      <c r="CW45" s="870"/>
      <c r="CX45" s="745"/>
      <c r="CY45" s="746"/>
      <c r="CZ45" s="746"/>
      <c r="DA45" s="746"/>
      <c r="DB45" s="746"/>
      <c r="DC45" s="746"/>
      <c r="DD45" s="746"/>
      <c r="DE45" s="746"/>
      <c r="DF45" s="746"/>
      <c r="DG45" s="746"/>
      <c r="DH45" s="746"/>
      <c r="DI45" s="746"/>
      <c r="DJ45" s="746"/>
      <c r="DK45" s="746"/>
      <c r="DL45" s="746"/>
      <c r="DM45" s="746"/>
      <c r="DN45" s="746"/>
      <c r="DO45" s="746"/>
      <c r="DP45" s="746"/>
      <c r="DQ45" s="746"/>
      <c r="DR45" s="746"/>
      <c r="DS45" s="746"/>
      <c r="DT45" s="746"/>
      <c r="DU45" s="746"/>
      <c r="DV45" s="746"/>
      <c r="DW45" s="746"/>
      <c r="DX45" s="746"/>
      <c r="DY45" s="746"/>
      <c r="DZ45" s="746"/>
      <c r="EA45" s="746"/>
      <c r="EB45" s="746"/>
      <c r="EC45" s="747"/>
      <c r="ED45" s="755"/>
      <c r="EE45" s="756"/>
      <c r="EF45" s="756"/>
      <c r="EG45" s="756"/>
      <c r="EH45" s="756"/>
      <c r="EI45" s="756"/>
      <c r="EJ45" s="756"/>
      <c r="EK45" s="756"/>
      <c r="EL45" s="756"/>
      <c r="EM45" s="756"/>
      <c r="EN45" s="756"/>
      <c r="EO45" s="756"/>
      <c r="EP45" s="756"/>
      <c r="EQ45" s="756"/>
      <c r="ER45" s="756"/>
      <c r="ES45" s="756"/>
      <c r="ET45" s="756"/>
      <c r="EU45" s="756"/>
      <c r="EV45" s="756"/>
      <c r="EW45" s="757"/>
    </row>
    <row r="46" spans="26:153" ht="6.75" customHeight="1">
      <c r="Z46" s="882"/>
      <c r="AA46" s="883"/>
      <c r="AB46" s="883"/>
      <c r="AC46" s="883"/>
      <c r="AD46" s="883"/>
      <c r="AE46" s="883"/>
      <c r="AF46" s="852"/>
      <c r="AG46" s="846"/>
      <c r="AH46" s="846"/>
      <c r="AI46" s="846"/>
      <c r="AJ46" s="846"/>
      <c r="AK46" s="846"/>
      <c r="AL46" s="846"/>
      <c r="AM46" s="846"/>
      <c r="AN46" s="846"/>
      <c r="AO46" s="846"/>
      <c r="AP46" s="846"/>
      <c r="AQ46" s="846"/>
      <c r="AR46" s="846"/>
      <c r="AS46" s="846"/>
      <c r="AT46" s="846"/>
      <c r="AU46" s="846"/>
      <c r="AV46" s="846"/>
      <c r="AW46" s="846"/>
      <c r="AX46" s="846"/>
      <c r="AY46" s="846"/>
      <c r="AZ46" s="846"/>
      <c r="BA46" s="846"/>
      <c r="BB46" s="846"/>
      <c r="BC46" s="846"/>
      <c r="BD46" s="846"/>
      <c r="BE46" s="846"/>
      <c r="BF46" s="846"/>
      <c r="BG46" s="846"/>
      <c r="BH46" s="846"/>
      <c r="BI46" s="846"/>
      <c r="BJ46" s="846"/>
      <c r="BK46" s="59"/>
      <c r="BL46" s="889"/>
      <c r="BM46" s="883"/>
      <c r="BN46" s="883"/>
      <c r="BO46" s="883"/>
      <c r="BP46" s="883"/>
      <c r="BQ46" s="890"/>
      <c r="BR46" s="852"/>
      <c r="BS46" s="846"/>
      <c r="BT46" s="846"/>
      <c r="BU46" s="846"/>
      <c r="BV46" s="846"/>
      <c r="BW46" s="846"/>
      <c r="BX46" s="846"/>
      <c r="BY46" s="846"/>
      <c r="BZ46" s="846"/>
      <c r="CA46" s="846"/>
      <c r="CB46" s="846"/>
      <c r="CC46" s="846"/>
      <c r="CD46" s="846"/>
      <c r="CE46" s="846"/>
      <c r="CF46" s="846"/>
      <c r="CG46" s="846"/>
      <c r="CH46" s="846"/>
      <c r="CI46" s="846"/>
      <c r="CJ46" s="846"/>
      <c r="CK46" s="846"/>
      <c r="CL46" s="846"/>
      <c r="CM46" s="846"/>
      <c r="CN46" s="846"/>
      <c r="CO46" s="846"/>
      <c r="CP46" s="846"/>
      <c r="CQ46" s="846"/>
      <c r="CR46" s="846"/>
      <c r="CS46" s="846"/>
      <c r="CT46" s="846"/>
      <c r="CU46" s="846"/>
      <c r="CV46" s="846"/>
      <c r="CW46" s="853"/>
      <c r="CX46" s="745" t="s">
        <v>696</v>
      </c>
      <c r="CY46" s="746"/>
      <c r="CZ46" s="746"/>
      <c r="DA46" s="746"/>
      <c r="DB46" s="746"/>
      <c r="DC46" s="746"/>
      <c r="DD46" s="746"/>
      <c r="DE46" s="746"/>
      <c r="DF46" s="746"/>
      <c r="DG46" s="746"/>
      <c r="DH46" s="746"/>
      <c r="DI46" s="746"/>
      <c r="DJ46" s="746"/>
      <c r="DK46" s="746"/>
      <c r="DL46" s="746"/>
      <c r="DM46" s="746"/>
      <c r="DN46" s="746"/>
      <c r="DO46" s="746"/>
      <c r="DP46" s="746"/>
      <c r="DQ46" s="746"/>
      <c r="DR46" s="746"/>
      <c r="DS46" s="746"/>
      <c r="DT46" s="746"/>
      <c r="DU46" s="746"/>
      <c r="DV46" s="746"/>
      <c r="DW46" s="746"/>
      <c r="DX46" s="746"/>
      <c r="DY46" s="746"/>
      <c r="DZ46" s="746"/>
      <c r="EA46" s="746"/>
      <c r="EB46" s="746"/>
      <c r="EC46" s="747"/>
      <c r="ED46" s="764">
        <v>2</v>
      </c>
      <c r="EE46" s="749"/>
      <c r="EF46" s="748">
        <v>3</v>
      </c>
      <c r="EG46" s="749"/>
      <c r="EH46" s="748">
        <v>4</v>
      </c>
      <c r="EI46" s="749"/>
      <c r="EJ46" s="748">
        <v>5</v>
      </c>
      <c r="EK46" s="749"/>
      <c r="EL46" s="748">
        <v>6</v>
      </c>
      <c r="EM46" s="749"/>
      <c r="EN46" s="748">
        <v>7</v>
      </c>
      <c r="EO46" s="749"/>
      <c r="EP46" s="748">
        <v>8</v>
      </c>
      <c r="EQ46" s="749"/>
      <c r="ER46" s="748">
        <v>9</v>
      </c>
      <c r="ES46" s="749"/>
      <c r="ET46" s="761">
        <v>10</v>
      </c>
      <c r="EU46" s="762"/>
      <c r="EV46" s="761">
        <v>11</v>
      </c>
      <c r="EW46" s="763"/>
    </row>
    <row r="47" spans="26:153" ht="9" customHeight="1">
      <c r="Z47" s="788" t="s">
        <v>282</v>
      </c>
      <c r="AA47" s="789"/>
      <c r="AB47" s="789"/>
      <c r="AC47" s="789"/>
      <c r="AD47" s="789"/>
      <c r="AE47" s="789"/>
      <c r="AF47" s="61"/>
      <c r="AG47" s="62"/>
      <c r="AH47" s="62"/>
      <c r="AI47" s="62"/>
      <c r="AJ47" s="62"/>
      <c r="AK47" s="62"/>
      <c r="AL47" s="62"/>
      <c r="AM47" s="62"/>
      <c r="AN47" s="62"/>
      <c r="AO47" s="62"/>
      <c r="AP47" s="62"/>
      <c r="AQ47" s="62"/>
      <c r="AR47" s="491" t="s">
        <v>283</v>
      </c>
      <c r="AS47" s="491"/>
      <c r="AT47" s="491"/>
      <c r="AU47" s="491"/>
      <c r="AV47" s="491"/>
      <c r="AW47" s="491"/>
      <c r="AX47" s="491"/>
      <c r="AY47" s="491"/>
      <c r="AZ47" s="491"/>
      <c r="BA47" s="491"/>
      <c r="BB47" s="491" t="s">
        <v>284</v>
      </c>
      <c r="BC47" s="491"/>
      <c r="BD47" s="491"/>
      <c r="BE47" s="491"/>
      <c r="BF47" s="491"/>
      <c r="BG47" s="491"/>
      <c r="BH47" s="491"/>
      <c r="BI47" s="491"/>
      <c r="BJ47" s="491"/>
      <c r="BK47" s="492"/>
      <c r="BL47" s="789" t="s">
        <v>282</v>
      </c>
      <c r="BM47" s="789"/>
      <c r="BN47" s="789"/>
      <c r="BO47" s="789"/>
      <c r="BP47" s="789"/>
      <c r="BQ47" s="790"/>
      <c r="BR47" s="61"/>
      <c r="BS47" s="62"/>
      <c r="BT47" s="62"/>
      <c r="BU47" s="62"/>
      <c r="BV47" s="62"/>
      <c r="BW47" s="62"/>
      <c r="BX47" s="62"/>
      <c r="BY47" s="62"/>
      <c r="BZ47" s="62"/>
      <c r="CA47" s="62"/>
      <c r="CB47" s="62"/>
      <c r="CC47" s="62"/>
      <c r="CD47" s="491" t="s">
        <v>285</v>
      </c>
      <c r="CE47" s="491"/>
      <c r="CF47" s="491"/>
      <c r="CG47" s="491"/>
      <c r="CH47" s="491"/>
      <c r="CI47" s="491"/>
      <c r="CJ47" s="491"/>
      <c r="CK47" s="491"/>
      <c r="CL47" s="491"/>
      <c r="CM47" s="491"/>
      <c r="CN47" s="491" t="s">
        <v>286</v>
      </c>
      <c r="CO47" s="491"/>
      <c r="CP47" s="491"/>
      <c r="CQ47" s="491"/>
      <c r="CR47" s="491"/>
      <c r="CS47" s="491"/>
      <c r="CT47" s="491"/>
      <c r="CU47" s="491"/>
      <c r="CV47" s="491"/>
      <c r="CW47" s="851"/>
      <c r="CX47" s="745"/>
      <c r="CY47" s="746"/>
      <c r="CZ47" s="746"/>
      <c r="DA47" s="746"/>
      <c r="DB47" s="746"/>
      <c r="DC47" s="746"/>
      <c r="DD47" s="746"/>
      <c r="DE47" s="746"/>
      <c r="DF47" s="746"/>
      <c r="DG47" s="746"/>
      <c r="DH47" s="746"/>
      <c r="DI47" s="746"/>
      <c r="DJ47" s="746"/>
      <c r="DK47" s="746"/>
      <c r="DL47" s="746"/>
      <c r="DM47" s="746"/>
      <c r="DN47" s="746"/>
      <c r="DO47" s="746"/>
      <c r="DP47" s="746"/>
      <c r="DQ47" s="746"/>
      <c r="DR47" s="746"/>
      <c r="DS47" s="746"/>
      <c r="DT47" s="746"/>
      <c r="DU47" s="746"/>
      <c r="DV47" s="746"/>
      <c r="DW47" s="746"/>
      <c r="DX47" s="746"/>
      <c r="DY47" s="746"/>
      <c r="DZ47" s="746"/>
      <c r="EA47" s="746"/>
      <c r="EB47" s="746"/>
      <c r="EC47" s="747"/>
      <c r="ED47" s="765"/>
      <c r="EE47" s="751"/>
      <c r="EF47" s="750"/>
      <c r="EG47" s="751"/>
      <c r="EH47" s="750"/>
      <c r="EI47" s="751"/>
      <c r="EJ47" s="750"/>
      <c r="EK47" s="751"/>
      <c r="EL47" s="750"/>
      <c r="EM47" s="751"/>
      <c r="EN47" s="750"/>
      <c r="EO47" s="751"/>
      <c r="EP47" s="750"/>
      <c r="EQ47" s="751"/>
      <c r="ER47" s="750"/>
      <c r="ES47" s="751"/>
      <c r="ET47" s="457"/>
      <c r="EU47" s="458"/>
      <c r="EV47" s="457"/>
      <c r="EW47" s="462"/>
    </row>
    <row r="48" spans="26:153" ht="6.75" customHeight="1">
      <c r="Z48" s="810"/>
      <c r="AA48" s="811"/>
      <c r="AB48" s="811"/>
      <c r="AC48" s="811"/>
      <c r="AD48" s="811"/>
      <c r="AE48" s="811"/>
      <c r="AF48" s="63"/>
      <c r="AG48" s="64"/>
      <c r="AH48" s="64"/>
      <c r="AI48" s="64"/>
      <c r="AJ48" s="64"/>
      <c r="AK48" s="64"/>
      <c r="AL48" s="64"/>
      <c r="AM48" s="64"/>
      <c r="AN48" s="64"/>
      <c r="AO48" s="64"/>
      <c r="AP48" s="64"/>
      <c r="AQ48" s="64"/>
      <c r="AR48" s="846"/>
      <c r="AS48" s="846"/>
      <c r="AT48" s="846"/>
      <c r="AU48" s="846"/>
      <c r="AV48" s="846"/>
      <c r="AW48" s="846"/>
      <c r="AX48" s="846"/>
      <c r="AY48" s="846"/>
      <c r="AZ48" s="846"/>
      <c r="BA48" s="846"/>
      <c r="BB48" s="846"/>
      <c r="BC48" s="846"/>
      <c r="BD48" s="846"/>
      <c r="BE48" s="846"/>
      <c r="BF48" s="846"/>
      <c r="BG48" s="846"/>
      <c r="BH48" s="846"/>
      <c r="BI48" s="846"/>
      <c r="BJ48" s="846"/>
      <c r="BK48" s="847"/>
      <c r="BL48" s="811"/>
      <c r="BM48" s="811"/>
      <c r="BN48" s="811"/>
      <c r="BO48" s="811"/>
      <c r="BP48" s="811"/>
      <c r="BQ48" s="858"/>
      <c r="BR48" s="63"/>
      <c r="BS48" s="64"/>
      <c r="BT48" s="64"/>
      <c r="BU48" s="64"/>
      <c r="BV48" s="64"/>
      <c r="BW48" s="64"/>
      <c r="BX48" s="64"/>
      <c r="BY48" s="64"/>
      <c r="BZ48" s="64"/>
      <c r="CA48" s="64"/>
      <c r="CB48" s="64"/>
      <c r="CC48" s="64"/>
      <c r="CD48" s="846"/>
      <c r="CE48" s="846"/>
      <c r="CF48" s="846"/>
      <c r="CG48" s="846"/>
      <c r="CH48" s="846"/>
      <c r="CI48" s="846"/>
      <c r="CJ48" s="846"/>
      <c r="CK48" s="846"/>
      <c r="CL48" s="846"/>
      <c r="CM48" s="846"/>
      <c r="CN48" s="846"/>
      <c r="CO48" s="846"/>
      <c r="CP48" s="846"/>
      <c r="CQ48" s="846"/>
      <c r="CR48" s="846"/>
      <c r="CS48" s="846"/>
      <c r="CT48" s="846"/>
      <c r="CU48" s="846"/>
      <c r="CV48" s="846"/>
      <c r="CW48" s="853"/>
      <c r="CX48" s="542" t="s">
        <v>287</v>
      </c>
      <c r="CY48" s="543"/>
      <c r="CZ48" s="543"/>
      <c r="DA48" s="543"/>
      <c r="DB48" s="543"/>
      <c r="DC48" s="543"/>
      <c r="DD48" s="543"/>
      <c r="DE48" s="543"/>
      <c r="DF48" s="543"/>
      <c r="DG48" s="638"/>
      <c r="DH48" s="660" t="s">
        <v>288</v>
      </c>
      <c r="DI48" s="543"/>
      <c r="DJ48" s="543"/>
      <c r="DK48" s="543"/>
      <c r="DL48" s="543"/>
      <c r="DM48" s="543"/>
      <c r="DN48" s="543"/>
      <c r="DO48" s="543"/>
      <c r="DP48" s="543"/>
      <c r="DQ48" s="638"/>
      <c r="DR48" s="660" t="s">
        <v>289</v>
      </c>
      <c r="DS48" s="543"/>
      <c r="DT48" s="543"/>
      <c r="DU48" s="543"/>
      <c r="DV48" s="543"/>
      <c r="DW48" s="543"/>
      <c r="DX48" s="543"/>
      <c r="DY48" s="543"/>
      <c r="DZ48" s="543"/>
      <c r="EA48" s="543"/>
      <c r="EB48" s="543"/>
      <c r="EC48" s="859"/>
      <c r="ED48" s="765"/>
      <c r="EE48" s="751"/>
      <c r="EF48" s="750"/>
      <c r="EG48" s="751"/>
      <c r="EH48" s="750"/>
      <c r="EI48" s="751"/>
      <c r="EJ48" s="750"/>
      <c r="EK48" s="751"/>
      <c r="EL48" s="750"/>
      <c r="EM48" s="751"/>
      <c r="EN48" s="750"/>
      <c r="EO48" s="751"/>
      <c r="EP48" s="750"/>
      <c r="EQ48" s="751"/>
      <c r="ER48" s="750"/>
      <c r="ES48" s="751"/>
      <c r="ET48" s="457"/>
      <c r="EU48" s="458"/>
      <c r="EV48" s="457"/>
      <c r="EW48" s="462"/>
    </row>
    <row r="49" spans="26:154" ht="6.75" customHeight="1">
      <c r="Z49" s="882" t="s">
        <v>290</v>
      </c>
      <c r="AA49" s="883"/>
      <c r="AB49" s="883"/>
      <c r="AC49" s="883"/>
      <c r="AD49" s="883"/>
      <c r="AE49" s="883"/>
      <c r="AF49" s="891" t="s">
        <v>291</v>
      </c>
      <c r="AG49" s="892"/>
      <c r="AH49" s="67"/>
      <c r="AI49" s="67"/>
      <c r="AJ49" s="67"/>
      <c r="AK49" s="67"/>
      <c r="AL49" s="67"/>
      <c r="AM49" s="67"/>
      <c r="AN49" s="67"/>
      <c r="AO49" s="67"/>
      <c r="AP49" s="67"/>
      <c r="AQ49" s="67"/>
      <c r="AR49" s="68" t="s">
        <v>292</v>
      </c>
      <c r="AS49" s="67"/>
      <c r="AT49" s="67"/>
      <c r="AU49" s="67"/>
      <c r="AV49" s="67"/>
      <c r="AW49" s="67"/>
      <c r="AX49" s="67"/>
      <c r="AY49" s="67"/>
      <c r="AZ49" s="67"/>
      <c r="BA49" s="69"/>
      <c r="BB49" s="70" t="s">
        <v>293</v>
      </c>
      <c r="BC49" s="67"/>
      <c r="BD49" s="67"/>
      <c r="BE49" s="67"/>
      <c r="BF49" s="67"/>
      <c r="BG49" s="67"/>
      <c r="BH49" s="67"/>
      <c r="BI49" s="67"/>
      <c r="BJ49" s="67"/>
      <c r="BK49" s="69"/>
      <c r="BL49" s="880" t="s">
        <v>294</v>
      </c>
      <c r="BM49" s="880"/>
      <c r="BN49" s="880"/>
      <c r="BO49" s="880"/>
      <c r="BP49" s="880"/>
      <c r="BQ49" s="610"/>
      <c r="BR49" s="891" t="s">
        <v>291</v>
      </c>
      <c r="BS49" s="892"/>
      <c r="BT49" s="67"/>
      <c r="BU49" s="67"/>
      <c r="BV49" s="67"/>
      <c r="BW49" s="67"/>
      <c r="BX49" s="67"/>
      <c r="BY49" s="67"/>
      <c r="BZ49" s="67"/>
      <c r="CA49" s="67"/>
      <c r="CB49" s="67"/>
      <c r="CC49" s="67"/>
      <c r="CD49" s="68" t="s">
        <v>292</v>
      </c>
      <c r="CE49" s="67"/>
      <c r="CF49" s="67"/>
      <c r="CG49" s="67"/>
      <c r="CH49" s="67"/>
      <c r="CI49" s="67"/>
      <c r="CJ49" s="67"/>
      <c r="CK49" s="67"/>
      <c r="CL49" s="67"/>
      <c r="CM49" s="69"/>
      <c r="CN49" s="70" t="s">
        <v>293</v>
      </c>
      <c r="CO49" s="67"/>
      <c r="CP49" s="67"/>
      <c r="CQ49" s="67"/>
      <c r="CR49" s="67"/>
      <c r="CS49" s="67"/>
      <c r="CT49" s="67"/>
      <c r="CU49" s="67"/>
      <c r="CV49" s="67"/>
      <c r="CW49" s="72"/>
      <c r="CX49" s="544"/>
      <c r="CY49" s="545"/>
      <c r="CZ49" s="545"/>
      <c r="DA49" s="545"/>
      <c r="DB49" s="545"/>
      <c r="DC49" s="545"/>
      <c r="DD49" s="545"/>
      <c r="DE49" s="545"/>
      <c r="DF49" s="545"/>
      <c r="DG49" s="651"/>
      <c r="DH49" s="661"/>
      <c r="DI49" s="545"/>
      <c r="DJ49" s="545"/>
      <c r="DK49" s="545"/>
      <c r="DL49" s="545"/>
      <c r="DM49" s="545"/>
      <c r="DN49" s="545"/>
      <c r="DO49" s="545"/>
      <c r="DP49" s="545"/>
      <c r="DQ49" s="651"/>
      <c r="DR49" s="661"/>
      <c r="DS49" s="545"/>
      <c r="DT49" s="545"/>
      <c r="DU49" s="545"/>
      <c r="DV49" s="545"/>
      <c r="DW49" s="545"/>
      <c r="DX49" s="545"/>
      <c r="DY49" s="545"/>
      <c r="DZ49" s="545"/>
      <c r="EA49" s="545"/>
      <c r="EB49" s="545"/>
      <c r="EC49" s="860"/>
      <c r="ED49" s="766"/>
      <c r="EE49" s="767"/>
      <c r="EF49" s="750"/>
      <c r="EG49" s="751"/>
      <c r="EH49" s="750"/>
      <c r="EI49" s="751"/>
      <c r="EJ49" s="750"/>
      <c r="EK49" s="751"/>
      <c r="EL49" s="750"/>
      <c r="EM49" s="751"/>
      <c r="EN49" s="750"/>
      <c r="EO49" s="751"/>
      <c r="EP49" s="750"/>
      <c r="EQ49" s="751"/>
      <c r="ER49" s="750"/>
      <c r="ES49" s="751"/>
      <c r="ET49" s="457"/>
      <c r="EU49" s="458"/>
      <c r="EV49" s="457"/>
      <c r="EW49" s="462"/>
    </row>
    <row r="50" spans="26:154" ht="6.75" customHeight="1">
      <c r="Z50" s="882"/>
      <c r="AA50" s="883"/>
      <c r="AB50" s="883"/>
      <c r="AC50" s="883"/>
      <c r="AD50" s="883"/>
      <c r="AE50" s="883"/>
      <c r="AF50" s="891"/>
      <c r="AG50" s="892"/>
      <c r="AH50" s="494" t="s">
        <v>295</v>
      </c>
      <c r="AI50" s="494"/>
      <c r="AJ50" s="494"/>
      <c r="AK50" s="494"/>
      <c r="AL50" s="494"/>
      <c r="AM50" s="494"/>
      <c r="AN50" s="494"/>
      <c r="AO50" s="494"/>
      <c r="AP50" s="494"/>
      <c r="AQ50" s="495"/>
      <c r="AR50" s="74"/>
      <c r="AS50" s="494" t="s">
        <v>296</v>
      </c>
      <c r="AT50" s="494"/>
      <c r="AU50" s="494"/>
      <c r="AV50" s="494"/>
      <c r="AW50" s="494"/>
      <c r="AX50" s="494"/>
      <c r="AY50" s="494"/>
      <c r="AZ50" s="494"/>
      <c r="BA50" s="69"/>
      <c r="BB50" s="67"/>
      <c r="BC50" s="494" t="s">
        <v>297</v>
      </c>
      <c r="BD50" s="494"/>
      <c r="BE50" s="494"/>
      <c r="BF50" s="494"/>
      <c r="BG50" s="494"/>
      <c r="BH50" s="494"/>
      <c r="BI50" s="494"/>
      <c r="BJ50" s="494"/>
      <c r="BK50" s="69"/>
      <c r="BL50" s="880"/>
      <c r="BM50" s="880"/>
      <c r="BN50" s="880"/>
      <c r="BO50" s="880"/>
      <c r="BP50" s="880"/>
      <c r="BQ50" s="610"/>
      <c r="BR50" s="891"/>
      <c r="BS50" s="892"/>
      <c r="BT50" s="494" t="s">
        <v>298</v>
      </c>
      <c r="BU50" s="494"/>
      <c r="BV50" s="494"/>
      <c r="BW50" s="494"/>
      <c r="BX50" s="494"/>
      <c r="BY50" s="494"/>
      <c r="BZ50" s="494"/>
      <c r="CA50" s="494"/>
      <c r="CB50" s="494"/>
      <c r="CC50" s="495"/>
      <c r="CD50" s="74"/>
      <c r="CE50" s="494" t="s">
        <v>299</v>
      </c>
      <c r="CF50" s="494"/>
      <c r="CG50" s="494"/>
      <c r="CH50" s="494"/>
      <c r="CI50" s="494"/>
      <c r="CJ50" s="494"/>
      <c r="CK50" s="494"/>
      <c r="CL50" s="494"/>
      <c r="CM50" s="69"/>
      <c r="CN50" s="67"/>
      <c r="CO50" s="494" t="s">
        <v>300</v>
      </c>
      <c r="CP50" s="494"/>
      <c r="CQ50" s="494"/>
      <c r="CR50" s="494"/>
      <c r="CS50" s="494"/>
      <c r="CT50" s="494"/>
      <c r="CU50" s="494"/>
      <c r="CV50" s="494"/>
      <c r="CW50" s="72"/>
      <c r="CX50" s="75"/>
      <c r="CY50" s="76"/>
      <c r="CZ50" s="76"/>
      <c r="DA50" s="76"/>
      <c r="DB50" s="76"/>
      <c r="DC50" s="76"/>
      <c r="DD50" s="76"/>
      <c r="DE50" s="76"/>
      <c r="DF50" s="76"/>
      <c r="DG50" s="76"/>
      <c r="DH50" s="77"/>
      <c r="DI50" s="76"/>
      <c r="DJ50" s="76"/>
      <c r="DK50" s="76"/>
      <c r="DL50" s="76"/>
      <c r="DM50" s="76"/>
      <c r="DN50" s="76"/>
      <c r="DO50" s="76"/>
      <c r="DP50" s="76"/>
      <c r="DQ50" s="78"/>
      <c r="DR50" s="70"/>
      <c r="DS50" s="70"/>
      <c r="DT50" s="70"/>
      <c r="DU50" s="70"/>
      <c r="DV50" s="70"/>
      <c r="DW50" s="70"/>
      <c r="DX50" s="70"/>
      <c r="DY50" s="70"/>
      <c r="DZ50" s="70"/>
      <c r="EA50" s="70"/>
      <c r="EB50" s="70"/>
      <c r="EC50" s="79"/>
      <c r="ED50" s="474"/>
      <c r="EE50" s="475"/>
      <c r="EF50" s="477"/>
      <c r="EG50" s="478"/>
      <c r="EH50" s="477"/>
      <c r="EI50" s="478"/>
      <c r="EJ50" s="477"/>
      <c r="EK50" s="478"/>
      <c r="EL50" s="480">
        <v>1</v>
      </c>
      <c r="EM50" s="481"/>
      <c r="EN50" s="477"/>
      <c r="EO50" s="478"/>
      <c r="EP50" s="477"/>
      <c r="EQ50" s="478"/>
      <c r="ER50" s="477"/>
      <c r="ES50" s="478"/>
      <c r="ET50" s="477"/>
      <c r="EU50" s="478"/>
      <c r="EV50" s="483">
        <v>1</v>
      </c>
      <c r="EW50" s="484"/>
    </row>
    <row r="51" spans="26:154" ht="6.75" customHeight="1">
      <c r="Z51" s="882"/>
      <c r="AA51" s="883"/>
      <c r="AB51" s="883"/>
      <c r="AC51" s="883"/>
      <c r="AD51" s="883"/>
      <c r="AE51" s="883"/>
      <c r="AF51" s="74"/>
      <c r="AG51" s="67"/>
      <c r="AH51" s="494"/>
      <c r="AI51" s="494"/>
      <c r="AJ51" s="494"/>
      <c r="AK51" s="494"/>
      <c r="AL51" s="494"/>
      <c r="AM51" s="494"/>
      <c r="AN51" s="494"/>
      <c r="AO51" s="494"/>
      <c r="AP51" s="494"/>
      <c r="AQ51" s="495"/>
      <c r="AR51" s="74"/>
      <c r="AS51" s="494"/>
      <c r="AT51" s="494"/>
      <c r="AU51" s="494"/>
      <c r="AV51" s="494"/>
      <c r="AW51" s="494"/>
      <c r="AX51" s="494"/>
      <c r="AY51" s="494"/>
      <c r="AZ51" s="494"/>
      <c r="BA51" s="69"/>
      <c r="BB51" s="67"/>
      <c r="BC51" s="494"/>
      <c r="BD51" s="494"/>
      <c r="BE51" s="494"/>
      <c r="BF51" s="494"/>
      <c r="BG51" s="494"/>
      <c r="BH51" s="494"/>
      <c r="BI51" s="494"/>
      <c r="BJ51" s="494"/>
      <c r="BK51" s="69"/>
      <c r="BL51" s="880"/>
      <c r="BM51" s="880"/>
      <c r="BN51" s="880"/>
      <c r="BO51" s="880"/>
      <c r="BP51" s="880"/>
      <c r="BQ51" s="610"/>
      <c r="BR51" s="74"/>
      <c r="BS51" s="67"/>
      <c r="BT51" s="494"/>
      <c r="BU51" s="494"/>
      <c r="BV51" s="494"/>
      <c r="BW51" s="494"/>
      <c r="BX51" s="494"/>
      <c r="BY51" s="494"/>
      <c r="BZ51" s="494"/>
      <c r="CA51" s="494"/>
      <c r="CB51" s="494"/>
      <c r="CC51" s="495"/>
      <c r="CD51" s="74"/>
      <c r="CE51" s="494"/>
      <c r="CF51" s="494"/>
      <c r="CG51" s="494"/>
      <c r="CH51" s="494"/>
      <c r="CI51" s="494"/>
      <c r="CJ51" s="494"/>
      <c r="CK51" s="494"/>
      <c r="CL51" s="494"/>
      <c r="CM51" s="69"/>
      <c r="CN51" s="67"/>
      <c r="CO51" s="494"/>
      <c r="CP51" s="494"/>
      <c r="CQ51" s="494"/>
      <c r="CR51" s="494"/>
      <c r="CS51" s="494"/>
      <c r="CT51" s="494"/>
      <c r="CU51" s="494"/>
      <c r="CV51" s="494"/>
      <c r="CW51" s="72"/>
      <c r="CX51" s="75"/>
      <c r="CY51" s="76"/>
      <c r="CZ51" s="758">
        <v>45</v>
      </c>
      <c r="DA51" s="758"/>
      <c r="DB51" s="758"/>
      <c r="DC51" s="758"/>
      <c r="DD51" s="758"/>
      <c r="DE51" s="76"/>
      <c r="DF51" s="76"/>
      <c r="DG51" s="76"/>
      <c r="DH51" s="77"/>
      <c r="DI51" s="76"/>
      <c r="DJ51" s="758">
        <v>124</v>
      </c>
      <c r="DK51" s="758"/>
      <c r="DL51" s="758"/>
      <c r="DM51" s="758"/>
      <c r="DN51" s="758"/>
      <c r="DO51" s="76"/>
      <c r="DP51" s="76"/>
      <c r="DQ51" s="78"/>
      <c r="DR51" s="70"/>
      <c r="DS51" s="70"/>
      <c r="DT51" s="80"/>
      <c r="DU51" s="80"/>
      <c r="DV51" s="494">
        <f>+CZ51+DJ51</f>
        <v>169</v>
      </c>
      <c r="DW51" s="494"/>
      <c r="DX51" s="494"/>
      <c r="DY51" s="494"/>
      <c r="DZ51" s="494"/>
      <c r="EA51" s="70"/>
      <c r="EB51" s="70"/>
      <c r="EC51" s="79"/>
      <c r="ED51" s="476"/>
      <c r="EE51" s="399"/>
      <c r="EF51" s="479"/>
      <c r="EG51" s="479"/>
      <c r="EH51" s="479"/>
      <c r="EI51" s="479"/>
      <c r="EJ51" s="479"/>
      <c r="EK51" s="479"/>
      <c r="EL51" s="482"/>
      <c r="EM51" s="482"/>
      <c r="EN51" s="479"/>
      <c r="EO51" s="479"/>
      <c r="EP51" s="479"/>
      <c r="EQ51" s="479"/>
      <c r="ER51" s="479"/>
      <c r="ES51" s="479"/>
      <c r="ET51" s="479"/>
      <c r="EU51" s="479"/>
      <c r="EV51" s="485"/>
      <c r="EW51" s="486"/>
    </row>
    <row r="52" spans="26:154" ht="6.75" customHeight="1">
      <c r="Z52" s="884"/>
      <c r="AA52" s="885"/>
      <c r="AB52" s="885"/>
      <c r="AC52" s="885"/>
      <c r="AD52" s="885"/>
      <c r="AE52" s="885"/>
      <c r="AF52" s="81"/>
      <c r="AG52" s="82"/>
      <c r="AH52" s="846"/>
      <c r="AI52" s="846"/>
      <c r="AJ52" s="846"/>
      <c r="AK52" s="846"/>
      <c r="AL52" s="846"/>
      <c r="AM52" s="846"/>
      <c r="AN52" s="846"/>
      <c r="AO52" s="846"/>
      <c r="AP52" s="846"/>
      <c r="AQ52" s="847"/>
      <c r="AR52" s="81"/>
      <c r="AS52" s="846"/>
      <c r="AT52" s="846"/>
      <c r="AU52" s="846"/>
      <c r="AV52" s="846"/>
      <c r="AW52" s="846"/>
      <c r="AX52" s="846"/>
      <c r="AY52" s="846"/>
      <c r="AZ52" s="846"/>
      <c r="BA52" s="83"/>
      <c r="BB52" s="82"/>
      <c r="BC52" s="846"/>
      <c r="BD52" s="846"/>
      <c r="BE52" s="846"/>
      <c r="BF52" s="846"/>
      <c r="BG52" s="846"/>
      <c r="BH52" s="846"/>
      <c r="BI52" s="846"/>
      <c r="BJ52" s="846"/>
      <c r="BK52" s="83"/>
      <c r="BL52" s="881"/>
      <c r="BM52" s="881"/>
      <c r="BN52" s="881"/>
      <c r="BO52" s="881"/>
      <c r="BP52" s="881"/>
      <c r="BQ52" s="625"/>
      <c r="BR52" s="81"/>
      <c r="BS52" s="82"/>
      <c r="BT52" s="846"/>
      <c r="BU52" s="846"/>
      <c r="BV52" s="846"/>
      <c r="BW52" s="846"/>
      <c r="BX52" s="846"/>
      <c r="BY52" s="846"/>
      <c r="BZ52" s="846"/>
      <c r="CA52" s="846"/>
      <c r="CB52" s="846"/>
      <c r="CC52" s="847"/>
      <c r="CD52" s="81"/>
      <c r="CE52" s="846"/>
      <c r="CF52" s="846"/>
      <c r="CG52" s="846"/>
      <c r="CH52" s="846"/>
      <c r="CI52" s="846"/>
      <c r="CJ52" s="846"/>
      <c r="CK52" s="846"/>
      <c r="CL52" s="846"/>
      <c r="CM52" s="83"/>
      <c r="CN52" s="82"/>
      <c r="CO52" s="846"/>
      <c r="CP52" s="846"/>
      <c r="CQ52" s="846"/>
      <c r="CR52" s="846"/>
      <c r="CS52" s="846"/>
      <c r="CT52" s="846"/>
      <c r="CU52" s="846"/>
      <c r="CV52" s="846"/>
      <c r="CW52" s="84"/>
      <c r="CX52" s="75"/>
      <c r="CY52" s="76"/>
      <c r="CZ52" s="758"/>
      <c r="DA52" s="758"/>
      <c r="DB52" s="758"/>
      <c r="DC52" s="758"/>
      <c r="DD52" s="758"/>
      <c r="DE52" s="76"/>
      <c r="DF52" s="76"/>
      <c r="DG52" s="76"/>
      <c r="DH52" s="77"/>
      <c r="DI52" s="76"/>
      <c r="DJ52" s="758"/>
      <c r="DK52" s="758"/>
      <c r="DL52" s="758"/>
      <c r="DM52" s="758"/>
      <c r="DN52" s="758"/>
      <c r="DO52" s="76"/>
      <c r="DP52" s="76"/>
      <c r="DQ52" s="78"/>
      <c r="DR52" s="70"/>
      <c r="DS52" s="70"/>
      <c r="DT52" s="80"/>
      <c r="DU52" s="80"/>
      <c r="DV52" s="494"/>
      <c r="DW52" s="494"/>
      <c r="DX52" s="494"/>
      <c r="DY52" s="494"/>
      <c r="DZ52" s="494"/>
      <c r="EA52" s="70"/>
      <c r="EB52" s="70"/>
      <c r="EC52" s="79"/>
      <c r="ED52" s="471">
        <v>12</v>
      </c>
      <c r="EE52" s="456"/>
      <c r="EF52" s="455">
        <v>13</v>
      </c>
      <c r="EG52" s="456"/>
      <c r="EH52" s="455">
        <v>14</v>
      </c>
      <c r="EI52" s="456"/>
      <c r="EJ52" s="455">
        <v>15</v>
      </c>
      <c r="EK52" s="456"/>
      <c r="EL52" s="455">
        <v>16</v>
      </c>
      <c r="EM52" s="456"/>
      <c r="EN52" s="455">
        <v>17</v>
      </c>
      <c r="EO52" s="456"/>
      <c r="EP52" s="455">
        <v>18</v>
      </c>
      <c r="EQ52" s="456"/>
      <c r="ER52" s="455">
        <v>19</v>
      </c>
      <c r="ES52" s="456"/>
      <c r="ET52" s="455">
        <v>20</v>
      </c>
      <c r="EU52" s="456"/>
      <c r="EV52" s="455">
        <v>21</v>
      </c>
      <c r="EW52" s="461"/>
    </row>
    <row r="53" spans="26:154" ht="6.75" customHeight="1">
      <c r="Z53" s="816" t="s">
        <v>301</v>
      </c>
      <c r="AA53" s="619"/>
      <c r="AB53" s="619"/>
      <c r="AC53" s="619"/>
      <c r="AD53" s="619"/>
      <c r="AE53" s="619"/>
      <c r="AF53" s="797" t="s">
        <v>302</v>
      </c>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8"/>
      <c r="BC53" s="798"/>
      <c r="BD53" s="798"/>
      <c r="BE53" s="798"/>
      <c r="BF53" s="798"/>
      <c r="BG53" s="798"/>
      <c r="BH53" s="798"/>
      <c r="BI53" s="798"/>
      <c r="BJ53" s="798"/>
      <c r="BK53" s="799"/>
      <c r="BL53" s="618" t="s">
        <v>301</v>
      </c>
      <c r="BM53" s="619"/>
      <c r="BN53" s="619"/>
      <c r="BO53" s="619"/>
      <c r="BP53" s="619"/>
      <c r="BQ53" s="620"/>
      <c r="BR53" s="797" t="s">
        <v>303</v>
      </c>
      <c r="BS53" s="798"/>
      <c r="BT53" s="798"/>
      <c r="BU53" s="798"/>
      <c r="BV53" s="798"/>
      <c r="BW53" s="798"/>
      <c r="BX53" s="798"/>
      <c r="BY53" s="798"/>
      <c r="BZ53" s="798"/>
      <c r="CA53" s="798"/>
      <c r="CB53" s="798"/>
      <c r="CC53" s="798"/>
      <c r="CD53" s="798"/>
      <c r="CE53" s="798"/>
      <c r="CF53" s="798"/>
      <c r="CG53" s="798"/>
      <c r="CH53" s="798"/>
      <c r="CI53" s="798"/>
      <c r="CJ53" s="798"/>
      <c r="CK53" s="798"/>
      <c r="CL53" s="798"/>
      <c r="CM53" s="798"/>
      <c r="CN53" s="798"/>
      <c r="CO53" s="798"/>
      <c r="CP53" s="798"/>
      <c r="CQ53" s="798"/>
      <c r="CR53" s="798"/>
      <c r="CS53" s="798"/>
      <c r="CT53" s="798"/>
      <c r="CU53" s="798"/>
      <c r="CV53" s="798"/>
      <c r="CW53" s="799"/>
      <c r="CX53" s="86"/>
      <c r="CY53" s="87"/>
      <c r="CZ53" s="759"/>
      <c r="DA53" s="759"/>
      <c r="DB53" s="759"/>
      <c r="DC53" s="759"/>
      <c r="DD53" s="759"/>
      <c r="DE53" s="87"/>
      <c r="DF53" s="87" t="s">
        <v>304</v>
      </c>
      <c r="DG53" s="87"/>
      <c r="DH53" s="88"/>
      <c r="DI53" s="87"/>
      <c r="DJ53" s="759"/>
      <c r="DK53" s="759"/>
      <c r="DL53" s="759"/>
      <c r="DM53" s="759"/>
      <c r="DN53" s="759"/>
      <c r="DO53" s="87"/>
      <c r="DP53" s="87" t="s">
        <v>304</v>
      </c>
      <c r="DQ53" s="89"/>
      <c r="DR53" s="90"/>
      <c r="DS53" s="90"/>
      <c r="DT53" s="91"/>
      <c r="DU53" s="91"/>
      <c r="DV53" s="846"/>
      <c r="DW53" s="846"/>
      <c r="DX53" s="846"/>
      <c r="DY53" s="846"/>
      <c r="DZ53" s="846"/>
      <c r="EA53" s="90"/>
      <c r="EB53" s="90" t="s">
        <v>304</v>
      </c>
      <c r="EC53" s="92"/>
      <c r="ED53" s="472"/>
      <c r="EE53" s="458"/>
      <c r="EF53" s="457"/>
      <c r="EG53" s="458"/>
      <c r="EH53" s="457"/>
      <c r="EI53" s="458"/>
      <c r="EJ53" s="457"/>
      <c r="EK53" s="458"/>
      <c r="EL53" s="457"/>
      <c r="EM53" s="458"/>
      <c r="EN53" s="457"/>
      <c r="EO53" s="458"/>
      <c r="EP53" s="457"/>
      <c r="EQ53" s="458"/>
      <c r="ER53" s="457"/>
      <c r="ES53" s="458"/>
      <c r="ET53" s="457"/>
      <c r="EU53" s="458"/>
      <c r="EV53" s="457"/>
      <c r="EW53" s="462"/>
    </row>
    <row r="54" spans="26:154" ht="6.75" customHeight="1">
      <c r="Z54" s="816"/>
      <c r="AA54" s="619"/>
      <c r="AB54" s="619"/>
      <c r="AC54" s="619"/>
      <c r="AD54" s="619"/>
      <c r="AE54" s="619"/>
      <c r="AF54" s="800"/>
      <c r="AG54" s="801"/>
      <c r="AH54" s="801"/>
      <c r="AI54" s="801"/>
      <c r="AJ54" s="801"/>
      <c r="AK54" s="801"/>
      <c r="AL54" s="801"/>
      <c r="AM54" s="801"/>
      <c r="AN54" s="801"/>
      <c r="AO54" s="801"/>
      <c r="AP54" s="801"/>
      <c r="AQ54" s="801"/>
      <c r="AR54" s="801"/>
      <c r="AS54" s="801"/>
      <c r="AT54" s="801"/>
      <c r="AU54" s="801"/>
      <c r="AV54" s="801"/>
      <c r="AW54" s="801"/>
      <c r="AX54" s="801"/>
      <c r="AY54" s="801"/>
      <c r="AZ54" s="801"/>
      <c r="BA54" s="801"/>
      <c r="BB54" s="801"/>
      <c r="BC54" s="801"/>
      <c r="BD54" s="801"/>
      <c r="BE54" s="801"/>
      <c r="BF54" s="801"/>
      <c r="BG54" s="801"/>
      <c r="BH54" s="801"/>
      <c r="BI54" s="801"/>
      <c r="BJ54" s="801"/>
      <c r="BK54" s="802"/>
      <c r="BL54" s="618"/>
      <c r="BM54" s="619"/>
      <c r="BN54" s="619"/>
      <c r="BO54" s="619"/>
      <c r="BP54" s="619"/>
      <c r="BQ54" s="620"/>
      <c r="BR54" s="800"/>
      <c r="BS54" s="801"/>
      <c r="BT54" s="801"/>
      <c r="BU54" s="801"/>
      <c r="BV54" s="801"/>
      <c r="BW54" s="801"/>
      <c r="BX54" s="801"/>
      <c r="BY54" s="801"/>
      <c r="BZ54" s="801"/>
      <c r="CA54" s="801"/>
      <c r="CB54" s="801"/>
      <c r="CC54" s="801"/>
      <c r="CD54" s="801"/>
      <c r="CE54" s="801"/>
      <c r="CF54" s="801"/>
      <c r="CG54" s="801"/>
      <c r="CH54" s="801"/>
      <c r="CI54" s="801"/>
      <c r="CJ54" s="801"/>
      <c r="CK54" s="801"/>
      <c r="CL54" s="801"/>
      <c r="CM54" s="801"/>
      <c r="CN54" s="801"/>
      <c r="CO54" s="801"/>
      <c r="CP54" s="801"/>
      <c r="CQ54" s="801"/>
      <c r="CR54" s="801"/>
      <c r="CS54" s="801"/>
      <c r="CT54" s="801"/>
      <c r="CU54" s="801"/>
      <c r="CV54" s="801"/>
      <c r="CW54" s="802"/>
      <c r="CX54" s="75"/>
      <c r="CY54" s="76"/>
      <c r="CZ54" s="76"/>
      <c r="DA54" s="76"/>
      <c r="DB54" s="76"/>
      <c r="DC54" s="76"/>
      <c r="DD54" s="76"/>
      <c r="DE54" s="76"/>
      <c r="DF54" s="76"/>
      <c r="DG54" s="76"/>
      <c r="DH54" s="77"/>
      <c r="DI54" s="76"/>
      <c r="DJ54" s="76"/>
      <c r="DK54" s="76"/>
      <c r="DL54" s="76"/>
      <c r="DM54" s="76"/>
      <c r="DN54" s="76"/>
      <c r="DO54" s="76"/>
      <c r="DP54" s="76"/>
      <c r="DQ54" s="78"/>
      <c r="DR54" s="76"/>
      <c r="DS54" s="76"/>
      <c r="DT54" s="76"/>
      <c r="DU54" s="76"/>
      <c r="DV54" s="76"/>
      <c r="DW54" s="76"/>
      <c r="DX54" s="76"/>
      <c r="DY54" s="76"/>
      <c r="DZ54" s="76"/>
      <c r="EA54" s="76"/>
      <c r="EB54" s="76"/>
      <c r="EC54" s="93"/>
      <c r="ED54" s="472"/>
      <c r="EE54" s="458"/>
      <c r="EF54" s="457"/>
      <c r="EG54" s="458"/>
      <c r="EH54" s="457"/>
      <c r="EI54" s="458"/>
      <c r="EJ54" s="457"/>
      <c r="EK54" s="458"/>
      <c r="EL54" s="457"/>
      <c r="EM54" s="458"/>
      <c r="EN54" s="457"/>
      <c r="EO54" s="458"/>
      <c r="EP54" s="457"/>
      <c r="EQ54" s="458"/>
      <c r="ER54" s="457"/>
      <c r="ES54" s="458"/>
      <c r="ET54" s="457"/>
      <c r="EU54" s="458"/>
      <c r="EV54" s="457"/>
      <c r="EW54" s="462"/>
    </row>
    <row r="55" spans="26:154" ht="6.75" customHeight="1">
      <c r="Z55" s="817"/>
      <c r="AA55" s="622"/>
      <c r="AB55" s="622"/>
      <c r="AC55" s="622"/>
      <c r="AD55" s="622"/>
      <c r="AE55" s="622"/>
      <c r="AF55" s="803"/>
      <c r="AG55" s="804"/>
      <c r="AH55" s="804"/>
      <c r="AI55" s="804"/>
      <c r="AJ55" s="804"/>
      <c r="AK55" s="804"/>
      <c r="AL55" s="804"/>
      <c r="AM55" s="804"/>
      <c r="AN55" s="804"/>
      <c r="AO55" s="804"/>
      <c r="AP55" s="804"/>
      <c r="AQ55" s="804"/>
      <c r="AR55" s="804"/>
      <c r="AS55" s="804"/>
      <c r="AT55" s="804"/>
      <c r="AU55" s="804"/>
      <c r="AV55" s="804"/>
      <c r="AW55" s="804"/>
      <c r="AX55" s="804"/>
      <c r="AY55" s="804"/>
      <c r="AZ55" s="804"/>
      <c r="BA55" s="804"/>
      <c r="BB55" s="804"/>
      <c r="BC55" s="804"/>
      <c r="BD55" s="804"/>
      <c r="BE55" s="804"/>
      <c r="BF55" s="804"/>
      <c r="BG55" s="804"/>
      <c r="BH55" s="804"/>
      <c r="BI55" s="804"/>
      <c r="BJ55" s="804"/>
      <c r="BK55" s="805"/>
      <c r="BL55" s="621"/>
      <c r="BM55" s="622"/>
      <c r="BN55" s="622"/>
      <c r="BO55" s="622"/>
      <c r="BP55" s="622"/>
      <c r="BQ55" s="623"/>
      <c r="BR55" s="803"/>
      <c r="BS55" s="804"/>
      <c r="BT55" s="804"/>
      <c r="BU55" s="804"/>
      <c r="BV55" s="804"/>
      <c r="BW55" s="804"/>
      <c r="BX55" s="804"/>
      <c r="BY55" s="804"/>
      <c r="BZ55" s="804"/>
      <c r="CA55" s="804"/>
      <c r="CB55" s="804"/>
      <c r="CC55" s="804"/>
      <c r="CD55" s="804"/>
      <c r="CE55" s="804"/>
      <c r="CF55" s="804"/>
      <c r="CG55" s="804"/>
      <c r="CH55" s="804"/>
      <c r="CI55" s="804"/>
      <c r="CJ55" s="804"/>
      <c r="CK55" s="804"/>
      <c r="CL55" s="804"/>
      <c r="CM55" s="804"/>
      <c r="CN55" s="804"/>
      <c r="CO55" s="804"/>
      <c r="CP55" s="804"/>
      <c r="CQ55" s="804"/>
      <c r="CR55" s="804"/>
      <c r="CS55" s="804"/>
      <c r="CT55" s="804"/>
      <c r="CU55" s="804"/>
      <c r="CV55" s="804"/>
      <c r="CW55" s="805"/>
      <c r="CX55" s="75"/>
      <c r="CY55" s="76"/>
      <c r="CZ55" s="758">
        <v>5</v>
      </c>
      <c r="DA55" s="758"/>
      <c r="DB55" s="758"/>
      <c r="DC55" s="758"/>
      <c r="DD55" s="758"/>
      <c r="DE55" s="76"/>
      <c r="DF55" s="76"/>
      <c r="DG55" s="76"/>
      <c r="DH55" s="77"/>
      <c r="DI55" s="76"/>
      <c r="DJ55" s="758">
        <v>16</v>
      </c>
      <c r="DK55" s="758"/>
      <c r="DL55" s="758"/>
      <c r="DM55" s="758"/>
      <c r="DN55" s="758"/>
      <c r="DO55" s="76"/>
      <c r="DP55" s="76"/>
      <c r="DQ55" s="78"/>
      <c r="DR55" s="76"/>
      <c r="DS55" s="76"/>
      <c r="DT55" s="94"/>
      <c r="DU55" s="94"/>
      <c r="DV55" s="758">
        <v>21</v>
      </c>
      <c r="DW55" s="758"/>
      <c r="DX55" s="758"/>
      <c r="DY55" s="758"/>
      <c r="DZ55" s="758"/>
      <c r="EA55" s="76"/>
      <c r="EB55" s="76"/>
      <c r="EC55" s="93"/>
      <c r="ED55" s="473"/>
      <c r="EE55" s="460"/>
      <c r="EF55" s="459"/>
      <c r="EG55" s="460"/>
      <c r="EH55" s="459"/>
      <c r="EI55" s="460"/>
      <c r="EJ55" s="459"/>
      <c r="EK55" s="460"/>
      <c r="EL55" s="459"/>
      <c r="EM55" s="460"/>
      <c r="EN55" s="459"/>
      <c r="EO55" s="460"/>
      <c r="EP55" s="459"/>
      <c r="EQ55" s="460"/>
      <c r="ER55" s="459"/>
      <c r="ES55" s="460"/>
      <c r="ET55" s="459"/>
      <c r="EU55" s="460"/>
      <c r="EV55" s="459"/>
      <c r="EW55" s="470"/>
    </row>
    <row r="56" spans="26:154" ht="6.75" customHeight="1">
      <c r="Z56" s="815" t="s">
        <v>305</v>
      </c>
      <c r="AA56" s="645"/>
      <c r="AB56" s="645"/>
      <c r="AC56" s="645"/>
      <c r="AD56" s="645"/>
      <c r="AE56" s="645"/>
      <c r="AF56" s="797" t="s">
        <v>306</v>
      </c>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8"/>
      <c r="BD56" s="798"/>
      <c r="BE56" s="798"/>
      <c r="BF56" s="798"/>
      <c r="BG56" s="798"/>
      <c r="BH56" s="798"/>
      <c r="BI56" s="798"/>
      <c r="BJ56" s="798"/>
      <c r="BK56" s="799"/>
      <c r="BL56" s="644" t="s">
        <v>305</v>
      </c>
      <c r="BM56" s="645"/>
      <c r="BN56" s="645"/>
      <c r="BO56" s="645"/>
      <c r="BP56" s="645"/>
      <c r="BQ56" s="886"/>
      <c r="BR56" s="797" t="s">
        <v>307</v>
      </c>
      <c r="BS56" s="798"/>
      <c r="BT56" s="798"/>
      <c r="BU56" s="798"/>
      <c r="BV56" s="798"/>
      <c r="BW56" s="798"/>
      <c r="BX56" s="798"/>
      <c r="BY56" s="798"/>
      <c r="BZ56" s="798"/>
      <c r="CA56" s="798"/>
      <c r="CB56" s="798"/>
      <c r="CC56" s="798"/>
      <c r="CD56" s="798"/>
      <c r="CE56" s="798"/>
      <c r="CF56" s="798"/>
      <c r="CG56" s="798"/>
      <c r="CH56" s="798"/>
      <c r="CI56" s="798"/>
      <c r="CJ56" s="798"/>
      <c r="CK56" s="798"/>
      <c r="CL56" s="798"/>
      <c r="CM56" s="798"/>
      <c r="CN56" s="798"/>
      <c r="CO56" s="798"/>
      <c r="CP56" s="798"/>
      <c r="CQ56" s="798"/>
      <c r="CR56" s="798"/>
      <c r="CS56" s="798"/>
      <c r="CT56" s="798"/>
      <c r="CU56" s="798"/>
      <c r="CV56" s="798"/>
      <c r="CW56" s="799"/>
      <c r="CX56" s="75"/>
      <c r="CY56" s="76"/>
      <c r="CZ56" s="758"/>
      <c r="DA56" s="758"/>
      <c r="DB56" s="758"/>
      <c r="DC56" s="758"/>
      <c r="DD56" s="758"/>
      <c r="DE56" s="76"/>
      <c r="DF56" s="76"/>
      <c r="DG56" s="76"/>
      <c r="DH56" s="77"/>
      <c r="DI56" s="76"/>
      <c r="DJ56" s="758"/>
      <c r="DK56" s="758"/>
      <c r="DL56" s="758"/>
      <c r="DM56" s="758"/>
      <c r="DN56" s="758"/>
      <c r="DO56" s="76"/>
      <c r="DP56" s="76"/>
      <c r="DQ56" s="78"/>
      <c r="DR56" s="76"/>
      <c r="DS56" s="76"/>
      <c r="DT56" s="94"/>
      <c r="DU56" s="94"/>
      <c r="DV56" s="758"/>
      <c r="DW56" s="758"/>
      <c r="DX56" s="758"/>
      <c r="DY56" s="758"/>
      <c r="DZ56" s="758"/>
      <c r="EA56" s="76"/>
      <c r="EB56" s="76"/>
      <c r="EC56" s="93"/>
      <c r="ED56" s="474"/>
      <c r="EE56" s="475"/>
      <c r="EF56" s="477"/>
      <c r="EG56" s="478"/>
      <c r="EH56" s="477"/>
      <c r="EI56" s="478"/>
      <c r="EJ56" s="464"/>
      <c r="EK56" s="465"/>
      <c r="EL56" s="464"/>
      <c r="EM56" s="465"/>
      <c r="EN56" s="464"/>
      <c r="EO56" s="465"/>
      <c r="EP56" s="464"/>
      <c r="EQ56" s="465"/>
      <c r="ER56" s="464"/>
      <c r="ES56" s="465"/>
      <c r="ET56" s="464"/>
      <c r="EU56" s="465"/>
      <c r="EV56" s="469"/>
      <c r="EW56" s="360"/>
    </row>
    <row r="57" spans="26:154" ht="6.75" customHeight="1">
      <c r="Z57" s="816"/>
      <c r="AA57" s="619"/>
      <c r="AB57" s="619"/>
      <c r="AC57" s="619"/>
      <c r="AD57" s="619"/>
      <c r="AE57" s="619"/>
      <c r="AF57" s="800"/>
      <c r="AG57" s="801"/>
      <c r="AH57" s="801"/>
      <c r="AI57" s="801"/>
      <c r="AJ57" s="801"/>
      <c r="AK57" s="801"/>
      <c r="AL57" s="801"/>
      <c r="AM57" s="801"/>
      <c r="AN57" s="801"/>
      <c r="AO57" s="801"/>
      <c r="AP57" s="801"/>
      <c r="AQ57" s="801"/>
      <c r="AR57" s="801"/>
      <c r="AS57" s="801"/>
      <c r="AT57" s="801"/>
      <c r="AU57" s="801"/>
      <c r="AV57" s="801"/>
      <c r="AW57" s="801"/>
      <c r="AX57" s="801"/>
      <c r="AY57" s="801"/>
      <c r="AZ57" s="801"/>
      <c r="BA57" s="801"/>
      <c r="BB57" s="801"/>
      <c r="BC57" s="801"/>
      <c r="BD57" s="801"/>
      <c r="BE57" s="801"/>
      <c r="BF57" s="801"/>
      <c r="BG57" s="801"/>
      <c r="BH57" s="801"/>
      <c r="BI57" s="801"/>
      <c r="BJ57" s="801"/>
      <c r="BK57" s="802"/>
      <c r="BL57" s="618"/>
      <c r="BM57" s="619"/>
      <c r="BN57" s="619"/>
      <c r="BO57" s="619"/>
      <c r="BP57" s="619"/>
      <c r="BQ57" s="620"/>
      <c r="BR57" s="800"/>
      <c r="BS57" s="801"/>
      <c r="BT57" s="801"/>
      <c r="BU57" s="801"/>
      <c r="BV57" s="801"/>
      <c r="BW57" s="801"/>
      <c r="BX57" s="801"/>
      <c r="BY57" s="801"/>
      <c r="BZ57" s="801"/>
      <c r="CA57" s="801"/>
      <c r="CB57" s="801"/>
      <c r="CC57" s="801"/>
      <c r="CD57" s="801"/>
      <c r="CE57" s="801"/>
      <c r="CF57" s="801"/>
      <c r="CG57" s="801"/>
      <c r="CH57" s="801"/>
      <c r="CI57" s="801"/>
      <c r="CJ57" s="801"/>
      <c r="CK57" s="801"/>
      <c r="CL57" s="801"/>
      <c r="CM57" s="801"/>
      <c r="CN57" s="801"/>
      <c r="CO57" s="801"/>
      <c r="CP57" s="801"/>
      <c r="CQ57" s="801"/>
      <c r="CR57" s="801"/>
      <c r="CS57" s="801"/>
      <c r="CT57" s="801"/>
      <c r="CU57" s="801"/>
      <c r="CV57" s="801"/>
      <c r="CW57" s="802"/>
      <c r="CX57" s="86"/>
      <c r="CY57" s="87"/>
      <c r="CZ57" s="759"/>
      <c r="DA57" s="759"/>
      <c r="DB57" s="759"/>
      <c r="DC57" s="759"/>
      <c r="DD57" s="759"/>
      <c r="DE57" s="87"/>
      <c r="DF57" s="87" t="s">
        <v>304</v>
      </c>
      <c r="DG57" s="87"/>
      <c r="DH57" s="88"/>
      <c r="DI57" s="87"/>
      <c r="DJ57" s="759"/>
      <c r="DK57" s="759"/>
      <c r="DL57" s="759"/>
      <c r="DM57" s="759"/>
      <c r="DN57" s="759"/>
      <c r="DO57" s="87"/>
      <c r="DP57" s="87" t="s">
        <v>304</v>
      </c>
      <c r="DQ57" s="89"/>
      <c r="DR57" s="87"/>
      <c r="DS57" s="87"/>
      <c r="DT57" s="97"/>
      <c r="DU57" s="97"/>
      <c r="DV57" s="759"/>
      <c r="DW57" s="759"/>
      <c r="DX57" s="759"/>
      <c r="DY57" s="759"/>
      <c r="DZ57" s="759"/>
      <c r="EA57" s="87"/>
      <c r="EB57" s="87" t="s">
        <v>304</v>
      </c>
      <c r="EC57" s="98"/>
      <c r="ED57" s="476"/>
      <c r="EE57" s="399"/>
      <c r="EF57" s="479"/>
      <c r="EG57" s="479"/>
      <c r="EH57" s="479"/>
      <c r="EI57" s="479"/>
      <c r="EJ57" s="466"/>
      <c r="EK57" s="466"/>
      <c r="EL57" s="466"/>
      <c r="EM57" s="466"/>
      <c r="EN57" s="466"/>
      <c r="EO57" s="466"/>
      <c r="EP57" s="466"/>
      <c r="EQ57" s="466"/>
      <c r="ER57" s="466"/>
      <c r="ES57" s="466"/>
      <c r="ET57" s="466"/>
      <c r="EU57" s="466"/>
      <c r="EV57" s="351"/>
      <c r="EW57" s="357"/>
    </row>
    <row r="58" spans="26:154" ht="6.75" customHeight="1">
      <c r="Z58" s="817"/>
      <c r="AA58" s="622"/>
      <c r="AB58" s="622"/>
      <c r="AC58" s="622"/>
      <c r="AD58" s="622"/>
      <c r="AE58" s="622"/>
      <c r="AF58" s="803"/>
      <c r="AG58" s="804"/>
      <c r="AH58" s="804"/>
      <c r="AI58" s="804"/>
      <c r="AJ58" s="804"/>
      <c r="AK58" s="804"/>
      <c r="AL58" s="804"/>
      <c r="AM58" s="804"/>
      <c r="AN58" s="804"/>
      <c r="AO58" s="804"/>
      <c r="AP58" s="804"/>
      <c r="AQ58" s="804"/>
      <c r="AR58" s="804"/>
      <c r="AS58" s="804"/>
      <c r="AT58" s="804"/>
      <c r="AU58" s="804"/>
      <c r="AV58" s="804"/>
      <c r="AW58" s="804"/>
      <c r="AX58" s="804"/>
      <c r="AY58" s="804"/>
      <c r="AZ58" s="804"/>
      <c r="BA58" s="804"/>
      <c r="BB58" s="804"/>
      <c r="BC58" s="804"/>
      <c r="BD58" s="804"/>
      <c r="BE58" s="804"/>
      <c r="BF58" s="804"/>
      <c r="BG58" s="804"/>
      <c r="BH58" s="804"/>
      <c r="BI58" s="804"/>
      <c r="BJ58" s="804"/>
      <c r="BK58" s="805"/>
      <c r="BL58" s="621"/>
      <c r="BM58" s="622"/>
      <c r="BN58" s="622"/>
      <c r="BO58" s="622"/>
      <c r="BP58" s="622"/>
      <c r="BQ58" s="623"/>
      <c r="BR58" s="803"/>
      <c r="BS58" s="804"/>
      <c r="BT58" s="804"/>
      <c r="BU58" s="804"/>
      <c r="BV58" s="804"/>
      <c r="BW58" s="804"/>
      <c r="BX58" s="804"/>
      <c r="BY58" s="804"/>
      <c r="BZ58" s="804"/>
      <c r="CA58" s="804"/>
      <c r="CB58" s="804"/>
      <c r="CC58" s="804"/>
      <c r="CD58" s="804"/>
      <c r="CE58" s="804"/>
      <c r="CF58" s="804"/>
      <c r="CG58" s="804"/>
      <c r="CH58" s="804"/>
      <c r="CI58" s="804"/>
      <c r="CJ58" s="804"/>
      <c r="CK58" s="804"/>
      <c r="CL58" s="804"/>
      <c r="CM58" s="804"/>
      <c r="CN58" s="804"/>
      <c r="CO58" s="804"/>
      <c r="CP58" s="804"/>
      <c r="CQ58" s="804"/>
      <c r="CR58" s="804"/>
      <c r="CS58" s="804"/>
      <c r="CT58" s="804"/>
      <c r="CU58" s="804"/>
      <c r="CV58" s="804"/>
      <c r="CW58" s="805"/>
      <c r="CX58" s="854" t="s">
        <v>308</v>
      </c>
      <c r="CY58" s="855"/>
      <c r="CZ58" s="855"/>
      <c r="DA58" s="855"/>
      <c r="DB58" s="855"/>
      <c r="DC58" s="855"/>
      <c r="DD58" s="855"/>
      <c r="DE58" s="855"/>
      <c r="DF58" s="855"/>
      <c r="DG58" s="855"/>
      <c r="DH58" s="855"/>
      <c r="DI58" s="855"/>
      <c r="DJ58" s="855"/>
      <c r="DK58" s="855"/>
      <c r="DL58" s="855"/>
      <c r="DM58" s="855"/>
      <c r="DN58" s="855"/>
      <c r="DO58" s="855"/>
      <c r="DP58" s="855"/>
      <c r="DQ58" s="855"/>
      <c r="DR58" s="822" t="s">
        <v>698</v>
      </c>
      <c r="DS58" s="822"/>
      <c r="DT58" s="822"/>
      <c r="DU58" s="822"/>
      <c r="DV58" s="822"/>
      <c r="DW58" s="822"/>
      <c r="DX58" s="822"/>
      <c r="DY58" s="822"/>
      <c r="DZ58" s="822"/>
      <c r="EA58" s="822"/>
      <c r="EB58" s="822"/>
      <c r="EC58" s="823"/>
      <c r="ED58" s="471">
        <v>22</v>
      </c>
      <c r="EE58" s="456"/>
      <c r="EF58" s="455">
        <v>23</v>
      </c>
      <c r="EG58" s="456"/>
      <c r="EH58" s="455">
        <v>24</v>
      </c>
      <c r="EI58" s="456"/>
      <c r="EJ58" s="455">
        <v>25</v>
      </c>
      <c r="EK58" s="456"/>
      <c r="EL58" s="455">
        <v>26</v>
      </c>
      <c r="EM58" s="456"/>
      <c r="EN58" s="455">
        <v>27</v>
      </c>
      <c r="EO58" s="456"/>
      <c r="EP58" s="455">
        <v>28</v>
      </c>
      <c r="EQ58" s="456"/>
      <c r="ER58" s="455">
        <v>29</v>
      </c>
      <c r="ES58" s="456"/>
      <c r="ET58" s="455">
        <v>30</v>
      </c>
      <c r="EU58" s="456"/>
      <c r="EV58" s="455">
        <v>31</v>
      </c>
      <c r="EW58" s="461"/>
    </row>
    <row r="59" spans="26:154" ht="6.75" customHeight="1">
      <c r="Z59" s="788" t="s">
        <v>309</v>
      </c>
      <c r="AA59" s="789"/>
      <c r="AB59" s="789"/>
      <c r="AC59" s="789"/>
      <c r="AD59" s="789"/>
      <c r="AE59" s="790"/>
      <c r="AF59" s="660" t="s">
        <v>310</v>
      </c>
      <c r="AG59" s="543"/>
      <c r="AH59" s="543"/>
      <c r="AI59" s="543"/>
      <c r="AJ59" s="543"/>
      <c r="AK59" s="543"/>
      <c r="AL59" s="543"/>
      <c r="AM59" s="638"/>
      <c r="AN59" s="797" t="s">
        <v>311</v>
      </c>
      <c r="AO59" s="798"/>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9"/>
      <c r="BL59" s="607" t="s">
        <v>312</v>
      </c>
      <c r="BM59" s="887"/>
      <c r="BN59" s="887"/>
      <c r="BO59" s="887"/>
      <c r="BP59" s="887"/>
      <c r="BQ59" s="608"/>
      <c r="BR59" s="660" t="s">
        <v>310</v>
      </c>
      <c r="BS59" s="543"/>
      <c r="BT59" s="543"/>
      <c r="BU59" s="543"/>
      <c r="BV59" s="543"/>
      <c r="BW59" s="543"/>
      <c r="BX59" s="543"/>
      <c r="BY59" s="638"/>
      <c r="BZ59" s="797" t="s">
        <v>313</v>
      </c>
      <c r="CA59" s="798"/>
      <c r="CB59" s="798"/>
      <c r="CC59" s="798"/>
      <c r="CD59" s="798"/>
      <c r="CE59" s="798"/>
      <c r="CF59" s="798"/>
      <c r="CG59" s="798"/>
      <c r="CH59" s="798"/>
      <c r="CI59" s="798"/>
      <c r="CJ59" s="798"/>
      <c r="CK59" s="798"/>
      <c r="CL59" s="798"/>
      <c r="CM59" s="798"/>
      <c r="CN59" s="798"/>
      <c r="CO59" s="798"/>
      <c r="CP59" s="798"/>
      <c r="CQ59" s="798"/>
      <c r="CR59" s="798"/>
      <c r="CS59" s="798"/>
      <c r="CT59" s="798"/>
      <c r="CU59" s="798"/>
      <c r="CV59" s="798"/>
      <c r="CW59" s="878"/>
      <c r="CX59" s="639"/>
      <c r="CY59" s="640"/>
      <c r="CZ59" s="640"/>
      <c r="DA59" s="640"/>
      <c r="DB59" s="640"/>
      <c r="DC59" s="640"/>
      <c r="DD59" s="640"/>
      <c r="DE59" s="640"/>
      <c r="DF59" s="640"/>
      <c r="DG59" s="640"/>
      <c r="DH59" s="640"/>
      <c r="DI59" s="640"/>
      <c r="DJ59" s="640"/>
      <c r="DK59" s="640"/>
      <c r="DL59" s="640"/>
      <c r="DM59" s="640"/>
      <c r="DN59" s="640"/>
      <c r="DO59" s="640"/>
      <c r="DP59" s="640"/>
      <c r="DQ59" s="640"/>
      <c r="DR59" s="824"/>
      <c r="DS59" s="824"/>
      <c r="DT59" s="824"/>
      <c r="DU59" s="824"/>
      <c r="DV59" s="824"/>
      <c r="DW59" s="824"/>
      <c r="DX59" s="824"/>
      <c r="DY59" s="824"/>
      <c r="DZ59" s="824"/>
      <c r="EA59" s="824"/>
      <c r="EB59" s="824"/>
      <c r="EC59" s="825"/>
      <c r="ED59" s="472"/>
      <c r="EE59" s="458"/>
      <c r="EF59" s="457"/>
      <c r="EG59" s="458"/>
      <c r="EH59" s="457"/>
      <c r="EI59" s="458"/>
      <c r="EJ59" s="457"/>
      <c r="EK59" s="458"/>
      <c r="EL59" s="457"/>
      <c r="EM59" s="458"/>
      <c r="EN59" s="457"/>
      <c r="EO59" s="458"/>
      <c r="EP59" s="457"/>
      <c r="EQ59" s="458"/>
      <c r="ER59" s="457"/>
      <c r="ES59" s="458"/>
      <c r="ET59" s="457"/>
      <c r="EU59" s="458"/>
      <c r="EV59" s="457"/>
      <c r="EW59" s="462"/>
    </row>
    <row r="60" spans="26:154" ht="6.75" customHeight="1">
      <c r="Z60" s="791"/>
      <c r="AA60" s="792"/>
      <c r="AB60" s="792"/>
      <c r="AC60" s="792"/>
      <c r="AD60" s="792"/>
      <c r="AE60" s="793"/>
      <c r="AF60" s="661"/>
      <c r="AG60" s="545"/>
      <c r="AH60" s="545"/>
      <c r="AI60" s="545"/>
      <c r="AJ60" s="545"/>
      <c r="AK60" s="545"/>
      <c r="AL60" s="545"/>
      <c r="AM60" s="651"/>
      <c r="AN60" s="803"/>
      <c r="AO60" s="804"/>
      <c r="AP60" s="804"/>
      <c r="AQ60" s="804"/>
      <c r="AR60" s="804"/>
      <c r="AS60" s="804"/>
      <c r="AT60" s="804"/>
      <c r="AU60" s="804"/>
      <c r="AV60" s="804"/>
      <c r="AW60" s="804"/>
      <c r="AX60" s="804"/>
      <c r="AY60" s="804"/>
      <c r="AZ60" s="804"/>
      <c r="BA60" s="804"/>
      <c r="BB60" s="804"/>
      <c r="BC60" s="804"/>
      <c r="BD60" s="804"/>
      <c r="BE60" s="804"/>
      <c r="BF60" s="804"/>
      <c r="BG60" s="804"/>
      <c r="BH60" s="804"/>
      <c r="BI60" s="804"/>
      <c r="BJ60" s="804"/>
      <c r="BK60" s="805"/>
      <c r="BL60" s="609"/>
      <c r="BM60" s="880"/>
      <c r="BN60" s="880"/>
      <c r="BO60" s="880"/>
      <c r="BP60" s="880"/>
      <c r="BQ60" s="610"/>
      <c r="BR60" s="661"/>
      <c r="BS60" s="545"/>
      <c r="BT60" s="545"/>
      <c r="BU60" s="545"/>
      <c r="BV60" s="545"/>
      <c r="BW60" s="545"/>
      <c r="BX60" s="545"/>
      <c r="BY60" s="651"/>
      <c r="BZ60" s="803"/>
      <c r="CA60" s="804"/>
      <c r="CB60" s="804"/>
      <c r="CC60" s="804"/>
      <c r="CD60" s="804"/>
      <c r="CE60" s="804"/>
      <c r="CF60" s="804"/>
      <c r="CG60" s="804"/>
      <c r="CH60" s="804"/>
      <c r="CI60" s="804"/>
      <c r="CJ60" s="804"/>
      <c r="CK60" s="804"/>
      <c r="CL60" s="804"/>
      <c r="CM60" s="804"/>
      <c r="CN60" s="804"/>
      <c r="CO60" s="804"/>
      <c r="CP60" s="804"/>
      <c r="CQ60" s="804"/>
      <c r="CR60" s="804"/>
      <c r="CS60" s="804"/>
      <c r="CT60" s="804"/>
      <c r="CU60" s="804"/>
      <c r="CV60" s="804"/>
      <c r="CW60" s="879"/>
      <c r="CX60" s="544"/>
      <c r="CY60" s="545"/>
      <c r="CZ60" s="545"/>
      <c r="DA60" s="545"/>
      <c r="DB60" s="545"/>
      <c r="DC60" s="545"/>
      <c r="DD60" s="545"/>
      <c r="DE60" s="545"/>
      <c r="DF60" s="545"/>
      <c r="DG60" s="545"/>
      <c r="DH60" s="545"/>
      <c r="DI60" s="545"/>
      <c r="DJ60" s="545"/>
      <c r="DK60" s="545"/>
      <c r="DL60" s="545"/>
      <c r="DM60" s="545"/>
      <c r="DN60" s="545"/>
      <c r="DO60" s="545"/>
      <c r="DP60" s="545"/>
      <c r="DQ60" s="545"/>
      <c r="DR60" s="826"/>
      <c r="DS60" s="826"/>
      <c r="DT60" s="826"/>
      <c r="DU60" s="826"/>
      <c r="DV60" s="826"/>
      <c r="DW60" s="826"/>
      <c r="DX60" s="826"/>
      <c r="DY60" s="826"/>
      <c r="DZ60" s="826"/>
      <c r="EA60" s="826"/>
      <c r="EB60" s="826"/>
      <c r="EC60" s="827"/>
      <c r="ED60" s="472"/>
      <c r="EE60" s="458"/>
      <c r="EF60" s="457"/>
      <c r="EG60" s="458"/>
      <c r="EH60" s="457"/>
      <c r="EI60" s="458"/>
      <c r="EJ60" s="457"/>
      <c r="EK60" s="458"/>
      <c r="EL60" s="457"/>
      <c r="EM60" s="458"/>
      <c r="EN60" s="457"/>
      <c r="EO60" s="458"/>
      <c r="EP60" s="457"/>
      <c r="EQ60" s="458"/>
      <c r="ER60" s="457"/>
      <c r="ES60" s="458"/>
      <c r="ET60" s="457"/>
      <c r="EU60" s="458"/>
      <c r="EV60" s="457"/>
      <c r="EW60" s="462"/>
    </row>
    <row r="61" spans="26:154" ht="6.75" customHeight="1">
      <c r="Z61" s="791"/>
      <c r="AA61" s="792"/>
      <c r="AB61" s="792"/>
      <c r="AC61" s="792"/>
      <c r="AD61" s="792"/>
      <c r="AE61" s="793"/>
      <c r="AF61" s="1088" t="s">
        <v>314</v>
      </c>
      <c r="AG61" s="1089"/>
      <c r="AH61" s="108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609"/>
      <c r="BM61" s="880"/>
      <c r="BN61" s="880"/>
      <c r="BO61" s="880"/>
      <c r="BP61" s="880"/>
      <c r="BQ61" s="610"/>
      <c r="BR61" s="891" t="s">
        <v>314</v>
      </c>
      <c r="BS61" s="892"/>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100"/>
      <c r="CX61" s="844" t="s">
        <v>315</v>
      </c>
      <c r="CY61" s="845"/>
      <c r="CZ61" s="845"/>
      <c r="DA61" s="845"/>
      <c r="DB61" s="845"/>
      <c r="DC61" s="845"/>
      <c r="DD61" s="845"/>
      <c r="DE61" s="845"/>
      <c r="DF61" s="845"/>
      <c r="DG61" s="845"/>
      <c r="DH61" s="845"/>
      <c r="DI61" s="845"/>
      <c r="DJ61" s="675">
        <v>1</v>
      </c>
      <c r="DK61" s="734"/>
      <c r="DL61" s="842" t="s">
        <v>316</v>
      </c>
      <c r="DM61" s="663"/>
      <c r="DN61" s="663"/>
      <c r="DO61" s="663"/>
      <c r="DP61" s="663"/>
      <c r="DQ61" s="663"/>
      <c r="DR61" s="663"/>
      <c r="DS61" s="664"/>
      <c r="DT61" s="734">
        <v>2</v>
      </c>
      <c r="DU61" s="734"/>
      <c r="DV61" s="842" t="s">
        <v>317</v>
      </c>
      <c r="DW61" s="663"/>
      <c r="DX61" s="663"/>
      <c r="DY61" s="663"/>
      <c r="DZ61" s="663"/>
      <c r="EA61" s="663"/>
      <c r="EB61" s="663"/>
      <c r="EC61" s="843"/>
      <c r="ED61" s="473"/>
      <c r="EE61" s="460"/>
      <c r="EF61" s="459"/>
      <c r="EG61" s="460"/>
      <c r="EH61" s="459"/>
      <c r="EI61" s="460"/>
      <c r="EJ61" s="459"/>
      <c r="EK61" s="460"/>
      <c r="EL61" s="459"/>
      <c r="EM61" s="460"/>
      <c r="EN61" s="459"/>
      <c r="EO61" s="460"/>
      <c r="EP61" s="459"/>
      <c r="EQ61" s="460"/>
      <c r="ER61" s="459"/>
      <c r="ES61" s="460"/>
      <c r="ET61" s="459"/>
      <c r="EU61" s="460"/>
      <c r="EV61" s="459"/>
      <c r="EW61" s="463"/>
      <c r="EX61" s="54"/>
    </row>
    <row r="62" spans="26:154" ht="6.75" customHeight="1">
      <c r="Z62" s="791"/>
      <c r="AA62" s="792"/>
      <c r="AB62" s="792"/>
      <c r="AC62" s="792"/>
      <c r="AD62" s="792"/>
      <c r="AE62" s="793"/>
      <c r="AF62" s="1088"/>
      <c r="AG62" s="1089"/>
      <c r="AH62" s="1089"/>
      <c r="AI62" s="494" t="s">
        <v>239</v>
      </c>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09"/>
      <c r="BM62" s="880"/>
      <c r="BN62" s="880"/>
      <c r="BO62" s="880"/>
      <c r="BP62" s="880"/>
      <c r="BQ62" s="610"/>
      <c r="BR62" s="891"/>
      <c r="BS62" s="892"/>
      <c r="BT62" s="494" t="s">
        <v>318</v>
      </c>
      <c r="BU62" s="494"/>
      <c r="BV62" s="494"/>
      <c r="BW62" s="494"/>
      <c r="BX62" s="494"/>
      <c r="BY62" s="494"/>
      <c r="BZ62" s="494"/>
      <c r="CA62" s="494"/>
      <c r="CB62" s="494"/>
      <c r="CC62" s="494"/>
      <c r="CD62" s="494"/>
      <c r="CE62" s="494"/>
      <c r="CF62" s="494"/>
      <c r="CG62" s="494"/>
      <c r="CH62" s="494"/>
      <c r="CI62" s="494"/>
      <c r="CJ62" s="494"/>
      <c r="CK62" s="494"/>
      <c r="CL62" s="494"/>
      <c r="CM62" s="494"/>
      <c r="CN62" s="494"/>
      <c r="CO62" s="494"/>
      <c r="CP62" s="494"/>
      <c r="CQ62" s="494"/>
      <c r="CR62" s="494"/>
      <c r="CS62" s="494"/>
      <c r="CT62" s="494"/>
      <c r="CU62" s="494"/>
      <c r="CV62" s="494"/>
      <c r="CW62" s="100"/>
      <c r="CX62" s="844"/>
      <c r="CY62" s="845"/>
      <c r="CZ62" s="845"/>
      <c r="DA62" s="845"/>
      <c r="DB62" s="845"/>
      <c r="DC62" s="845"/>
      <c r="DD62" s="845"/>
      <c r="DE62" s="845"/>
      <c r="DF62" s="845"/>
      <c r="DG62" s="845"/>
      <c r="DH62" s="845"/>
      <c r="DI62" s="845"/>
      <c r="DJ62" s="675"/>
      <c r="DK62" s="734"/>
      <c r="DL62" s="842"/>
      <c r="DM62" s="663"/>
      <c r="DN62" s="663"/>
      <c r="DO62" s="663"/>
      <c r="DP62" s="663"/>
      <c r="DQ62" s="663"/>
      <c r="DR62" s="663"/>
      <c r="DS62" s="664"/>
      <c r="DT62" s="734"/>
      <c r="DU62" s="734"/>
      <c r="DV62" s="842"/>
      <c r="DW62" s="663"/>
      <c r="DX62" s="663"/>
      <c r="DY62" s="663"/>
      <c r="DZ62" s="663"/>
      <c r="EA62" s="663"/>
      <c r="EB62" s="663"/>
      <c r="EC62" s="843"/>
      <c r="ED62" s="474"/>
      <c r="EE62" s="451"/>
      <c r="EF62" s="450"/>
      <c r="EG62" s="451"/>
      <c r="EH62" s="450"/>
      <c r="EI62" s="451"/>
      <c r="EJ62" s="450"/>
      <c r="EK62" s="451"/>
      <c r="EL62" s="450"/>
      <c r="EM62" s="451"/>
      <c r="EN62" s="450"/>
      <c r="EO62" s="451"/>
      <c r="EP62" s="450"/>
      <c r="EQ62" s="451"/>
      <c r="ER62" s="450"/>
      <c r="ES62" s="451"/>
      <c r="ET62" s="450"/>
      <c r="EU62" s="451"/>
      <c r="EV62" s="450"/>
      <c r="EW62" s="467"/>
      <c r="EX62" s="54"/>
    </row>
    <row r="63" spans="26:154" ht="6.75" customHeight="1">
      <c r="Z63" s="791"/>
      <c r="AA63" s="792"/>
      <c r="AB63" s="792"/>
      <c r="AC63" s="792"/>
      <c r="AD63" s="792"/>
      <c r="AE63" s="793"/>
      <c r="AF63" s="101"/>
      <c r="AG63" s="99"/>
      <c r="AH63" s="99"/>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09"/>
      <c r="BM63" s="880"/>
      <c r="BN63" s="880"/>
      <c r="BO63" s="880"/>
      <c r="BP63" s="880"/>
      <c r="BQ63" s="610"/>
      <c r="BR63" s="101"/>
      <c r="BS63" s="99"/>
      <c r="BT63" s="494"/>
      <c r="BU63" s="494"/>
      <c r="BV63" s="494"/>
      <c r="BW63" s="494"/>
      <c r="BX63" s="494"/>
      <c r="BY63" s="494"/>
      <c r="BZ63" s="494"/>
      <c r="CA63" s="494"/>
      <c r="CB63" s="494"/>
      <c r="CC63" s="494"/>
      <c r="CD63" s="494"/>
      <c r="CE63" s="494"/>
      <c r="CF63" s="494"/>
      <c r="CG63" s="494"/>
      <c r="CH63" s="494"/>
      <c r="CI63" s="494"/>
      <c r="CJ63" s="494"/>
      <c r="CK63" s="494"/>
      <c r="CL63" s="494"/>
      <c r="CM63" s="494"/>
      <c r="CN63" s="494"/>
      <c r="CO63" s="494"/>
      <c r="CP63" s="494"/>
      <c r="CQ63" s="494"/>
      <c r="CR63" s="494"/>
      <c r="CS63" s="494"/>
      <c r="CT63" s="494"/>
      <c r="CU63" s="494"/>
      <c r="CV63" s="494"/>
      <c r="CW63" s="100"/>
      <c r="CX63" s="542" t="s">
        <v>319</v>
      </c>
      <c r="CY63" s="543"/>
      <c r="CZ63" s="543"/>
      <c r="DA63" s="543"/>
      <c r="DB63" s="543"/>
      <c r="DC63" s="543"/>
      <c r="DD63" s="543"/>
      <c r="DE63" s="543"/>
      <c r="DF63" s="543"/>
      <c r="DG63" s="543"/>
      <c r="DH63" s="543"/>
      <c r="DI63" s="638"/>
      <c r="DJ63" s="102"/>
      <c r="DK63" s="103"/>
      <c r="DL63" s="322"/>
      <c r="DM63" s="322"/>
      <c r="DN63" s="322"/>
      <c r="DO63" s="322"/>
      <c r="DP63" s="322"/>
      <c r="DQ63" s="156"/>
      <c r="DR63" s="103"/>
      <c r="DS63" s="104"/>
      <c r="DT63" s="103"/>
      <c r="DU63" s="103"/>
      <c r="DV63" s="322"/>
      <c r="DW63" s="322"/>
      <c r="DX63" s="322"/>
      <c r="DY63" s="322"/>
      <c r="DZ63" s="322"/>
      <c r="EA63" s="156"/>
      <c r="EB63" s="103"/>
      <c r="EC63" s="105"/>
      <c r="ED63" s="893"/>
      <c r="EE63" s="453"/>
      <c r="EF63" s="452"/>
      <c r="EG63" s="453"/>
      <c r="EH63" s="452"/>
      <c r="EI63" s="453"/>
      <c r="EJ63" s="452"/>
      <c r="EK63" s="453"/>
      <c r="EL63" s="452"/>
      <c r="EM63" s="453"/>
      <c r="EN63" s="452"/>
      <c r="EO63" s="453"/>
      <c r="EP63" s="452"/>
      <c r="EQ63" s="453"/>
      <c r="ER63" s="452"/>
      <c r="ES63" s="453"/>
      <c r="ET63" s="452"/>
      <c r="EU63" s="453"/>
      <c r="EV63" s="452"/>
      <c r="EW63" s="468"/>
      <c r="EX63" s="54"/>
    </row>
    <row r="64" spans="26:154" ht="6.75" customHeight="1">
      <c r="Z64" s="791"/>
      <c r="AA64" s="792"/>
      <c r="AB64" s="792"/>
      <c r="AC64" s="792"/>
      <c r="AD64" s="792"/>
      <c r="AE64" s="793"/>
      <c r="AF64" s="101"/>
      <c r="AG64" s="99"/>
      <c r="AH64" s="99"/>
      <c r="AI64" s="686"/>
      <c r="AJ64" s="686"/>
      <c r="AK64" s="686"/>
      <c r="AL64" s="686"/>
      <c r="AM64" s="686"/>
      <c r="AN64" s="686"/>
      <c r="AO64" s="686"/>
      <c r="AP64" s="686"/>
      <c r="AQ64" s="686"/>
      <c r="AR64" s="686"/>
      <c r="AS64" s="686"/>
      <c r="AT64" s="686"/>
      <c r="AU64" s="686"/>
      <c r="AV64" s="686"/>
      <c r="AW64" s="686"/>
      <c r="AX64" s="686"/>
      <c r="AY64" s="686"/>
      <c r="AZ64" s="686"/>
      <c r="BA64" s="686"/>
      <c r="BB64" s="686"/>
      <c r="BC64" s="686"/>
      <c r="BD64" s="686"/>
      <c r="BE64" s="686"/>
      <c r="BF64" s="686"/>
      <c r="BG64" s="686"/>
      <c r="BH64" s="686"/>
      <c r="BI64" s="686"/>
      <c r="BJ64" s="686"/>
      <c r="BK64" s="686"/>
      <c r="BL64" s="609"/>
      <c r="BM64" s="880"/>
      <c r="BN64" s="880"/>
      <c r="BO64" s="880"/>
      <c r="BP64" s="880"/>
      <c r="BQ64" s="610"/>
      <c r="BR64" s="101"/>
      <c r="BS64" s="99"/>
      <c r="BT64" s="494"/>
      <c r="BU64" s="494"/>
      <c r="BV64" s="494"/>
      <c r="BW64" s="494"/>
      <c r="BX64" s="494"/>
      <c r="BY64" s="494"/>
      <c r="BZ64" s="494"/>
      <c r="CA64" s="494"/>
      <c r="CB64" s="494"/>
      <c r="CC64" s="494"/>
      <c r="CD64" s="494"/>
      <c r="CE64" s="494"/>
      <c r="CF64" s="494"/>
      <c r="CG64" s="494"/>
      <c r="CH64" s="494"/>
      <c r="CI64" s="494"/>
      <c r="CJ64" s="494"/>
      <c r="CK64" s="494"/>
      <c r="CL64" s="494"/>
      <c r="CM64" s="494"/>
      <c r="CN64" s="494"/>
      <c r="CO64" s="494"/>
      <c r="CP64" s="494"/>
      <c r="CQ64" s="494"/>
      <c r="CR64" s="494"/>
      <c r="CS64" s="494"/>
      <c r="CT64" s="494"/>
      <c r="CU64" s="494"/>
      <c r="CV64" s="494"/>
      <c r="CW64" s="100"/>
      <c r="CX64" s="639"/>
      <c r="CY64" s="640"/>
      <c r="CZ64" s="640"/>
      <c r="DA64" s="640"/>
      <c r="DB64" s="640"/>
      <c r="DC64" s="640"/>
      <c r="DD64" s="640"/>
      <c r="DE64" s="640"/>
      <c r="DF64" s="640"/>
      <c r="DG64" s="640"/>
      <c r="DH64" s="640"/>
      <c r="DI64" s="641"/>
      <c r="DJ64" s="101"/>
      <c r="DK64" s="99"/>
      <c r="DL64" s="99"/>
      <c r="DM64" s="99"/>
      <c r="DN64" s="99"/>
      <c r="DO64" s="99"/>
      <c r="DP64" s="99"/>
      <c r="DQ64" s="99"/>
      <c r="DR64" s="99"/>
      <c r="DS64" s="112"/>
      <c r="DT64" s="101"/>
      <c r="DU64" s="99"/>
      <c r="DV64" s="99"/>
      <c r="DW64" s="99"/>
      <c r="DX64" s="99"/>
      <c r="DY64" s="99"/>
      <c r="DZ64" s="99"/>
      <c r="EA64" s="99"/>
      <c r="EB64" s="99"/>
      <c r="EC64" s="112"/>
      <c r="ED64" s="471">
        <v>32</v>
      </c>
      <c r="EE64" s="448"/>
      <c r="EF64" s="454">
        <v>33</v>
      </c>
      <c r="EG64" s="454"/>
      <c r="EH64" s="454">
        <v>34</v>
      </c>
      <c r="EI64" s="454"/>
      <c r="EJ64" s="454">
        <v>35</v>
      </c>
      <c r="EK64" s="454"/>
      <c r="EL64" s="454">
        <v>36</v>
      </c>
      <c r="EM64" s="454"/>
      <c r="EN64" s="454">
        <v>37</v>
      </c>
      <c r="EO64" s="454"/>
      <c r="EP64" s="454">
        <v>38</v>
      </c>
      <c r="EQ64" s="454"/>
      <c r="ER64" s="454">
        <v>39</v>
      </c>
      <c r="ES64" s="454"/>
      <c r="ET64" s="454">
        <v>40</v>
      </c>
      <c r="EU64" s="454"/>
      <c r="EV64" s="448">
        <v>41</v>
      </c>
      <c r="EW64" s="448"/>
      <c r="EX64" s="54"/>
    </row>
    <row r="65" spans="26:161" ht="6.75" customHeight="1">
      <c r="Z65" s="794"/>
      <c r="AA65" s="795"/>
      <c r="AB65" s="795"/>
      <c r="AC65" s="795"/>
      <c r="AD65" s="795"/>
      <c r="AE65" s="796"/>
      <c r="AF65" s="106"/>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611"/>
      <c r="BM65" s="888"/>
      <c r="BN65" s="888"/>
      <c r="BO65" s="888"/>
      <c r="BP65" s="888"/>
      <c r="BQ65" s="612"/>
      <c r="BR65" s="106"/>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8"/>
      <c r="CX65" s="639"/>
      <c r="CY65" s="640"/>
      <c r="CZ65" s="640"/>
      <c r="DA65" s="640"/>
      <c r="DB65" s="640"/>
      <c r="DC65" s="640"/>
      <c r="DD65" s="640"/>
      <c r="DE65" s="640"/>
      <c r="DF65" s="640"/>
      <c r="DG65" s="640"/>
      <c r="DH65" s="640"/>
      <c r="DI65" s="641"/>
      <c r="DJ65" s="101"/>
      <c r="DK65" s="99"/>
      <c r="DL65" s="1086">
        <v>169</v>
      </c>
      <c r="DM65" s="1086"/>
      <c r="DN65" s="1086"/>
      <c r="DO65" s="1086"/>
      <c r="DP65" s="1086"/>
      <c r="DQ65" s="1086"/>
      <c r="DR65" s="99"/>
      <c r="DS65" s="112"/>
      <c r="DT65" s="101"/>
      <c r="DU65" s="99"/>
      <c r="DV65" s="952"/>
      <c r="DW65" s="952"/>
      <c r="DX65" s="952"/>
      <c r="DY65" s="952"/>
      <c r="DZ65" s="952"/>
      <c r="EA65" s="323"/>
      <c r="EB65" s="99"/>
      <c r="EC65" s="112"/>
      <c r="ED65" s="472"/>
      <c r="EE65" s="449"/>
      <c r="EF65" s="454"/>
      <c r="EG65" s="454"/>
      <c r="EH65" s="454"/>
      <c r="EI65" s="454"/>
      <c r="EJ65" s="454"/>
      <c r="EK65" s="454"/>
      <c r="EL65" s="454"/>
      <c r="EM65" s="454"/>
      <c r="EN65" s="454"/>
      <c r="EO65" s="454"/>
      <c r="EP65" s="454"/>
      <c r="EQ65" s="454"/>
      <c r="ER65" s="454"/>
      <c r="ES65" s="454"/>
      <c r="ET65" s="454"/>
      <c r="EU65" s="454"/>
      <c r="EV65" s="449"/>
      <c r="EW65" s="449"/>
      <c r="EX65" s="54"/>
      <c r="EY65" s="41"/>
      <c r="EZ65" s="41"/>
    </row>
    <row r="66" spans="26:161" ht="6.75" customHeight="1">
      <c r="Z66" s="1071" t="s">
        <v>682</v>
      </c>
      <c r="AA66" s="1072"/>
      <c r="AB66" s="1072"/>
      <c r="AC66" s="1072"/>
      <c r="AD66" s="1072"/>
      <c r="AE66" s="1072"/>
      <c r="AF66" s="1072"/>
      <c r="AG66" s="1072"/>
      <c r="AH66" s="1072"/>
      <c r="AI66" s="1072"/>
      <c r="AJ66" s="1072"/>
      <c r="AK66" s="1072"/>
      <c r="AL66" s="1072"/>
      <c r="AM66" s="1072"/>
      <c r="AN66" s="1073"/>
      <c r="AO66" s="1074" t="s">
        <v>683</v>
      </c>
      <c r="AP66" s="1075"/>
      <c r="AQ66" s="1075"/>
      <c r="AR66" s="1075"/>
      <c r="AS66" s="1075"/>
      <c r="AT66" s="1075"/>
      <c r="AU66" s="1075"/>
      <c r="AV66" s="1075"/>
      <c r="AW66" s="1075"/>
      <c r="AX66" s="1075"/>
      <c r="AY66" s="1075"/>
      <c r="AZ66" s="1075"/>
      <c r="BA66" s="1075"/>
      <c r="BB66" s="1075"/>
      <c r="BC66" s="1075"/>
      <c r="BD66" s="1075"/>
      <c r="BE66" s="1075"/>
      <c r="BF66" s="1075"/>
      <c r="BG66" s="1075"/>
      <c r="BH66" s="1075"/>
      <c r="BI66" s="1075"/>
      <c r="BJ66" s="1075"/>
      <c r="BK66" s="1075"/>
      <c r="BL66" s="1075"/>
      <c r="BM66" s="1075"/>
      <c r="BN66" s="1075"/>
      <c r="BO66" s="1075"/>
      <c r="BP66" s="1075"/>
      <c r="BQ66" s="1075"/>
      <c r="BR66" s="1075"/>
      <c r="BS66" s="1075"/>
      <c r="BT66" s="1075"/>
      <c r="BU66" s="1075"/>
      <c r="BV66" s="1075"/>
      <c r="BW66" s="1075"/>
      <c r="BX66" s="1075"/>
      <c r="BY66" s="1075"/>
      <c r="BZ66" s="1075"/>
      <c r="CA66" s="1075"/>
      <c r="CB66" s="1075"/>
      <c r="CC66" s="1075"/>
      <c r="CD66" s="1075"/>
      <c r="CE66" s="1075"/>
      <c r="CF66" s="1075"/>
      <c r="CG66" s="1075"/>
      <c r="CH66" s="1075"/>
      <c r="CI66" s="1075"/>
      <c r="CJ66" s="1075"/>
      <c r="CK66" s="1075"/>
      <c r="CL66" s="1075"/>
      <c r="CM66" s="1075"/>
      <c r="CN66" s="1075"/>
      <c r="CO66" s="1075"/>
      <c r="CP66" s="1075"/>
      <c r="CQ66" s="1075"/>
      <c r="CR66" s="1075"/>
      <c r="CS66" s="1075"/>
      <c r="CT66" s="1075"/>
      <c r="CU66" s="1075"/>
      <c r="CV66" s="1075"/>
      <c r="CW66" s="1076"/>
      <c r="CX66" s="639"/>
      <c r="CY66" s="640"/>
      <c r="CZ66" s="640"/>
      <c r="DA66" s="640"/>
      <c r="DB66" s="640"/>
      <c r="DC66" s="640"/>
      <c r="DD66" s="640"/>
      <c r="DE66" s="640"/>
      <c r="DF66" s="640"/>
      <c r="DG66" s="640"/>
      <c r="DH66" s="640"/>
      <c r="DI66" s="641"/>
      <c r="DJ66" s="101"/>
      <c r="DK66" s="99"/>
      <c r="DL66" s="1086"/>
      <c r="DM66" s="1086"/>
      <c r="DN66" s="1086"/>
      <c r="DO66" s="1086"/>
      <c r="DP66" s="1086"/>
      <c r="DQ66" s="1086"/>
      <c r="DR66" s="968" t="s">
        <v>304</v>
      </c>
      <c r="DS66" s="1081"/>
      <c r="DT66" s="101"/>
      <c r="DU66" s="99"/>
      <c r="DV66" s="952"/>
      <c r="DW66" s="952"/>
      <c r="DX66" s="952"/>
      <c r="DY66" s="952"/>
      <c r="DZ66" s="952"/>
      <c r="EA66" s="323"/>
      <c r="EB66" s="968" t="s">
        <v>304</v>
      </c>
      <c r="EC66" s="1084"/>
      <c r="ED66" s="472"/>
      <c r="EE66" s="449"/>
      <c r="EF66" s="454"/>
      <c r="EG66" s="454"/>
      <c r="EH66" s="454"/>
      <c r="EI66" s="454"/>
      <c r="EJ66" s="454"/>
      <c r="EK66" s="454"/>
      <c r="EL66" s="454"/>
      <c r="EM66" s="454"/>
      <c r="EN66" s="454"/>
      <c r="EO66" s="454"/>
      <c r="EP66" s="454"/>
      <c r="EQ66" s="454"/>
      <c r="ER66" s="454"/>
      <c r="ES66" s="454"/>
      <c r="ET66" s="454"/>
      <c r="EU66" s="454"/>
      <c r="EV66" s="449"/>
      <c r="EW66" s="449"/>
      <c r="EX66" s="54"/>
      <c r="EY66" s="41"/>
      <c r="EZ66" s="41"/>
    </row>
    <row r="67" spans="26:161" ht="6.75" customHeight="1">
      <c r="Z67" s="794"/>
      <c r="AA67" s="795"/>
      <c r="AB67" s="795"/>
      <c r="AC67" s="795"/>
      <c r="AD67" s="795"/>
      <c r="AE67" s="795"/>
      <c r="AF67" s="795"/>
      <c r="AG67" s="795"/>
      <c r="AH67" s="795"/>
      <c r="AI67" s="795"/>
      <c r="AJ67" s="795"/>
      <c r="AK67" s="795"/>
      <c r="AL67" s="795"/>
      <c r="AM67" s="795"/>
      <c r="AN67" s="796"/>
      <c r="AO67" s="1077"/>
      <c r="AP67" s="1078"/>
      <c r="AQ67" s="1078"/>
      <c r="AR67" s="1078"/>
      <c r="AS67" s="1078"/>
      <c r="AT67" s="1078"/>
      <c r="AU67" s="1078"/>
      <c r="AV67" s="1078"/>
      <c r="AW67" s="1078"/>
      <c r="AX67" s="1078"/>
      <c r="AY67" s="1078"/>
      <c r="AZ67" s="1078"/>
      <c r="BA67" s="1078"/>
      <c r="BB67" s="1078"/>
      <c r="BC67" s="1078"/>
      <c r="BD67" s="1078"/>
      <c r="BE67" s="1078"/>
      <c r="BF67" s="1078"/>
      <c r="BG67" s="1078"/>
      <c r="BH67" s="1078"/>
      <c r="BI67" s="1078"/>
      <c r="BJ67" s="1078"/>
      <c r="BK67" s="1078"/>
      <c r="BL67" s="1078"/>
      <c r="BM67" s="1078"/>
      <c r="BN67" s="1078"/>
      <c r="BO67" s="1078"/>
      <c r="BP67" s="1078"/>
      <c r="BQ67" s="1078"/>
      <c r="BR67" s="1078"/>
      <c r="BS67" s="1078"/>
      <c r="BT67" s="1078"/>
      <c r="BU67" s="1078"/>
      <c r="BV67" s="1078"/>
      <c r="BW67" s="1078"/>
      <c r="BX67" s="1078"/>
      <c r="BY67" s="1078"/>
      <c r="BZ67" s="1078"/>
      <c r="CA67" s="1078"/>
      <c r="CB67" s="1078"/>
      <c r="CC67" s="1078"/>
      <c r="CD67" s="1078"/>
      <c r="CE67" s="1078"/>
      <c r="CF67" s="1078"/>
      <c r="CG67" s="1078"/>
      <c r="CH67" s="1078"/>
      <c r="CI67" s="1078"/>
      <c r="CJ67" s="1078"/>
      <c r="CK67" s="1078"/>
      <c r="CL67" s="1078"/>
      <c r="CM67" s="1078"/>
      <c r="CN67" s="1078"/>
      <c r="CO67" s="1078"/>
      <c r="CP67" s="1078"/>
      <c r="CQ67" s="1078"/>
      <c r="CR67" s="1078"/>
      <c r="CS67" s="1078"/>
      <c r="CT67" s="1078"/>
      <c r="CU67" s="1078"/>
      <c r="CV67" s="1078"/>
      <c r="CW67" s="1079"/>
      <c r="CX67" s="544"/>
      <c r="CY67" s="545"/>
      <c r="CZ67" s="545"/>
      <c r="DA67" s="545"/>
      <c r="DB67" s="545"/>
      <c r="DC67" s="545"/>
      <c r="DD67" s="545"/>
      <c r="DE67" s="545"/>
      <c r="DF67" s="545"/>
      <c r="DG67" s="545"/>
      <c r="DH67" s="545"/>
      <c r="DI67" s="651"/>
      <c r="DJ67" s="109"/>
      <c r="DK67" s="110"/>
      <c r="DL67" s="1087"/>
      <c r="DM67" s="1087"/>
      <c r="DN67" s="1087"/>
      <c r="DO67" s="1087"/>
      <c r="DP67" s="1087"/>
      <c r="DQ67" s="1087"/>
      <c r="DR67" s="1082"/>
      <c r="DS67" s="1083"/>
      <c r="DT67" s="109"/>
      <c r="DU67" s="110"/>
      <c r="DV67" s="1080"/>
      <c r="DW67" s="1080"/>
      <c r="DX67" s="1080"/>
      <c r="DY67" s="1080"/>
      <c r="DZ67" s="1080"/>
      <c r="EA67" s="324"/>
      <c r="EB67" s="1082"/>
      <c r="EC67" s="1085"/>
      <c r="ED67" s="472"/>
      <c r="EE67" s="449"/>
      <c r="EF67" s="454"/>
      <c r="EG67" s="454"/>
      <c r="EH67" s="454"/>
      <c r="EI67" s="454"/>
      <c r="EJ67" s="454"/>
      <c r="EK67" s="454"/>
      <c r="EL67" s="454"/>
      <c r="EM67" s="454"/>
      <c r="EN67" s="454"/>
      <c r="EO67" s="454"/>
      <c r="EP67" s="454"/>
      <c r="EQ67" s="454"/>
      <c r="ER67" s="454"/>
      <c r="ES67" s="454"/>
      <c r="ET67" s="454"/>
      <c r="EU67" s="454"/>
      <c r="EV67" s="449"/>
      <c r="EW67" s="449"/>
      <c r="EX67" s="54"/>
      <c r="EY67" s="41"/>
      <c r="EZ67" s="41"/>
    </row>
    <row r="68" spans="26:161" ht="6.75" customHeight="1">
      <c r="Z68" s="745" t="s">
        <v>320</v>
      </c>
      <c r="AA68" s="746"/>
      <c r="AB68" s="746"/>
      <c r="AC68" s="746"/>
      <c r="AD68" s="746"/>
      <c r="AE68" s="746"/>
      <c r="AF68" s="746"/>
      <c r="AG68" s="746"/>
      <c r="AH68" s="746"/>
      <c r="AI68" s="746"/>
      <c r="AJ68" s="746"/>
      <c r="AK68" s="746"/>
      <c r="AL68" s="746"/>
      <c r="AM68" s="746"/>
      <c r="AN68" s="746"/>
      <c r="AO68" s="746"/>
      <c r="AP68" s="746"/>
      <c r="AQ68" s="746"/>
      <c r="AR68" s="746"/>
      <c r="AS68" s="746"/>
      <c r="AT68" s="746"/>
      <c r="AU68" s="746"/>
      <c r="AV68" s="746"/>
      <c r="AW68" s="746"/>
      <c r="AX68" s="746"/>
      <c r="AY68" s="746"/>
      <c r="AZ68" s="746"/>
      <c r="BA68" s="746"/>
      <c r="BB68" s="746"/>
      <c r="BC68" s="746"/>
      <c r="BD68" s="746"/>
      <c r="BE68" s="746"/>
      <c r="BF68" s="746"/>
      <c r="BG68" s="746"/>
      <c r="BH68" s="746"/>
      <c r="BI68" s="746"/>
      <c r="BJ68" s="746"/>
      <c r="BK68" s="746"/>
      <c r="BL68" s="746"/>
      <c r="BM68" s="746"/>
      <c r="BN68" s="746"/>
      <c r="BO68" s="746"/>
      <c r="BP68" s="746"/>
      <c r="BQ68" s="746"/>
      <c r="BR68" s="746"/>
      <c r="BS68" s="746"/>
      <c r="BT68" s="746"/>
      <c r="BU68" s="746"/>
      <c r="BV68" s="746"/>
      <c r="BW68" s="746"/>
      <c r="BX68" s="746"/>
      <c r="BY68" s="746"/>
      <c r="BZ68" s="746"/>
      <c r="CA68" s="746"/>
      <c r="CB68" s="746"/>
      <c r="CC68" s="746"/>
      <c r="CD68" s="746"/>
      <c r="CE68" s="746"/>
      <c r="CF68" s="746"/>
      <c r="CG68" s="746"/>
      <c r="CH68" s="746"/>
      <c r="CI68" s="746"/>
      <c r="CJ68" s="746"/>
      <c r="CK68" s="746"/>
      <c r="CL68" s="746"/>
      <c r="CM68" s="746"/>
      <c r="CN68" s="746"/>
      <c r="CO68" s="746"/>
      <c r="CP68" s="746"/>
      <c r="CQ68" s="746"/>
      <c r="CR68" s="746"/>
      <c r="CS68" s="746"/>
      <c r="CT68" s="746"/>
      <c r="CU68" s="746"/>
      <c r="CV68" s="746"/>
      <c r="CW68" s="747"/>
      <c r="CX68" s="923" t="s">
        <v>321</v>
      </c>
      <c r="CY68" s="924"/>
      <c r="CZ68" s="924"/>
      <c r="DA68" s="924"/>
      <c r="DB68" s="924"/>
      <c r="DC68" s="924"/>
      <c r="DD68" s="924"/>
      <c r="DE68" s="924"/>
      <c r="DF68" s="924"/>
      <c r="DG68" s="924"/>
      <c r="DH68" s="924"/>
      <c r="DI68" s="924"/>
      <c r="DJ68" s="102"/>
      <c r="DK68" s="103"/>
      <c r="DL68" s="111"/>
      <c r="DM68" s="111"/>
      <c r="DN68" s="111"/>
      <c r="DO68" s="111"/>
      <c r="DP68" s="111"/>
      <c r="DQ68" s="111"/>
      <c r="DR68" s="103"/>
      <c r="DS68" s="104"/>
      <c r="DT68" s="962"/>
      <c r="DU68" s="963"/>
      <c r="DV68" s="963"/>
      <c r="DW68" s="963"/>
      <c r="DX68" s="963"/>
      <c r="DY68" s="963"/>
      <c r="DZ68" s="963"/>
      <c r="EA68" s="963"/>
      <c r="EB68" s="963"/>
      <c r="EC68" s="963"/>
      <c r="ED68" s="474"/>
      <c r="EE68" s="451"/>
      <c r="EF68" s="450"/>
      <c r="EG68" s="451"/>
      <c r="EH68" s="450"/>
      <c r="EI68" s="451"/>
      <c r="EJ68" s="450"/>
      <c r="EK68" s="451"/>
      <c r="EL68" s="450"/>
      <c r="EM68" s="451"/>
      <c r="EN68" s="450"/>
      <c r="EO68" s="451"/>
      <c r="EP68" s="450"/>
      <c r="EQ68" s="451"/>
      <c r="ER68" s="450"/>
      <c r="ES68" s="451"/>
      <c r="ET68" s="450"/>
      <c r="EU68" s="451"/>
      <c r="EV68" s="450"/>
      <c r="EW68" s="467"/>
      <c r="EX68" s="54"/>
      <c r="EY68" s="41"/>
      <c r="EZ68" s="41"/>
    </row>
    <row r="69" spans="26:161" ht="6.75" customHeight="1">
      <c r="Z69" s="595"/>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596"/>
      <c r="AY69" s="596"/>
      <c r="AZ69" s="596"/>
      <c r="BA69" s="596"/>
      <c r="BB69" s="596"/>
      <c r="BC69" s="596"/>
      <c r="BD69" s="596"/>
      <c r="BE69" s="596"/>
      <c r="BF69" s="596"/>
      <c r="BG69" s="596"/>
      <c r="BH69" s="596"/>
      <c r="BI69" s="596"/>
      <c r="BJ69" s="596"/>
      <c r="BK69" s="596"/>
      <c r="BL69" s="596"/>
      <c r="BM69" s="596"/>
      <c r="BN69" s="596"/>
      <c r="BO69" s="596"/>
      <c r="BP69" s="596"/>
      <c r="BQ69" s="596"/>
      <c r="BR69" s="596"/>
      <c r="BS69" s="596"/>
      <c r="BT69" s="596"/>
      <c r="BU69" s="596"/>
      <c r="BV69" s="596"/>
      <c r="BW69" s="596"/>
      <c r="BX69" s="596"/>
      <c r="BY69" s="596"/>
      <c r="BZ69" s="596"/>
      <c r="CA69" s="596"/>
      <c r="CB69" s="596"/>
      <c r="CC69" s="596"/>
      <c r="CD69" s="596"/>
      <c r="CE69" s="596"/>
      <c r="CF69" s="596"/>
      <c r="CG69" s="596"/>
      <c r="CH69" s="596"/>
      <c r="CI69" s="596"/>
      <c r="CJ69" s="596"/>
      <c r="CK69" s="596"/>
      <c r="CL69" s="596"/>
      <c r="CM69" s="596"/>
      <c r="CN69" s="596"/>
      <c r="CO69" s="596"/>
      <c r="CP69" s="596"/>
      <c r="CQ69" s="596"/>
      <c r="CR69" s="596"/>
      <c r="CS69" s="596"/>
      <c r="CT69" s="596"/>
      <c r="CU69" s="596"/>
      <c r="CV69" s="596"/>
      <c r="CW69" s="597"/>
      <c r="CX69" s="925"/>
      <c r="CY69" s="926"/>
      <c r="CZ69" s="926"/>
      <c r="DA69" s="926"/>
      <c r="DB69" s="926"/>
      <c r="DC69" s="926"/>
      <c r="DD69" s="926"/>
      <c r="DE69" s="926"/>
      <c r="DF69" s="926"/>
      <c r="DG69" s="926"/>
      <c r="DH69" s="926"/>
      <c r="DI69" s="926"/>
      <c r="DJ69" s="101"/>
      <c r="DK69" s="99"/>
      <c r="DL69" s="494">
        <v>169</v>
      </c>
      <c r="DM69" s="494"/>
      <c r="DN69" s="494"/>
      <c r="DO69" s="494"/>
      <c r="DP69" s="494"/>
      <c r="DQ69" s="494"/>
      <c r="DR69" s="99"/>
      <c r="DS69" s="112"/>
      <c r="DT69" s="964"/>
      <c r="DU69" s="965"/>
      <c r="DV69" s="965"/>
      <c r="DW69" s="965"/>
      <c r="DX69" s="965"/>
      <c r="DY69" s="965"/>
      <c r="DZ69" s="965"/>
      <c r="EA69" s="965"/>
      <c r="EB69" s="965"/>
      <c r="EC69" s="965"/>
      <c r="ED69" s="893"/>
      <c r="EE69" s="453"/>
      <c r="EF69" s="452"/>
      <c r="EG69" s="453"/>
      <c r="EH69" s="452"/>
      <c r="EI69" s="453"/>
      <c r="EJ69" s="452"/>
      <c r="EK69" s="453"/>
      <c r="EL69" s="452"/>
      <c r="EM69" s="453"/>
      <c r="EN69" s="452"/>
      <c r="EO69" s="453"/>
      <c r="EP69" s="452"/>
      <c r="EQ69" s="453"/>
      <c r="ER69" s="452"/>
      <c r="ES69" s="453"/>
      <c r="ET69" s="452"/>
      <c r="EU69" s="453"/>
      <c r="EV69" s="452"/>
      <c r="EW69" s="468"/>
      <c r="EX69" s="54"/>
      <c r="EY69" s="41"/>
      <c r="EZ69" s="41"/>
    </row>
    <row r="70" spans="26:161" ht="6.75" customHeight="1">
      <c r="Z70" s="113"/>
      <c r="AA70" s="114"/>
      <c r="AB70" s="114"/>
      <c r="AC70" s="114"/>
      <c r="AD70" s="114"/>
      <c r="AE70" s="114"/>
      <c r="AF70" s="114"/>
      <c r="AG70" s="114"/>
      <c r="AH70" s="114"/>
      <c r="AI70" s="115"/>
      <c r="AJ70" s="115"/>
      <c r="AK70" s="115"/>
      <c r="AL70" s="115"/>
      <c r="AM70" s="115"/>
      <c r="AN70" s="115"/>
      <c r="AO70" s="490">
        <v>2</v>
      </c>
      <c r="AP70" s="491"/>
      <c r="AQ70" s="492"/>
      <c r="AR70" s="115"/>
      <c r="AS70" s="115"/>
      <c r="AT70" s="115"/>
      <c r="AU70" s="115"/>
      <c r="AV70" s="115"/>
      <c r="AW70" s="115"/>
      <c r="AX70" s="115"/>
      <c r="AY70" s="115"/>
      <c r="AZ70" s="115"/>
      <c r="BA70" s="115"/>
      <c r="BB70" s="115"/>
      <c r="BC70" s="115"/>
      <c r="BD70" s="115"/>
      <c r="BE70" s="115"/>
      <c r="BF70" s="115"/>
      <c r="BG70" s="115"/>
      <c r="BH70" s="115"/>
      <c r="BI70" s="115"/>
      <c r="BJ70" s="116"/>
      <c r="BK70" s="114"/>
      <c r="BL70" s="114"/>
      <c r="BM70" s="114"/>
      <c r="BN70" s="114"/>
      <c r="BO70" s="114"/>
      <c r="BP70" s="114"/>
      <c r="BQ70" s="114"/>
      <c r="BR70" s="114"/>
      <c r="BS70" s="114"/>
      <c r="BT70" s="114"/>
      <c r="BU70" s="114"/>
      <c r="BV70" s="114"/>
      <c r="BW70" s="114"/>
      <c r="BX70" s="114"/>
      <c r="BY70" s="117"/>
      <c r="BZ70" s="490">
        <v>3</v>
      </c>
      <c r="CA70" s="491"/>
      <c r="CB70" s="492"/>
      <c r="CC70" s="490">
        <v>4</v>
      </c>
      <c r="CD70" s="491"/>
      <c r="CE70" s="492"/>
      <c r="CF70" s="114"/>
      <c r="CG70" s="115"/>
      <c r="CH70" s="115"/>
      <c r="CI70" s="115"/>
      <c r="CJ70" s="115"/>
      <c r="CK70" s="115"/>
      <c r="CL70" s="115"/>
      <c r="CM70" s="115"/>
      <c r="CN70" s="115"/>
      <c r="CO70" s="115"/>
      <c r="CP70" s="115"/>
      <c r="CQ70" s="115"/>
      <c r="CR70" s="115"/>
      <c r="CS70" s="115"/>
      <c r="CT70" s="115"/>
      <c r="CU70" s="115"/>
      <c r="CV70" s="115"/>
      <c r="CW70" s="118"/>
      <c r="CX70" s="925"/>
      <c r="CY70" s="926"/>
      <c r="CZ70" s="926"/>
      <c r="DA70" s="926"/>
      <c r="DB70" s="926"/>
      <c r="DC70" s="926"/>
      <c r="DD70" s="926"/>
      <c r="DE70" s="926"/>
      <c r="DF70" s="926"/>
      <c r="DG70" s="926"/>
      <c r="DH70" s="926"/>
      <c r="DI70" s="926"/>
      <c r="DJ70" s="101"/>
      <c r="DK70" s="99"/>
      <c r="DL70" s="494"/>
      <c r="DM70" s="494"/>
      <c r="DN70" s="494"/>
      <c r="DO70" s="494"/>
      <c r="DP70" s="494"/>
      <c r="DQ70" s="494"/>
      <c r="DR70" s="968" t="s">
        <v>304</v>
      </c>
      <c r="DS70" s="974"/>
      <c r="DT70" s="964"/>
      <c r="DU70" s="965"/>
      <c r="DV70" s="965"/>
      <c r="DW70" s="965"/>
      <c r="DX70" s="965"/>
      <c r="DY70" s="965"/>
      <c r="DZ70" s="965"/>
      <c r="EA70" s="965"/>
      <c r="EB70" s="965"/>
      <c r="EC70" s="965"/>
      <c r="ED70" s="471">
        <v>42</v>
      </c>
      <c r="EE70" s="448"/>
      <c r="EF70" s="454">
        <v>43</v>
      </c>
      <c r="EG70" s="454"/>
      <c r="EH70" s="454">
        <v>44</v>
      </c>
      <c r="EI70" s="454"/>
      <c r="EJ70" s="454">
        <v>45</v>
      </c>
      <c r="EK70" s="454"/>
      <c r="EL70" s="454">
        <v>46</v>
      </c>
      <c r="EM70" s="454"/>
      <c r="EN70" s="454">
        <v>47</v>
      </c>
      <c r="EO70" s="454"/>
      <c r="EP70" s="454">
        <v>48</v>
      </c>
      <c r="EQ70" s="454"/>
      <c r="ER70" s="454">
        <v>49</v>
      </c>
      <c r="ES70" s="454"/>
      <c r="ET70" s="454">
        <v>50</v>
      </c>
      <c r="EU70" s="454"/>
      <c r="EV70" s="448">
        <v>51</v>
      </c>
      <c r="EW70" s="448"/>
      <c r="EX70" s="54"/>
      <c r="EY70" s="41"/>
      <c r="EZ70" s="41"/>
    </row>
    <row r="71" spans="26:161" ht="6.75" customHeight="1">
      <c r="Z71" s="113"/>
      <c r="AA71" s="929" t="s">
        <v>322</v>
      </c>
      <c r="AB71" s="929"/>
      <c r="AC71" s="929"/>
      <c r="AD71" s="929"/>
      <c r="AE71" s="929"/>
      <c r="AF71" s="929"/>
      <c r="AG71" s="929"/>
      <c r="AH71" s="929"/>
      <c r="AI71" s="115"/>
      <c r="AJ71" s="115"/>
      <c r="AK71" s="115"/>
      <c r="AL71" s="115"/>
      <c r="AM71" s="115"/>
      <c r="AN71" s="115"/>
      <c r="AO71" s="493"/>
      <c r="AP71" s="494"/>
      <c r="AQ71" s="495"/>
      <c r="AR71" s="115"/>
      <c r="AS71" s="115"/>
      <c r="AT71" s="115"/>
      <c r="AU71" s="115"/>
      <c r="AV71" s="115"/>
      <c r="AW71" s="115"/>
      <c r="AX71" s="115"/>
      <c r="AY71" s="115"/>
      <c r="AZ71" s="115"/>
      <c r="BA71" s="115"/>
      <c r="BB71" s="115"/>
      <c r="BC71" s="115"/>
      <c r="BD71" s="115"/>
      <c r="BE71" s="115"/>
      <c r="BF71" s="115"/>
      <c r="BG71" s="115"/>
      <c r="BH71" s="115"/>
      <c r="BI71" s="115"/>
      <c r="BJ71" s="119"/>
      <c r="BK71" s="894" t="s">
        <v>323</v>
      </c>
      <c r="BL71" s="894"/>
      <c r="BM71" s="894"/>
      <c r="BN71" s="894"/>
      <c r="BO71" s="894"/>
      <c r="BP71" s="894"/>
      <c r="BQ71" s="894"/>
      <c r="BR71" s="894"/>
      <c r="BS71" s="115"/>
      <c r="BT71" s="115"/>
      <c r="BU71" s="115"/>
      <c r="BV71" s="115"/>
      <c r="BW71" s="115"/>
      <c r="BX71" s="115"/>
      <c r="BY71" s="120"/>
      <c r="BZ71" s="493"/>
      <c r="CA71" s="494"/>
      <c r="CB71" s="495"/>
      <c r="CC71" s="493"/>
      <c r="CD71" s="494"/>
      <c r="CE71" s="495"/>
      <c r="CF71" s="115"/>
      <c r="CG71" s="115"/>
      <c r="CH71" s="115"/>
      <c r="CI71" s="115"/>
      <c r="CJ71" s="115"/>
      <c r="CK71" s="115"/>
      <c r="CL71" s="115"/>
      <c r="CM71" s="115"/>
      <c r="CN71" s="115"/>
      <c r="CO71" s="115"/>
      <c r="CP71" s="115"/>
      <c r="CQ71" s="115"/>
      <c r="CR71" s="115"/>
      <c r="CS71" s="115"/>
      <c r="CT71" s="115"/>
      <c r="CU71" s="115"/>
      <c r="CV71" s="115"/>
      <c r="CW71" s="118"/>
      <c r="CX71" s="927"/>
      <c r="CY71" s="928"/>
      <c r="CZ71" s="928"/>
      <c r="DA71" s="928"/>
      <c r="DB71" s="928"/>
      <c r="DC71" s="928"/>
      <c r="DD71" s="928"/>
      <c r="DE71" s="928"/>
      <c r="DF71" s="928"/>
      <c r="DG71" s="928"/>
      <c r="DH71" s="928"/>
      <c r="DI71" s="928"/>
      <c r="DJ71" s="109"/>
      <c r="DK71" s="110"/>
      <c r="DL71" s="846"/>
      <c r="DM71" s="846"/>
      <c r="DN71" s="846"/>
      <c r="DO71" s="846"/>
      <c r="DP71" s="846"/>
      <c r="DQ71" s="846"/>
      <c r="DR71" s="975"/>
      <c r="DS71" s="976"/>
      <c r="DT71" s="966"/>
      <c r="DU71" s="967"/>
      <c r="DV71" s="967"/>
      <c r="DW71" s="967"/>
      <c r="DX71" s="967"/>
      <c r="DY71" s="967"/>
      <c r="DZ71" s="967"/>
      <c r="EA71" s="967"/>
      <c r="EB71" s="967"/>
      <c r="EC71" s="967"/>
      <c r="ED71" s="472"/>
      <c r="EE71" s="449"/>
      <c r="EF71" s="454"/>
      <c r="EG71" s="454"/>
      <c r="EH71" s="454"/>
      <c r="EI71" s="454"/>
      <c r="EJ71" s="454"/>
      <c r="EK71" s="454"/>
      <c r="EL71" s="454"/>
      <c r="EM71" s="454"/>
      <c r="EN71" s="454"/>
      <c r="EO71" s="454"/>
      <c r="EP71" s="454"/>
      <c r="EQ71" s="454"/>
      <c r="ER71" s="454"/>
      <c r="ES71" s="454"/>
      <c r="ET71" s="454"/>
      <c r="EU71" s="454"/>
      <c r="EV71" s="449"/>
      <c r="EW71" s="449"/>
      <c r="EX71" s="54"/>
      <c r="EY71" s="41"/>
      <c r="EZ71" s="41"/>
    </row>
    <row r="72" spans="26:161" ht="6.75" customHeight="1">
      <c r="Z72" s="54"/>
      <c r="AA72" s="929"/>
      <c r="AB72" s="929"/>
      <c r="AC72" s="929"/>
      <c r="AD72" s="929"/>
      <c r="AE72" s="929"/>
      <c r="AF72" s="929"/>
      <c r="AG72" s="929"/>
      <c r="AH72" s="929"/>
      <c r="AI72" s="41"/>
      <c r="AJ72" s="41"/>
      <c r="AK72" s="41"/>
      <c r="AL72" s="41"/>
      <c r="AM72" s="41"/>
      <c r="AN72" s="41"/>
      <c r="AO72" s="493"/>
      <c r="AP72" s="494"/>
      <c r="AQ72" s="495"/>
      <c r="AR72" s="41"/>
      <c r="AS72" s="121"/>
      <c r="AT72" s="121"/>
      <c r="AU72" s="121"/>
      <c r="AV72" s="121"/>
      <c r="AW72" s="121"/>
      <c r="AX72" s="121"/>
      <c r="AY72" s="121"/>
      <c r="AZ72" s="121"/>
      <c r="BA72" s="121"/>
      <c r="BB72" s="121"/>
      <c r="BC72" s="121"/>
      <c r="BD72" s="121"/>
      <c r="BE72" s="121"/>
      <c r="BF72" s="121"/>
      <c r="BG72" s="121"/>
      <c r="BH72" s="121"/>
      <c r="BI72" s="41"/>
      <c r="BJ72" s="122"/>
      <c r="BK72" s="894"/>
      <c r="BL72" s="894"/>
      <c r="BM72" s="894"/>
      <c r="BN72" s="894"/>
      <c r="BO72" s="894"/>
      <c r="BP72" s="894"/>
      <c r="BQ72" s="894"/>
      <c r="BR72" s="894"/>
      <c r="BS72" s="41"/>
      <c r="BT72" s="41"/>
      <c r="BU72" s="41"/>
      <c r="BV72" s="41"/>
      <c r="BW72" s="41"/>
      <c r="BX72" s="41"/>
      <c r="BY72" s="123"/>
      <c r="BZ72" s="493"/>
      <c r="CA72" s="494"/>
      <c r="CB72" s="495"/>
      <c r="CC72" s="493"/>
      <c r="CD72" s="494"/>
      <c r="CE72" s="495"/>
      <c r="CF72" s="41"/>
      <c r="CG72" s="121"/>
      <c r="CH72" s="121"/>
      <c r="CI72" s="121"/>
      <c r="CJ72" s="121"/>
      <c r="CK72" s="121"/>
      <c r="CL72" s="121"/>
      <c r="CM72" s="121"/>
      <c r="CN72" s="121"/>
      <c r="CO72" s="121"/>
      <c r="CP72" s="121"/>
      <c r="CQ72" s="121"/>
      <c r="CR72" s="121"/>
      <c r="CS72" s="121"/>
      <c r="CT72" s="121"/>
      <c r="CU72" s="121"/>
      <c r="CV72" s="121"/>
      <c r="CW72" s="55"/>
      <c r="CX72" s="639" t="s">
        <v>324</v>
      </c>
      <c r="CY72" s="640"/>
      <c r="CZ72" s="640"/>
      <c r="DA72" s="640"/>
      <c r="DB72" s="640"/>
      <c r="DC72" s="640"/>
      <c r="DD72" s="640"/>
      <c r="DE72" s="640"/>
      <c r="DF72" s="640"/>
      <c r="DG72" s="640"/>
      <c r="DH72" s="640"/>
      <c r="DI72" s="640"/>
      <c r="DJ72" s="101"/>
      <c r="DK72" s="99"/>
      <c r="DL72" s="59"/>
      <c r="DM72" s="59"/>
      <c r="DN72" s="59"/>
      <c r="DO72" s="59"/>
      <c r="DP72" s="59"/>
      <c r="DQ72" s="59"/>
      <c r="DR72" s="99"/>
      <c r="DS72" s="112"/>
      <c r="DT72" s="99"/>
      <c r="DU72" s="99"/>
      <c r="DV72" s="99"/>
      <c r="DW72" s="99"/>
      <c r="DX72" s="99"/>
      <c r="DY72" s="99"/>
      <c r="DZ72" s="99"/>
      <c r="EA72" s="99"/>
      <c r="EB72" s="99"/>
      <c r="EC72" s="99"/>
      <c r="ED72" s="472"/>
      <c r="EE72" s="449"/>
      <c r="EF72" s="454"/>
      <c r="EG72" s="454"/>
      <c r="EH72" s="454"/>
      <c r="EI72" s="454"/>
      <c r="EJ72" s="454"/>
      <c r="EK72" s="454"/>
      <c r="EL72" s="454"/>
      <c r="EM72" s="454"/>
      <c r="EN72" s="454"/>
      <c r="EO72" s="454"/>
      <c r="EP72" s="454"/>
      <c r="EQ72" s="454"/>
      <c r="ER72" s="454"/>
      <c r="ES72" s="454"/>
      <c r="ET72" s="454"/>
      <c r="EU72" s="454"/>
      <c r="EV72" s="449"/>
      <c r="EW72" s="449"/>
      <c r="EX72" s="54"/>
      <c r="EY72" s="41"/>
      <c r="EZ72" s="41"/>
    </row>
    <row r="73" spans="26:161" ht="6.75" customHeight="1">
      <c r="Z73" s="54"/>
      <c r="AA73" s="820" t="s">
        <v>325</v>
      </c>
      <c r="AB73" s="820"/>
      <c r="AC73" s="820"/>
      <c r="AD73" s="820"/>
      <c r="AE73" s="820"/>
      <c r="AF73" s="820"/>
      <c r="AG73" s="820"/>
      <c r="AH73" s="820"/>
      <c r="AI73" s="820"/>
      <c r="AJ73" s="820"/>
      <c r="AK73" s="820"/>
      <c r="AL73" s="820"/>
      <c r="AM73" s="41"/>
      <c r="AN73" s="41"/>
      <c r="AO73" s="493"/>
      <c r="AP73" s="494"/>
      <c r="AQ73" s="495"/>
      <c r="AR73" s="41"/>
      <c r="AS73" s="121"/>
      <c r="AT73" s="121"/>
      <c r="AU73" s="121"/>
      <c r="AV73" s="121"/>
      <c r="AW73" s="121"/>
      <c r="AX73" s="121"/>
      <c r="AY73" s="121"/>
      <c r="AZ73" s="121"/>
      <c r="BA73" s="121"/>
      <c r="BB73" s="121"/>
      <c r="BC73" s="121"/>
      <c r="BD73" s="121"/>
      <c r="BE73" s="121"/>
      <c r="BF73" s="121"/>
      <c r="BG73" s="121"/>
      <c r="BH73" s="121"/>
      <c r="BI73" s="41"/>
      <c r="BJ73" s="122"/>
      <c r="BK73" s="874" t="s">
        <v>326</v>
      </c>
      <c r="BL73" s="874"/>
      <c r="BM73" s="874"/>
      <c r="BN73" s="874"/>
      <c r="BO73" s="874"/>
      <c r="BP73" s="874"/>
      <c r="BQ73" s="874"/>
      <c r="BR73" s="874"/>
      <c r="BS73" s="874"/>
      <c r="BT73" s="874"/>
      <c r="BU73" s="874"/>
      <c r="BV73" s="874"/>
      <c r="BW73" s="874"/>
      <c r="BX73" s="874"/>
      <c r="BY73" s="875"/>
      <c r="BZ73" s="493"/>
      <c r="CA73" s="494"/>
      <c r="CB73" s="495"/>
      <c r="CC73" s="493"/>
      <c r="CD73" s="494"/>
      <c r="CE73" s="495"/>
      <c r="CF73" s="41"/>
      <c r="CG73" s="121"/>
      <c r="CH73" s="121"/>
      <c r="CI73" s="121"/>
      <c r="CJ73" s="121"/>
      <c r="CK73" s="121"/>
      <c r="CL73" s="121"/>
      <c r="CM73" s="121"/>
      <c r="CN73" s="121"/>
      <c r="CO73" s="121"/>
      <c r="CP73" s="121"/>
      <c r="CQ73" s="121"/>
      <c r="CR73" s="121"/>
      <c r="CS73" s="121"/>
      <c r="CT73" s="121"/>
      <c r="CU73" s="121"/>
      <c r="CV73" s="121"/>
      <c r="CW73" s="55"/>
      <c r="CX73" s="639"/>
      <c r="CY73" s="640"/>
      <c r="CZ73" s="640"/>
      <c r="DA73" s="640"/>
      <c r="DB73" s="640"/>
      <c r="DC73" s="640"/>
      <c r="DD73" s="640"/>
      <c r="DE73" s="640"/>
      <c r="DF73" s="640"/>
      <c r="DG73" s="640"/>
      <c r="DH73" s="640"/>
      <c r="DI73" s="640"/>
      <c r="DJ73" s="101"/>
      <c r="DK73" s="99"/>
      <c r="DL73" s="494">
        <v>2</v>
      </c>
      <c r="DM73" s="494"/>
      <c r="DN73" s="494"/>
      <c r="DO73" s="494"/>
      <c r="DP73" s="494"/>
      <c r="DQ73" s="494"/>
      <c r="DR73" s="99"/>
      <c r="DS73" s="112"/>
      <c r="DT73" s="99"/>
      <c r="DU73" s="99"/>
      <c r="DV73" s="686"/>
      <c r="DW73" s="686"/>
      <c r="DX73" s="686"/>
      <c r="DY73" s="686"/>
      <c r="DZ73" s="686"/>
      <c r="EA73" s="686"/>
      <c r="EB73" s="99"/>
      <c r="EC73" s="99"/>
      <c r="ED73" s="473"/>
      <c r="EE73" s="463"/>
      <c r="EF73" s="454"/>
      <c r="EG73" s="454"/>
      <c r="EH73" s="454"/>
      <c r="EI73" s="454"/>
      <c r="EJ73" s="454"/>
      <c r="EK73" s="454"/>
      <c r="EL73" s="454"/>
      <c r="EM73" s="454"/>
      <c r="EN73" s="454"/>
      <c r="EO73" s="454"/>
      <c r="EP73" s="454"/>
      <c r="EQ73" s="454"/>
      <c r="ER73" s="454"/>
      <c r="ES73" s="454"/>
      <c r="ET73" s="454"/>
      <c r="EU73" s="454"/>
      <c r="EV73" s="463"/>
      <c r="EW73" s="463"/>
      <c r="EX73" s="54"/>
      <c r="EY73" s="41"/>
      <c r="EZ73" s="41"/>
    </row>
    <row r="74" spans="26:161" ht="6.75" customHeight="1">
      <c r="Z74" s="54"/>
      <c r="AA74" s="820"/>
      <c r="AB74" s="820"/>
      <c r="AC74" s="820"/>
      <c r="AD74" s="820"/>
      <c r="AE74" s="820"/>
      <c r="AF74" s="820"/>
      <c r="AG74" s="820"/>
      <c r="AH74" s="820"/>
      <c r="AI74" s="820"/>
      <c r="AJ74" s="820"/>
      <c r="AK74" s="820"/>
      <c r="AL74" s="820"/>
      <c r="AM74" s="41"/>
      <c r="AN74" s="41"/>
      <c r="AO74" s="493"/>
      <c r="AP74" s="494"/>
      <c r="AQ74" s="495"/>
      <c r="AR74" s="41"/>
      <c r="AS74" s="121"/>
      <c r="AT74" s="121"/>
      <c r="AU74" s="121"/>
      <c r="AV74" s="121"/>
      <c r="AW74" s="121"/>
      <c r="AX74" s="121"/>
      <c r="AY74" s="121"/>
      <c r="AZ74" s="121"/>
      <c r="BA74" s="121"/>
      <c r="BB74" s="121"/>
      <c r="BC74" s="121"/>
      <c r="BD74" s="121"/>
      <c r="BE74" s="121"/>
      <c r="BF74" s="121"/>
      <c r="BG74" s="121"/>
      <c r="BH74" s="121"/>
      <c r="BI74" s="41"/>
      <c r="BJ74" s="122"/>
      <c r="BK74" s="874"/>
      <c r="BL74" s="874"/>
      <c r="BM74" s="874"/>
      <c r="BN74" s="874"/>
      <c r="BO74" s="874"/>
      <c r="BP74" s="874"/>
      <c r="BQ74" s="874"/>
      <c r="BR74" s="874"/>
      <c r="BS74" s="874"/>
      <c r="BT74" s="874"/>
      <c r="BU74" s="874"/>
      <c r="BV74" s="874"/>
      <c r="BW74" s="874"/>
      <c r="BX74" s="874"/>
      <c r="BY74" s="875"/>
      <c r="BZ74" s="493"/>
      <c r="CA74" s="494"/>
      <c r="CB74" s="495"/>
      <c r="CC74" s="493"/>
      <c r="CD74" s="494"/>
      <c r="CE74" s="495"/>
      <c r="CF74" s="41"/>
      <c r="CG74" s="121"/>
      <c r="CH74" s="121"/>
      <c r="CI74" s="121"/>
      <c r="CJ74" s="121"/>
      <c r="CK74" s="121"/>
      <c r="CL74" s="121"/>
      <c r="CM74" s="121"/>
      <c r="CN74" s="121"/>
      <c r="CO74" s="121"/>
      <c r="CP74" s="121"/>
      <c r="CQ74" s="121"/>
      <c r="CR74" s="121"/>
      <c r="CS74" s="121"/>
      <c r="CT74" s="121"/>
      <c r="CU74" s="121"/>
      <c r="CV74" s="121"/>
      <c r="CW74" s="55"/>
      <c r="CX74" s="639"/>
      <c r="CY74" s="640"/>
      <c r="CZ74" s="640"/>
      <c r="DA74" s="640"/>
      <c r="DB74" s="640"/>
      <c r="DC74" s="640"/>
      <c r="DD74" s="640"/>
      <c r="DE74" s="640"/>
      <c r="DF74" s="640"/>
      <c r="DG74" s="640"/>
      <c r="DH74" s="640"/>
      <c r="DI74" s="640"/>
      <c r="DJ74" s="101"/>
      <c r="DK74" s="99"/>
      <c r="DL74" s="494"/>
      <c r="DM74" s="494"/>
      <c r="DN74" s="494"/>
      <c r="DO74" s="494"/>
      <c r="DP74" s="494"/>
      <c r="DQ74" s="494"/>
      <c r="DR74" s="968" t="s">
        <v>304</v>
      </c>
      <c r="DS74" s="974"/>
      <c r="DT74" s="99"/>
      <c r="DU74" s="99"/>
      <c r="DV74" s="686"/>
      <c r="DW74" s="686"/>
      <c r="DX74" s="686"/>
      <c r="DY74" s="686"/>
      <c r="DZ74" s="686"/>
      <c r="EA74" s="686"/>
      <c r="EB74" s="968" t="s">
        <v>304</v>
      </c>
      <c r="EC74" s="969"/>
      <c r="ED74" s="983"/>
      <c r="EE74" s="359"/>
      <c r="EF74" s="464"/>
      <c r="EG74" s="465"/>
      <c r="EH74" s="464"/>
      <c r="EI74" s="465"/>
      <c r="EJ74" s="464"/>
      <c r="EK74" s="465"/>
      <c r="EL74" s="464"/>
      <c r="EM74" s="465"/>
      <c r="EN74" s="464"/>
      <c r="EO74" s="465"/>
      <c r="EP74" s="464"/>
      <c r="EQ74" s="465"/>
      <c r="ER74" s="464"/>
      <c r="ES74" s="465"/>
      <c r="ET74" s="464"/>
      <c r="EU74" s="465"/>
      <c r="EV74" s="469"/>
      <c r="EW74" s="359"/>
      <c r="EX74" s="54"/>
      <c r="EY74" s="41"/>
      <c r="EZ74" s="41"/>
    </row>
    <row r="75" spans="26:161" ht="6.75" customHeight="1">
      <c r="Z75" s="124"/>
      <c r="AA75" s="821"/>
      <c r="AB75" s="821"/>
      <c r="AC75" s="821"/>
      <c r="AD75" s="821"/>
      <c r="AE75" s="821"/>
      <c r="AF75" s="821"/>
      <c r="AG75" s="821"/>
      <c r="AH75" s="821"/>
      <c r="AI75" s="821"/>
      <c r="AJ75" s="821"/>
      <c r="AK75" s="821"/>
      <c r="AL75" s="821"/>
      <c r="AM75" s="42"/>
      <c r="AN75" s="42"/>
      <c r="AO75" s="496"/>
      <c r="AP75" s="497"/>
      <c r="AQ75" s="498"/>
      <c r="AR75" s="42"/>
      <c r="AS75" s="125"/>
      <c r="AT75" s="125"/>
      <c r="AU75" s="125"/>
      <c r="AV75" s="125"/>
      <c r="AW75" s="125"/>
      <c r="AX75" s="125"/>
      <c r="AY75" s="125"/>
      <c r="AZ75" s="125"/>
      <c r="BA75" s="125"/>
      <c r="BB75" s="125"/>
      <c r="BC75" s="125"/>
      <c r="BD75" s="125"/>
      <c r="BE75" s="125"/>
      <c r="BF75" s="125"/>
      <c r="BG75" s="125"/>
      <c r="BH75" s="125"/>
      <c r="BI75" s="42"/>
      <c r="BJ75" s="126"/>
      <c r="BK75" s="876"/>
      <c r="BL75" s="876"/>
      <c r="BM75" s="876"/>
      <c r="BN75" s="876"/>
      <c r="BO75" s="876"/>
      <c r="BP75" s="876"/>
      <c r="BQ75" s="876"/>
      <c r="BR75" s="876"/>
      <c r="BS75" s="876"/>
      <c r="BT75" s="876"/>
      <c r="BU75" s="876"/>
      <c r="BV75" s="876"/>
      <c r="BW75" s="876"/>
      <c r="BX75" s="876"/>
      <c r="BY75" s="877"/>
      <c r="BZ75" s="496"/>
      <c r="CA75" s="497"/>
      <c r="CB75" s="498"/>
      <c r="CC75" s="496"/>
      <c r="CD75" s="497"/>
      <c r="CE75" s="498"/>
      <c r="CF75" s="42"/>
      <c r="CG75" s="125"/>
      <c r="CH75" s="125"/>
      <c r="CI75" s="121"/>
      <c r="CJ75" s="121"/>
      <c r="CK75" s="121"/>
      <c r="CL75" s="121"/>
      <c r="CM75" s="121"/>
      <c r="CN75" s="121"/>
      <c r="CO75" s="121"/>
      <c r="CP75" s="121"/>
      <c r="CQ75" s="121"/>
      <c r="CR75" s="121"/>
      <c r="CS75" s="121"/>
      <c r="CT75" s="121"/>
      <c r="CU75" s="121"/>
      <c r="CV75" s="121"/>
      <c r="CW75" s="55"/>
      <c r="CX75" s="920"/>
      <c r="CY75" s="921"/>
      <c r="CZ75" s="921"/>
      <c r="DA75" s="921"/>
      <c r="DB75" s="921"/>
      <c r="DC75" s="921"/>
      <c r="DD75" s="921"/>
      <c r="DE75" s="921"/>
      <c r="DF75" s="921"/>
      <c r="DG75" s="921"/>
      <c r="DH75" s="921"/>
      <c r="DI75" s="921"/>
      <c r="DJ75" s="106"/>
      <c r="DK75" s="107"/>
      <c r="DL75" s="497"/>
      <c r="DM75" s="497"/>
      <c r="DN75" s="497"/>
      <c r="DO75" s="497"/>
      <c r="DP75" s="497"/>
      <c r="DQ75" s="497"/>
      <c r="DR75" s="970"/>
      <c r="DS75" s="977"/>
      <c r="DT75" s="107"/>
      <c r="DU75" s="107"/>
      <c r="DV75" s="689"/>
      <c r="DW75" s="689"/>
      <c r="DX75" s="689"/>
      <c r="DY75" s="689"/>
      <c r="DZ75" s="689"/>
      <c r="EA75" s="689"/>
      <c r="EB75" s="970"/>
      <c r="EC75" s="970"/>
      <c r="ED75" s="984"/>
      <c r="EE75" s="384"/>
      <c r="EF75" s="985"/>
      <c r="EG75" s="985"/>
      <c r="EH75" s="985"/>
      <c r="EI75" s="985"/>
      <c r="EJ75" s="985"/>
      <c r="EK75" s="985"/>
      <c r="EL75" s="985"/>
      <c r="EM75" s="985"/>
      <c r="EN75" s="985"/>
      <c r="EO75" s="985"/>
      <c r="EP75" s="985"/>
      <c r="EQ75" s="985"/>
      <c r="ER75" s="985"/>
      <c r="ES75" s="985"/>
      <c r="ET75" s="985"/>
      <c r="EU75" s="985"/>
      <c r="EV75" s="384"/>
      <c r="EW75" s="384"/>
      <c r="EX75" s="54"/>
      <c r="EY75" s="41"/>
      <c r="EZ75" s="41"/>
      <c r="FA75" s="41"/>
      <c r="FB75" s="41"/>
    </row>
    <row r="76" spans="26:161" ht="6.75" customHeight="1">
      <c r="Z76" s="745" t="s">
        <v>327</v>
      </c>
      <c r="AA76" s="746"/>
      <c r="AB76" s="746"/>
      <c r="AC76" s="746"/>
      <c r="AD76" s="746"/>
      <c r="AE76" s="746"/>
      <c r="AF76" s="746"/>
      <c r="AG76" s="746"/>
      <c r="AH76" s="746"/>
      <c r="AI76" s="746"/>
      <c r="AJ76" s="746"/>
      <c r="AK76" s="746"/>
      <c r="AL76" s="746"/>
      <c r="AM76" s="746"/>
      <c r="AN76" s="746"/>
      <c r="AO76" s="746"/>
      <c r="AP76" s="746"/>
      <c r="AQ76" s="746"/>
      <c r="AR76" s="746"/>
      <c r="AS76" s="746"/>
      <c r="AT76" s="746"/>
      <c r="AU76" s="746"/>
      <c r="AV76" s="746"/>
      <c r="AW76" s="746"/>
      <c r="AX76" s="746"/>
      <c r="AY76" s="746"/>
      <c r="AZ76" s="746"/>
      <c r="BA76" s="746"/>
      <c r="BB76" s="746"/>
      <c r="BC76" s="746"/>
      <c r="BD76" s="746"/>
      <c r="BE76" s="746"/>
      <c r="BF76" s="746"/>
      <c r="BG76" s="746"/>
      <c r="BH76" s="746"/>
      <c r="BI76" s="746"/>
      <c r="BJ76" s="746"/>
      <c r="BK76" s="746"/>
      <c r="BL76" s="746"/>
      <c r="BM76" s="746"/>
      <c r="BN76" s="746"/>
      <c r="BO76" s="746"/>
      <c r="BP76" s="746"/>
      <c r="BQ76" s="746"/>
      <c r="BR76" s="746"/>
      <c r="BS76" s="746"/>
      <c r="BT76" s="746"/>
      <c r="BU76" s="746"/>
      <c r="BV76" s="746"/>
      <c r="BW76" s="746"/>
      <c r="BX76" s="746"/>
      <c r="BY76" s="746"/>
      <c r="BZ76" s="746"/>
      <c r="CA76" s="746"/>
      <c r="CB76" s="746"/>
      <c r="CC76" s="746"/>
      <c r="CD76" s="746"/>
      <c r="CE76" s="746"/>
      <c r="CF76" s="746"/>
      <c r="CG76" s="746"/>
      <c r="CH76" s="747"/>
      <c r="CI76" s="592" t="s">
        <v>328</v>
      </c>
      <c r="CJ76" s="593"/>
      <c r="CK76" s="593"/>
      <c r="CL76" s="593"/>
      <c r="CM76" s="593"/>
      <c r="CN76" s="593"/>
      <c r="CO76" s="593"/>
      <c r="CP76" s="593"/>
      <c r="CQ76" s="593"/>
      <c r="CR76" s="593"/>
      <c r="CS76" s="593"/>
      <c r="CT76" s="593"/>
      <c r="CU76" s="593"/>
      <c r="CV76" s="593"/>
      <c r="CW76" s="593"/>
      <c r="CX76" s="593"/>
      <c r="CY76" s="593"/>
      <c r="CZ76" s="593"/>
      <c r="DA76" s="593"/>
      <c r="DB76" s="593"/>
      <c r="DC76" s="593"/>
      <c r="DD76" s="593"/>
      <c r="DE76" s="593"/>
      <c r="DF76" s="593"/>
      <c r="DG76" s="593"/>
      <c r="DH76" s="593"/>
      <c r="DI76" s="593"/>
      <c r="DJ76" s="593"/>
      <c r="DK76" s="593"/>
      <c r="DL76" s="593"/>
      <c r="DM76" s="593"/>
      <c r="DN76" s="593"/>
      <c r="DO76" s="593"/>
      <c r="DP76" s="593"/>
      <c r="DQ76" s="593"/>
      <c r="DR76" s="593"/>
      <c r="DS76" s="593"/>
      <c r="DT76" s="593"/>
      <c r="DU76" s="593"/>
      <c r="DV76" s="593"/>
      <c r="DW76" s="593"/>
      <c r="DX76" s="593"/>
      <c r="DY76" s="593"/>
      <c r="DZ76" s="593"/>
      <c r="EA76" s="593"/>
      <c r="EB76" s="593"/>
      <c r="EC76" s="593"/>
      <c r="ED76" s="982"/>
      <c r="EE76" s="982"/>
      <c r="EF76" s="982"/>
      <c r="EG76" s="982"/>
      <c r="EH76" s="982"/>
      <c r="EI76" s="982"/>
      <c r="EJ76" s="982"/>
      <c r="EK76" s="982"/>
      <c r="EL76" s="982"/>
      <c r="EM76" s="982"/>
      <c r="EN76" s="982"/>
      <c r="EO76" s="982"/>
      <c r="EP76" s="982"/>
      <c r="EQ76" s="982"/>
      <c r="ER76" s="982"/>
      <c r="ES76" s="982"/>
      <c r="ET76" s="982"/>
      <c r="EU76" s="982"/>
      <c r="EV76" s="982"/>
      <c r="EW76" s="986"/>
      <c r="EX76" s="41"/>
      <c r="EY76" s="41"/>
      <c r="EZ76" s="41"/>
      <c r="FA76" s="41"/>
      <c r="FB76" s="41"/>
      <c r="FC76" s="41"/>
      <c r="FD76" s="41"/>
      <c r="FE76" s="41"/>
    </row>
    <row r="77" spans="26:161" ht="6.75" customHeight="1">
      <c r="Z77" s="745"/>
      <c r="AA77" s="746"/>
      <c r="AB77" s="746"/>
      <c r="AC77" s="746"/>
      <c r="AD77" s="746"/>
      <c r="AE77" s="746"/>
      <c r="AF77" s="746"/>
      <c r="AG77" s="746"/>
      <c r="AH77" s="746"/>
      <c r="AI77" s="746"/>
      <c r="AJ77" s="746"/>
      <c r="AK77" s="746"/>
      <c r="AL77" s="746"/>
      <c r="AM77" s="746"/>
      <c r="AN77" s="746"/>
      <c r="AO77" s="746"/>
      <c r="AP77" s="746"/>
      <c r="AQ77" s="746"/>
      <c r="AR77" s="746"/>
      <c r="AS77" s="746"/>
      <c r="AT77" s="746"/>
      <c r="AU77" s="746"/>
      <c r="AV77" s="746"/>
      <c r="AW77" s="746"/>
      <c r="AX77" s="746"/>
      <c r="AY77" s="746"/>
      <c r="AZ77" s="746"/>
      <c r="BA77" s="746"/>
      <c r="BB77" s="746"/>
      <c r="BC77" s="746"/>
      <c r="BD77" s="746"/>
      <c r="BE77" s="746"/>
      <c r="BF77" s="746"/>
      <c r="BG77" s="746"/>
      <c r="BH77" s="746"/>
      <c r="BI77" s="746"/>
      <c r="BJ77" s="746"/>
      <c r="BK77" s="746"/>
      <c r="BL77" s="746"/>
      <c r="BM77" s="746"/>
      <c r="BN77" s="746"/>
      <c r="BO77" s="746"/>
      <c r="BP77" s="746"/>
      <c r="BQ77" s="746"/>
      <c r="BR77" s="746"/>
      <c r="BS77" s="746"/>
      <c r="BT77" s="746"/>
      <c r="BU77" s="746"/>
      <c r="BV77" s="746"/>
      <c r="BW77" s="746"/>
      <c r="BX77" s="746"/>
      <c r="BY77" s="746"/>
      <c r="BZ77" s="746"/>
      <c r="CA77" s="746"/>
      <c r="CB77" s="746"/>
      <c r="CC77" s="746"/>
      <c r="CD77" s="746"/>
      <c r="CE77" s="746"/>
      <c r="CF77" s="746"/>
      <c r="CG77" s="746"/>
      <c r="CH77" s="747"/>
      <c r="CI77" s="745"/>
      <c r="CJ77" s="746"/>
      <c r="CK77" s="746"/>
      <c r="CL77" s="746"/>
      <c r="CM77" s="746"/>
      <c r="CN77" s="746"/>
      <c r="CO77" s="746"/>
      <c r="CP77" s="746"/>
      <c r="CQ77" s="746"/>
      <c r="CR77" s="746"/>
      <c r="CS77" s="746"/>
      <c r="CT77" s="746"/>
      <c r="CU77" s="746"/>
      <c r="CV77" s="746"/>
      <c r="CW77" s="746"/>
      <c r="CX77" s="746"/>
      <c r="CY77" s="746"/>
      <c r="CZ77" s="746"/>
      <c r="DA77" s="746"/>
      <c r="DB77" s="746"/>
      <c r="DC77" s="746"/>
      <c r="DD77" s="746"/>
      <c r="DE77" s="746"/>
      <c r="DF77" s="746"/>
      <c r="DG77" s="746"/>
      <c r="DH77" s="746"/>
      <c r="DI77" s="746"/>
      <c r="DJ77" s="746"/>
      <c r="DK77" s="746"/>
      <c r="DL77" s="746"/>
      <c r="DM77" s="746"/>
      <c r="DN77" s="746"/>
      <c r="DO77" s="746"/>
      <c r="DP77" s="746"/>
      <c r="DQ77" s="746"/>
      <c r="DR77" s="746"/>
      <c r="DS77" s="746"/>
      <c r="DT77" s="746"/>
      <c r="DU77" s="746"/>
      <c r="DV77" s="746"/>
      <c r="DW77" s="746"/>
      <c r="DX77" s="746"/>
      <c r="DY77" s="746"/>
      <c r="DZ77" s="746"/>
      <c r="EA77" s="746"/>
      <c r="EB77" s="746"/>
      <c r="EC77" s="746"/>
      <c r="ED77" s="982"/>
      <c r="EE77" s="982"/>
      <c r="EF77" s="982"/>
      <c r="EG77" s="982"/>
      <c r="EH77" s="982"/>
      <c r="EI77" s="982"/>
      <c r="EJ77" s="982"/>
      <c r="EK77" s="982"/>
      <c r="EL77" s="982"/>
      <c r="EM77" s="982"/>
      <c r="EN77" s="982"/>
      <c r="EO77" s="982"/>
      <c r="EP77" s="982"/>
      <c r="EQ77" s="982"/>
      <c r="ER77" s="982"/>
      <c r="ES77" s="982"/>
      <c r="ET77" s="982"/>
      <c r="EU77" s="982"/>
      <c r="EV77" s="982"/>
      <c r="EW77" s="986"/>
      <c r="EX77" s="41"/>
      <c r="EY77" s="41"/>
      <c r="EZ77" s="41"/>
      <c r="FA77" s="41"/>
      <c r="FB77" s="41"/>
      <c r="FC77" s="41"/>
      <c r="FD77" s="41"/>
      <c r="FE77" s="41"/>
    </row>
    <row r="78" spans="26:161" ht="6.75" customHeight="1">
      <c r="Z78" s="127"/>
      <c r="AA78" s="128"/>
      <c r="AB78" s="818" t="s">
        <v>329</v>
      </c>
      <c r="AC78" s="818"/>
      <c r="AD78" s="818"/>
      <c r="AE78" s="818"/>
      <c r="AF78" s="664" t="s">
        <v>330</v>
      </c>
      <c r="AG78" s="584"/>
      <c r="AH78" s="584"/>
      <c r="AI78" s="584"/>
      <c r="AJ78" s="584"/>
      <c r="AK78" s="584"/>
      <c r="AL78" s="584"/>
      <c r="AM78" s="584"/>
      <c r="AN78" s="584"/>
      <c r="AO78" s="584"/>
      <c r="AP78" s="584"/>
      <c r="AQ78" s="584"/>
      <c r="AR78" s="584" t="s">
        <v>331</v>
      </c>
      <c r="AS78" s="584"/>
      <c r="AT78" s="584"/>
      <c r="AU78" s="584"/>
      <c r="AV78" s="584"/>
      <c r="AW78" s="584"/>
      <c r="AX78" s="584"/>
      <c r="AY78" s="584"/>
      <c r="AZ78" s="584"/>
      <c r="BA78" s="584"/>
      <c r="BB78" s="584"/>
      <c r="BC78" s="584"/>
      <c r="BD78" s="584"/>
      <c r="BE78" s="584"/>
      <c r="BF78" s="584"/>
      <c r="BG78" s="584"/>
      <c r="BH78" s="584"/>
      <c r="BI78" s="584"/>
      <c r="BJ78" s="584"/>
      <c r="BK78" s="584"/>
      <c r="BL78" s="584"/>
      <c r="BM78" s="584"/>
      <c r="BN78" s="584"/>
      <c r="BO78" s="584"/>
      <c r="BP78" s="584"/>
      <c r="BQ78" s="584"/>
      <c r="BR78" s="584"/>
      <c r="BS78" s="584"/>
      <c r="BT78" s="584"/>
      <c r="BU78" s="584"/>
      <c r="BV78" s="584"/>
      <c r="BW78" s="584"/>
      <c r="BX78" s="584"/>
      <c r="BY78" s="584"/>
      <c r="BZ78" s="584"/>
      <c r="CA78" s="584"/>
      <c r="CB78" s="768" t="s">
        <v>332</v>
      </c>
      <c r="CC78" s="768"/>
      <c r="CD78" s="768"/>
      <c r="CE78" s="768"/>
      <c r="CF78" s="768"/>
      <c r="CG78" s="768"/>
      <c r="CH78" s="769"/>
      <c r="CI78" s="595"/>
      <c r="CJ78" s="596"/>
      <c r="CK78" s="596"/>
      <c r="CL78" s="596"/>
      <c r="CM78" s="596"/>
      <c r="CN78" s="596"/>
      <c r="CO78" s="596"/>
      <c r="CP78" s="596"/>
      <c r="CQ78" s="596"/>
      <c r="CR78" s="596"/>
      <c r="CS78" s="596"/>
      <c r="CT78" s="596"/>
      <c r="CU78" s="596"/>
      <c r="CV78" s="596"/>
      <c r="CW78" s="596"/>
      <c r="CX78" s="596"/>
      <c r="CY78" s="596"/>
      <c r="CZ78" s="596"/>
      <c r="DA78" s="596"/>
      <c r="DB78" s="596"/>
      <c r="DC78" s="596"/>
      <c r="DD78" s="596"/>
      <c r="DE78" s="596"/>
      <c r="DF78" s="596"/>
      <c r="DG78" s="596"/>
      <c r="DH78" s="596"/>
      <c r="DI78" s="596"/>
      <c r="DJ78" s="596"/>
      <c r="DK78" s="596"/>
      <c r="DL78" s="596"/>
      <c r="DM78" s="596"/>
      <c r="DN78" s="596"/>
      <c r="DO78" s="596"/>
      <c r="DP78" s="596"/>
      <c r="DQ78" s="596"/>
      <c r="DR78" s="596"/>
      <c r="DS78" s="596"/>
      <c r="DT78" s="596"/>
      <c r="DU78" s="596"/>
      <c r="DV78" s="596"/>
      <c r="DW78" s="596"/>
      <c r="DX78" s="596"/>
      <c r="DY78" s="596"/>
      <c r="DZ78" s="596"/>
      <c r="EA78" s="596"/>
      <c r="EB78" s="596"/>
      <c r="EC78" s="596"/>
      <c r="ED78" s="987"/>
      <c r="EE78" s="987"/>
      <c r="EF78" s="987"/>
      <c r="EG78" s="987"/>
      <c r="EH78" s="987"/>
      <c r="EI78" s="987"/>
      <c r="EJ78" s="987"/>
      <c r="EK78" s="987"/>
      <c r="EL78" s="987"/>
      <c r="EM78" s="987"/>
      <c r="EN78" s="987"/>
      <c r="EO78" s="987"/>
      <c r="EP78" s="987"/>
      <c r="EQ78" s="987"/>
      <c r="ER78" s="987"/>
      <c r="ES78" s="987"/>
      <c r="ET78" s="987"/>
      <c r="EU78" s="987"/>
      <c r="EV78" s="987"/>
      <c r="EW78" s="988"/>
      <c r="EX78" s="41"/>
      <c r="EY78" s="41"/>
      <c r="EZ78" s="41"/>
      <c r="FA78" s="41"/>
      <c r="FB78" s="41"/>
      <c r="FC78" s="41"/>
      <c r="FD78" s="41"/>
      <c r="FE78" s="41"/>
    </row>
    <row r="79" spans="26:161" ht="6.75" customHeight="1">
      <c r="Z79" s="54"/>
      <c r="AA79" s="41"/>
      <c r="AB79" s="818"/>
      <c r="AC79" s="818"/>
      <c r="AD79" s="818"/>
      <c r="AE79" s="818"/>
      <c r="AF79" s="664"/>
      <c r="AG79" s="584"/>
      <c r="AH79" s="584"/>
      <c r="AI79" s="584"/>
      <c r="AJ79" s="584"/>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4"/>
      <c r="BI79" s="584"/>
      <c r="BJ79" s="584"/>
      <c r="BK79" s="584"/>
      <c r="BL79" s="584"/>
      <c r="BM79" s="584"/>
      <c r="BN79" s="584"/>
      <c r="BO79" s="584"/>
      <c r="BP79" s="584"/>
      <c r="BQ79" s="584"/>
      <c r="BR79" s="584"/>
      <c r="BS79" s="584"/>
      <c r="BT79" s="584"/>
      <c r="BU79" s="584"/>
      <c r="BV79" s="584"/>
      <c r="BW79" s="584"/>
      <c r="BX79" s="584"/>
      <c r="BY79" s="584"/>
      <c r="BZ79" s="584"/>
      <c r="CA79" s="584"/>
      <c r="CB79" s="768"/>
      <c r="CC79" s="768"/>
      <c r="CD79" s="768"/>
      <c r="CE79" s="768"/>
      <c r="CF79" s="768"/>
      <c r="CG79" s="768"/>
      <c r="CH79" s="769"/>
      <c r="CI79" s="991"/>
      <c r="CJ79" s="507"/>
      <c r="CK79" s="507"/>
      <c r="CL79" s="507"/>
      <c r="CM79" s="507"/>
      <c r="CN79" s="507"/>
      <c r="CO79" s="507"/>
      <c r="CP79" s="507"/>
      <c r="CQ79" s="507"/>
      <c r="CR79" s="507"/>
      <c r="CS79" s="931" t="s">
        <v>333</v>
      </c>
      <c r="CT79" s="932"/>
      <c r="CU79" s="932"/>
      <c r="CV79" s="932"/>
      <c r="CW79" s="932"/>
      <c r="CX79" s="932"/>
      <c r="CY79" s="932"/>
      <c r="CZ79" s="932"/>
      <c r="DA79" s="932"/>
      <c r="DB79" s="932"/>
      <c r="DC79" s="932"/>
      <c r="DD79" s="932"/>
      <c r="DE79" s="932"/>
      <c r="DF79" s="932"/>
      <c r="DG79" s="932"/>
      <c r="DH79" s="932"/>
      <c r="DI79" s="932"/>
      <c r="DJ79" s="932"/>
      <c r="DK79" s="932"/>
      <c r="DL79" s="932"/>
      <c r="DM79" s="932"/>
      <c r="DN79" s="978"/>
      <c r="DO79" s="932" t="s">
        <v>334</v>
      </c>
      <c r="DP79" s="932"/>
      <c r="DQ79" s="932"/>
      <c r="DR79" s="932"/>
      <c r="DS79" s="932"/>
      <c r="DT79" s="932"/>
      <c r="DU79" s="932"/>
      <c r="DV79" s="932"/>
      <c r="DW79" s="932"/>
      <c r="DX79" s="932"/>
      <c r="DY79" s="932"/>
      <c r="DZ79" s="932"/>
      <c r="EA79" s="932"/>
      <c r="EB79" s="932"/>
      <c r="EC79" s="932"/>
      <c r="ED79" s="932"/>
      <c r="EE79" s="932"/>
      <c r="EF79" s="932"/>
      <c r="EG79" s="932"/>
      <c r="EH79" s="932"/>
      <c r="EI79" s="932"/>
      <c r="EJ79" s="932"/>
      <c r="EK79" s="931" t="s">
        <v>335</v>
      </c>
      <c r="EL79" s="932"/>
      <c r="EM79" s="932"/>
      <c r="EN79" s="932"/>
      <c r="EO79" s="932"/>
      <c r="EP79" s="932"/>
      <c r="EQ79" s="932"/>
      <c r="ER79" s="932"/>
      <c r="ES79" s="932"/>
      <c r="ET79" s="932"/>
      <c r="EU79" s="932"/>
      <c r="EV79" s="932"/>
      <c r="EW79" s="933"/>
      <c r="EX79" s="41"/>
      <c r="EY79" s="41"/>
      <c r="EZ79" s="41"/>
      <c r="FA79" s="41"/>
      <c r="FB79" s="41"/>
      <c r="FC79" s="41"/>
      <c r="FD79" s="41"/>
      <c r="FE79" s="41"/>
    </row>
    <row r="80" spans="26:161" ht="6.75" customHeight="1">
      <c r="Z80" s="54"/>
      <c r="AA80" s="41"/>
      <c r="AB80" s="818"/>
      <c r="AC80" s="818"/>
      <c r="AD80" s="818"/>
      <c r="AE80" s="818"/>
      <c r="AF80" s="664" t="s">
        <v>336</v>
      </c>
      <c r="AG80" s="584"/>
      <c r="AH80" s="584"/>
      <c r="AI80" s="584"/>
      <c r="AJ80" s="584" t="s">
        <v>337</v>
      </c>
      <c r="AK80" s="584"/>
      <c r="AL80" s="584"/>
      <c r="AM80" s="584"/>
      <c r="AN80" s="584"/>
      <c r="AO80" s="584"/>
      <c r="AP80" s="584"/>
      <c r="AQ80" s="584"/>
      <c r="AR80" s="584"/>
      <c r="AS80" s="584"/>
      <c r="AT80" s="584"/>
      <c r="AU80" s="584"/>
      <c r="AV80" s="584"/>
      <c r="AW80" s="584"/>
      <c r="AX80" s="584"/>
      <c r="AY80" s="584"/>
      <c r="AZ80" s="584"/>
      <c r="BA80" s="584"/>
      <c r="BB80" s="584"/>
      <c r="BC80" s="584"/>
      <c r="BD80" s="584"/>
      <c r="BE80" s="584"/>
      <c r="BF80" s="584"/>
      <c r="BG80" s="584"/>
      <c r="BH80" s="584"/>
      <c r="BI80" s="584"/>
      <c r="BJ80" s="584"/>
      <c r="BK80" s="584"/>
      <c r="BL80" s="584"/>
      <c r="BM80" s="584"/>
      <c r="BN80" s="584"/>
      <c r="BO80" s="584"/>
      <c r="BP80" s="584"/>
      <c r="BQ80" s="584"/>
      <c r="BR80" s="584"/>
      <c r="BS80" s="584"/>
      <c r="BT80" s="584"/>
      <c r="BU80" s="584"/>
      <c r="BV80" s="584"/>
      <c r="BW80" s="584"/>
      <c r="BX80" s="584"/>
      <c r="BY80" s="584"/>
      <c r="BZ80" s="584"/>
      <c r="CA80" s="584"/>
      <c r="CB80" s="768"/>
      <c r="CC80" s="768"/>
      <c r="CD80" s="768"/>
      <c r="CE80" s="768"/>
      <c r="CF80" s="768"/>
      <c r="CG80" s="768"/>
      <c r="CH80" s="769"/>
      <c r="CI80" s="528"/>
      <c r="CJ80" s="529"/>
      <c r="CK80" s="529"/>
      <c r="CL80" s="529"/>
      <c r="CM80" s="529"/>
      <c r="CN80" s="529"/>
      <c r="CO80" s="529"/>
      <c r="CP80" s="529"/>
      <c r="CQ80" s="529"/>
      <c r="CR80" s="529"/>
      <c r="CS80" s="934"/>
      <c r="CT80" s="715"/>
      <c r="CU80" s="715"/>
      <c r="CV80" s="715"/>
      <c r="CW80" s="715"/>
      <c r="CX80" s="715"/>
      <c r="CY80" s="715"/>
      <c r="CZ80" s="715"/>
      <c r="DA80" s="715"/>
      <c r="DB80" s="715"/>
      <c r="DC80" s="715"/>
      <c r="DD80" s="715"/>
      <c r="DE80" s="715"/>
      <c r="DF80" s="715"/>
      <c r="DG80" s="715"/>
      <c r="DH80" s="715"/>
      <c r="DI80" s="715"/>
      <c r="DJ80" s="715"/>
      <c r="DK80" s="715"/>
      <c r="DL80" s="715"/>
      <c r="DM80" s="715"/>
      <c r="DN80" s="979"/>
      <c r="DO80" s="715"/>
      <c r="DP80" s="715"/>
      <c r="DQ80" s="715"/>
      <c r="DR80" s="715"/>
      <c r="DS80" s="715"/>
      <c r="DT80" s="715"/>
      <c r="DU80" s="715"/>
      <c r="DV80" s="715"/>
      <c r="DW80" s="715"/>
      <c r="DX80" s="715"/>
      <c r="DY80" s="715"/>
      <c r="DZ80" s="715"/>
      <c r="EA80" s="715"/>
      <c r="EB80" s="715"/>
      <c r="EC80" s="715"/>
      <c r="ED80" s="715"/>
      <c r="EE80" s="715"/>
      <c r="EF80" s="715"/>
      <c r="EG80" s="715"/>
      <c r="EH80" s="715"/>
      <c r="EI80" s="715"/>
      <c r="EJ80" s="715"/>
      <c r="EK80" s="934"/>
      <c r="EL80" s="715"/>
      <c r="EM80" s="715"/>
      <c r="EN80" s="715"/>
      <c r="EO80" s="715"/>
      <c r="EP80" s="715"/>
      <c r="EQ80" s="715"/>
      <c r="ER80" s="715"/>
      <c r="ES80" s="715"/>
      <c r="ET80" s="715"/>
      <c r="EU80" s="715"/>
      <c r="EV80" s="715"/>
      <c r="EW80" s="716"/>
      <c r="EX80" s="41"/>
      <c r="EY80" s="41"/>
      <c r="EZ80" s="41"/>
      <c r="FA80" s="41"/>
      <c r="FB80" s="41"/>
      <c r="FC80" s="41"/>
      <c r="FD80" s="41"/>
      <c r="FE80" s="41"/>
    </row>
    <row r="81" spans="26:161" ht="6.75" customHeight="1">
      <c r="Z81" s="54"/>
      <c r="AA81" s="41"/>
      <c r="AB81" s="819"/>
      <c r="AC81" s="819"/>
      <c r="AD81" s="819"/>
      <c r="AE81" s="819"/>
      <c r="AF81" s="638"/>
      <c r="AG81" s="521"/>
      <c r="AH81" s="521"/>
      <c r="AI81" s="521"/>
      <c r="AJ81" s="521"/>
      <c r="AK81" s="521"/>
      <c r="AL81" s="521"/>
      <c r="AM81" s="521"/>
      <c r="AN81" s="521"/>
      <c r="AO81" s="521"/>
      <c r="AP81" s="521"/>
      <c r="AQ81" s="521"/>
      <c r="AR81" s="521"/>
      <c r="AS81" s="521"/>
      <c r="AT81" s="521"/>
      <c r="AU81" s="521"/>
      <c r="AV81" s="521"/>
      <c r="AW81" s="521"/>
      <c r="AX81" s="521"/>
      <c r="AY81" s="521"/>
      <c r="AZ81" s="521"/>
      <c r="BA81" s="521"/>
      <c r="BB81" s="521"/>
      <c r="BC81" s="521"/>
      <c r="BD81" s="521"/>
      <c r="BE81" s="521"/>
      <c r="BF81" s="521"/>
      <c r="BG81" s="521"/>
      <c r="BH81" s="521"/>
      <c r="BI81" s="521"/>
      <c r="BJ81" s="521"/>
      <c r="BK81" s="521"/>
      <c r="BL81" s="521"/>
      <c r="BM81" s="521"/>
      <c r="BN81" s="521"/>
      <c r="BO81" s="521"/>
      <c r="BP81" s="521"/>
      <c r="BQ81" s="521"/>
      <c r="BR81" s="521"/>
      <c r="BS81" s="521"/>
      <c r="BT81" s="521"/>
      <c r="BU81" s="521"/>
      <c r="BV81" s="521"/>
      <c r="BW81" s="521"/>
      <c r="BX81" s="521"/>
      <c r="BY81" s="521"/>
      <c r="BZ81" s="521"/>
      <c r="CA81" s="521"/>
      <c r="CB81" s="770"/>
      <c r="CC81" s="770"/>
      <c r="CD81" s="770"/>
      <c r="CE81" s="770"/>
      <c r="CF81" s="770"/>
      <c r="CG81" s="770"/>
      <c r="CH81" s="771"/>
      <c r="CI81" s="639" t="s">
        <v>338</v>
      </c>
      <c r="CJ81" s="640"/>
      <c r="CK81" s="640"/>
      <c r="CL81" s="640"/>
      <c r="CM81" s="640"/>
      <c r="CN81" s="640"/>
      <c r="CO81" s="640"/>
      <c r="CP81" s="640"/>
      <c r="CQ81" s="640"/>
      <c r="CR81" s="640"/>
      <c r="CS81" s="935" t="s">
        <v>694</v>
      </c>
      <c r="CT81" s="936"/>
      <c r="CU81" s="936"/>
      <c r="CV81" s="936"/>
      <c r="CW81" s="936"/>
      <c r="CX81" s="936"/>
      <c r="CY81" s="936"/>
      <c r="CZ81" s="936"/>
      <c r="DA81" s="936"/>
      <c r="DB81" s="936"/>
      <c r="DC81" s="937"/>
      <c r="DD81" s="929" t="s">
        <v>339</v>
      </c>
      <c r="DE81" s="929"/>
      <c r="DF81" s="929"/>
      <c r="DG81" s="929"/>
      <c r="DH81" s="929"/>
      <c r="DI81" s="929"/>
      <c r="DJ81" s="929"/>
      <c r="DK81" s="929"/>
      <c r="DL81" s="929"/>
      <c r="DM81" s="929"/>
      <c r="DN81" s="929"/>
      <c r="DO81" s="935" t="s">
        <v>700</v>
      </c>
      <c r="DP81" s="936"/>
      <c r="DQ81" s="936"/>
      <c r="DR81" s="936"/>
      <c r="DS81" s="936"/>
      <c r="DT81" s="936"/>
      <c r="DU81" s="936"/>
      <c r="DV81" s="936"/>
      <c r="DW81" s="936"/>
      <c r="DX81" s="936"/>
      <c r="DY81" s="937"/>
      <c r="DZ81" s="929" t="s">
        <v>339</v>
      </c>
      <c r="EA81" s="929"/>
      <c r="EB81" s="929"/>
      <c r="EC81" s="929"/>
      <c r="ED81" s="929"/>
      <c r="EE81" s="929"/>
      <c r="EF81" s="929"/>
      <c r="EG81" s="929"/>
      <c r="EH81" s="929"/>
      <c r="EI81" s="929"/>
      <c r="EJ81" s="929"/>
      <c r="EK81" s="131"/>
      <c r="EL81" s="930" t="s">
        <v>340</v>
      </c>
      <c r="EM81" s="930"/>
      <c r="EN81" s="930"/>
      <c r="EO81" s="930"/>
      <c r="EP81" s="930"/>
      <c r="EQ81" s="930"/>
      <c r="ER81" s="930"/>
      <c r="ES81" s="930"/>
      <c r="ET81" s="930"/>
      <c r="EU81" s="930"/>
      <c r="EV81" s="930"/>
      <c r="EW81" s="55"/>
      <c r="EX81" s="41"/>
      <c r="EY81" s="41"/>
      <c r="EZ81" s="41"/>
      <c r="FA81" s="41"/>
      <c r="FB81" s="41"/>
      <c r="FC81" s="41"/>
      <c r="FD81" s="41"/>
      <c r="FE81" s="41"/>
    </row>
    <row r="82" spans="26:161" ht="6.75" customHeight="1">
      <c r="Z82" s="812" t="s">
        <v>341</v>
      </c>
      <c r="AA82" s="813"/>
      <c r="AB82" s="955" t="s">
        <v>342</v>
      </c>
      <c r="AC82" s="956"/>
      <c r="AD82" s="961">
        <v>2</v>
      </c>
      <c r="AE82" s="956"/>
      <c r="AF82" s="955" t="s">
        <v>342</v>
      </c>
      <c r="AG82" s="956"/>
      <c r="AH82" s="961">
        <v>1</v>
      </c>
      <c r="AI82" s="956"/>
      <c r="AJ82" s="665" t="s">
        <v>243</v>
      </c>
      <c r="AK82" s="666"/>
      <c r="AL82" s="666"/>
      <c r="AM82" s="666"/>
      <c r="AN82" s="666"/>
      <c r="AO82" s="666"/>
      <c r="AP82" s="666"/>
      <c r="AQ82" s="667"/>
      <c r="AR82" s="487" t="s">
        <v>343</v>
      </c>
      <c r="AS82" s="487"/>
      <c r="AT82" s="487" t="s">
        <v>344</v>
      </c>
      <c r="AU82" s="487"/>
      <c r="AV82" s="487" t="s">
        <v>345</v>
      </c>
      <c r="AW82" s="487"/>
      <c r="AX82" s="487" t="s">
        <v>346</v>
      </c>
      <c r="AY82" s="487"/>
      <c r="AZ82" s="487" t="s">
        <v>347</v>
      </c>
      <c r="BA82" s="487"/>
      <c r="BB82" s="487" t="s">
        <v>348</v>
      </c>
      <c r="BC82" s="487"/>
      <c r="BD82" s="487" t="s">
        <v>349</v>
      </c>
      <c r="BE82" s="487"/>
      <c r="BF82" s="487" t="s">
        <v>350</v>
      </c>
      <c r="BG82" s="487"/>
      <c r="BH82" s="487" t="s">
        <v>343</v>
      </c>
      <c r="BI82" s="487"/>
      <c r="BJ82" s="487" t="s">
        <v>344</v>
      </c>
      <c r="BK82" s="487"/>
      <c r="BL82" s="487" t="s">
        <v>345</v>
      </c>
      <c r="BM82" s="487"/>
      <c r="BN82" s="487" t="s">
        <v>351</v>
      </c>
      <c r="BO82" s="487"/>
      <c r="BP82" s="487" t="s">
        <v>348</v>
      </c>
      <c r="BQ82" s="487"/>
      <c r="BR82" s="487" t="s">
        <v>350</v>
      </c>
      <c r="BS82" s="487"/>
      <c r="BT82" s="487" t="s">
        <v>352</v>
      </c>
      <c r="BU82" s="487"/>
      <c r="BV82" s="487" t="s">
        <v>353</v>
      </c>
      <c r="BW82" s="487"/>
      <c r="BX82" s="487" t="s">
        <v>354</v>
      </c>
      <c r="BY82" s="487"/>
      <c r="BZ82" s="487" t="s">
        <v>347</v>
      </c>
      <c r="CA82" s="487"/>
      <c r="CB82" s="132"/>
      <c r="CC82" s="132"/>
      <c r="CD82" s="132"/>
      <c r="CE82" s="132"/>
      <c r="CF82" s="132"/>
      <c r="CG82" s="132"/>
      <c r="CH82" s="133"/>
      <c r="CI82" s="639"/>
      <c r="CJ82" s="640"/>
      <c r="CK82" s="640"/>
      <c r="CL82" s="640"/>
      <c r="CM82" s="640"/>
      <c r="CN82" s="640"/>
      <c r="CO82" s="640"/>
      <c r="CP82" s="640"/>
      <c r="CQ82" s="640"/>
      <c r="CR82" s="640"/>
      <c r="CS82" s="938"/>
      <c r="CT82" s="939"/>
      <c r="CU82" s="939"/>
      <c r="CV82" s="939"/>
      <c r="CW82" s="939"/>
      <c r="CX82" s="939"/>
      <c r="CY82" s="939"/>
      <c r="CZ82" s="939"/>
      <c r="DA82" s="939"/>
      <c r="DB82" s="939"/>
      <c r="DC82" s="940"/>
      <c r="DD82" s="929"/>
      <c r="DE82" s="929"/>
      <c r="DF82" s="929"/>
      <c r="DG82" s="929"/>
      <c r="DH82" s="929"/>
      <c r="DI82" s="929"/>
      <c r="DJ82" s="929"/>
      <c r="DK82" s="929"/>
      <c r="DL82" s="929"/>
      <c r="DM82" s="929"/>
      <c r="DN82" s="929"/>
      <c r="DO82" s="938"/>
      <c r="DP82" s="939"/>
      <c r="DQ82" s="939"/>
      <c r="DR82" s="939"/>
      <c r="DS82" s="939"/>
      <c r="DT82" s="939"/>
      <c r="DU82" s="939"/>
      <c r="DV82" s="939"/>
      <c r="DW82" s="939"/>
      <c r="DX82" s="939"/>
      <c r="DY82" s="940"/>
      <c r="DZ82" s="929"/>
      <c r="EA82" s="929"/>
      <c r="EB82" s="929"/>
      <c r="EC82" s="929"/>
      <c r="ED82" s="929"/>
      <c r="EE82" s="929"/>
      <c r="EF82" s="929"/>
      <c r="EG82" s="929"/>
      <c r="EH82" s="929"/>
      <c r="EI82" s="929"/>
      <c r="EJ82" s="929"/>
      <c r="EK82" s="131"/>
      <c r="EL82" s="930"/>
      <c r="EM82" s="930"/>
      <c r="EN82" s="930"/>
      <c r="EO82" s="930"/>
      <c r="EP82" s="930"/>
      <c r="EQ82" s="930"/>
      <c r="ER82" s="930"/>
      <c r="ES82" s="930"/>
      <c r="ET82" s="930"/>
      <c r="EU82" s="930"/>
      <c r="EV82" s="930"/>
      <c r="EW82" s="55"/>
      <c r="EX82" s="41"/>
      <c r="EY82" s="41"/>
      <c r="EZ82" s="41"/>
      <c r="FA82" s="41"/>
      <c r="FB82" s="41"/>
      <c r="FC82" s="41"/>
      <c r="FD82" s="41"/>
      <c r="FE82" s="41"/>
    </row>
    <row r="83" spans="26:161" ht="6.75" customHeight="1">
      <c r="Z83" s="765"/>
      <c r="AA83" s="775"/>
      <c r="AB83" s="957"/>
      <c r="AC83" s="958"/>
      <c r="AD83" s="957"/>
      <c r="AE83" s="958"/>
      <c r="AF83" s="957"/>
      <c r="AG83" s="958"/>
      <c r="AH83" s="957"/>
      <c r="AI83" s="958"/>
      <c r="AJ83" s="668"/>
      <c r="AK83" s="669"/>
      <c r="AL83" s="669"/>
      <c r="AM83" s="669"/>
      <c r="AN83" s="669"/>
      <c r="AO83" s="669"/>
      <c r="AP83" s="669"/>
      <c r="AQ83" s="670"/>
      <c r="AR83" s="487"/>
      <c r="AS83" s="487"/>
      <c r="AT83" s="487"/>
      <c r="AU83" s="487"/>
      <c r="AV83" s="487"/>
      <c r="AW83" s="487"/>
      <c r="AX83" s="487"/>
      <c r="AY83" s="487"/>
      <c r="AZ83" s="487"/>
      <c r="BA83" s="487"/>
      <c r="BB83" s="487"/>
      <c r="BC83" s="487"/>
      <c r="BD83" s="487"/>
      <c r="BE83" s="487"/>
      <c r="BF83" s="487"/>
      <c r="BG83" s="487"/>
      <c r="BH83" s="487"/>
      <c r="BI83" s="487"/>
      <c r="BJ83" s="487"/>
      <c r="BK83" s="487"/>
      <c r="BL83" s="487"/>
      <c r="BM83" s="487"/>
      <c r="BN83" s="487"/>
      <c r="BO83" s="487"/>
      <c r="BP83" s="487"/>
      <c r="BQ83" s="487"/>
      <c r="BR83" s="487"/>
      <c r="BS83" s="487"/>
      <c r="BT83" s="487"/>
      <c r="BU83" s="487"/>
      <c r="BV83" s="487"/>
      <c r="BW83" s="487"/>
      <c r="BX83" s="487"/>
      <c r="BY83" s="487"/>
      <c r="BZ83" s="487"/>
      <c r="CA83" s="487"/>
      <c r="CB83" s="41"/>
      <c r="CC83" s="41"/>
      <c r="CD83" s="41"/>
      <c r="CE83" s="41"/>
      <c r="CF83" s="41"/>
      <c r="CG83" s="41"/>
      <c r="CH83" s="55"/>
      <c r="CI83" s="639"/>
      <c r="CJ83" s="640"/>
      <c r="CK83" s="640"/>
      <c r="CL83" s="640"/>
      <c r="CM83" s="640"/>
      <c r="CN83" s="640"/>
      <c r="CO83" s="640"/>
      <c r="CP83" s="640"/>
      <c r="CQ83" s="640"/>
      <c r="CR83" s="640"/>
      <c r="CS83" s="134"/>
      <c r="CT83" s="7"/>
      <c r="CU83" s="7"/>
      <c r="CV83" s="7"/>
      <c r="CW83" s="7"/>
      <c r="CX83" s="7"/>
      <c r="CY83" s="7"/>
      <c r="CZ83" s="7"/>
      <c r="DA83" s="7"/>
      <c r="DB83" s="7"/>
      <c r="DC83" s="10"/>
      <c r="DD83" s="121"/>
      <c r="DE83" s="121"/>
      <c r="DF83" s="121"/>
      <c r="DG83" s="121"/>
      <c r="DH83" s="121"/>
      <c r="DI83" s="121"/>
      <c r="DJ83" s="121"/>
      <c r="DK83" s="121"/>
      <c r="DL83" s="121"/>
      <c r="DM83" s="121"/>
      <c r="DN83" s="121"/>
      <c r="DO83" s="134"/>
      <c r="DP83" s="7"/>
      <c r="DQ83" s="7"/>
      <c r="DR83" s="7"/>
      <c r="DS83" s="7"/>
      <c r="DT83" s="7"/>
      <c r="DU83" s="7"/>
      <c r="DV83" s="7"/>
      <c r="DW83" s="7"/>
      <c r="DX83" s="7"/>
      <c r="DY83" s="10"/>
      <c r="DZ83" s="121"/>
      <c r="EA83" s="121"/>
      <c r="EB83" s="121"/>
      <c r="EC83" s="121"/>
      <c r="ED83" s="121"/>
      <c r="EE83" s="121"/>
      <c r="EF83" s="121"/>
      <c r="EG83" s="121"/>
      <c r="EH83" s="121"/>
      <c r="EI83" s="121"/>
      <c r="EJ83" s="121"/>
      <c r="EK83" s="122">
        <v>1</v>
      </c>
      <c r="EL83" s="41">
        <v>2</v>
      </c>
      <c r="EM83" s="41">
        <v>3</v>
      </c>
      <c r="EN83" s="41">
        <v>4</v>
      </c>
      <c r="EO83" s="41">
        <v>5</v>
      </c>
      <c r="EP83" s="41">
        <v>6</v>
      </c>
      <c r="EQ83" s="41">
        <v>7</v>
      </c>
      <c r="ER83" s="41">
        <v>8</v>
      </c>
      <c r="ES83" s="41">
        <v>9</v>
      </c>
      <c r="ET83" s="41">
        <v>10</v>
      </c>
      <c r="EU83" s="41">
        <v>11</v>
      </c>
      <c r="EV83" s="41">
        <v>56</v>
      </c>
      <c r="EW83" s="55">
        <v>57</v>
      </c>
      <c r="EX83" s="41"/>
      <c r="EY83" s="41"/>
      <c r="EZ83" s="41"/>
      <c r="FA83" s="41"/>
      <c r="FB83" s="41"/>
      <c r="FC83" s="41"/>
      <c r="FD83" s="41"/>
      <c r="FE83" s="41"/>
    </row>
    <row r="84" spans="26:161" ht="6.75" customHeight="1">
      <c r="Z84" s="765"/>
      <c r="AA84" s="775"/>
      <c r="AB84" s="957"/>
      <c r="AC84" s="958"/>
      <c r="AD84" s="957"/>
      <c r="AE84" s="958"/>
      <c r="AF84" s="957"/>
      <c r="AG84" s="958"/>
      <c r="AH84" s="957"/>
      <c r="AI84" s="958"/>
      <c r="AJ84" s="668"/>
      <c r="AK84" s="669"/>
      <c r="AL84" s="669"/>
      <c r="AM84" s="669"/>
      <c r="AN84" s="669"/>
      <c r="AO84" s="669"/>
      <c r="AP84" s="669"/>
      <c r="AQ84" s="670"/>
      <c r="AR84" s="487" t="s">
        <v>355</v>
      </c>
      <c r="AS84" s="487"/>
      <c r="AT84" s="487" t="s">
        <v>356</v>
      </c>
      <c r="AU84" s="487"/>
      <c r="AV84" s="487" t="s">
        <v>357</v>
      </c>
      <c r="AW84" s="487"/>
      <c r="AX84" s="487" t="s">
        <v>350</v>
      </c>
      <c r="AY84" s="487"/>
      <c r="AZ84" s="487" t="s">
        <v>358</v>
      </c>
      <c r="BA84" s="487"/>
      <c r="BB84" s="487" t="s">
        <v>356</v>
      </c>
      <c r="BC84" s="487"/>
      <c r="BD84" s="487" t="s">
        <v>359</v>
      </c>
      <c r="BE84" s="487"/>
      <c r="BF84" s="487" t="s">
        <v>360</v>
      </c>
      <c r="BG84" s="487"/>
      <c r="BH84" s="487" t="s">
        <v>350</v>
      </c>
      <c r="BI84" s="487"/>
      <c r="BJ84" s="487" t="s">
        <v>361</v>
      </c>
      <c r="BK84" s="487"/>
      <c r="BL84" s="487" t="s">
        <v>362</v>
      </c>
      <c r="BM84" s="487"/>
      <c r="BN84" s="487" t="s">
        <v>363</v>
      </c>
      <c r="BO84" s="487"/>
      <c r="BP84" s="487" t="s">
        <v>364</v>
      </c>
      <c r="BQ84" s="487"/>
      <c r="BR84" s="487" t="s">
        <v>365</v>
      </c>
      <c r="BS84" s="487"/>
      <c r="BT84" s="487" t="s">
        <v>366</v>
      </c>
      <c r="BU84" s="487"/>
      <c r="BV84" s="487" t="s">
        <v>367</v>
      </c>
      <c r="BW84" s="487"/>
      <c r="BX84" s="487" t="s">
        <v>368</v>
      </c>
      <c r="BY84" s="487"/>
      <c r="BZ84" s="487" t="s">
        <v>369</v>
      </c>
      <c r="CA84" s="487"/>
      <c r="CB84" s="41"/>
      <c r="CC84" s="41"/>
      <c r="CD84" s="41"/>
      <c r="CE84" s="41"/>
      <c r="CF84" s="41"/>
      <c r="CG84" s="41"/>
      <c r="CH84" s="55"/>
      <c r="CI84" s="639"/>
      <c r="CJ84" s="640"/>
      <c r="CK84" s="640"/>
      <c r="CL84" s="640"/>
      <c r="CM84" s="640"/>
      <c r="CN84" s="640"/>
      <c r="CO84" s="640"/>
      <c r="CP84" s="640"/>
      <c r="CQ84" s="640"/>
      <c r="CR84" s="640"/>
      <c r="CS84" s="941" t="s">
        <v>699</v>
      </c>
      <c r="CT84" s="929"/>
      <c r="CU84" s="929"/>
      <c r="CV84" s="929"/>
      <c r="CW84" s="929"/>
      <c r="CX84" s="929"/>
      <c r="CY84" s="929"/>
      <c r="CZ84" s="929"/>
      <c r="DA84" s="929"/>
      <c r="DB84" s="929"/>
      <c r="DC84" s="942"/>
      <c r="DD84" s="946" t="s">
        <v>370</v>
      </c>
      <c r="DE84" s="946"/>
      <c r="DF84" s="946"/>
      <c r="DG84" s="946"/>
      <c r="DH84" s="946"/>
      <c r="DI84" s="946"/>
      <c r="DJ84" s="946"/>
      <c r="DK84" s="946"/>
      <c r="DL84" s="946"/>
      <c r="DM84" s="946"/>
      <c r="DN84" s="946"/>
      <c r="DO84" s="941" t="s">
        <v>701</v>
      </c>
      <c r="DP84" s="929"/>
      <c r="DQ84" s="929"/>
      <c r="DR84" s="929"/>
      <c r="DS84" s="929"/>
      <c r="DT84" s="929"/>
      <c r="DU84" s="929"/>
      <c r="DV84" s="929"/>
      <c r="DW84" s="929"/>
      <c r="DX84" s="929"/>
      <c r="DY84" s="942"/>
      <c r="DZ84" s="946" t="s">
        <v>370</v>
      </c>
      <c r="EA84" s="946"/>
      <c r="EB84" s="946"/>
      <c r="EC84" s="946"/>
      <c r="ED84" s="946"/>
      <c r="EE84" s="946"/>
      <c r="EF84" s="946"/>
      <c r="EG84" s="946"/>
      <c r="EH84" s="946"/>
      <c r="EI84" s="946"/>
      <c r="EJ84" s="946"/>
      <c r="EK84" s="122"/>
      <c r="EL84" s="41"/>
      <c r="EM84" s="41"/>
      <c r="EN84" s="41"/>
      <c r="EO84" s="41"/>
      <c r="EP84" s="502">
        <v>2</v>
      </c>
      <c r="EQ84" s="502"/>
      <c r="ER84" s="41"/>
      <c r="ES84" s="41"/>
      <c r="ET84" s="41"/>
      <c r="EU84" s="41"/>
      <c r="EV84" s="41"/>
      <c r="EW84" s="55"/>
      <c r="EX84" s="41"/>
      <c r="EY84" s="41"/>
      <c r="EZ84" s="41"/>
      <c r="FA84" s="41"/>
      <c r="FB84" s="41"/>
      <c r="FC84" s="41"/>
      <c r="FD84" s="41"/>
      <c r="FE84" s="41"/>
    </row>
    <row r="85" spans="26:161" ht="6.75" customHeight="1">
      <c r="Z85" s="765"/>
      <c r="AA85" s="775"/>
      <c r="AB85" s="957"/>
      <c r="AC85" s="958"/>
      <c r="AD85" s="957"/>
      <c r="AE85" s="958"/>
      <c r="AF85" s="957"/>
      <c r="AG85" s="958"/>
      <c r="AH85" s="957"/>
      <c r="AI85" s="958"/>
      <c r="AJ85" s="668"/>
      <c r="AK85" s="669"/>
      <c r="AL85" s="669"/>
      <c r="AM85" s="669"/>
      <c r="AN85" s="669"/>
      <c r="AO85" s="669"/>
      <c r="AP85" s="669"/>
      <c r="AQ85" s="670"/>
      <c r="AR85" s="487"/>
      <c r="AS85" s="487"/>
      <c r="AT85" s="487"/>
      <c r="AU85" s="487"/>
      <c r="AV85" s="487"/>
      <c r="AW85" s="487"/>
      <c r="AX85" s="487"/>
      <c r="AY85" s="487"/>
      <c r="AZ85" s="487"/>
      <c r="BA85" s="487"/>
      <c r="BB85" s="487"/>
      <c r="BC85" s="487"/>
      <c r="BD85" s="487"/>
      <c r="BE85" s="487"/>
      <c r="BF85" s="487"/>
      <c r="BG85" s="487"/>
      <c r="BH85" s="487"/>
      <c r="BI85" s="487"/>
      <c r="BJ85" s="487"/>
      <c r="BK85" s="487"/>
      <c r="BL85" s="487"/>
      <c r="BM85" s="487"/>
      <c r="BN85" s="487"/>
      <c r="BO85" s="487"/>
      <c r="BP85" s="487"/>
      <c r="BQ85" s="487"/>
      <c r="BR85" s="487"/>
      <c r="BS85" s="487"/>
      <c r="BT85" s="487"/>
      <c r="BU85" s="487"/>
      <c r="BV85" s="487"/>
      <c r="BW85" s="487"/>
      <c r="BX85" s="487"/>
      <c r="BY85" s="487"/>
      <c r="BZ85" s="487"/>
      <c r="CA85" s="487"/>
      <c r="CB85" s="41"/>
      <c r="CC85" s="41"/>
      <c r="CD85" s="41"/>
      <c r="CE85" s="41"/>
      <c r="CF85" s="41"/>
      <c r="CG85" s="41"/>
      <c r="CH85" s="55"/>
      <c r="CI85" s="639"/>
      <c r="CJ85" s="640"/>
      <c r="CK85" s="640"/>
      <c r="CL85" s="640"/>
      <c r="CM85" s="640"/>
      <c r="CN85" s="640"/>
      <c r="CO85" s="640"/>
      <c r="CP85" s="640"/>
      <c r="CQ85" s="640"/>
      <c r="CR85" s="640"/>
      <c r="CS85" s="943"/>
      <c r="CT85" s="944"/>
      <c r="CU85" s="944"/>
      <c r="CV85" s="944"/>
      <c r="CW85" s="944"/>
      <c r="CX85" s="944"/>
      <c r="CY85" s="944"/>
      <c r="CZ85" s="944"/>
      <c r="DA85" s="944"/>
      <c r="DB85" s="944"/>
      <c r="DC85" s="945"/>
      <c r="DD85" s="946"/>
      <c r="DE85" s="946"/>
      <c r="DF85" s="946"/>
      <c r="DG85" s="946"/>
      <c r="DH85" s="946"/>
      <c r="DI85" s="946"/>
      <c r="DJ85" s="946"/>
      <c r="DK85" s="946"/>
      <c r="DL85" s="946"/>
      <c r="DM85" s="946"/>
      <c r="DN85" s="946"/>
      <c r="DO85" s="943"/>
      <c r="DP85" s="944"/>
      <c r="DQ85" s="944"/>
      <c r="DR85" s="944"/>
      <c r="DS85" s="944"/>
      <c r="DT85" s="944"/>
      <c r="DU85" s="944"/>
      <c r="DV85" s="944"/>
      <c r="DW85" s="944"/>
      <c r="DX85" s="944"/>
      <c r="DY85" s="945"/>
      <c r="DZ85" s="946"/>
      <c r="EA85" s="946"/>
      <c r="EB85" s="946"/>
      <c r="EC85" s="946"/>
      <c r="ED85" s="946"/>
      <c r="EE85" s="946"/>
      <c r="EF85" s="946"/>
      <c r="EG85" s="946"/>
      <c r="EH85" s="946"/>
      <c r="EI85" s="946"/>
      <c r="EJ85" s="946"/>
      <c r="EK85" s="135"/>
      <c r="EL85" s="136"/>
      <c r="EM85" s="136"/>
      <c r="EN85" s="136"/>
      <c r="EO85" s="136"/>
      <c r="EP85" s="529"/>
      <c r="EQ85" s="529"/>
      <c r="ER85" s="136"/>
      <c r="ES85" s="136"/>
      <c r="ET85" s="136"/>
      <c r="EU85" s="136"/>
      <c r="EV85" s="136"/>
      <c r="EW85" s="137"/>
      <c r="EX85" s="41"/>
      <c r="EY85" s="41"/>
      <c r="EZ85" s="41"/>
      <c r="FA85" s="41"/>
      <c r="FB85" s="41"/>
      <c r="FC85" s="41"/>
      <c r="FD85" s="41"/>
      <c r="FE85" s="41"/>
    </row>
    <row r="86" spans="26:161" ht="6.75" customHeight="1">
      <c r="Z86" s="765"/>
      <c r="AA86" s="775"/>
      <c r="AB86" s="957"/>
      <c r="AC86" s="958"/>
      <c r="AD86" s="957"/>
      <c r="AE86" s="958"/>
      <c r="AF86" s="957"/>
      <c r="AG86" s="958"/>
      <c r="AH86" s="957"/>
      <c r="AI86" s="958"/>
      <c r="AJ86" s="668"/>
      <c r="AK86" s="669"/>
      <c r="AL86" s="669"/>
      <c r="AM86" s="669"/>
      <c r="AN86" s="669"/>
      <c r="AO86" s="669"/>
      <c r="AP86" s="669"/>
      <c r="AQ86" s="670"/>
      <c r="AR86" s="487" t="s">
        <v>371</v>
      </c>
      <c r="AS86" s="487"/>
      <c r="AT86" s="487" t="s">
        <v>372</v>
      </c>
      <c r="AU86" s="487"/>
      <c r="AV86" s="487" t="s">
        <v>373</v>
      </c>
      <c r="AW86" s="487"/>
      <c r="AX86" s="487" t="s">
        <v>374</v>
      </c>
      <c r="AY86" s="487"/>
      <c r="AZ86" s="487" t="s">
        <v>375</v>
      </c>
      <c r="BA86" s="487"/>
      <c r="BB86" s="487" t="s">
        <v>376</v>
      </c>
      <c r="BC86" s="487"/>
      <c r="BD86" s="487" t="s">
        <v>377</v>
      </c>
      <c r="BE86" s="487"/>
      <c r="BF86" s="487" t="s">
        <v>378</v>
      </c>
      <c r="BG86" s="487"/>
      <c r="BH86" s="487" t="s">
        <v>379</v>
      </c>
      <c r="BI86" s="487"/>
      <c r="BJ86" s="487" t="s">
        <v>380</v>
      </c>
      <c r="BK86" s="487"/>
      <c r="BL86" s="806" t="s">
        <v>381</v>
      </c>
      <c r="BM86" s="807"/>
      <c r="BN86" s="487" t="s">
        <v>382</v>
      </c>
      <c r="BO86" s="487"/>
      <c r="BP86" s="487" t="s">
        <v>383</v>
      </c>
      <c r="BQ86" s="487"/>
      <c r="BR86" s="487" t="s">
        <v>384</v>
      </c>
      <c r="BS86" s="487"/>
      <c r="BT86" s="487" t="s">
        <v>385</v>
      </c>
      <c r="BU86" s="487"/>
      <c r="BV86" s="487" t="s">
        <v>386</v>
      </c>
      <c r="BW86" s="487"/>
      <c r="BX86" s="487" t="s">
        <v>387</v>
      </c>
      <c r="BY86" s="487"/>
      <c r="BZ86" s="487" t="s">
        <v>386</v>
      </c>
      <c r="CA86" s="487"/>
      <c r="CB86" s="41"/>
      <c r="CC86" s="41"/>
      <c r="CD86" s="41"/>
      <c r="CE86" s="41"/>
      <c r="CF86" s="41"/>
      <c r="CG86" s="41"/>
      <c r="CH86" s="55"/>
      <c r="CI86" s="992" t="s">
        <v>388</v>
      </c>
      <c r="CJ86" s="887"/>
      <c r="CK86" s="887"/>
      <c r="CL86" s="887"/>
      <c r="CM86" s="887"/>
      <c r="CN86" s="887"/>
      <c r="CO86" s="887"/>
      <c r="CP86" s="887"/>
      <c r="CQ86" s="887"/>
      <c r="CR86" s="608"/>
      <c r="CS86" s="947" t="s">
        <v>389</v>
      </c>
      <c r="CT86" s="640"/>
      <c r="CU86" s="41"/>
      <c r="CV86" s="41"/>
      <c r="CW86" s="41"/>
      <c r="CX86" s="41"/>
      <c r="CY86" s="41"/>
      <c r="CZ86" s="41"/>
      <c r="DA86" s="41"/>
      <c r="DB86" s="41"/>
      <c r="DC86" s="41"/>
      <c r="DD86" s="972" t="s">
        <v>390</v>
      </c>
      <c r="DE86" s="543"/>
      <c r="DF86" s="132"/>
      <c r="DG86" s="132"/>
      <c r="DH86" s="132"/>
      <c r="DI86" s="132"/>
      <c r="DJ86" s="132"/>
      <c r="DK86" s="132"/>
      <c r="DL86" s="132"/>
      <c r="DM86" s="132"/>
      <c r="DN86" s="128"/>
      <c r="DO86" s="947" t="s">
        <v>391</v>
      </c>
      <c r="DP86" s="640"/>
      <c r="DQ86" s="41"/>
      <c r="DR86" s="41"/>
      <c r="DS86" s="41"/>
      <c r="DT86" s="41"/>
      <c r="DU86" s="41"/>
      <c r="DV86" s="41"/>
      <c r="DW86" s="41"/>
      <c r="DX86" s="41"/>
      <c r="DY86" s="41"/>
      <c r="DZ86" s="972" t="s">
        <v>392</v>
      </c>
      <c r="EA86" s="543"/>
      <c r="EB86" s="132"/>
      <c r="EC86" s="132"/>
      <c r="ED86" s="132"/>
      <c r="EE86" s="132"/>
      <c r="EF86" s="132"/>
      <c r="EG86" s="132"/>
      <c r="EH86" s="132"/>
      <c r="EI86" s="132"/>
      <c r="EJ86" s="128"/>
      <c r="EK86" s="99"/>
      <c r="EL86" s="99"/>
      <c r="EM86" s="99"/>
      <c r="EN86" s="99"/>
      <c r="EO86" s="99"/>
      <c r="EP86" s="99"/>
      <c r="EQ86" s="99"/>
      <c r="ER86" s="99"/>
      <c r="ES86" s="99"/>
      <c r="ET86" s="99"/>
      <c r="EU86" s="892" t="s">
        <v>393</v>
      </c>
      <c r="EV86" s="892"/>
      <c r="EW86" s="922"/>
      <c r="EX86" s="41"/>
      <c r="EY86" s="41"/>
      <c r="EZ86" s="41"/>
      <c r="FA86" s="41"/>
      <c r="FB86" s="41"/>
      <c r="FC86" s="41"/>
      <c r="FD86" s="41"/>
      <c r="FE86" s="41"/>
    </row>
    <row r="87" spans="26:161" ht="6.75" customHeight="1">
      <c r="Z87" s="765"/>
      <c r="AA87" s="775"/>
      <c r="AB87" s="957"/>
      <c r="AC87" s="958"/>
      <c r="AD87" s="957"/>
      <c r="AE87" s="958"/>
      <c r="AF87" s="957"/>
      <c r="AG87" s="958"/>
      <c r="AH87" s="957"/>
      <c r="AI87" s="958"/>
      <c r="AJ87" s="668"/>
      <c r="AK87" s="669"/>
      <c r="AL87" s="669"/>
      <c r="AM87" s="669"/>
      <c r="AN87" s="669"/>
      <c r="AO87" s="669"/>
      <c r="AP87" s="669"/>
      <c r="AQ87" s="670"/>
      <c r="AR87" s="487"/>
      <c r="AS87" s="487"/>
      <c r="AT87" s="487"/>
      <c r="AU87" s="487"/>
      <c r="AV87" s="487"/>
      <c r="AW87" s="487"/>
      <c r="AX87" s="487"/>
      <c r="AY87" s="487"/>
      <c r="AZ87" s="487"/>
      <c r="BA87" s="487"/>
      <c r="BB87" s="487"/>
      <c r="BC87" s="487"/>
      <c r="BD87" s="487"/>
      <c r="BE87" s="487"/>
      <c r="BF87" s="487"/>
      <c r="BG87" s="487"/>
      <c r="BH87" s="487"/>
      <c r="BI87" s="487"/>
      <c r="BJ87" s="487"/>
      <c r="BK87" s="487"/>
      <c r="BL87" s="808"/>
      <c r="BM87" s="809"/>
      <c r="BN87" s="487"/>
      <c r="BO87" s="487"/>
      <c r="BP87" s="487"/>
      <c r="BQ87" s="487"/>
      <c r="BR87" s="487"/>
      <c r="BS87" s="487"/>
      <c r="BT87" s="487"/>
      <c r="BU87" s="487"/>
      <c r="BV87" s="487"/>
      <c r="BW87" s="487"/>
      <c r="BX87" s="487"/>
      <c r="BY87" s="487"/>
      <c r="BZ87" s="487"/>
      <c r="CA87" s="487"/>
      <c r="CB87" s="41"/>
      <c r="CC87" s="41"/>
      <c r="CD87" s="41"/>
      <c r="CE87" s="41"/>
      <c r="CF87" s="41"/>
      <c r="CG87" s="41"/>
      <c r="CH87" s="55"/>
      <c r="CI87" s="993"/>
      <c r="CJ87" s="880"/>
      <c r="CK87" s="880"/>
      <c r="CL87" s="880"/>
      <c r="CM87" s="880"/>
      <c r="CN87" s="880"/>
      <c r="CO87" s="880"/>
      <c r="CP87" s="880"/>
      <c r="CQ87" s="880"/>
      <c r="CR87" s="610"/>
      <c r="CS87" s="640"/>
      <c r="CT87" s="640"/>
      <c r="CU87" s="981">
        <v>5480</v>
      </c>
      <c r="CV87" s="981"/>
      <c r="CW87" s="981"/>
      <c r="CX87" s="981"/>
      <c r="CY87" s="981"/>
      <c r="CZ87" s="981"/>
      <c r="DA87" s="981"/>
      <c r="DB87" s="981"/>
      <c r="DC87" s="41"/>
      <c r="DD87" s="973"/>
      <c r="DE87" s="640"/>
      <c r="DF87" s="905"/>
      <c r="DG87" s="905"/>
      <c r="DH87" s="905"/>
      <c r="DI87" s="905"/>
      <c r="DJ87" s="905"/>
      <c r="DK87" s="905"/>
      <c r="DL87" s="905"/>
      <c r="DM87" s="905"/>
      <c r="DN87" s="123"/>
      <c r="DO87" s="640"/>
      <c r="DP87" s="640"/>
      <c r="DQ87" s="981">
        <v>6012</v>
      </c>
      <c r="DR87" s="981"/>
      <c r="DS87" s="981"/>
      <c r="DT87" s="981"/>
      <c r="DU87" s="981"/>
      <c r="DV87" s="981"/>
      <c r="DW87" s="981"/>
      <c r="DX87" s="981"/>
      <c r="DY87" s="41"/>
      <c r="DZ87" s="973"/>
      <c r="EA87" s="640"/>
      <c r="EB87" s="905"/>
      <c r="EC87" s="905"/>
      <c r="ED87" s="905"/>
      <c r="EE87" s="905"/>
      <c r="EF87" s="905"/>
      <c r="EG87" s="905"/>
      <c r="EH87" s="905"/>
      <c r="EI87" s="905"/>
      <c r="EJ87" s="123"/>
      <c r="EK87" s="99"/>
      <c r="EL87" s="99"/>
      <c r="EM87" s="989">
        <v>5746</v>
      </c>
      <c r="EN87" s="990"/>
      <c r="EO87" s="990"/>
      <c r="EP87" s="990"/>
      <c r="EQ87" s="990"/>
      <c r="ER87" s="990"/>
      <c r="ES87" s="990"/>
      <c r="ET87" s="990"/>
      <c r="EU87" s="892"/>
      <c r="EV87" s="892"/>
      <c r="EW87" s="922"/>
      <c r="EX87" s="41"/>
      <c r="EY87" s="41"/>
      <c r="EZ87" s="41"/>
      <c r="FA87" s="41"/>
      <c r="FB87" s="41"/>
      <c r="FC87" s="41"/>
      <c r="FD87" s="41"/>
      <c r="FE87" s="41"/>
    </row>
    <row r="88" spans="26:161" ht="6.75" customHeight="1">
      <c r="Z88" s="765"/>
      <c r="AA88" s="775"/>
      <c r="AB88" s="957"/>
      <c r="AC88" s="958"/>
      <c r="AD88" s="957"/>
      <c r="AE88" s="958"/>
      <c r="AF88" s="957"/>
      <c r="AG88" s="958"/>
      <c r="AH88" s="957"/>
      <c r="AI88" s="958"/>
      <c r="AJ88" s="668"/>
      <c r="AK88" s="669"/>
      <c r="AL88" s="669"/>
      <c r="AM88" s="669"/>
      <c r="AN88" s="669"/>
      <c r="AO88" s="669"/>
      <c r="AP88" s="669"/>
      <c r="AQ88" s="670"/>
      <c r="AR88" s="487" t="s">
        <v>394</v>
      </c>
      <c r="AS88" s="487"/>
      <c r="AT88" s="487" t="s">
        <v>395</v>
      </c>
      <c r="AU88" s="487"/>
      <c r="AV88" s="772" t="s">
        <v>396</v>
      </c>
      <c r="AW88" s="773"/>
      <c r="AX88" s="772" t="s">
        <v>397</v>
      </c>
      <c r="AY88" s="773"/>
      <c r="AZ88" s="772" t="s">
        <v>397</v>
      </c>
      <c r="BA88" s="773"/>
      <c r="BB88" s="772" t="s">
        <v>397</v>
      </c>
      <c r="BC88" s="773"/>
      <c r="BD88" s="772" t="s">
        <v>350</v>
      </c>
      <c r="BE88" s="773"/>
      <c r="BF88" s="772" t="s">
        <v>398</v>
      </c>
      <c r="BG88" s="773"/>
      <c r="BH88" s="772" t="s">
        <v>395</v>
      </c>
      <c r="BI88" s="773"/>
      <c r="BJ88" s="772" t="s">
        <v>396</v>
      </c>
      <c r="BK88" s="773"/>
      <c r="BL88" s="772" t="s">
        <v>397</v>
      </c>
      <c r="BM88" s="773"/>
      <c r="BN88" s="772" t="s">
        <v>397</v>
      </c>
      <c r="BO88" s="773"/>
      <c r="BP88" s="772" t="s">
        <v>399</v>
      </c>
      <c r="BQ88" s="773"/>
      <c r="BR88" s="772" t="s">
        <v>400</v>
      </c>
      <c r="BS88" s="773"/>
      <c r="BT88" s="772"/>
      <c r="BU88" s="773"/>
      <c r="BV88" s="772" t="s">
        <v>401</v>
      </c>
      <c r="BW88" s="773"/>
      <c r="BX88" s="772" t="s">
        <v>395</v>
      </c>
      <c r="BY88" s="773"/>
      <c r="BZ88" s="772" t="s">
        <v>396</v>
      </c>
      <c r="CA88" s="773"/>
      <c r="CB88" s="41"/>
      <c r="CC88" s="41"/>
      <c r="CD88" s="41"/>
      <c r="CE88" s="41"/>
      <c r="CF88" s="41"/>
      <c r="CG88" s="41"/>
      <c r="CH88" s="55"/>
      <c r="CI88" s="993"/>
      <c r="CJ88" s="880"/>
      <c r="CK88" s="880"/>
      <c r="CL88" s="880"/>
      <c r="CM88" s="880"/>
      <c r="CN88" s="880"/>
      <c r="CO88" s="880"/>
      <c r="CP88" s="880"/>
      <c r="CQ88" s="880"/>
      <c r="CR88" s="610"/>
      <c r="CS88" s="41"/>
      <c r="CT88" s="41"/>
      <c r="CU88" s="981"/>
      <c r="CV88" s="981"/>
      <c r="CW88" s="981"/>
      <c r="CX88" s="981"/>
      <c r="CY88" s="981"/>
      <c r="CZ88" s="981"/>
      <c r="DA88" s="981"/>
      <c r="DB88" s="981"/>
      <c r="DC88" s="41"/>
      <c r="DD88" s="122"/>
      <c r="DE88" s="41"/>
      <c r="DF88" s="905"/>
      <c r="DG88" s="905"/>
      <c r="DH88" s="905"/>
      <c r="DI88" s="905"/>
      <c r="DJ88" s="905"/>
      <c r="DK88" s="905"/>
      <c r="DL88" s="905"/>
      <c r="DM88" s="905"/>
      <c r="DN88" s="123"/>
      <c r="DO88" s="41"/>
      <c r="DP88" s="41"/>
      <c r="DQ88" s="981"/>
      <c r="DR88" s="981"/>
      <c r="DS88" s="981"/>
      <c r="DT88" s="981"/>
      <c r="DU88" s="981"/>
      <c r="DV88" s="981"/>
      <c r="DW88" s="981"/>
      <c r="DX88" s="981"/>
      <c r="DY88" s="41"/>
      <c r="DZ88" s="122"/>
      <c r="EA88" s="41"/>
      <c r="EB88" s="905"/>
      <c r="EC88" s="905"/>
      <c r="ED88" s="905"/>
      <c r="EE88" s="905"/>
      <c r="EF88" s="905"/>
      <c r="EG88" s="905"/>
      <c r="EH88" s="905"/>
      <c r="EI88" s="905"/>
      <c r="EJ88" s="123"/>
      <c r="EK88" s="99"/>
      <c r="EL88" s="99"/>
      <c r="EM88" s="990"/>
      <c r="EN88" s="990"/>
      <c r="EO88" s="990"/>
      <c r="EP88" s="990"/>
      <c r="EQ88" s="990"/>
      <c r="ER88" s="990"/>
      <c r="ES88" s="990"/>
      <c r="ET88" s="990"/>
      <c r="EU88" s="99"/>
      <c r="EV88" s="99"/>
      <c r="EW88" s="100"/>
      <c r="EX88" s="41"/>
      <c r="EY88" s="41"/>
      <c r="EZ88" s="41"/>
      <c r="FA88" s="41"/>
      <c r="FB88" s="41"/>
      <c r="FC88" s="41"/>
      <c r="FD88" s="41"/>
      <c r="FE88" s="41"/>
    </row>
    <row r="89" spans="26:161" ht="6.75" customHeight="1">
      <c r="Z89" s="765"/>
      <c r="AA89" s="775"/>
      <c r="AB89" s="957"/>
      <c r="AC89" s="958"/>
      <c r="AD89" s="957"/>
      <c r="AE89" s="958"/>
      <c r="AF89" s="957"/>
      <c r="AG89" s="958"/>
      <c r="AH89" s="957"/>
      <c r="AI89" s="958"/>
      <c r="AJ89" s="668"/>
      <c r="AK89" s="669"/>
      <c r="AL89" s="669"/>
      <c r="AM89" s="669"/>
      <c r="AN89" s="669"/>
      <c r="AO89" s="669"/>
      <c r="AP89" s="669"/>
      <c r="AQ89" s="670"/>
      <c r="AR89" s="487"/>
      <c r="AS89" s="487"/>
      <c r="AT89" s="487"/>
      <c r="AU89" s="487"/>
      <c r="AV89" s="499"/>
      <c r="AW89" s="774"/>
      <c r="AX89" s="499"/>
      <c r="AY89" s="774"/>
      <c r="AZ89" s="499"/>
      <c r="BA89" s="774"/>
      <c r="BB89" s="499"/>
      <c r="BC89" s="774"/>
      <c r="BD89" s="499"/>
      <c r="BE89" s="774"/>
      <c r="BF89" s="499"/>
      <c r="BG89" s="774"/>
      <c r="BH89" s="499"/>
      <c r="BI89" s="774"/>
      <c r="BJ89" s="499"/>
      <c r="BK89" s="774"/>
      <c r="BL89" s="499"/>
      <c r="BM89" s="774"/>
      <c r="BN89" s="499"/>
      <c r="BO89" s="774"/>
      <c r="BP89" s="499"/>
      <c r="BQ89" s="774"/>
      <c r="BR89" s="499"/>
      <c r="BS89" s="774"/>
      <c r="BT89" s="499"/>
      <c r="BU89" s="774"/>
      <c r="BV89" s="499"/>
      <c r="BW89" s="774"/>
      <c r="BX89" s="499"/>
      <c r="BY89" s="774"/>
      <c r="BZ89" s="499"/>
      <c r="CA89" s="774"/>
      <c r="CB89" s="41"/>
      <c r="CC89" s="41"/>
      <c r="CD89" s="41"/>
      <c r="CE89" s="41"/>
      <c r="CF89" s="41"/>
      <c r="CG89" s="41"/>
      <c r="CH89" s="55"/>
      <c r="CI89" s="993"/>
      <c r="CJ89" s="880"/>
      <c r="CK89" s="880"/>
      <c r="CL89" s="880"/>
      <c r="CM89" s="880"/>
      <c r="CN89" s="880"/>
      <c r="CO89" s="880"/>
      <c r="CP89" s="880"/>
      <c r="CQ89" s="880"/>
      <c r="CR89" s="610"/>
      <c r="CS89" s="41"/>
      <c r="CT89" s="41"/>
      <c r="CU89" s="981"/>
      <c r="CV89" s="981"/>
      <c r="CW89" s="981"/>
      <c r="CX89" s="981"/>
      <c r="CY89" s="981"/>
      <c r="CZ89" s="981"/>
      <c r="DA89" s="981"/>
      <c r="DB89" s="981"/>
      <c r="DC89" s="41"/>
      <c r="DD89" s="122"/>
      <c r="DE89" s="41"/>
      <c r="DF89" s="905"/>
      <c r="DG89" s="905"/>
      <c r="DH89" s="905"/>
      <c r="DI89" s="905"/>
      <c r="DJ89" s="905"/>
      <c r="DK89" s="905"/>
      <c r="DL89" s="905"/>
      <c r="DM89" s="905"/>
      <c r="DN89" s="123"/>
      <c r="DO89" s="41"/>
      <c r="DP89" s="41"/>
      <c r="DQ89" s="981"/>
      <c r="DR89" s="981"/>
      <c r="DS89" s="981"/>
      <c r="DT89" s="981"/>
      <c r="DU89" s="981"/>
      <c r="DV89" s="981"/>
      <c r="DW89" s="981"/>
      <c r="DX89" s="981"/>
      <c r="DY89" s="41"/>
      <c r="DZ89" s="122"/>
      <c r="EA89" s="41"/>
      <c r="EB89" s="905"/>
      <c r="EC89" s="905"/>
      <c r="ED89" s="905"/>
      <c r="EE89" s="905"/>
      <c r="EF89" s="905"/>
      <c r="EG89" s="905"/>
      <c r="EH89" s="905"/>
      <c r="EI89" s="905"/>
      <c r="EJ89" s="123"/>
      <c r="EK89" s="99"/>
      <c r="EL89" s="99"/>
      <c r="EM89" s="990"/>
      <c r="EN89" s="990"/>
      <c r="EO89" s="990"/>
      <c r="EP89" s="990"/>
      <c r="EQ89" s="990"/>
      <c r="ER89" s="990"/>
      <c r="ES89" s="990"/>
      <c r="ET89" s="990"/>
      <c r="EU89" s="99"/>
      <c r="EV89" s="99"/>
      <c r="EW89" s="100"/>
      <c r="EX89" s="41"/>
      <c r="EY89" s="41"/>
      <c r="EZ89" s="41"/>
      <c r="FA89" s="41"/>
      <c r="FB89" s="41"/>
      <c r="FC89" s="41"/>
      <c r="FD89" s="41"/>
      <c r="FE89" s="41"/>
    </row>
    <row r="90" spans="26:161" ht="6.75" customHeight="1">
      <c r="Z90" s="765"/>
      <c r="AA90" s="775"/>
      <c r="AB90" s="957"/>
      <c r="AC90" s="958"/>
      <c r="AD90" s="957"/>
      <c r="AE90" s="958"/>
      <c r="AF90" s="957"/>
      <c r="AG90" s="958"/>
      <c r="AH90" s="957"/>
      <c r="AI90" s="958"/>
      <c r="AJ90" s="668"/>
      <c r="AK90" s="669"/>
      <c r="AL90" s="669"/>
      <c r="AM90" s="669"/>
      <c r="AN90" s="669"/>
      <c r="AO90" s="669"/>
      <c r="AP90" s="669"/>
      <c r="AQ90" s="670"/>
      <c r="AR90" s="487" t="s">
        <v>402</v>
      </c>
      <c r="AS90" s="487"/>
      <c r="AT90" s="487" t="s">
        <v>402</v>
      </c>
      <c r="AU90" s="487"/>
      <c r="AV90" s="487" t="s">
        <v>402</v>
      </c>
      <c r="AW90" s="487"/>
      <c r="AX90" s="487"/>
      <c r="AY90" s="487"/>
      <c r="AZ90" s="487"/>
      <c r="BA90" s="487"/>
      <c r="BB90" s="487"/>
      <c r="BC90" s="487"/>
      <c r="BD90" s="487"/>
      <c r="BE90" s="487"/>
      <c r="BF90" s="487"/>
      <c r="BG90" s="487"/>
      <c r="BH90" s="487"/>
      <c r="BI90" s="487"/>
      <c r="BJ90" s="487"/>
      <c r="BK90" s="487"/>
      <c r="BL90" s="487"/>
      <c r="BM90" s="487"/>
      <c r="BN90" s="487"/>
      <c r="BO90" s="487"/>
      <c r="BP90" s="487"/>
      <c r="BQ90" s="487"/>
      <c r="BR90" s="487"/>
      <c r="BS90" s="487"/>
      <c r="BT90" s="487"/>
      <c r="BU90" s="487"/>
      <c r="BV90" s="487"/>
      <c r="BW90" s="487"/>
      <c r="BX90" s="487"/>
      <c r="BY90" s="487"/>
      <c r="BZ90" s="487"/>
      <c r="CA90" s="487"/>
      <c r="CB90" s="41"/>
      <c r="CC90" s="41"/>
      <c r="CD90" s="41"/>
      <c r="CE90" s="41"/>
      <c r="CF90" s="41"/>
      <c r="CG90" s="41"/>
      <c r="CH90" s="55"/>
      <c r="CI90" s="994"/>
      <c r="CJ90" s="888"/>
      <c r="CK90" s="888"/>
      <c r="CL90" s="888"/>
      <c r="CM90" s="888"/>
      <c r="CN90" s="888"/>
      <c r="CO90" s="888"/>
      <c r="CP90" s="888"/>
      <c r="CQ90" s="888"/>
      <c r="CR90" s="612"/>
      <c r="CS90" s="42"/>
      <c r="CT90" s="42"/>
      <c r="CU90" s="42"/>
      <c r="CV90" s="42"/>
      <c r="CW90" s="42"/>
      <c r="CX90" s="42"/>
      <c r="CY90" s="42"/>
      <c r="CZ90" s="42"/>
      <c r="DA90" s="42"/>
      <c r="DB90" s="42"/>
      <c r="DC90" s="42"/>
      <c r="DD90" s="126"/>
      <c r="DE90" s="42"/>
      <c r="DF90" s="42"/>
      <c r="DG90" s="42"/>
      <c r="DH90" s="42"/>
      <c r="DI90" s="42"/>
      <c r="DJ90" s="42"/>
      <c r="DK90" s="42"/>
      <c r="DL90" s="42"/>
      <c r="DM90" s="42"/>
      <c r="DN90" s="138"/>
      <c r="DO90" s="42"/>
      <c r="DP90" s="42"/>
      <c r="DQ90" s="42"/>
      <c r="DR90" s="42"/>
      <c r="DS90" s="42"/>
      <c r="DT90" s="42"/>
      <c r="DU90" s="42"/>
      <c r="DV90" s="42"/>
      <c r="DW90" s="42"/>
      <c r="DX90" s="42"/>
      <c r="DY90" s="42"/>
      <c r="DZ90" s="126"/>
      <c r="EA90" s="42"/>
      <c r="EB90" s="42"/>
      <c r="EC90" s="42"/>
      <c r="ED90" s="42"/>
      <c r="EE90" s="42"/>
      <c r="EF90" s="42"/>
      <c r="EG90" s="42"/>
      <c r="EH90" s="42"/>
      <c r="EI90" s="42"/>
      <c r="EJ90" s="138"/>
      <c r="EK90" s="107"/>
      <c r="EL90" s="107"/>
      <c r="EM90" s="107"/>
      <c r="EN90" s="107"/>
      <c r="EO90" s="107"/>
      <c r="EP90" s="107"/>
      <c r="EQ90" s="107"/>
      <c r="ER90" s="107"/>
      <c r="ES90" s="107"/>
      <c r="ET90" s="107"/>
      <c r="EU90" s="107"/>
      <c r="EV90" s="107"/>
      <c r="EW90" s="108"/>
      <c r="EX90" s="41"/>
      <c r="EY90" s="41"/>
      <c r="EZ90" s="41"/>
      <c r="FA90" s="41"/>
      <c r="FB90" s="41"/>
      <c r="FC90" s="41"/>
      <c r="FD90" s="41"/>
      <c r="FE90" s="41"/>
    </row>
    <row r="91" spans="26:161" ht="6.75" customHeight="1">
      <c r="Z91" s="766"/>
      <c r="AA91" s="814"/>
      <c r="AB91" s="959"/>
      <c r="AC91" s="960"/>
      <c r="AD91" s="959"/>
      <c r="AE91" s="960"/>
      <c r="AF91" s="959"/>
      <c r="AG91" s="960"/>
      <c r="AH91" s="959"/>
      <c r="AI91" s="960"/>
      <c r="AJ91" s="671"/>
      <c r="AK91" s="672"/>
      <c r="AL91" s="672"/>
      <c r="AM91" s="672"/>
      <c r="AN91" s="672"/>
      <c r="AO91" s="672"/>
      <c r="AP91" s="672"/>
      <c r="AQ91" s="673"/>
      <c r="AR91" s="487"/>
      <c r="AS91" s="487"/>
      <c r="AT91" s="487"/>
      <c r="AU91" s="487"/>
      <c r="AV91" s="487"/>
      <c r="AW91" s="487"/>
      <c r="AX91" s="487"/>
      <c r="AY91" s="487"/>
      <c r="AZ91" s="487"/>
      <c r="BA91" s="487"/>
      <c r="BB91" s="487"/>
      <c r="BC91" s="487"/>
      <c r="BD91" s="487"/>
      <c r="BE91" s="487"/>
      <c r="BF91" s="487"/>
      <c r="BG91" s="487"/>
      <c r="BH91" s="487"/>
      <c r="BI91" s="487"/>
      <c r="BJ91" s="487"/>
      <c r="BK91" s="487"/>
      <c r="BL91" s="487"/>
      <c r="BM91" s="487"/>
      <c r="BN91" s="487"/>
      <c r="BO91" s="487"/>
      <c r="BP91" s="487"/>
      <c r="BQ91" s="487"/>
      <c r="BR91" s="487"/>
      <c r="BS91" s="487"/>
      <c r="BT91" s="487"/>
      <c r="BU91" s="487"/>
      <c r="BV91" s="487"/>
      <c r="BW91" s="487"/>
      <c r="BX91" s="487"/>
      <c r="BY91" s="487"/>
      <c r="BZ91" s="487"/>
      <c r="CA91" s="487"/>
      <c r="CB91" s="136"/>
      <c r="CC91" s="136"/>
      <c r="CD91" s="136"/>
      <c r="CE91" s="136"/>
      <c r="CF91" s="136"/>
      <c r="CG91" s="136"/>
      <c r="CH91" s="137"/>
      <c r="CI91" s="592" t="s">
        <v>403</v>
      </c>
      <c r="CJ91" s="593"/>
      <c r="CK91" s="593"/>
      <c r="CL91" s="593"/>
      <c r="CM91" s="593"/>
      <c r="CN91" s="593"/>
      <c r="CO91" s="593"/>
      <c r="CP91" s="593"/>
      <c r="CQ91" s="593"/>
      <c r="CR91" s="593"/>
      <c r="CS91" s="593"/>
      <c r="CT91" s="593"/>
      <c r="CU91" s="593"/>
      <c r="CV91" s="593"/>
      <c r="CW91" s="593"/>
      <c r="CX91" s="593"/>
      <c r="CY91" s="593"/>
      <c r="CZ91" s="593"/>
      <c r="DA91" s="593"/>
      <c r="DB91" s="593"/>
      <c r="DC91" s="593"/>
      <c r="DD91" s="593"/>
      <c r="DE91" s="593"/>
      <c r="DF91" s="593"/>
      <c r="DG91" s="593"/>
      <c r="DH91" s="593"/>
      <c r="DI91" s="593"/>
      <c r="DJ91" s="593"/>
      <c r="DK91" s="593"/>
      <c r="DL91" s="593"/>
      <c r="DM91" s="593"/>
      <c r="DN91" s="593"/>
      <c r="DO91" s="593"/>
      <c r="DP91" s="593"/>
      <c r="DQ91" s="593"/>
      <c r="DR91" s="593"/>
      <c r="DS91" s="593"/>
      <c r="DT91" s="593"/>
      <c r="DU91" s="593"/>
      <c r="DV91" s="593"/>
      <c r="DW91" s="593"/>
      <c r="DX91" s="593"/>
      <c r="DY91" s="593"/>
      <c r="DZ91" s="593"/>
      <c r="EA91" s="593"/>
      <c r="EB91" s="593"/>
      <c r="EC91" s="593"/>
      <c r="ED91" s="593"/>
      <c r="EE91" s="593"/>
      <c r="EF91" s="593"/>
      <c r="EG91" s="593"/>
      <c r="EH91" s="593"/>
      <c r="EI91" s="593"/>
      <c r="EJ91" s="593"/>
      <c r="EK91" s="593"/>
      <c r="EL91" s="593"/>
      <c r="EM91" s="593"/>
      <c r="EN91" s="593"/>
      <c r="EO91" s="593"/>
      <c r="EP91" s="593"/>
      <c r="EQ91" s="593"/>
      <c r="ER91" s="593"/>
      <c r="ES91" s="593"/>
      <c r="ET91" s="593"/>
      <c r="EU91" s="593"/>
      <c r="EV91" s="593"/>
      <c r="EW91" s="594"/>
      <c r="EX91" s="41"/>
      <c r="EY91" s="41"/>
      <c r="EZ91" s="41"/>
      <c r="FA91" s="41"/>
      <c r="FB91" s="41"/>
      <c r="FC91" s="41"/>
      <c r="FD91" s="41"/>
      <c r="FE91" s="41"/>
    </row>
    <row r="92" spans="26:161" ht="7.5" customHeight="1">
      <c r="Z92" s="765" t="s">
        <v>404</v>
      </c>
      <c r="AA92" s="775"/>
      <c r="AB92" s="778" t="s">
        <v>405</v>
      </c>
      <c r="AC92" s="738"/>
      <c r="AD92" s="738">
        <v>1</v>
      </c>
      <c r="AE92" s="738"/>
      <c r="AF92" s="780" t="s">
        <v>405</v>
      </c>
      <c r="AG92" s="497"/>
      <c r="AH92" s="496">
        <v>2</v>
      </c>
      <c r="AI92" s="498"/>
      <c r="AJ92" s="665" t="s">
        <v>244</v>
      </c>
      <c r="AK92" s="666"/>
      <c r="AL92" s="666"/>
      <c r="AM92" s="666"/>
      <c r="AN92" s="666"/>
      <c r="AO92" s="666"/>
      <c r="AP92" s="666"/>
      <c r="AQ92" s="667"/>
      <c r="AR92" s="488" t="s">
        <v>406</v>
      </c>
      <c r="AS92" s="488"/>
      <c r="AT92" s="488" t="s">
        <v>407</v>
      </c>
      <c r="AU92" s="488"/>
      <c r="AV92" s="488" t="s">
        <v>408</v>
      </c>
      <c r="AW92" s="488"/>
      <c r="AX92" s="488" t="s">
        <v>409</v>
      </c>
      <c r="AY92" s="488"/>
      <c r="AZ92" s="488" t="s">
        <v>410</v>
      </c>
      <c r="BA92" s="488"/>
      <c r="BB92" s="488" t="s">
        <v>411</v>
      </c>
      <c r="BC92" s="488"/>
      <c r="BD92" s="488" t="s">
        <v>408</v>
      </c>
      <c r="BE92" s="488"/>
      <c r="BF92" s="488" t="s">
        <v>409</v>
      </c>
      <c r="BG92" s="488"/>
      <c r="BH92" s="488" t="s">
        <v>412</v>
      </c>
      <c r="BI92" s="488"/>
      <c r="BJ92" s="488" t="s">
        <v>413</v>
      </c>
      <c r="BK92" s="488"/>
      <c r="BL92" s="488" t="s">
        <v>408</v>
      </c>
      <c r="BM92" s="488"/>
      <c r="BN92" s="488" t="s">
        <v>414</v>
      </c>
      <c r="BO92" s="488"/>
      <c r="BP92" s="488" t="s">
        <v>376</v>
      </c>
      <c r="BQ92" s="488"/>
      <c r="BR92" s="488" t="s">
        <v>377</v>
      </c>
      <c r="BS92" s="488"/>
      <c r="BT92" s="488" t="s">
        <v>378</v>
      </c>
      <c r="BU92" s="488"/>
      <c r="BV92" s="488"/>
      <c r="BW92" s="488"/>
      <c r="BX92" s="488" t="s">
        <v>380</v>
      </c>
      <c r="BY92" s="499"/>
      <c r="BZ92" s="488" t="s">
        <v>415</v>
      </c>
      <c r="CA92" s="488"/>
      <c r="CB92" s="41"/>
      <c r="CC92" s="41"/>
      <c r="CD92" s="41"/>
      <c r="CE92" s="41"/>
      <c r="CF92" s="41"/>
      <c r="CG92" s="41"/>
      <c r="CH92" s="55"/>
      <c r="CI92" s="745"/>
      <c r="CJ92" s="746"/>
      <c r="CK92" s="746"/>
      <c r="CL92" s="746"/>
      <c r="CM92" s="746"/>
      <c r="CN92" s="746"/>
      <c r="CO92" s="746"/>
      <c r="CP92" s="746"/>
      <c r="CQ92" s="746"/>
      <c r="CR92" s="746"/>
      <c r="CS92" s="746"/>
      <c r="CT92" s="746"/>
      <c r="CU92" s="746"/>
      <c r="CV92" s="746"/>
      <c r="CW92" s="746"/>
      <c r="CX92" s="746"/>
      <c r="CY92" s="746"/>
      <c r="CZ92" s="746"/>
      <c r="DA92" s="746"/>
      <c r="DB92" s="746"/>
      <c r="DC92" s="746"/>
      <c r="DD92" s="746"/>
      <c r="DE92" s="746"/>
      <c r="DF92" s="746"/>
      <c r="DG92" s="746"/>
      <c r="DH92" s="746"/>
      <c r="DI92" s="746"/>
      <c r="DJ92" s="746"/>
      <c r="DK92" s="746"/>
      <c r="DL92" s="746"/>
      <c r="DM92" s="746"/>
      <c r="DN92" s="746"/>
      <c r="DO92" s="746"/>
      <c r="DP92" s="746"/>
      <c r="DQ92" s="746"/>
      <c r="DR92" s="746"/>
      <c r="DS92" s="746"/>
      <c r="DT92" s="746"/>
      <c r="DU92" s="746"/>
      <c r="DV92" s="746"/>
      <c r="DW92" s="746"/>
      <c r="DX92" s="746"/>
      <c r="DY92" s="746"/>
      <c r="DZ92" s="746"/>
      <c r="EA92" s="746"/>
      <c r="EB92" s="746"/>
      <c r="EC92" s="746"/>
      <c r="ED92" s="746"/>
      <c r="EE92" s="746"/>
      <c r="EF92" s="746"/>
      <c r="EG92" s="746"/>
      <c r="EH92" s="746"/>
      <c r="EI92" s="746"/>
      <c r="EJ92" s="746"/>
      <c r="EK92" s="746"/>
      <c r="EL92" s="746"/>
      <c r="EM92" s="746"/>
      <c r="EN92" s="746"/>
      <c r="EO92" s="746"/>
      <c r="EP92" s="746"/>
      <c r="EQ92" s="746"/>
      <c r="ER92" s="746"/>
      <c r="ES92" s="746"/>
      <c r="ET92" s="746"/>
      <c r="EU92" s="746"/>
      <c r="EV92" s="746"/>
      <c r="EW92" s="747"/>
      <c r="EX92" s="41"/>
      <c r="EY92" s="41"/>
      <c r="EZ92" s="41"/>
      <c r="FA92" s="41"/>
      <c r="FB92" s="41"/>
      <c r="FC92" s="41"/>
      <c r="FD92" s="41"/>
      <c r="FE92" s="41"/>
    </row>
    <row r="93" spans="26:161" ht="7.5" customHeight="1">
      <c r="Z93" s="765"/>
      <c r="AA93" s="775"/>
      <c r="AB93" s="779"/>
      <c r="AC93" s="779"/>
      <c r="AD93" s="779"/>
      <c r="AE93" s="779"/>
      <c r="AF93" s="781"/>
      <c r="AG93" s="781"/>
      <c r="AH93" s="836"/>
      <c r="AI93" s="837"/>
      <c r="AJ93" s="668"/>
      <c r="AK93" s="669"/>
      <c r="AL93" s="669"/>
      <c r="AM93" s="669"/>
      <c r="AN93" s="669"/>
      <c r="AO93" s="669"/>
      <c r="AP93" s="669"/>
      <c r="AQ93" s="670"/>
      <c r="AR93" s="487"/>
      <c r="AS93" s="487"/>
      <c r="AT93" s="487"/>
      <c r="AU93" s="487"/>
      <c r="AV93" s="487"/>
      <c r="AW93" s="487"/>
      <c r="AX93" s="487"/>
      <c r="AY93" s="487"/>
      <c r="AZ93" s="487"/>
      <c r="BA93" s="487"/>
      <c r="BB93" s="487"/>
      <c r="BC93" s="487"/>
      <c r="BD93" s="487"/>
      <c r="BE93" s="487"/>
      <c r="BF93" s="487"/>
      <c r="BG93" s="487"/>
      <c r="BH93" s="487"/>
      <c r="BI93" s="487"/>
      <c r="BJ93" s="487"/>
      <c r="BK93" s="487"/>
      <c r="BL93" s="487"/>
      <c r="BM93" s="487"/>
      <c r="BN93" s="487"/>
      <c r="BO93" s="487"/>
      <c r="BP93" s="487"/>
      <c r="BQ93" s="487"/>
      <c r="BR93" s="487"/>
      <c r="BS93" s="487"/>
      <c r="BT93" s="487"/>
      <c r="BU93" s="487"/>
      <c r="BV93" s="487"/>
      <c r="BW93" s="487"/>
      <c r="BX93" s="487"/>
      <c r="BY93" s="500"/>
      <c r="BZ93" s="487"/>
      <c r="CA93" s="487"/>
      <c r="CB93" s="41"/>
      <c r="CC93" s="41"/>
      <c r="CD93" s="41"/>
      <c r="CE93" s="41"/>
      <c r="CF93" s="41"/>
      <c r="CG93" s="41"/>
      <c r="CH93" s="55"/>
      <c r="CI93" s="595"/>
      <c r="CJ93" s="596"/>
      <c r="CK93" s="596"/>
      <c r="CL93" s="596"/>
      <c r="CM93" s="596"/>
      <c r="CN93" s="596"/>
      <c r="CO93" s="596"/>
      <c r="CP93" s="596"/>
      <c r="CQ93" s="596"/>
      <c r="CR93" s="596"/>
      <c r="CS93" s="596"/>
      <c r="CT93" s="596"/>
      <c r="CU93" s="596"/>
      <c r="CV93" s="596"/>
      <c r="CW93" s="596"/>
      <c r="CX93" s="596"/>
      <c r="CY93" s="596"/>
      <c r="CZ93" s="596"/>
      <c r="DA93" s="596"/>
      <c r="DB93" s="596"/>
      <c r="DC93" s="596"/>
      <c r="DD93" s="596"/>
      <c r="DE93" s="596"/>
      <c r="DF93" s="596"/>
      <c r="DG93" s="596"/>
      <c r="DH93" s="596"/>
      <c r="DI93" s="596"/>
      <c r="DJ93" s="596"/>
      <c r="DK93" s="596"/>
      <c r="DL93" s="596"/>
      <c r="DM93" s="596"/>
      <c r="DN93" s="596"/>
      <c r="DO93" s="596"/>
      <c r="DP93" s="596"/>
      <c r="DQ93" s="596"/>
      <c r="DR93" s="596"/>
      <c r="DS93" s="596"/>
      <c r="DT93" s="596"/>
      <c r="DU93" s="596"/>
      <c r="DV93" s="596"/>
      <c r="DW93" s="596"/>
      <c r="DX93" s="596"/>
      <c r="DY93" s="596"/>
      <c r="DZ93" s="596"/>
      <c r="EA93" s="596"/>
      <c r="EB93" s="596"/>
      <c r="EC93" s="596"/>
      <c r="ED93" s="596"/>
      <c r="EE93" s="596"/>
      <c r="EF93" s="596"/>
      <c r="EG93" s="596"/>
      <c r="EH93" s="596"/>
      <c r="EI93" s="596"/>
      <c r="EJ93" s="596"/>
      <c r="EK93" s="596"/>
      <c r="EL93" s="596"/>
      <c r="EM93" s="596"/>
      <c r="EN93" s="596"/>
      <c r="EO93" s="596"/>
      <c r="EP93" s="596"/>
      <c r="EQ93" s="596"/>
      <c r="ER93" s="596"/>
      <c r="ES93" s="596"/>
      <c r="ET93" s="596"/>
      <c r="EU93" s="596"/>
      <c r="EV93" s="596"/>
      <c r="EW93" s="597"/>
      <c r="EX93" s="41"/>
      <c r="EY93" s="41"/>
      <c r="EZ93" s="41"/>
      <c r="FA93" s="41"/>
      <c r="FB93" s="41"/>
      <c r="FC93" s="41"/>
      <c r="FD93" s="41"/>
      <c r="FE93" s="41"/>
    </row>
    <row r="94" spans="26:161" ht="7.5" customHeight="1">
      <c r="Z94" s="765"/>
      <c r="AA94" s="775"/>
      <c r="AB94" s="779"/>
      <c r="AC94" s="779"/>
      <c r="AD94" s="779"/>
      <c r="AE94" s="779"/>
      <c r="AF94" s="781"/>
      <c r="AG94" s="781"/>
      <c r="AH94" s="836"/>
      <c r="AI94" s="837"/>
      <c r="AJ94" s="668"/>
      <c r="AK94" s="669"/>
      <c r="AL94" s="669"/>
      <c r="AM94" s="669"/>
      <c r="AN94" s="669"/>
      <c r="AO94" s="669"/>
      <c r="AP94" s="669"/>
      <c r="AQ94" s="670"/>
      <c r="AR94" s="487" t="s">
        <v>382</v>
      </c>
      <c r="AS94" s="487"/>
      <c r="AT94" s="487" t="s">
        <v>383</v>
      </c>
      <c r="AU94" s="487"/>
      <c r="AV94" s="487" t="s">
        <v>384</v>
      </c>
      <c r="AW94" s="487"/>
      <c r="AX94" s="487" t="s">
        <v>385</v>
      </c>
      <c r="AY94" s="487"/>
      <c r="AZ94" s="487" t="s">
        <v>386</v>
      </c>
      <c r="BA94" s="487"/>
      <c r="BB94" s="487" t="s">
        <v>387</v>
      </c>
      <c r="BC94" s="487"/>
      <c r="BD94" s="487" t="s">
        <v>386</v>
      </c>
      <c r="BE94" s="487"/>
      <c r="BF94" s="487" t="s">
        <v>401</v>
      </c>
      <c r="BG94" s="487"/>
      <c r="BH94" s="487" t="s">
        <v>395</v>
      </c>
      <c r="BI94" s="487"/>
      <c r="BJ94" s="487" t="s">
        <v>396</v>
      </c>
      <c r="BK94" s="487"/>
      <c r="BL94" s="487" t="s">
        <v>397</v>
      </c>
      <c r="BM94" s="487"/>
      <c r="BN94" s="487" t="s">
        <v>397</v>
      </c>
      <c r="BO94" s="487"/>
      <c r="BP94" s="487" t="s">
        <v>398</v>
      </c>
      <c r="BQ94" s="487"/>
      <c r="BR94" s="487" t="s">
        <v>395</v>
      </c>
      <c r="BS94" s="487"/>
      <c r="BT94" s="487" t="s">
        <v>396</v>
      </c>
      <c r="BU94" s="487"/>
      <c r="BV94" s="487" t="s">
        <v>402</v>
      </c>
      <c r="BW94" s="487"/>
      <c r="BX94" s="487" t="s">
        <v>402</v>
      </c>
      <c r="BY94" s="500"/>
      <c r="BZ94" s="487" t="s">
        <v>402</v>
      </c>
      <c r="CA94" s="487"/>
      <c r="CB94" s="41"/>
      <c r="CC94" s="41"/>
      <c r="CD94" s="41"/>
      <c r="CE94" s="41"/>
      <c r="CF94" s="41"/>
      <c r="CG94" s="41"/>
      <c r="CH94" s="55"/>
      <c r="CI94" s="639" t="s">
        <v>416</v>
      </c>
      <c r="CJ94" s="640"/>
      <c r="CK94" s="640"/>
      <c r="CL94" s="640"/>
      <c r="CM94" s="640"/>
      <c r="CN94" s="640"/>
      <c r="CO94" s="640"/>
      <c r="CP94" s="640"/>
      <c r="CQ94" s="640"/>
      <c r="CR94" s="640"/>
      <c r="CS94" s="640"/>
      <c r="CT94" s="640"/>
      <c r="CU94" s="640"/>
      <c r="CV94" s="640"/>
      <c r="CW94" s="640"/>
      <c r="CX94" s="640"/>
      <c r="CY94" s="660" t="s">
        <v>417</v>
      </c>
      <c r="CZ94" s="543"/>
      <c r="DA94" s="543"/>
      <c r="DB94" s="543"/>
      <c r="DC94" s="543"/>
      <c r="DD94" s="543"/>
      <c r="DE94" s="543"/>
      <c r="DF94" s="543"/>
      <c r="DG94" s="543"/>
      <c r="DH94" s="543"/>
      <c r="DI94" s="543"/>
      <c r="DJ94" s="543"/>
      <c r="DK94" s="543"/>
      <c r="DL94" s="543"/>
      <c r="DM94" s="543"/>
      <c r="DN94" s="543"/>
      <c r="DO94" s="638"/>
      <c r="DP94" s="640" t="s">
        <v>418</v>
      </c>
      <c r="DQ94" s="640"/>
      <c r="DR94" s="640"/>
      <c r="DS94" s="640"/>
      <c r="DT94" s="640"/>
      <c r="DU94" s="640"/>
      <c r="DV94" s="640"/>
      <c r="DW94" s="640"/>
      <c r="DX94" s="640"/>
      <c r="DY94" s="640"/>
      <c r="DZ94" s="640"/>
      <c r="EA94" s="640"/>
      <c r="EB94" s="640"/>
      <c r="EC94" s="640"/>
      <c r="ED94" s="640"/>
      <c r="EE94" s="640"/>
      <c r="EF94" s="640"/>
      <c r="EG94" s="660" t="s">
        <v>289</v>
      </c>
      <c r="EH94" s="543"/>
      <c r="EI94" s="543"/>
      <c r="EJ94" s="543"/>
      <c r="EK94" s="543"/>
      <c r="EL94" s="543"/>
      <c r="EM94" s="543"/>
      <c r="EN94" s="543"/>
      <c r="EO94" s="543"/>
      <c r="EP94" s="543"/>
      <c r="EQ94" s="543"/>
      <c r="ER94" s="543"/>
      <c r="ES94" s="543"/>
      <c r="ET94" s="543"/>
      <c r="EU94" s="543"/>
      <c r="EV94" s="543"/>
      <c r="EW94" s="859"/>
      <c r="EX94" s="41"/>
      <c r="EY94" s="41"/>
      <c r="EZ94" s="41"/>
      <c r="FA94" s="41"/>
      <c r="FB94" s="41"/>
      <c r="FC94" s="41"/>
      <c r="FD94" s="41"/>
      <c r="FE94" s="41"/>
    </row>
    <row r="95" spans="26:161" ht="7.5" customHeight="1">
      <c r="Z95" s="765"/>
      <c r="AA95" s="775"/>
      <c r="AB95" s="736"/>
      <c r="AC95" s="736"/>
      <c r="AD95" s="736"/>
      <c r="AE95" s="736"/>
      <c r="AF95" s="782"/>
      <c r="AG95" s="782"/>
      <c r="AH95" s="840"/>
      <c r="AI95" s="841"/>
      <c r="AJ95" s="671"/>
      <c r="AK95" s="672"/>
      <c r="AL95" s="672"/>
      <c r="AM95" s="672"/>
      <c r="AN95" s="672"/>
      <c r="AO95" s="672"/>
      <c r="AP95" s="672"/>
      <c r="AQ95" s="673"/>
      <c r="AR95" s="489"/>
      <c r="AS95" s="489"/>
      <c r="AT95" s="489"/>
      <c r="AU95" s="489"/>
      <c r="AV95" s="489"/>
      <c r="AW95" s="489"/>
      <c r="AX95" s="489"/>
      <c r="AY95" s="489"/>
      <c r="AZ95" s="489"/>
      <c r="BA95" s="489"/>
      <c r="BB95" s="489"/>
      <c r="BC95" s="489"/>
      <c r="BD95" s="489"/>
      <c r="BE95" s="489"/>
      <c r="BF95" s="489"/>
      <c r="BG95" s="489"/>
      <c r="BH95" s="489"/>
      <c r="BI95" s="489"/>
      <c r="BJ95" s="489"/>
      <c r="BK95" s="489"/>
      <c r="BL95" s="489"/>
      <c r="BM95" s="489"/>
      <c r="BN95" s="489"/>
      <c r="BO95" s="489"/>
      <c r="BP95" s="489"/>
      <c r="BQ95" s="489"/>
      <c r="BR95" s="489"/>
      <c r="BS95" s="489"/>
      <c r="BT95" s="489"/>
      <c r="BU95" s="489"/>
      <c r="BV95" s="489"/>
      <c r="BW95" s="489"/>
      <c r="BX95" s="489"/>
      <c r="BY95" s="772"/>
      <c r="BZ95" s="489"/>
      <c r="CA95" s="489"/>
      <c r="CB95" s="41"/>
      <c r="CC95" s="41"/>
      <c r="CD95" s="41"/>
      <c r="CE95" s="41"/>
      <c r="CF95" s="41"/>
      <c r="CG95" s="41"/>
      <c r="CH95" s="55"/>
      <c r="CI95" s="639"/>
      <c r="CJ95" s="640"/>
      <c r="CK95" s="640"/>
      <c r="CL95" s="640"/>
      <c r="CM95" s="640"/>
      <c r="CN95" s="640"/>
      <c r="CO95" s="640"/>
      <c r="CP95" s="640"/>
      <c r="CQ95" s="640"/>
      <c r="CR95" s="640"/>
      <c r="CS95" s="640"/>
      <c r="CT95" s="640"/>
      <c r="CU95" s="640"/>
      <c r="CV95" s="640"/>
      <c r="CW95" s="640"/>
      <c r="CX95" s="640"/>
      <c r="CY95" s="973"/>
      <c r="CZ95" s="640"/>
      <c r="DA95" s="640"/>
      <c r="DB95" s="640"/>
      <c r="DC95" s="640"/>
      <c r="DD95" s="640"/>
      <c r="DE95" s="640"/>
      <c r="DF95" s="640"/>
      <c r="DG95" s="640"/>
      <c r="DH95" s="640"/>
      <c r="DI95" s="640"/>
      <c r="DJ95" s="640"/>
      <c r="DK95" s="640"/>
      <c r="DL95" s="640"/>
      <c r="DM95" s="640"/>
      <c r="DN95" s="640"/>
      <c r="DO95" s="641"/>
      <c r="DP95" s="640"/>
      <c r="DQ95" s="640"/>
      <c r="DR95" s="640"/>
      <c r="DS95" s="640"/>
      <c r="DT95" s="640"/>
      <c r="DU95" s="640"/>
      <c r="DV95" s="640"/>
      <c r="DW95" s="640"/>
      <c r="DX95" s="640"/>
      <c r="DY95" s="640"/>
      <c r="DZ95" s="640"/>
      <c r="EA95" s="640"/>
      <c r="EB95" s="640"/>
      <c r="EC95" s="640"/>
      <c r="ED95" s="640"/>
      <c r="EE95" s="640"/>
      <c r="EF95" s="640"/>
      <c r="EG95" s="973"/>
      <c r="EH95" s="640"/>
      <c r="EI95" s="640"/>
      <c r="EJ95" s="640"/>
      <c r="EK95" s="640"/>
      <c r="EL95" s="640"/>
      <c r="EM95" s="640"/>
      <c r="EN95" s="640"/>
      <c r="EO95" s="640"/>
      <c r="EP95" s="640"/>
      <c r="EQ95" s="640"/>
      <c r="ER95" s="640"/>
      <c r="ES95" s="640"/>
      <c r="ET95" s="640"/>
      <c r="EU95" s="640"/>
      <c r="EV95" s="640"/>
      <c r="EW95" s="980"/>
      <c r="EX95" s="41"/>
      <c r="EY95" s="41"/>
      <c r="EZ95" s="41"/>
      <c r="FA95" s="41"/>
      <c r="FB95" s="41"/>
      <c r="FC95" s="41"/>
      <c r="FD95" s="41"/>
      <c r="FE95" s="41"/>
    </row>
    <row r="96" spans="26:161" ht="7.5" customHeight="1">
      <c r="Z96" s="765"/>
      <c r="AA96" s="775"/>
      <c r="AB96" s="784" t="s">
        <v>419</v>
      </c>
      <c r="AC96" s="785"/>
      <c r="AD96" s="785">
        <v>5</v>
      </c>
      <c r="AE96" s="785"/>
      <c r="AF96" s="831" t="s">
        <v>419</v>
      </c>
      <c r="AG96" s="832"/>
      <c r="AH96" s="834">
        <v>2</v>
      </c>
      <c r="AI96" s="835"/>
      <c r="AJ96" s="665" t="s">
        <v>646</v>
      </c>
      <c r="AK96" s="666"/>
      <c r="AL96" s="666"/>
      <c r="AM96" s="666"/>
      <c r="AN96" s="666"/>
      <c r="AO96" s="666"/>
      <c r="AP96" s="666"/>
      <c r="AQ96" s="667"/>
      <c r="AR96" s="487" t="s">
        <v>420</v>
      </c>
      <c r="AS96" s="487"/>
      <c r="AT96" s="487" t="s">
        <v>421</v>
      </c>
      <c r="AU96" s="487"/>
      <c r="AV96" s="487" t="s">
        <v>422</v>
      </c>
      <c r="AW96" s="487"/>
      <c r="AX96" s="487" t="s">
        <v>423</v>
      </c>
      <c r="AY96" s="487"/>
      <c r="AZ96" s="487" t="s">
        <v>424</v>
      </c>
      <c r="BA96" s="487"/>
      <c r="BB96" s="487" t="s">
        <v>425</v>
      </c>
      <c r="BC96" s="487"/>
      <c r="BD96" s="487" t="s">
        <v>426</v>
      </c>
      <c r="BE96" s="487"/>
      <c r="BF96" s="487" t="s">
        <v>427</v>
      </c>
      <c r="BG96" s="487"/>
      <c r="BH96" s="487" t="s">
        <v>422</v>
      </c>
      <c r="BI96" s="487"/>
      <c r="BJ96" s="487" t="s">
        <v>423</v>
      </c>
      <c r="BK96" s="487"/>
      <c r="BL96" s="487" t="s">
        <v>414</v>
      </c>
      <c r="BM96" s="487"/>
      <c r="BN96" s="487" t="s">
        <v>376</v>
      </c>
      <c r="BO96" s="487"/>
      <c r="BP96" s="487" t="s">
        <v>428</v>
      </c>
      <c r="BQ96" s="487"/>
      <c r="BR96" s="487" t="s">
        <v>429</v>
      </c>
      <c r="BS96" s="487"/>
      <c r="BT96" s="487" t="s">
        <v>408</v>
      </c>
      <c r="BU96" s="487"/>
      <c r="BV96" s="487" t="s">
        <v>430</v>
      </c>
      <c r="BW96" s="487"/>
      <c r="BX96" s="487" t="s">
        <v>431</v>
      </c>
      <c r="BY96" s="487"/>
      <c r="BZ96" s="487" t="s">
        <v>377</v>
      </c>
      <c r="CA96" s="500"/>
      <c r="CB96" s="132"/>
      <c r="CC96" s="132"/>
      <c r="CD96" s="132"/>
      <c r="CE96" s="132"/>
      <c r="CF96" s="132"/>
      <c r="CG96" s="132"/>
      <c r="CH96" s="133"/>
      <c r="CI96" s="542" t="s">
        <v>432</v>
      </c>
      <c r="CJ96" s="543"/>
      <c r="CK96" s="543"/>
      <c r="CL96" s="543"/>
      <c r="CM96" s="543"/>
      <c r="CN96" s="543"/>
      <c r="CO96" s="543"/>
      <c r="CP96" s="543"/>
      <c r="CQ96" s="543"/>
      <c r="CR96" s="543"/>
      <c r="CS96" s="543"/>
      <c r="CT96" s="543"/>
      <c r="CU96" s="543"/>
      <c r="CV96" s="543"/>
      <c r="CW96" s="543"/>
      <c r="CX96" s="543"/>
      <c r="CY96" s="140"/>
      <c r="CZ96" s="132"/>
      <c r="DA96" s="132"/>
      <c r="DB96" s="132"/>
      <c r="DC96" s="132"/>
      <c r="DD96" s="132"/>
      <c r="DE96" s="132"/>
      <c r="DF96" s="132"/>
      <c r="DG96" s="132"/>
      <c r="DH96" s="132"/>
      <c r="DI96" s="132"/>
      <c r="DJ96" s="132"/>
      <c r="DK96" s="132"/>
      <c r="DL96" s="132"/>
      <c r="DM96" s="132"/>
      <c r="DN96" s="132"/>
      <c r="DO96" s="128"/>
      <c r="DP96" s="132"/>
      <c r="DQ96" s="132"/>
      <c r="DR96" s="132"/>
      <c r="DS96" s="132"/>
      <c r="DT96" s="132"/>
      <c r="DU96" s="132"/>
      <c r="DV96" s="132"/>
      <c r="DW96" s="132"/>
      <c r="DX96" s="132"/>
      <c r="DY96" s="132"/>
      <c r="DZ96" s="132"/>
      <c r="EA96" s="132"/>
      <c r="EB96" s="132"/>
      <c r="EC96" s="132"/>
      <c r="ED96" s="132"/>
      <c r="EE96" s="132"/>
      <c r="EF96" s="132"/>
      <c r="EG96" s="140"/>
      <c r="EH96" s="132"/>
      <c r="EI96" s="132"/>
      <c r="EJ96" s="132"/>
      <c r="EK96" s="132"/>
      <c r="EL96" s="132"/>
      <c r="EM96" s="132"/>
      <c r="EN96" s="132"/>
      <c r="EO96" s="132"/>
      <c r="EP96" s="132"/>
      <c r="EQ96" s="132"/>
      <c r="ER96" s="132"/>
      <c r="ES96" s="132"/>
      <c r="ET96" s="132"/>
      <c r="EU96" s="916" t="s">
        <v>393</v>
      </c>
      <c r="EV96" s="916"/>
      <c r="EW96" s="917"/>
      <c r="EX96" s="41"/>
      <c r="EY96" s="41"/>
      <c r="EZ96" s="41"/>
      <c r="FA96" s="41"/>
      <c r="FB96" s="41"/>
      <c r="FC96" s="41"/>
      <c r="FD96" s="41"/>
      <c r="FE96" s="41"/>
    </row>
    <row r="97" spans="26:161" ht="7.5" customHeight="1">
      <c r="Z97" s="765"/>
      <c r="AA97" s="775"/>
      <c r="AB97" s="779"/>
      <c r="AC97" s="779"/>
      <c r="AD97" s="779"/>
      <c r="AE97" s="779"/>
      <c r="AF97" s="781"/>
      <c r="AG97" s="781"/>
      <c r="AH97" s="836"/>
      <c r="AI97" s="837"/>
      <c r="AJ97" s="668"/>
      <c r="AK97" s="669"/>
      <c r="AL97" s="669"/>
      <c r="AM97" s="669"/>
      <c r="AN97" s="669"/>
      <c r="AO97" s="669"/>
      <c r="AP97" s="669"/>
      <c r="AQ97" s="670"/>
      <c r="AR97" s="487"/>
      <c r="AS97" s="487"/>
      <c r="AT97" s="487"/>
      <c r="AU97" s="487"/>
      <c r="AV97" s="487"/>
      <c r="AW97" s="487"/>
      <c r="AX97" s="487"/>
      <c r="AY97" s="487"/>
      <c r="AZ97" s="487"/>
      <c r="BA97" s="487"/>
      <c r="BB97" s="487"/>
      <c r="BC97" s="487"/>
      <c r="BD97" s="487"/>
      <c r="BE97" s="487"/>
      <c r="BF97" s="487"/>
      <c r="BG97" s="487"/>
      <c r="BH97" s="487"/>
      <c r="BI97" s="487"/>
      <c r="BJ97" s="487"/>
      <c r="BK97" s="487"/>
      <c r="BL97" s="487"/>
      <c r="BM97" s="487"/>
      <c r="BN97" s="487"/>
      <c r="BO97" s="487"/>
      <c r="BP97" s="487"/>
      <c r="BQ97" s="487"/>
      <c r="BR97" s="487"/>
      <c r="BS97" s="487"/>
      <c r="BT97" s="487"/>
      <c r="BU97" s="487"/>
      <c r="BV97" s="487"/>
      <c r="BW97" s="487"/>
      <c r="BX97" s="487"/>
      <c r="BY97" s="487"/>
      <c r="BZ97" s="487"/>
      <c r="CA97" s="500"/>
      <c r="CB97" s="41"/>
      <c r="CC97" s="41"/>
      <c r="CD97" s="41"/>
      <c r="CE97" s="41"/>
      <c r="CF97" s="41"/>
      <c r="CG97" s="41"/>
      <c r="CH97" s="55"/>
      <c r="CI97" s="639"/>
      <c r="CJ97" s="640"/>
      <c r="CK97" s="640"/>
      <c r="CL97" s="640"/>
      <c r="CM97" s="640"/>
      <c r="CN97" s="640"/>
      <c r="CO97" s="640"/>
      <c r="CP97" s="640"/>
      <c r="CQ97" s="640"/>
      <c r="CR97" s="640"/>
      <c r="CS97" s="640"/>
      <c r="CT97" s="640"/>
      <c r="CU97" s="640"/>
      <c r="CV97" s="640"/>
      <c r="CW97" s="640"/>
      <c r="CX97" s="640"/>
      <c r="CY97" s="122"/>
      <c r="CZ97" s="41"/>
      <c r="DA97" s="905">
        <v>0</v>
      </c>
      <c r="DB97" s="905"/>
      <c r="DC97" s="905"/>
      <c r="DD97" s="905"/>
      <c r="DE97" s="905"/>
      <c r="DF97" s="905"/>
      <c r="DG97" s="905"/>
      <c r="DH97" s="905"/>
      <c r="DI97" s="905"/>
      <c r="DJ97" s="905"/>
      <c r="DK97" s="905"/>
      <c r="DL97" s="905"/>
      <c r="DM97" s="905"/>
      <c r="DN97" s="41"/>
      <c r="DO97" s="123"/>
      <c r="DP97" s="41"/>
      <c r="DQ97" s="41"/>
      <c r="DR97" s="905"/>
      <c r="DS97" s="905"/>
      <c r="DT97" s="905"/>
      <c r="DU97" s="905"/>
      <c r="DV97" s="905"/>
      <c r="DW97" s="905"/>
      <c r="DX97" s="905"/>
      <c r="DY97" s="905"/>
      <c r="DZ97" s="905"/>
      <c r="EA97" s="905"/>
      <c r="EB97" s="905"/>
      <c r="EC97" s="905"/>
      <c r="ED97" s="905"/>
      <c r="EE97" s="41"/>
      <c r="EF97" s="41"/>
      <c r="EG97" s="122"/>
      <c r="EH97" s="41"/>
      <c r="EI97" s="905">
        <f>+DA97+DR97</f>
        <v>0</v>
      </c>
      <c r="EJ97" s="905"/>
      <c r="EK97" s="905"/>
      <c r="EL97" s="905"/>
      <c r="EM97" s="905"/>
      <c r="EN97" s="905"/>
      <c r="EO97" s="905"/>
      <c r="EP97" s="905"/>
      <c r="EQ97" s="905"/>
      <c r="ER97" s="905"/>
      <c r="ES97" s="905"/>
      <c r="ET97" s="905"/>
      <c r="EU97" s="918"/>
      <c r="EV97" s="918"/>
      <c r="EW97" s="919"/>
      <c r="EX97" s="41"/>
      <c r="EY97" s="41"/>
      <c r="EZ97" s="41"/>
      <c r="FA97" s="41"/>
      <c r="FB97" s="41"/>
      <c r="FC97" s="41"/>
      <c r="FD97" s="41"/>
      <c r="FE97" s="41"/>
    </row>
    <row r="98" spans="26:161" ht="7.5" customHeight="1">
      <c r="Z98" s="765"/>
      <c r="AA98" s="775"/>
      <c r="AB98" s="779"/>
      <c r="AC98" s="779"/>
      <c r="AD98" s="779"/>
      <c r="AE98" s="779"/>
      <c r="AF98" s="781"/>
      <c r="AG98" s="781"/>
      <c r="AH98" s="836"/>
      <c r="AI98" s="837"/>
      <c r="AJ98" s="668"/>
      <c r="AK98" s="669"/>
      <c r="AL98" s="669"/>
      <c r="AM98" s="669"/>
      <c r="AN98" s="669"/>
      <c r="AO98" s="669"/>
      <c r="AP98" s="669"/>
      <c r="AQ98" s="670"/>
      <c r="AR98" s="487" t="s">
        <v>378</v>
      </c>
      <c r="AS98" s="487"/>
      <c r="AT98" s="487" t="s">
        <v>382</v>
      </c>
      <c r="AU98" s="487"/>
      <c r="AV98" s="487" t="s">
        <v>383</v>
      </c>
      <c r="AW98" s="487"/>
      <c r="AX98" s="487" t="s">
        <v>384</v>
      </c>
      <c r="AY98" s="487"/>
      <c r="AZ98" s="487" t="s">
        <v>385</v>
      </c>
      <c r="BA98" s="487"/>
      <c r="BB98" s="487" t="s">
        <v>386</v>
      </c>
      <c r="BC98" s="487"/>
      <c r="BD98" s="487" t="s">
        <v>387</v>
      </c>
      <c r="BE98" s="487"/>
      <c r="BF98" s="487" t="s">
        <v>386</v>
      </c>
      <c r="BG98" s="487"/>
      <c r="BH98" s="487" t="s">
        <v>401</v>
      </c>
      <c r="BI98" s="487"/>
      <c r="BJ98" s="487" t="s">
        <v>395</v>
      </c>
      <c r="BK98" s="487"/>
      <c r="BL98" s="487" t="s">
        <v>396</v>
      </c>
      <c r="BM98" s="487"/>
      <c r="BN98" s="487" t="s">
        <v>397</v>
      </c>
      <c r="BO98" s="487"/>
      <c r="BP98" s="487" t="s">
        <v>397</v>
      </c>
      <c r="BQ98" s="487"/>
      <c r="BR98" s="487"/>
      <c r="BS98" s="487"/>
      <c r="BT98" s="487"/>
      <c r="BU98" s="487"/>
      <c r="BV98" s="487"/>
      <c r="BW98" s="487"/>
      <c r="BX98" s="487"/>
      <c r="BY98" s="500"/>
      <c r="BZ98" s="487"/>
      <c r="CA98" s="487"/>
      <c r="CB98" s="41"/>
      <c r="CC98" s="41"/>
      <c r="CD98" s="41"/>
      <c r="CE98" s="41"/>
      <c r="CF98" s="41"/>
      <c r="CG98" s="41"/>
      <c r="CH98" s="55"/>
      <c r="CI98" s="544"/>
      <c r="CJ98" s="545"/>
      <c r="CK98" s="545"/>
      <c r="CL98" s="545"/>
      <c r="CM98" s="545"/>
      <c r="CN98" s="545"/>
      <c r="CO98" s="545"/>
      <c r="CP98" s="545"/>
      <c r="CQ98" s="545"/>
      <c r="CR98" s="545"/>
      <c r="CS98" s="545"/>
      <c r="CT98" s="545"/>
      <c r="CU98" s="545"/>
      <c r="CV98" s="545"/>
      <c r="CW98" s="545"/>
      <c r="CX98" s="545"/>
      <c r="CY98" s="135"/>
      <c r="CZ98" s="136"/>
      <c r="DA98" s="906"/>
      <c r="DB98" s="906"/>
      <c r="DC98" s="906"/>
      <c r="DD98" s="906"/>
      <c r="DE98" s="906"/>
      <c r="DF98" s="906"/>
      <c r="DG98" s="906"/>
      <c r="DH98" s="906"/>
      <c r="DI98" s="906"/>
      <c r="DJ98" s="906"/>
      <c r="DK98" s="906"/>
      <c r="DL98" s="906"/>
      <c r="DM98" s="906"/>
      <c r="DN98" s="136"/>
      <c r="DO98" s="141"/>
      <c r="DP98" s="136"/>
      <c r="DQ98" s="136"/>
      <c r="DR98" s="906"/>
      <c r="DS98" s="906"/>
      <c r="DT98" s="906"/>
      <c r="DU98" s="906"/>
      <c r="DV98" s="906"/>
      <c r="DW98" s="906"/>
      <c r="DX98" s="906"/>
      <c r="DY98" s="906"/>
      <c r="DZ98" s="906"/>
      <c r="EA98" s="906"/>
      <c r="EB98" s="906"/>
      <c r="EC98" s="906"/>
      <c r="ED98" s="906"/>
      <c r="EE98" s="136"/>
      <c r="EF98" s="136"/>
      <c r="EG98" s="135"/>
      <c r="EH98" s="136"/>
      <c r="EI98" s="906"/>
      <c r="EJ98" s="906"/>
      <c r="EK98" s="906"/>
      <c r="EL98" s="906"/>
      <c r="EM98" s="906"/>
      <c r="EN98" s="906"/>
      <c r="EO98" s="906"/>
      <c r="EP98" s="906"/>
      <c r="EQ98" s="906"/>
      <c r="ER98" s="906"/>
      <c r="ES98" s="906"/>
      <c r="ET98" s="906"/>
      <c r="EU98" s="130"/>
      <c r="EV98" s="136"/>
      <c r="EW98" s="137"/>
      <c r="EX98" s="41"/>
      <c r="EY98" s="41"/>
      <c r="EZ98" s="41"/>
      <c r="FA98" s="41"/>
      <c r="FB98" s="41"/>
      <c r="FC98" s="41"/>
      <c r="FD98" s="41"/>
      <c r="FE98" s="41"/>
    </row>
    <row r="99" spans="26:161" ht="7.5" customHeight="1">
      <c r="Z99" s="765"/>
      <c r="AA99" s="775"/>
      <c r="AB99" s="786"/>
      <c r="AC99" s="786"/>
      <c r="AD99" s="786"/>
      <c r="AE99" s="786"/>
      <c r="AF99" s="833"/>
      <c r="AG99" s="833"/>
      <c r="AH99" s="838"/>
      <c r="AI99" s="839"/>
      <c r="AJ99" s="671"/>
      <c r="AK99" s="672"/>
      <c r="AL99" s="672"/>
      <c r="AM99" s="672"/>
      <c r="AN99" s="672"/>
      <c r="AO99" s="672"/>
      <c r="AP99" s="672"/>
      <c r="AQ99" s="673"/>
      <c r="AR99" s="487"/>
      <c r="AS99" s="487"/>
      <c r="AT99" s="487"/>
      <c r="AU99" s="487"/>
      <c r="AV99" s="487"/>
      <c r="AW99" s="487"/>
      <c r="AX99" s="487"/>
      <c r="AY99" s="487"/>
      <c r="AZ99" s="487"/>
      <c r="BA99" s="487"/>
      <c r="BB99" s="487"/>
      <c r="BC99" s="487"/>
      <c r="BD99" s="487"/>
      <c r="BE99" s="487"/>
      <c r="BF99" s="487"/>
      <c r="BG99" s="487"/>
      <c r="BH99" s="487"/>
      <c r="BI99" s="487"/>
      <c r="BJ99" s="487"/>
      <c r="BK99" s="487"/>
      <c r="BL99" s="487"/>
      <c r="BM99" s="487"/>
      <c r="BN99" s="487"/>
      <c r="BO99" s="487"/>
      <c r="BP99" s="487"/>
      <c r="BQ99" s="487"/>
      <c r="BR99" s="487"/>
      <c r="BS99" s="487"/>
      <c r="BT99" s="487"/>
      <c r="BU99" s="487"/>
      <c r="BV99" s="487"/>
      <c r="BW99" s="487"/>
      <c r="BX99" s="487"/>
      <c r="BY99" s="500"/>
      <c r="BZ99" s="487"/>
      <c r="CA99" s="487"/>
      <c r="CB99" s="136"/>
      <c r="CC99" s="136"/>
      <c r="CD99" s="136"/>
      <c r="CE99" s="136"/>
      <c r="CF99" s="136"/>
      <c r="CG99" s="136"/>
      <c r="CH99" s="137"/>
      <c r="CI99" s="639" t="s">
        <v>433</v>
      </c>
      <c r="CJ99" s="640"/>
      <c r="CK99" s="640"/>
      <c r="CL99" s="640"/>
      <c r="CM99" s="640"/>
      <c r="CN99" s="640"/>
      <c r="CO99" s="640"/>
      <c r="CP99" s="640"/>
      <c r="CQ99" s="640"/>
      <c r="CR99" s="640"/>
      <c r="CS99" s="640"/>
      <c r="CT99" s="640"/>
      <c r="CU99" s="640"/>
      <c r="CV99" s="640"/>
      <c r="CW99" s="640"/>
      <c r="CX99" s="640"/>
      <c r="CY99" s="122"/>
      <c r="CZ99" s="41"/>
      <c r="DA99" s="41"/>
      <c r="DB99" s="41"/>
      <c r="DC99" s="41"/>
      <c r="DD99" s="41"/>
      <c r="DE99" s="41"/>
      <c r="DF99" s="41"/>
      <c r="DG99" s="41"/>
      <c r="DH99" s="41"/>
      <c r="DI99" s="41"/>
      <c r="DJ99" s="41"/>
      <c r="DK99" s="41"/>
      <c r="DL99" s="41"/>
      <c r="DM99" s="41"/>
      <c r="DN99" s="41"/>
      <c r="DO99" s="123"/>
      <c r="DP99" s="41"/>
      <c r="DQ99" s="41"/>
      <c r="DR99" s="41"/>
      <c r="DS99" s="41"/>
      <c r="DT99" s="41"/>
      <c r="DU99" s="41"/>
      <c r="DV99" s="41"/>
      <c r="DW99" s="41"/>
      <c r="DX99" s="41"/>
      <c r="DY99" s="41"/>
      <c r="DZ99" s="41"/>
      <c r="EA99" s="41"/>
      <c r="EB99" s="41"/>
      <c r="EC99" s="41"/>
      <c r="ED99" s="41"/>
      <c r="EE99" s="41"/>
      <c r="EF99" s="41"/>
      <c r="EG99" s="122"/>
      <c r="EH99" s="41"/>
      <c r="EI99" s="41"/>
      <c r="EJ99" s="41"/>
      <c r="EK99" s="41"/>
      <c r="EL99" s="41"/>
      <c r="EM99" s="41"/>
      <c r="EN99" s="41"/>
      <c r="EO99" s="41"/>
      <c r="EP99" s="41"/>
      <c r="EQ99" s="41"/>
      <c r="ER99" s="41"/>
      <c r="ES99" s="41"/>
      <c r="ET99" s="41"/>
      <c r="EU99" s="918" t="s">
        <v>393</v>
      </c>
      <c r="EV99" s="918"/>
      <c r="EW99" s="919"/>
      <c r="EX99" s="41"/>
      <c r="EY99" s="41"/>
      <c r="EZ99" s="41"/>
      <c r="FA99" s="41"/>
      <c r="FB99" s="41"/>
      <c r="FC99" s="41"/>
      <c r="FD99" s="41"/>
      <c r="FE99" s="41"/>
    </row>
    <row r="100" spans="26:161" ht="7.5" customHeight="1">
      <c r="Z100" s="765"/>
      <c r="AA100" s="775"/>
      <c r="AB100" s="738">
        <v>1</v>
      </c>
      <c r="AC100" s="738"/>
      <c r="AD100" s="738">
        <v>3</v>
      </c>
      <c r="AE100" s="738"/>
      <c r="AF100" s="780" t="s">
        <v>434</v>
      </c>
      <c r="AG100" s="497"/>
      <c r="AH100" s="496">
        <v>3</v>
      </c>
      <c r="AI100" s="498"/>
      <c r="AJ100" s="665" t="s">
        <v>435</v>
      </c>
      <c r="AK100" s="666"/>
      <c r="AL100" s="666"/>
      <c r="AM100" s="666"/>
      <c r="AN100" s="666"/>
      <c r="AO100" s="666"/>
      <c r="AP100" s="666"/>
      <c r="AQ100" s="667"/>
      <c r="AR100" s="488" t="s">
        <v>436</v>
      </c>
      <c r="AS100" s="488"/>
      <c r="AT100" s="488" t="s">
        <v>437</v>
      </c>
      <c r="AU100" s="488"/>
      <c r="AV100" s="488" t="s">
        <v>438</v>
      </c>
      <c r="AW100" s="488"/>
      <c r="AX100" s="488" t="s">
        <v>437</v>
      </c>
      <c r="AY100" s="488"/>
      <c r="AZ100" s="488">
        <v>4</v>
      </c>
      <c r="BA100" s="488"/>
      <c r="BB100" s="487" t="s">
        <v>649</v>
      </c>
      <c r="BC100" s="487"/>
      <c r="BD100" s="488" t="s">
        <v>653</v>
      </c>
      <c r="BE100" s="488"/>
      <c r="BF100" s="488" t="s">
        <v>650</v>
      </c>
      <c r="BG100" s="488"/>
      <c r="BH100" s="488" t="s">
        <v>652</v>
      </c>
      <c r="BI100" s="488"/>
      <c r="BJ100" s="488">
        <v>5</v>
      </c>
      <c r="BK100" s="488"/>
      <c r="BL100" s="488" t="s">
        <v>649</v>
      </c>
      <c r="BM100" s="488"/>
      <c r="BN100" s="488" t="s">
        <v>439</v>
      </c>
      <c r="BO100" s="488"/>
      <c r="BP100" s="488" t="s">
        <v>648</v>
      </c>
      <c r="BQ100" s="488"/>
      <c r="BR100" s="488" t="s">
        <v>440</v>
      </c>
      <c r="BS100" s="488"/>
      <c r="BT100" s="488" t="s">
        <v>648</v>
      </c>
      <c r="BU100" s="488"/>
      <c r="BV100" s="488" t="s">
        <v>651</v>
      </c>
      <c r="BW100" s="488"/>
      <c r="BX100" s="488" t="s">
        <v>650</v>
      </c>
      <c r="BY100" s="499"/>
      <c r="BZ100" s="488" t="s">
        <v>11</v>
      </c>
      <c r="CA100" s="488"/>
      <c r="CB100" s="41"/>
      <c r="CC100" s="41"/>
      <c r="CD100" s="41"/>
      <c r="CE100" s="41"/>
      <c r="CF100" s="41"/>
      <c r="CG100" s="41"/>
      <c r="CH100" s="55"/>
      <c r="CI100" s="639"/>
      <c r="CJ100" s="640"/>
      <c r="CK100" s="640"/>
      <c r="CL100" s="640"/>
      <c r="CM100" s="640"/>
      <c r="CN100" s="640"/>
      <c r="CO100" s="640"/>
      <c r="CP100" s="640"/>
      <c r="CQ100" s="640"/>
      <c r="CR100" s="640"/>
      <c r="CS100" s="640"/>
      <c r="CT100" s="640"/>
      <c r="CU100" s="640"/>
      <c r="CV100" s="640"/>
      <c r="CW100" s="640"/>
      <c r="CX100" s="640"/>
      <c r="CY100" s="122"/>
      <c r="CZ100" s="41"/>
      <c r="DA100" s="905"/>
      <c r="DB100" s="905"/>
      <c r="DC100" s="905"/>
      <c r="DD100" s="905"/>
      <c r="DE100" s="905"/>
      <c r="DF100" s="905"/>
      <c r="DG100" s="905"/>
      <c r="DH100" s="905"/>
      <c r="DI100" s="905"/>
      <c r="DJ100" s="905"/>
      <c r="DK100" s="905"/>
      <c r="DL100" s="905"/>
      <c r="DM100" s="905"/>
      <c r="DN100" s="41"/>
      <c r="DO100" s="123"/>
      <c r="DP100" s="41"/>
      <c r="DQ100" s="41"/>
      <c r="DR100" s="905"/>
      <c r="DS100" s="905"/>
      <c r="DT100" s="905"/>
      <c r="DU100" s="905"/>
      <c r="DV100" s="905"/>
      <c r="DW100" s="905"/>
      <c r="DX100" s="905"/>
      <c r="DY100" s="905"/>
      <c r="DZ100" s="905"/>
      <c r="EA100" s="905"/>
      <c r="EB100" s="905"/>
      <c r="EC100" s="905"/>
      <c r="ED100" s="905"/>
      <c r="EE100" s="41"/>
      <c r="EF100" s="41"/>
      <c r="EG100" s="122"/>
      <c r="EH100" s="41"/>
      <c r="EI100" s="905">
        <f>+DA100+DR100</f>
        <v>0</v>
      </c>
      <c r="EJ100" s="905"/>
      <c r="EK100" s="905"/>
      <c r="EL100" s="905"/>
      <c r="EM100" s="905"/>
      <c r="EN100" s="905"/>
      <c r="EO100" s="905"/>
      <c r="EP100" s="905"/>
      <c r="EQ100" s="905"/>
      <c r="ER100" s="905"/>
      <c r="ES100" s="905"/>
      <c r="ET100" s="905"/>
      <c r="EU100" s="918"/>
      <c r="EV100" s="918"/>
      <c r="EW100" s="919"/>
      <c r="EX100" s="41"/>
      <c r="EY100" s="41"/>
      <c r="EZ100" s="41"/>
      <c r="FA100" s="41"/>
      <c r="FB100" s="41"/>
      <c r="FC100" s="41"/>
      <c r="FD100" s="41"/>
      <c r="FE100" s="41"/>
    </row>
    <row r="101" spans="26:161" ht="7.5" customHeight="1">
      <c r="Z101" s="765"/>
      <c r="AA101" s="775"/>
      <c r="AB101" s="779"/>
      <c r="AC101" s="779"/>
      <c r="AD101" s="779"/>
      <c r="AE101" s="779"/>
      <c r="AF101" s="781"/>
      <c r="AG101" s="781"/>
      <c r="AH101" s="836"/>
      <c r="AI101" s="837"/>
      <c r="AJ101" s="668"/>
      <c r="AK101" s="669"/>
      <c r="AL101" s="669"/>
      <c r="AM101" s="669"/>
      <c r="AN101" s="669"/>
      <c r="AO101" s="669"/>
      <c r="AP101" s="669"/>
      <c r="AQ101" s="670"/>
      <c r="AR101" s="487"/>
      <c r="AS101" s="487"/>
      <c r="AT101" s="487"/>
      <c r="AU101" s="487"/>
      <c r="AV101" s="487"/>
      <c r="AW101" s="487"/>
      <c r="AX101" s="487"/>
      <c r="AY101" s="487"/>
      <c r="AZ101" s="487"/>
      <c r="BA101" s="487"/>
      <c r="BB101" s="489"/>
      <c r="BC101" s="489"/>
      <c r="BD101" s="487"/>
      <c r="BE101" s="487"/>
      <c r="BF101" s="487"/>
      <c r="BG101" s="487"/>
      <c r="BH101" s="487"/>
      <c r="BI101" s="487"/>
      <c r="BJ101" s="487"/>
      <c r="BK101" s="487"/>
      <c r="BL101" s="487"/>
      <c r="BM101" s="487"/>
      <c r="BN101" s="487"/>
      <c r="BO101" s="487"/>
      <c r="BP101" s="487"/>
      <c r="BQ101" s="487"/>
      <c r="BR101" s="487"/>
      <c r="BS101" s="487"/>
      <c r="BT101" s="487"/>
      <c r="BU101" s="487"/>
      <c r="BV101" s="487"/>
      <c r="BW101" s="487"/>
      <c r="BX101" s="487"/>
      <c r="BY101" s="500"/>
      <c r="BZ101" s="487"/>
      <c r="CA101" s="487"/>
      <c r="CB101" s="41"/>
      <c r="CC101" s="41"/>
      <c r="CD101" s="41"/>
      <c r="CE101" s="41"/>
      <c r="CF101" s="41"/>
      <c r="CG101" s="41"/>
      <c r="CH101" s="55"/>
      <c r="CI101" s="639"/>
      <c r="CJ101" s="640"/>
      <c r="CK101" s="640"/>
      <c r="CL101" s="640"/>
      <c r="CM101" s="640"/>
      <c r="CN101" s="640"/>
      <c r="CO101" s="640"/>
      <c r="CP101" s="640"/>
      <c r="CQ101" s="640"/>
      <c r="CR101" s="640"/>
      <c r="CS101" s="640"/>
      <c r="CT101" s="640"/>
      <c r="CU101" s="640"/>
      <c r="CV101" s="640"/>
      <c r="CW101" s="640"/>
      <c r="CX101" s="640"/>
      <c r="CY101" s="122"/>
      <c r="CZ101" s="41"/>
      <c r="DA101" s="905"/>
      <c r="DB101" s="905"/>
      <c r="DC101" s="905"/>
      <c r="DD101" s="905"/>
      <c r="DE101" s="905"/>
      <c r="DF101" s="905"/>
      <c r="DG101" s="905"/>
      <c r="DH101" s="905"/>
      <c r="DI101" s="905"/>
      <c r="DJ101" s="905"/>
      <c r="DK101" s="905"/>
      <c r="DL101" s="905"/>
      <c r="DM101" s="905"/>
      <c r="DN101" s="41"/>
      <c r="DO101" s="123"/>
      <c r="DP101" s="41"/>
      <c r="DQ101" s="41"/>
      <c r="DR101" s="905"/>
      <c r="DS101" s="905"/>
      <c r="DT101" s="905"/>
      <c r="DU101" s="905"/>
      <c r="DV101" s="905"/>
      <c r="DW101" s="905"/>
      <c r="DX101" s="905"/>
      <c r="DY101" s="905"/>
      <c r="DZ101" s="905"/>
      <c r="EA101" s="905"/>
      <c r="EB101" s="905"/>
      <c r="EC101" s="905"/>
      <c r="ED101" s="905"/>
      <c r="EE101" s="41"/>
      <c r="EF101" s="41"/>
      <c r="EG101" s="122"/>
      <c r="EH101" s="41"/>
      <c r="EI101" s="905"/>
      <c r="EJ101" s="905"/>
      <c r="EK101" s="905"/>
      <c r="EL101" s="905"/>
      <c r="EM101" s="905"/>
      <c r="EN101" s="905"/>
      <c r="EO101" s="905"/>
      <c r="EP101" s="905"/>
      <c r="EQ101" s="905"/>
      <c r="ER101" s="905"/>
      <c r="ES101" s="905"/>
      <c r="ET101" s="905"/>
      <c r="EU101" s="38"/>
      <c r="EV101" s="41"/>
      <c r="EW101" s="55"/>
      <c r="EX101" s="41"/>
      <c r="EY101" s="41"/>
      <c r="EZ101" s="41"/>
      <c r="FA101" s="41"/>
      <c r="FB101" s="41"/>
      <c r="FC101" s="41"/>
      <c r="FD101" s="41"/>
      <c r="FE101" s="41"/>
    </row>
    <row r="102" spans="26:161" ht="7.5" customHeight="1">
      <c r="Z102" s="765"/>
      <c r="AA102" s="775"/>
      <c r="AB102" s="779"/>
      <c r="AC102" s="779"/>
      <c r="AD102" s="779"/>
      <c r="AE102" s="779"/>
      <c r="AF102" s="781"/>
      <c r="AG102" s="781"/>
      <c r="AH102" s="836"/>
      <c r="AI102" s="837"/>
      <c r="AJ102" s="668"/>
      <c r="AK102" s="669"/>
      <c r="AL102" s="669"/>
      <c r="AM102" s="669"/>
      <c r="AN102" s="669"/>
      <c r="AO102" s="669"/>
      <c r="AP102" s="669"/>
      <c r="AQ102" s="670"/>
      <c r="AR102" s="487">
        <v>6</v>
      </c>
      <c r="AS102" s="487"/>
      <c r="AT102" s="772" t="s">
        <v>649</v>
      </c>
      <c r="AU102" s="773"/>
      <c r="AV102" s="772" t="s">
        <v>441</v>
      </c>
      <c r="AW102" s="773"/>
      <c r="AX102" s="772" t="s">
        <v>648</v>
      </c>
      <c r="AY102" s="773"/>
      <c r="AZ102" s="772" t="s">
        <v>647</v>
      </c>
      <c r="BA102" s="773"/>
      <c r="BB102" s="772" t="s">
        <v>396</v>
      </c>
      <c r="BC102" s="773"/>
      <c r="BD102" s="487"/>
      <c r="BE102" s="487"/>
      <c r="BF102" s="487"/>
      <c r="BG102" s="487"/>
      <c r="BH102" s="487"/>
      <c r="BI102" s="487"/>
      <c r="BJ102" s="487"/>
      <c r="BK102" s="487"/>
      <c r="BL102" s="487"/>
      <c r="BM102" s="487"/>
      <c r="BN102" s="487"/>
      <c r="BO102" s="487"/>
      <c r="BP102" s="487"/>
      <c r="BQ102" s="487"/>
      <c r="BR102" s="487"/>
      <c r="BS102" s="487"/>
      <c r="BT102" s="487"/>
      <c r="BU102" s="487"/>
      <c r="BV102" s="487"/>
      <c r="BW102" s="487"/>
      <c r="BX102" s="487"/>
      <c r="BY102" s="500"/>
      <c r="BZ102" s="487"/>
      <c r="CA102" s="487"/>
      <c r="CB102" s="41"/>
      <c r="CC102" s="41"/>
      <c r="CD102" s="41"/>
      <c r="CE102" s="41"/>
      <c r="CF102" s="41"/>
      <c r="CG102" s="41"/>
      <c r="CH102" s="55"/>
      <c r="CI102" s="542" t="s">
        <v>442</v>
      </c>
      <c r="CJ102" s="543"/>
      <c r="CK102" s="543"/>
      <c r="CL102" s="543"/>
      <c r="CM102" s="543"/>
      <c r="CN102" s="543"/>
      <c r="CO102" s="543"/>
      <c r="CP102" s="543"/>
      <c r="CQ102" s="543"/>
      <c r="CR102" s="543"/>
      <c r="CS102" s="543"/>
      <c r="CT102" s="543"/>
      <c r="CU102" s="543"/>
      <c r="CV102" s="543"/>
      <c r="CW102" s="543"/>
      <c r="CX102" s="543"/>
      <c r="CY102" s="140"/>
      <c r="CZ102" s="132"/>
      <c r="DA102" s="132"/>
      <c r="DB102" s="132"/>
      <c r="DC102" s="132"/>
      <c r="DD102" s="132"/>
      <c r="DE102" s="132"/>
      <c r="DF102" s="132"/>
      <c r="DG102" s="132"/>
      <c r="DH102" s="132"/>
      <c r="DI102" s="132"/>
      <c r="DJ102" s="132"/>
      <c r="DK102" s="132"/>
      <c r="DL102" s="132"/>
      <c r="DM102" s="132"/>
      <c r="DN102" s="132"/>
      <c r="DO102" s="128"/>
      <c r="DP102" s="132"/>
      <c r="DQ102" s="132"/>
      <c r="DR102" s="132"/>
      <c r="DS102" s="132"/>
      <c r="DT102" s="132"/>
      <c r="DU102" s="132"/>
      <c r="DV102" s="132"/>
      <c r="DW102" s="132"/>
      <c r="DX102" s="132"/>
      <c r="DY102" s="132"/>
      <c r="DZ102" s="132"/>
      <c r="EA102" s="132"/>
      <c r="EB102" s="132"/>
      <c r="EC102" s="132"/>
      <c r="ED102" s="132"/>
      <c r="EE102" s="132"/>
      <c r="EF102" s="132"/>
      <c r="EG102" s="140"/>
      <c r="EH102" s="132"/>
      <c r="EI102" s="132"/>
      <c r="EJ102" s="132"/>
      <c r="EK102" s="132"/>
      <c r="EL102" s="132"/>
      <c r="EM102" s="132"/>
      <c r="EN102" s="132"/>
      <c r="EO102" s="132"/>
      <c r="EP102" s="132"/>
      <c r="EQ102" s="132"/>
      <c r="ER102" s="132"/>
      <c r="ES102" s="132"/>
      <c r="ET102" s="132"/>
      <c r="EU102" s="916" t="s">
        <v>393</v>
      </c>
      <c r="EV102" s="916"/>
      <c r="EW102" s="917"/>
      <c r="EX102" s="41"/>
      <c r="EY102" s="41"/>
      <c r="EZ102" s="41"/>
      <c r="FA102" s="41"/>
      <c r="FB102" s="41"/>
      <c r="FC102" s="41"/>
      <c r="FD102" s="41"/>
      <c r="FE102" s="41"/>
    </row>
    <row r="103" spans="26:161" ht="7.5" customHeight="1">
      <c r="Z103" s="765"/>
      <c r="AA103" s="775"/>
      <c r="AB103" s="736"/>
      <c r="AC103" s="736"/>
      <c r="AD103" s="736"/>
      <c r="AE103" s="736"/>
      <c r="AF103" s="782"/>
      <c r="AG103" s="782"/>
      <c r="AH103" s="840"/>
      <c r="AI103" s="841"/>
      <c r="AJ103" s="671"/>
      <c r="AK103" s="672"/>
      <c r="AL103" s="672"/>
      <c r="AM103" s="672"/>
      <c r="AN103" s="672"/>
      <c r="AO103" s="672"/>
      <c r="AP103" s="672"/>
      <c r="AQ103" s="673"/>
      <c r="AR103" s="489"/>
      <c r="AS103" s="489"/>
      <c r="AT103" s="499"/>
      <c r="AU103" s="774"/>
      <c r="AV103" s="499"/>
      <c r="AW103" s="774"/>
      <c r="AX103" s="499"/>
      <c r="AY103" s="774"/>
      <c r="AZ103" s="499"/>
      <c r="BA103" s="774"/>
      <c r="BB103" s="499"/>
      <c r="BC103" s="774"/>
      <c r="BD103" s="489"/>
      <c r="BE103" s="489"/>
      <c r="BF103" s="489"/>
      <c r="BG103" s="489"/>
      <c r="BH103" s="489"/>
      <c r="BI103" s="489"/>
      <c r="BJ103" s="489"/>
      <c r="BK103" s="489"/>
      <c r="BL103" s="489"/>
      <c r="BM103" s="489"/>
      <c r="BN103" s="489"/>
      <c r="BO103" s="489"/>
      <c r="BP103" s="489"/>
      <c r="BQ103" s="489"/>
      <c r="BR103" s="489"/>
      <c r="BS103" s="489"/>
      <c r="BT103" s="489"/>
      <c r="BU103" s="489"/>
      <c r="BV103" s="489"/>
      <c r="BW103" s="489"/>
      <c r="BX103" s="489"/>
      <c r="BY103" s="772"/>
      <c r="BZ103" s="489"/>
      <c r="CA103" s="489"/>
      <c r="CB103" s="41"/>
      <c r="CC103" s="41"/>
      <c r="CD103" s="41"/>
      <c r="CE103" s="41"/>
      <c r="CF103" s="41"/>
      <c r="CG103" s="41"/>
      <c r="CH103" s="55"/>
      <c r="CI103" s="639"/>
      <c r="CJ103" s="640"/>
      <c r="CK103" s="640"/>
      <c r="CL103" s="640"/>
      <c r="CM103" s="640"/>
      <c r="CN103" s="640"/>
      <c r="CO103" s="640"/>
      <c r="CP103" s="640"/>
      <c r="CQ103" s="640"/>
      <c r="CR103" s="640"/>
      <c r="CS103" s="640"/>
      <c r="CT103" s="640"/>
      <c r="CU103" s="640"/>
      <c r="CV103" s="640"/>
      <c r="CW103" s="640"/>
      <c r="CX103" s="640"/>
      <c r="CY103" s="122"/>
      <c r="CZ103" s="41"/>
      <c r="DA103" s="905"/>
      <c r="DB103" s="905"/>
      <c r="DC103" s="905"/>
      <c r="DD103" s="905"/>
      <c r="DE103" s="905"/>
      <c r="DF103" s="905"/>
      <c r="DG103" s="905"/>
      <c r="DH103" s="905"/>
      <c r="DI103" s="905"/>
      <c r="DJ103" s="905"/>
      <c r="DK103" s="905"/>
      <c r="DL103" s="905"/>
      <c r="DM103" s="905"/>
      <c r="DN103" s="41"/>
      <c r="DO103" s="123"/>
      <c r="DP103" s="41"/>
      <c r="DQ103" s="41"/>
      <c r="DR103" s="905"/>
      <c r="DS103" s="905"/>
      <c r="DT103" s="905"/>
      <c r="DU103" s="905"/>
      <c r="DV103" s="905"/>
      <c r="DW103" s="905"/>
      <c r="DX103" s="905"/>
      <c r="DY103" s="905"/>
      <c r="DZ103" s="905"/>
      <c r="EA103" s="905"/>
      <c r="EB103" s="905"/>
      <c r="EC103" s="905"/>
      <c r="ED103" s="905"/>
      <c r="EE103" s="41"/>
      <c r="EF103" s="41"/>
      <c r="EG103" s="122"/>
      <c r="EH103" s="41"/>
      <c r="EI103" s="905">
        <f>+DA103+DR103</f>
        <v>0</v>
      </c>
      <c r="EJ103" s="905"/>
      <c r="EK103" s="905"/>
      <c r="EL103" s="905"/>
      <c r="EM103" s="905"/>
      <c r="EN103" s="905"/>
      <c r="EO103" s="905"/>
      <c r="EP103" s="905"/>
      <c r="EQ103" s="905"/>
      <c r="ER103" s="905"/>
      <c r="ES103" s="905"/>
      <c r="ET103" s="905"/>
      <c r="EU103" s="918"/>
      <c r="EV103" s="918"/>
      <c r="EW103" s="919"/>
      <c r="EX103" s="41"/>
      <c r="EY103" s="41"/>
      <c r="EZ103" s="41"/>
      <c r="FA103" s="41"/>
      <c r="FB103" s="41"/>
      <c r="FC103" s="41"/>
      <c r="FD103" s="41"/>
      <c r="FE103" s="41"/>
    </row>
    <row r="104" spans="26:161" ht="7.5" customHeight="1">
      <c r="Z104" s="765"/>
      <c r="AA104" s="775"/>
      <c r="AB104" s="464"/>
      <c r="AC104" s="464"/>
      <c r="AD104" s="464"/>
      <c r="AE104" s="464"/>
      <c r="AF104" s="469"/>
      <c r="AG104" s="469"/>
      <c r="AH104" s="733"/>
      <c r="AI104" s="828"/>
      <c r="AJ104" s="506"/>
      <c r="AK104" s="507"/>
      <c r="AL104" s="507"/>
      <c r="AM104" s="507"/>
      <c r="AN104" s="507"/>
      <c r="AO104" s="507"/>
      <c r="AP104" s="507"/>
      <c r="AQ104" s="508"/>
      <c r="AR104" s="674"/>
      <c r="AS104" s="674"/>
      <c r="AT104" s="674"/>
      <c r="AU104" s="674"/>
      <c r="AV104" s="674"/>
      <c r="AW104" s="674"/>
      <c r="AX104" s="674"/>
      <c r="AY104" s="674"/>
      <c r="AZ104" s="674"/>
      <c r="BA104" s="674"/>
      <c r="BB104" s="674"/>
      <c r="BC104" s="674"/>
      <c r="BD104" s="674"/>
      <c r="BE104" s="674"/>
      <c r="BF104" s="674"/>
      <c r="BG104" s="674"/>
      <c r="BH104" s="674"/>
      <c r="BI104" s="674"/>
      <c r="BJ104" s="674"/>
      <c r="BK104" s="674"/>
      <c r="BL104" s="674"/>
      <c r="BM104" s="674"/>
      <c r="BN104" s="674"/>
      <c r="BO104" s="674"/>
      <c r="BP104" s="674"/>
      <c r="BQ104" s="674"/>
      <c r="BR104" s="674"/>
      <c r="BS104" s="674"/>
      <c r="BT104" s="674"/>
      <c r="BU104" s="674"/>
      <c r="BV104" s="674"/>
      <c r="BW104" s="674"/>
      <c r="BX104" s="674"/>
      <c r="BY104" s="675"/>
      <c r="BZ104" s="674"/>
      <c r="CA104" s="674"/>
      <c r="CB104" s="132"/>
      <c r="CC104" s="132"/>
      <c r="CD104" s="132"/>
      <c r="CE104" s="132"/>
      <c r="CF104" s="132"/>
      <c r="CG104" s="132"/>
      <c r="CH104" s="133"/>
      <c r="CI104" s="544"/>
      <c r="CJ104" s="545"/>
      <c r="CK104" s="545"/>
      <c r="CL104" s="545"/>
      <c r="CM104" s="545"/>
      <c r="CN104" s="545"/>
      <c r="CO104" s="545"/>
      <c r="CP104" s="545"/>
      <c r="CQ104" s="545"/>
      <c r="CR104" s="545"/>
      <c r="CS104" s="545"/>
      <c r="CT104" s="545"/>
      <c r="CU104" s="545"/>
      <c r="CV104" s="545"/>
      <c r="CW104" s="545"/>
      <c r="CX104" s="545"/>
      <c r="CY104" s="135"/>
      <c r="CZ104" s="136"/>
      <c r="DA104" s="906"/>
      <c r="DB104" s="906"/>
      <c r="DC104" s="906"/>
      <c r="DD104" s="906"/>
      <c r="DE104" s="906"/>
      <c r="DF104" s="906"/>
      <c r="DG104" s="906"/>
      <c r="DH104" s="906"/>
      <c r="DI104" s="906"/>
      <c r="DJ104" s="906"/>
      <c r="DK104" s="906"/>
      <c r="DL104" s="906"/>
      <c r="DM104" s="906"/>
      <c r="DN104" s="136"/>
      <c r="DO104" s="141"/>
      <c r="DP104" s="136"/>
      <c r="DQ104" s="136"/>
      <c r="DR104" s="906"/>
      <c r="DS104" s="906"/>
      <c r="DT104" s="906"/>
      <c r="DU104" s="906"/>
      <c r="DV104" s="906"/>
      <c r="DW104" s="906"/>
      <c r="DX104" s="906"/>
      <c r="DY104" s="906"/>
      <c r="DZ104" s="906"/>
      <c r="EA104" s="906"/>
      <c r="EB104" s="906"/>
      <c r="EC104" s="906"/>
      <c r="ED104" s="906"/>
      <c r="EE104" s="136"/>
      <c r="EF104" s="136"/>
      <c r="EG104" s="135"/>
      <c r="EH104" s="136"/>
      <c r="EI104" s="906"/>
      <c r="EJ104" s="906"/>
      <c r="EK104" s="906"/>
      <c r="EL104" s="906"/>
      <c r="EM104" s="906"/>
      <c r="EN104" s="906"/>
      <c r="EO104" s="906"/>
      <c r="EP104" s="906"/>
      <c r="EQ104" s="906"/>
      <c r="ER104" s="906"/>
      <c r="ES104" s="906"/>
      <c r="ET104" s="906"/>
      <c r="EU104" s="130"/>
      <c r="EV104" s="136"/>
      <c r="EW104" s="137"/>
      <c r="EX104" s="41"/>
      <c r="EY104" s="41"/>
      <c r="EZ104" s="41"/>
      <c r="FA104" s="41"/>
      <c r="FB104" s="41"/>
      <c r="FC104" s="41"/>
      <c r="FD104" s="41"/>
      <c r="FE104" s="41"/>
    </row>
    <row r="105" spans="26:161" ht="7.5" customHeight="1">
      <c r="Z105" s="765"/>
      <c r="AA105" s="775"/>
      <c r="AB105" s="787"/>
      <c r="AC105" s="787"/>
      <c r="AD105" s="787"/>
      <c r="AE105" s="787"/>
      <c r="AF105" s="783"/>
      <c r="AG105" s="783"/>
      <c r="AH105" s="829"/>
      <c r="AI105" s="830"/>
      <c r="AJ105" s="509"/>
      <c r="AK105" s="502"/>
      <c r="AL105" s="502"/>
      <c r="AM105" s="502"/>
      <c r="AN105" s="502"/>
      <c r="AO105" s="502"/>
      <c r="AP105" s="502"/>
      <c r="AQ105" s="510"/>
      <c r="AR105" s="674"/>
      <c r="AS105" s="674"/>
      <c r="AT105" s="674"/>
      <c r="AU105" s="674"/>
      <c r="AV105" s="674"/>
      <c r="AW105" s="674"/>
      <c r="AX105" s="674"/>
      <c r="AY105" s="674"/>
      <c r="AZ105" s="674"/>
      <c r="BA105" s="674"/>
      <c r="BB105" s="674"/>
      <c r="BC105" s="674"/>
      <c r="BD105" s="674"/>
      <c r="BE105" s="674"/>
      <c r="BF105" s="674"/>
      <c r="BG105" s="674"/>
      <c r="BH105" s="674"/>
      <c r="BI105" s="674"/>
      <c r="BJ105" s="674"/>
      <c r="BK105" s="674"/>
      <c r="BL105" s="674"/>
      <c r="BM105" s="674"/>
      <c r="BN105" s="674"/>
      <c r="BO105" s="674"/>
      <c r="BP105" s="674"/>
      <c r="BQ105" s="674"/>
      <c r="BR105" s="674"/>
      <c r="BS105" s="674"/>
      <c r="BT105" s="674"/>
      <c r="BU105" s="674"/>
      <c r="BV105" s="674"/>
      <c r="BW105" s="674"/>
      <c r="BX105" s="674"/>
      <c r="BY105" s="675"/>
      <c r="BZ105" s="674"/>
      <c r="CA105" s="674"/>
      <c r="CB105" s="41"/>
      <c r="CC105" s="41"/>
      <c r="CD105" s="41"/>
      <c r="CE105" s="41"/>
      <c r="CF105" s="41"/>
      <c r="CG105" s="41"/>
      <c r="CH105" s="55"/>
      <c r="CI105" s="639" t="s">
        <v>443</v>
      </c>
      <c r="CJ105" s="640"/>
      <c r="CK105" s="640"/>
      <c r="CL105" s="640"/>
      <c r="CM105" s="640"/>
      <c r="CN105" s="640"/>
      <c r="CO105" s="640"/>
      <c r="CP105" s="640"/>
      <c r="CQ105" s="640"/>
      <c r="CR105" s="640"/>
      <c r="CS105" s="640"/>
      <c r="CT105" s="640"/>
      <c r="CU105" s="640"/>
      <c r="CV105" s="640"/>
      <c r="CW105" s="640"/>
      <c r="CX105" s="640"/>
      <c r="CY105" s="907"/>
      <c r="CZ105" s="908"/>
      <c r="DA105" s="908"/>
      <c r="DB105" s="908"/>
      <c r="DC105" s="908"/>
      <c r="DD105" s="908"/>
      <c r="DE105" s="908"/>
      <c r="DF105" s="908"/>
      <c r="DG105" s="908"/>
      <c r="DH105" s="908"/>
      <c r="DI105" s="908"/>
      <c r="DJ105" s="908"/>
      <c r="DK105" s="908"/>
      <c r="DL105" s="908"/>
      <c r="DM105" s="908"/>
      <c r="DN105" s="908"/>
      <c r="DO105" s="909"/>
      <c r="DP105" s="907"/>
      <c r="DQ105" s="908"/>
      <c r="DR105" s="908"/>
      <c r="DS105" s="908"/>
      <c r="DT105" s="908"/>
      <c r="DU105" s="908"/>
      <c r="DV105" s="908"/>
      <c r="DW105" s="908"/>
      <c r="DX105" s="908"/>
      <c r="DY105" s="908"/>
      <c r="DZ105" s="908"/>
      <c r="EA105" s="908"/>
      <c r="EB105" s="908"/>
      <c r="EC105" s="908"/>
      <c r="ED105" s="908"/>
      <c r="EE105" s="908"/>
      <c r="EF105" s="909"/>
      <c r="EG105" s="101"/>
      <c r="EH105" s="99"/>
      <c r="EI105" s="99"/>
      <c r="EJ105" s="99"/>
      <c r="EK105" s="99"/>
      <c r="EL105" s="99"/>
      <c r="EM105" s="99"/>
      <c r="EN105" s="99"/>
      <c r="EO105" s="99"/>
      <c r="EP105" s="99"/>
      <c r="EQ105" s="99"/>
      <c r="ER105" s="99"/>
      <c r="ES105" s="99"/>
      <c r="ET105" s="99"/>
      <c r="EU105" s="892" t="s">
        <v>393</v>
      </c>
      <c r="EV105" s="892"/>
      <c r="EW105" s="922"/>
      <c r="EX105" s="41"/>
      <c r="EY105" s="41"/>
      <c r="EZ105" s="41"/>
      <c r="FA105" s="41"/>
      <c r="FB105" s="41"/>
      <c r="FC105" s="41"/>
      <c r="FD105" s="41"/>
      <c r="FE105" s="41"/>
    </row>
    <row r="106" spans="26:161" ht="7.5" customHeight="1">
      <c r="Z106" s="765"/>
      <c r="AA106" s="775"/>
      <c r="AB106" s="787"/>
      <c r="AC106" s="787"/>
      <c r="AD106" s="787"/>
      <c r="AE106" s="787"/>
      <c r="AF106" s="783"/>
      <c r="AG106" s="783"/>
      <c r="AH106" s="829"/>
      <c r="AI106" s="830"/>
      <c r="AJ106" s="509"/>
      <c r="AK106" s="502"/>
      <c r="AL106" s="502"/>
      <c r="AM106" s="502"/>
      <c r="AN106" s="502"/>
      <c r="AO106" s="502"/>
      <c r="AP106" s="502"/>
      <c r="AQ106" s="510"/>
      <c r="AR106" s="674"/>
      <c r="AS106" s="674"/>
      <c r="AT106" s="674"/>
      <c r="AU106" s="674"/>
      <c r="AV106" s="674"/>
      <c r="AW106" s="674"/>
      <c r="AX106" s="674"/>
      <c r="AY106" s="674"/>
      <c r="AZ106" s="674"/>
      <c r="BA106" s="674"/>
      <c r="BB106" s="674"/>
      <c r="BC106" s="674"/>
      <c r="BD106" s="674"/>
      <c r="BE106" s="674"/>
      <c r="BF106" s="674"/>
      <c r="BG106" s="674"/>
      <c r="BH106" s="674"/>
      <c r="BI106" s="674"/>
      <c r="BJ106" s="674"/>
      <c r="BK106" s="674"/>
      <c r="BL106" s="674"/>
      <c r="BM106" s="674"/>
      <c r="BN106" s="674"/>
      <c r="BO106" s="674"/>
      <c r="BP106" s="674"/>
      <c r="BQ106" s="674"/>
      <c r="BR106" s="674"/>
      <c r="BS106" s="674"/>
      <c r="BT106" s="674"/>
      <c r="BU106" s="674"/>
      <c r="BV106" s="674"/>
      <c r="BW106" s="674"/>
      <c r="BX106" s="674"/>
      <c r="BY106" s="675"/>
      <c r="BZ106" s="674"/>
      <c r="CA106" s="674"/>
      <c r="CB106" s="41"/>
      <c r="CC106" s="41"/>
      <c r="CD106" s="41"/>
      <c r="CE106" s="41"/>
      <c r="CF106" s="41"/>
      <c r="CG106" s="41"/>
      <c r="CH106" s="55"/>
      <c r="CI106" s="639"/>
      <c r="CJ106" s="640"/>
      <c r="CK106" s="640"/>
      <c r="CL106" s="640"/>
      <c r="CM106" s="640"/>
      <c r="CN106" s="640"/>
      <c r="CO106" s="640"/>
      <c r="CP106" s="640"/>
      <c r="CQ106" s="640"/>
      <c r="CR106" s="640"/>
      <c r="CS106" s="640"/>
      <c r="CT106" s="640"/>
      <c r="CU106" s="640"/>
      <c r="CV106" s="640"/>
      <c r="CW106" s="640"/>
      <c r="CX106" s="640"/>
      <c r="CY106" s="910"/>
      <c r="CZ106" s="911"/>
      <c r="DA106" s="911"/>
      <c r="DB106" s="911"/>
      <c r="DC106" s="911"/>
      <c r="DD106" s="911"/>
      <c r="DE106" s="911"/>
      <c r="DF106" s="911"/>
      <c r="DG106" s="911"/>
      <c r="DH106" s="911"/>
      <c r="DI106" s="911"/>
      <c r="DJ106" s="911"/>
      <c r="DK106" s="911"/>
      <c r="DL106" s="911"/>
      <c r="DM106" s="911"/>
      <c r="DN106" s="911"/>
      <c r="DO106" s="912"/>
      <c r="DP106" s="910"/>
      <c r="DQ106" s="911"/>
      <c r="DR106" s="911"/>
      <c r="DS106" s="911"/>
      <c r="DT106" s="911"/>
      <c r="DU106" s="911"/>
      <c r="DV106" s="911"/>
      <c r="DW106" s="911"/>
      <c r="DX106" s="911"/>
      <c r="DY106" s="911"/>
      <c r="DZ106" s="911"/>
      <c r="EA106" s="911"/>
      <c r="EB106" s="911"/>
      <c r="EC106" s="911"/>
      <c r="ED106" s="911"/>
      <c r="EE106" s="911"/>
      <c r="EF106" s="912"/>
      <c r="EG106" s="101"/>
      <c r="EH106" s="99"/>
      <c r="EI106" s="952">
        <f>+EI97+EI100+EI103</f>
        <v>0</v>
      </c>
      <c r="EJ106" s="952"/>
      <c r="EK106" s="952"/>
      <c r="EL106" s="952"/>
      <c r="EM106" s="952"/>
      <c r="EN106" s="952"/>
      <c r="EO106" s="952"/>
      <c r="EP106" s="952"/>
      <c r="EQ106" s="952"/>
      <c r="ER106" s="952"/>
      <c r="ES106" s="952"/>
      <c r="ET106" s="952"/>
      <c r="EU106" s="892"/>
      <c r="EV106" s="892"/>
      <c r="EW106" s="922"/>
      <c r="EX106" s="41"/>
      <c r="EY106" s="41"/>
      <c r="EZ106" s="41"/>
      <c r="FA106" s="41"/>
      <c r="FB106" s="41"/>
      <c r="FC106" s="41"/>
      <c r="FD106" s="41"/>
      <c r="FE106" s="41"/>
    </row>
    <row r="107" spans="26:161" ht="7.5" customHeight="1">
      <c r="Z107" s="776"/>
      <c r="AA107" s="777"/>
      <c r="AB107" s="787"/>
      <c r="AC107" s="787"/>
      <c r="AD107" s="787"/>
      <c r="AE107" s="787"/>
      <c r="AF107" s="783"/>
      <c r="AG107" s="783"/>
      <c r="AH107" s="829"/>
      <c r="AI107" s="830"/>
      <c r="AJ107" s="511"/>
      <c r="AK107" s="512"/>
      <c r="AL107" s="512"/>
      <c r="AM107" s="512"/>
      <c r="AN107" s="512"/>
      <c r="AO107" s="512"/>
      <c r="AP107" s="512"/>
      <c r="AQ107" s="513"/>
      <c r="AR107" s="464"/>
      <c r="AS107" s="464"/>
      <c r="AT107" s="464"/>
      <c r="AU107" s="464"/>
      <c r="AV107" s="464"/>
      <c r="AW107" s="464"/>
      <c r="AX107" s="464"/>
      <c r="AY107" s="464"/>
      <c r="AZ107" s="464"/>
      <c r="BA107" s="464"/>
      <c r="BB107" s="464"/>
      <c r="BC107" s="464"/>
      <c r="BD107" s="464"/>
      <c r="BE107" s="464"/>
      <c r="BF107" s="464"/>
      <c r="BG107" s="464"/>
      <c r="BH107" s="464"/>
      <c r="BI107" s="464"/>
      <c r="BJ107" s="464"/>
      <c r="BK107" s="464"/>
      <c r="BL107" s="464"/>
      <c r="BM107" s="464"/>
      <c r="BN107" s="464"/>
      <c r="BO107" s="464"/>
      <c r="BP107" s="464"/>
      <c r="BQ107" s="464"/>
      <c r="BR107" s="464"/>
      <c r="BS107" s="464"/>
      <c r="BT107" s="464"/>
      <c r="BU107" s="464"/>
      <c r="BV107" s="464"/>
      <c r="BW107" s="464"/>
      <c r="BX107" s="464"/>
      <c r="BY107" s="733"/>
      <c r="BZ107" s="464"/>
      <c r="CA107" s="464"/>
      <c r="CB107" s="42"/>
      <c r="CC107" s="42"/>
      <c r="CD107" s="42"/>
      <c r="CE107" s="42"/>
      <c r="CF107" s="42"/>
      <c r="CG107" s="42"/>
      <c r="CH107" s="148"/>
      <c r="CI107" s="920"/>
      <c r="CJ107" s="921"/>
      <c r="CK107" s="921"/>
      <c r="CL107" s="921"/>
      <c r="CM107" s="921"/>
      <c r="CN107" s="921"/>
      <c r="CO107" s="921"/>
      <c r="CP107" s="921"/>
      <c r="CQ107" s="921"/>
      <c r="CR107" s="921"/>
      <c r="CS107" s="921"/>
      <c r="CT107" s="921"/>
      <c r="CU107" s="921"/>
      <c r="CV107" s="921"/>
      <c r="CW107" s="921"/>
      <c r="CX107" s="921"/>
      <c r="CY107" s="913"/>
      <c r="CZ107" s="914"/>
      <c r="DA107" s="914"/>
      <c r="DB107" s="914"/>
      <c r="DC107" s="914"/>
      <c r="DD107" s="914"/>
      <c r="DE107" s="914"/>
      <c r="DF107" s="914"/>
      <c r="DG107" s="914"/>
      <c r="DH107" s="914"/>
      <c r="DI107" s="914"/>
      <c r="DJ107" s="914"/>
      <c r="DK107" s="914"/>
      <c r="DL107" s="914"/>
      <c r="DM107" s="914"/>
      <c r="DN107" s="914"/>
      <c r="DO107" s="915"/>
      <c r="DP107" s="913"/>
      <c r="DQ107" s="914"/>
      <c r="DR107" s="914"/>
      <c r="DS107" s="914"/>
      <c r="DT107" s="914"/>
      <c r="DU107" s="914"/>
      <c r="DV107" s="914"/>
      <c r="DW107" s="914"/>
      <c r="DX107" s="914"/>
      <c r="DY107" s="914"/>
      <c r="DZ107" s="914"/>
      <c r="EA107" s="914"/>
      <c r="EB107" s="914"/>
      <c r="EC107" s="914"/>
      <c r="ED107" s="914"/>
      <c r="EE107" s="914"/>
      <c r="EF107" s="915"/>
      <c r="EG107" s="106"/>
      <c r="EH107" s="107"/>
      <c r="EI107" s="953"/>
      <c r="EJ107" s="953"/>
      <c r="EK107" s="953"/>
      <c r="EL107" s="953"/>
      <c r="EM107" s="953"/>
      <c r="EN107" s="953"/>
      <c r="EO107" s="953"/>
      <c r="EP107" s="953"/>
      <c r="EQ107" s="953"/>
      <c r="ER107" s="953"/>
      <c r="ES107" s="953"/>
      <c r="ET107" s="953"/>
      <c r="EU107" s="49"/>
      <c r="EV107" s="107"/>
      <c r="EW107" s="108"/>
      <c r="EX107" s="41"/>
      <c r="EY107" s="41"/>
      <c r="EZ107" s="41"/>
      <c r="FA107" s="41"/>
      <c r="FB107" s="41"/>
      <c r="FC107" s="41"/>
      <c r="FD107" s="41"/>
      <c r="FE107" s="41"/>
    </row>
    <row r="108" spans="26:161" ht="6.75" customHeight="1">
      <c r="Z108" s="149"/>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1"/>
      <c r="CA108" s="895" t="s">
        <v>444</v>
      </c>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6"/>
      <c r="DG108" s="899" t="s">
        <v>702</v>
      </c>
      <c r="DH108" s="900"/>
      <c r="DI108" s="900"/>
      <c r="DJ108" s="900"/>
      <c r="DK108" s="900"/>
      <c r="DL108" s="900"/>
      <c r="DM108" s="900"/>
      <c r="DN108" s="900"/>
      <c r="DO108" s="900"/>
      <c r="DP108" s="900"/>
      <c r="DQ108" s="900"/>
      <c r="DR108" s="900"/>
      <c r="DS108" s="900"/>
      <c r="DT108" s="900"/>
      <c r="DU108" s="900"/>
      <c r="DV108" s="900"/>
      <c r="DW108" s="900"/>
      <c r="DX108" s="900"/>
      <c r="DY108" s="900"/>
      <c r="DZ108" s="900"/>
      <c r="EA108" s="900"/>
      <c r="EB108" s="900"/>
      <c r="EC108" s="900"/>
      <c r="ED108" s="900"/>
      <c r="EE108" s="900"/>
      <c r="EF108" s="900"/>
      <c r="EG108" s="900"/>
      <c r="EH108" s="900"/>
      <c r="EI108" s="900"/>
      <c r="EJ108" s="900"/>
      <c r="EK108" s="900"/>
      <c r="EL108" s="900"/>
      <c r="EM108" s="900"/>
      <c r="EN108" s="900"/>
      <c r="EO108" s="900"/>
      <c r="EP108" s="900"/>
      <c r="EQ108" s="900"/>
      <c r="ER108" s="900"/>
      <c r="ES108" s="900"/>
      <c r="ET108" s="900"/>
      <c r="EU108" s="900"/>
      <c r="EV108" s="900"/>
      <c r="EW108" s="901"/>
      <c r="EX108" s="41"/>
      <c r="EY108" s="41"/>
      <c r="EZ108" s="41"/>
      <c r="FA108" s="41"/>
      <c r="FB108" s="41"/>
      <c r="FC108" s="41"/>
      <c r="FD108" s="41"/>
      <c r="FE108" s="41"/>
    </row>
    <row r="109" spans="26:161" ht="6.75" customHeight="1">
      <c r="Z109" s="54"/>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619" t="s">
        <v>445</v>
      </c>
      <c r="BA109" s="619"/>
      <c r="BB109" s="619"/>
      <c r="BC109" s="619"/>
      <c r="BD109" s="619"/>
      <c r="BE109" s="619"/>
      <c r="BF109" s="619"/>
      <c r="BG109" s="619"/>
      <c r="BH109" s="619"/>
      <c r="BI109" s="619"/>
      <c r="BJ109" s="619"/>
      <c r="BK109" s="619"/>
      <c r="BL109" s="619"/>
      <c r="BM109" s="619"/>
      <c r="BN109" s="619"/>
      <c r="BO109" s="619"/>
      <c r="BP109" s="619"/>
      <c r="BQ109" s="619"/>
      <c r="BR109" s="619"/>
      <c r="BS109" s="619"/>
      <c r="BT109" s="619"/>
      <c r="BU109" s="619"/>
      <c r="BV109" s="619"/>
      <c r="BW109" s="619"/>
      <c r="BX109" s="619"/>
      <c r="BY109" s="619"/>
      <c r="BZ109" s="55"/>
      <c r="CA109" s="897"/>
      <c r="CB109" s="897"/>
      <c r="CC109" s="897"/>
      <c r="CD109" s="897"/>
      <c r="CE109" s="897"/>
      <c r="CF109" s="897"/>
      <c r="CG109" s="897"/>
      <c r="CH109" s="897"/>
      <c r="CI109" s="897"/>
      <c r="CJ109" s="897"/>
      <c r="CK109" s="897"/>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902"/>
      <c r="DH109" s="903"/>
      <c r="DI109" s="903"/>
      <c r="DJ109" s="903"/>
      <c r="DK109" s="903"/>
      <c r="DL109" s="903"/>
      <c r="DM109" s="903"/>
      <c r="DN109" s="903"/>
      <c r="DO109" s="903"/>
      <c r="DP109" s="903"/>
      <c r="DQ109" s="903"/>
      <c r="DR109" s="903"/>
      <c r="DS109" s="903"/>
      <c r="DT109" s="903"/>
      <c r="DU109" s="903"/>
      <c r="DV109" s="903"/>
      <c r="DW109" s="903"/>
      <c r="DX109" s="903"/>
      <c r="DY109" s="903"/>
      <c r="DZ109" s="903"/>
      <c r="EA109" s="903"/>
      <c r="EB109" s="903"/>
      <c r="EC109" s="903"/>
      <c r="ED109" s="903"/>
      <c r="EE109" s="903"/>
      <c r="EF109" s="903"/>
      <c r="EG109" s="903"/>
      <c r="EH109" s="903"/>
      <c r="EI109" s="903"/>
      <c r="EJ109" s="903"/>
      <c r="EK109" s="903"/>
      <c r="EL109" s="903"/>
      <c r="EM109" s="903"/>
      <c r="EN109" s="903"/>
      <c r="EO109" s="903"/>
      <c r="EP109" s="903"/>
      <c r="EQ109" s="903"/>
      <c r="ER109" s="903"/>
      <c r="ES109" s="903"/>
      <c r="ET109" s="903"/>
      <c r="EU109" s="903"/>
      <c r="EV109" s="903"/>
      <c r="EW109" s="904"/>
      <c r="EX109" s="41"/>
      <c r="EY109" s="41"/>
      <c r="EZ109" s="41"/>
      <c r="FA109" s="41"/>
      <c r="FB109" s="41"/>
      <c r="FC109" s="41"/>
      <c r="FD109" s="41"/>
      <c r="FE109" s="41"/>
    </row>
    <row r="110" spans="26:161" ht="6.75" customHeight="1">
      <c r="Z110" s="54"/>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619"/>
      <c r="BA110" s="619"/>
      <c r="BB110" s="619"/>
      <c r="BC110" s="619"/>
      <c r="BD110" s="619"/>
      <c r="BE110" s="619"/>
      <c r="BF110" s="619"/>
      <c r="BG110" s="619"/>
      <c r="BH110" s="619"/>
      <c r="BI110" s="619"/>
      <c r="BJ110" s="619"/>
      <c r="BK110" s="619"/>
      <c r="BL110" s="619"/>
      <c r="BM110" s="619"/>
      <c r="BN110" s="619"/>
      <c r="BO110" s="619"/>
      <c r="BP110" s="619"/>
      <c r="BQ110" s="619"/>
      <c r="BR110" s="619"/>
      <c r="BS110" s="619"/>
      <c r="BT110" s="619"/>
      <c r="BU110" s="619"/>
      <c r="BV110" s="619"/>
      <c r="BW110" s="619"/>
      <c r="BX110" s="619"/>
      <c r="BY110" s="619"/>
      <c r="BZ110" s="55"/>
      <c r="CA110" s="897"/>
      <c r="CB110" s="897"/>
      <c r="CC110" s="897"/>
      <c r="CD110" s="897"/>
      <c r="CE110" s="897"/>
      <c r="CF110" s="897"/>
      <c r="CG110" s="897"/>
      <c r="CH110" s="897"/>
      <c r="CI110" s="897"/>
      <c r="CJ110" s="897"/>
      <c r="CK110" s="897"/>
      <c r="CL110" s="897"/>
      <c r="CM110" s="897"/>
      <c r="CN110" s="897"/>
      <c r="CO110" s="897"/>
      <c r="CP110" s="897"/>
      <c r="CQ110" s="897"/>
      <c r="CR110" s="897"/>
      <c r="CS110" s="897"/>
      <c r="CT110" s="897"/>
      <c r="CU110" s="897"/>
      <c r="CV110" s="897"/>
      <c r="CW110" s="897"/>
      <c r="CX110" s="897"/>
      <c r="CY110" s="897"/>
      <c r="CZ110" s="897"/>
      <c r="DA110" s="897"/>
      <c r="DB110" s="897"/>
      <c r="DC110" s="897"/>
      <c r="DD110" s="897"/>
      <c r="DE110" s="897"/>
      <c r="DF110" s="898"/>
      <c r="DG110" s="902"/>
      <c r="DH110" s="903"/>
      <c r="DI110" s="903"/>
      <c r="DJ110" s="903"/>
      <c r="DK110" s="903"/>
      <c r="DL110" s="903"/>
      <c r="DM110" s="903"/>
      <c r="DN110" s="903"/>
      <c r="DO110" s="903"/>
      <c r="DP110" s="903"/>
      <c r="DQ110" s="903"/>
      <c r="DR110" s="903"/>
      <c r="DS110" s="903"/>
      <c r="DT110" s="903"/>
      <c r="DU110" s="903"/>
      <c r="DV110" s="903"/>
      <c r="DW110" s="903"/>
      <c r="DX110" s="903"/>
      <c r="DY110" s="903"/>
      <c r="DZ110" s="903"/>
      <c r="EA110" s="903"/>
      <c r="EB110" s="903"/>
      <c r="EC110" s="903"/>
      <c r="ED110" s="903"/>
      <c r="EE110" s="903"/>
      <c r="EF110" s="903"/>
      <c r="EG110" s="903"/>
      <c r="EH110" s="903"/>
      <c r="EI110" s="903"/>
      <c r="EJ110" s="903"/>
      <c r="EK110" s="903"/>
      <c r="EL110" s="903"/>
      <c r="EM110" s="903"/>
      <c r="EN110" s="903"/>
      <c r="EO110" s="903"/>
      <c r="EP110" s="903"/>
      <c r="EQ110" s="903"/>
      <c r="ER110" s="903"/>
      <c r="ES110" s="903"/>
      <c r="ET110" s="903"/>
      <c r="EU110" s="903"/>
      <c r="EV110" s="903"/>
      <c r="EW110" s="904"/>
      <c r="EX110" s="41"/>
      <c r="EY110" s="41"/>
      <c r="EZ110" s="41"/>
      <c r="FA110" s="41"/>
      <c r="FB110" s="41"/>
      <c r="FC110" s="41"/>
      <c r="FD110" s="41"/>
      <c r="FE110" s="41"/>
    </row>
    <row r="111" spans="26:161" ht="6.75" customHeight="1">
      <c r="Z111" s="54"/>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55"/>
      <c r="CA111" s="542" t="s">
        <v>446</v>
      </c>
      <c r="CB111" s="543"/>
      <c r="CC111" s="543"/>
      <c r="CD111" s="543"/>
      <c r="CE111" s="543"/>
      <c r="CF111" s="543"/>
      <c r="CG111" s="543"/>
      <c r="CH111" s="543"/>
      <c r="CI111" s="543"/>
      <c r="CJ111" s="543"/>
      <c r="CK111" s="543"/>
      <c r="CL111" s="660" t="s">
        <v>447</v>
      </c>
      <c r="CM111" s="543"/>
      <c r="CN111" s="543"/>
      <c r="CO111" s="543"/>
      <c r="CP111" s="543"/>
      <c r="CQ111" s="543"/>
      <c r="CR111" s="543"/>
      <c r="CS111" s="543"/>
      <c r="CT111" s="543"/>
      <c r="CU111" s="543"/>
      <c r="CV111" s="543"/>
      <c r="CW111" s="660" t="s">
        <v>448</v>
      </c>
      <c r="CX111" s="543"/>
      <c r="CY111" s="543"/>
      <c r="CZ111" s="543"/>
      <c r="DA111" s="543"/>
      <c r="DB111" s="543"/>
      <c r="DC111" s="543"/>
      <c r="DD111" s="543"/>
      <c r="DE111" s="543"/>
      <c r="DF111" s="859"/>
      <c r="DG111" s="583" t="s">
        <v>449</v>
      </c>
      <c r="DH111" s="584"/>
      <c r="DI111" s="584"/>
      <c r="DJ111" s="584"/>
      <c r="DK111" s="584"/>
      <c r="DL111" s="584"/>
      <c r="DM111" s="584"/>
      <c r="DN111" s="584"/>
      <c r="DO111" s="584"/>
      <c r="DP111" s="584"/>
      <c r="DQ111" s="584"/>
      <c r="DR111" s="584"/>
      <c r="DS111" s="584"/>
      <c r="DT111" s="584" t="s">
        <v>450</v>
      </c>
      <c r="DU111" s="584"/>
      <c r="DV111" s="584"/>
      <c r="DW111" s="584"/>
      <c r="DX111" s="584"/>
      <c r="DY111" s="584"/>
      <c r="DZ111" s="584"/>
      <c r="EA111" s="584"/>
      <c r="EB111" s="584"/>
      <c r="EC111" s="584"/>
      <c r="ED111" s="584"/>
      <c r="EE111" s="584"/>
      <c r="EF111" s="584"/>
      <c r="EG111" s="584"/>
      <c r="EH111" s="584"/>
      <c r="EI111" s="584"/>
      <c r="EJ111" s="584" t="s">
        <v>443</v>
      </c>
      <c r="EK111" s="584"/>
      <c r="EL111" s="584"/>
      <c r="EM111" s="584"/>
      <c r="EN111" s="584"/>
      <c r="EO111" s="584"/>
      <c r="EP111" s="584"/>
      <c r="EQ111" s="584"/>
      <c r="ER111" s="584"/>
      <c r="ES111" s="584"/>
      <c r="ET111" s="584"/>
      <c r="EU111" s="584"/>
      <c r="EV111" s="584"/>
      <c r="EW111" s="658"/>
      <c r="EX111" s="41"/>
      <c r="EY111" s="41"/>
      <c r="EZ111" s="41"/>
      <c r="FA111" s="41"/>
      <c r="FB111" s="41"/>
      <c r="FC111" s="41"/>
      <c r="FD111" s="41"/>
      <c r="FE111" s="41"/>
    </row>
    <row r="112" spans="26:161" ht="6.75" customHeight="1">
      <c r="Z112" s="54"/>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55"/>
      <c r="CA112" s="544"/>
      <c r="CB112" s="545"/>
      <c r="CC112" s="545"/>
      <c r="CD112" s="545"/>
      <c r="CE112" s="545"/>
      <c r="CF112" s="545"/>
      <c r="CG112" s="545"/>
      <c r="CH112" s="545"/>
      <c r="CI112" s="545"/>
      <c r="CJ112" s="545"/>
      <c r="CK112" s="545"/>
      <c r="CL112" s="661"/>
      <c r="CM112" s="545"/>
      <c r="CN112" s="545"/>
      <c r="CO112" s="545"/>
      <c r="CP112" s="545"/>
      <c r="CQ112" s="545"/>
      <c r="CR112" s="545"/>
      <c r="CS112" s="545"/>
      <c r="CT112" s="545"/>
      <c r="CU112" s="545"/>
      <c r="CV112" s="545"/>
      <c r="CW112" s="661"/>
      <c r="CX112" s="545"/>
      <c r="CY112" s="545"/>
      <c r="CZ112" s="545"/>
      <c r="DA112" s="545"/>
      <c r="DB112" s="545"/>
      <c r="DC112" s="545"/>
      <c r="DD112" s="545"/>
      <c r="DE112" s="545"/>
      <c r="DF112" s="860"/>
      <c r="DG112" s="583"/>
      <c r="DH112" s="584"/>
      <c r="DI112" s="584"/>
      <c r="DJ112" s="584"/>
      <c r="DK112" s="584"/>
      <c r="DL112" s="584"/>
      <c r="DM112" s="584"/>
      <c r="DN112" s="584"/>
      <c r="DO112" s="584"/>
      <c r="DP112" s="584"/>
      <c r="DQ112" s="584"/>
      <c r="DR112" s="584"/>
      <c r="DS112" s="584"/>
      <c r="DT112" s="584"/>
      <c r="DU112" s="584"/>
      <c r="DV112" s="584"/>
      <c r="DW112" s="584"/>
      <c r="DX112" s="584"/>
      <c r="DY112" s="584"/>
      <c r="DZ112" s="584"/>
      <c r="EA112" s="584"/>
      <c r="EB112" s="584"/>
      <c r="EC112" s="584"/>
      <c r="ED112" s="584"/>
      <c r="EE112" s="584"/>
      <c r="EF112" s="584"/>
      <c r="EG112" s="584"/>
      <c r="EH112" s="584"/>
      <c r="EI112" s="584"/>
      <c r="EJ112" s="584"/>
      <c r="EK112" s="584"/>
      <c r="EL112" s="584"/>
      <c r="EM112" s="584"/>
      <c r="EN112" s="584"/>
      <c r="EO112" s="584"/>
      <c r="EP112" s="584"/>
      <c r="EQ112" s="584"/>
      <c r="ER112" s="584"/>
      <c r="ES112" s="584"/>
      <c r="ET112" s="584"/>
      <c r="EU112" s="584"/>
      <c r="EV112" s="584"/>
      <c r="EW112" s="658"/>
      <c r="EX112" s="41"/>
      <c r="EY112" s="41"/>
      <c r="EZ112" s="41"/>
      <c r="FA112" s="41"/>
      <c r="FB112" s="41"/>
      <c r="FC112" s="41"/>
      <c r="FD112" s="41"/>
      <c r="FE112" s="41"/>
    </row>
    <row r="113" spans="26:161" ht="6.75" customHeight="1">
      <c r="Z113" s="54"/>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502">
        <v>1</v>
      </c>
      <c r="BE113" s="502"/>
      <c r="BF113" s="633" t="s">
        <v>451</v>
      </c>
      <c r="BG113" s="633"/>
      <c r="BH113" s="633"/>
      <c r="BI113" s="633"/>
      <c r="BJ113" s="633"/>
      <c r="BK113" s="633"/>
      <c r="BL113" s="533" t="s">
        <v>452</v>
      </c>
      <c r="BM113" s="534"/>
      <c r="BN113" s="534"/>
      <c r="BO113" s="534"/>
      <c r="BP113" s="534"/>
      <c r="BQ113" s="534"/>
      <c r="BR113" s="534"/>
      <c r="BS113" s="534"/>
      <c r="BT113" s="534"/>
      <c r="BU113" s="535"/>
      <c r="BV113" s="41"/>
      <c r="BW113" s="41"/>
      <c r="BX113" s="41"/>
      <c r="BY113" s="41"/>
      <c r="BZ113" s="55"/>
      <c r="CA113" s="41"/>
      <c r="CB113" s="41"/>
      <c r="CC113" s="41"/>
      <c r="CD113" s="41"/>
      <c r="CE113" s="41"/>
      <c r="CF113" s="41"/>
      <c r="CG113" s="41"/>
      <c r="CH113" s="41"/>
      <c r="CI113" s="918" t="s">
        <v>453</v>
      </c>
      <c r="CJ113" s="918"/>
      <c r="CK113" s="918"/>
      <c r="CL113" s="122"/>
      <c r="CM113" s="41"/>
      <c r="CN113" s="41"/>
      <c r="CO113" s="41"/>
      <c r="CP113" s="41"/>
      <c r="CQ113" s="41"/>
      <c r="CR113" s="41"/>
      <c r="CS113" s="41"/>
      <c r="CT113" s="918" t="s">
        <v>453</v>
      </c>
      <c r="CU113" s="918"/>
      <c r="CV113" s="918"/>
      <c r="CW113" s="101"/>
      <c r="CX113" s="99"/>
      <c r="CY113" s="99"/>
      <c r="CZ113" s="99"/>
      <c r="DA113" s="99"/>
      <c r="DB113" s="99"/>
      <c r="DC113" s="99"/>
      <c r="DD113" s="892" t="s">
        <v>454</v>
      </c>
      <c r="DE113" s="892"/>
      <c r="DF113" s="922"/>
      <c r="DG113" s="153"/>
      <c r="DH113" s="43"/>
      <c r="DI113" s="43"/>
      <c r="DJ113" s="102"/>
      <c r="DK113" s="103"/>
      <c r="DL113" s="103"/>
      <c r="DM113" s="507" t="s">
        <v>455</v>
      </c>
      <c r="DN113" s="507"/>
      <c r="DO113" s="103"/>
      <c r="DP113" s="103"/>
      <c r="DQ113" s="103"/>
      <c r="DR113" s="507" t="s">
        <v>456</v>
      </c>
      <c r="DS113" s="508"/>
      <c r="DT113" s="640" t="s">
        <v>457</v>
      </c>
      <c r="DU113" s="640"/>
      <c r="DV113" s="640"/>
      <c r="DW113" s="640"/>
      <c r="DX113" s="640"/>
      <c r="DY113" s="640"/>
      <c r="DZ113" s="640"/>
      <c r="EA113" s="640"/>
      <c r="EB113" s="640"/>
      <c r="EC113" s="640"/>
      <c r="ED113" s="640"/>
      <c r="EE113" s="640"/>
      <c r="EF113" s="640"/>
      <c r="EG113" s="640"/>
      <c r="EH113" s="640"/>
      <c r="EI113" s="640"/>
      <c r="EJ113" s="154"/>
      <c r="EK113" s="155"/>
      <c r="EL113" s="155"/>
      <c r="EM113" s="156"/>
      <c r="EN113" s="156"/>
      <c r="EO113" s="156"/>
      <c r="EP113" s="157"/>
      <c r="EQ113" s="157"/>
      <c r="ER113" s="155"/>
      <c r="ES113" s="155"/>
      <c r="ET113" s="155"/>
      <c r="EU113" s="157"/>
      <c r="EV113" s="157"/>
      <c r="EW113" s="158"/>
      <c r="EX113" s="41"/>
      <c r="EY113" s="41"/>
      <c r="EZ113" s="41"/>
      <c r="FA113" s="41"/>
      <c r="FB113" s="41"/>
      <c r="FC113" s="41"/>
      <c r="FD113" s="41"/>
      <c r="FE113" s="41"/>
    </row>
    <row r="114" spans="26:161" ht="6.75" customHeight="1">
      <c r="Z114" s="54"/>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502"/>
      <c r="BE114" s="502"/>
      <c r="BF114" s="633"/>
      <c r="BG114" s="633"/>
      <c r="BH114" s="633"/>
      <c r="BI114" s="633"/>
      <c r="BJ114" s="633"/>
      <c r="BK114" s="633"/>
      <c r="BL114" s="536"/>
      <c r="BM114" s="537"/>
      <c r="BN114" s="537"/>
      <c r="BO114" s="537"/>
      <c r="BP114" s="537"/>
      <c r="BQ114" s="537"/>
      <c r="BR114" s="537"/>
      <c r="BS114" s="537"/>
      <c r="BT114" s="537"/>
      <c r="BU114" s="538"/>
      <c r="BV114" s="41"/>
      <c r="BW114" s="41"/>
      <c r="BX114" s="41"/>
      <c r="BY114" s="41"/>
      <c r="BZ114" s="55"/>
      <c r="CA114" s="41"/>
      <c r="CB114" s="41"/>
      <c r="CC114" s="41"/>
      <c r="CD114" s="41"/>
      <c r="CE114" s="41"/>
      <c r="CF114" s="41"/>
      <c r="CG114" s="41"/>
      <c r="CH114" s="41"/>
      <c r="CI114" s="918"/>
      <c r="CJ114" s="918"/>
      <c r="CK114" s="918"/>
      <c r="CL114" s="122"/>
      <c r="CM114" s="41"/>
      <c r="CN114" s="41"/>
      <c r="CO114" s="41"/>
      <c r="CP114" s="41"/>
      <c r="CQ114" s="41"/>
      <c r="CR114" s="41"/>
      <c r="CS114" s="41"/>
      <c r="CT114" s="918"/>
      <c r="CU114" s="918"/>
      <c r="CV114" s="918"/>
      <c r="CW114" s="101"/>
      <c r="CX114" s="99"/>
      <c r="CY114" s="99"/>
      <c r="CZ114" s="99"/>
      <c r="DA114" s="99"/>
      <c r="DB114" s="99"/>
      <c r="DC114" s="99"/>
      <c r="DD114" s="892"/>
      <c r="DE114" s="892"/>
      <c r="DF114" s="922"/>
      <c r="DG114" s="871" t="s">
        <v>458</v>
      </c>
      <c r="DH114" s="872"/>
      <c r="DI114" s="873"/>
      <c r="DJ114" s="493">
        <v>42</v>
      </c>
      <c r="DK114" s="494"/>
      <c r="DL114" s="494"/>
      <c r="DM114" s="502"/>
      <c r="DN114" s="502"/>
      <c r="DO114" s="494">
        <v>10</v>
      </c>
      <c r="DP114" s="494"/>
      <c r="DQ114" s="494"/>
      <c r="DR114" s="502"/>
      <c r="DS114" s="510"/>
      <c r="DT114" s="640"/>
      <c r="DU114" s="640"/>
      <c r="DV114" s="640"/>
      <c r="DW114" s="640"/>
      <c r="DX114" s="640"/>
      <c r="DY114" s="640"/>
      <c r="DZ114" s="640"/>
      <c r="EA114" s="640"/>
      <c r="EB114" s="640"/>
      <c r="EC114" s="640"/>
      <c r="ED114" s="640"/>
      <c r="EE114" s="640"/>
      <c r="EF114" s="640"/>
      <c r="EG114" s="640"/>
      <c r="EH114" s="640"/>
      <c r="EI114" s="640"/>
      <c r="EJ114" s="159"/>
      <c r="EK114" s="160"/>
      <c r="EL114" s="160"/>
      <c r="EM114" s="494">
        <v>54</v>
      </c>
      <c r="EN114" s="494"/>
      <c r="EO114" s="494"/>
      <c r="EP114" s="161"/>
      <c r="EQ114" s="161"/>
      <c r="ER114" s="954"/>
      <c r="ES114" s="954"/>
      <c r="ET114" s="954"/>
      <c r="EU114" s="161"/>
      <c r="EV114" s="161"/>
      <c r="EW114" s="162"/>
      <c r="EX114" s="41"/>
      <c r="EY114" s="41"/>
      <c r="EZ114" s="41"/>
      <c r="FA114" s="41"/>
      <c r="FB114" s="41"/>
      <c r="FC114" s="41"/>
      <c r="FD114" s="41"/>
      <c r="FE114" s="41"/>
    </row>
    <row r="115" spans="26:161" ht="6.75" customHeight="1">
      <c r="Z115" s="54"/>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161"/>
      <c r="BE115" s="161"/>
      <c r="BF115" s="152"/>
      <c r="BG115" s="152"/>
      <c r="BH115" s="152"/>
      <c r="BI115" s="152"/>
      <c r="BJ115" s="152"/>
      <c r="BK115" s="152"/>
      <c r="BL115" s="536"/>
      <c r="BM115" s="537"/>
      <c r="BN115" s="537"/>
      <c r="BO115" s="537"/>
      <c r="BP115" s="537"/>
      <c r="BQ115" s="537"/>
      <c r="BR115" s="537"/>
      <c r="BS115" s="537"/>
      <c r="BT115" s="537"/>
      <c r="BU115" s="538"/>
      <c r="BV115" s="41"/>
      <c r="BW115" s="41"/>
      <c r="BX115" s="41"/>
      <c r="BY115" s="41"/>
      <c r="BZ115" s="55"/>
      <c r="CA115" s="950">
        <v>5243000</v>
      </c>
      <c r="CB115" s="416"/>
      <c r="CC115" s="416"/>
      <c r="CD115" s="416"/>
      <c r="CE115" s="416"/>
      <c r="CF115" s="416"/>
      <c r="CG115" s="416"/>
      <c r="CH115" s="416"/>
      <c r="CI115" s="416"/>
      <c r="CJ115" s="416"/>
      <c r="CK115" s="951"/>
      <c r="CL115" s="971">
        <v>5092400</v>
      </c>
      <c r="CM115" s="416"/>
      <c r="CN115" s="416"/>
      <c r="CO115" s="416"/>
      <c r="CP115" s="416"/>
      <c r="CQ115" s="416"/>
      <c r="CR115" s="416"/>
      <c r="CS115" s="416"/>
      <c r="CT115" s="416"/>
      <c r="CU115" s="416"/>
      <c r="CV115" s="951"/>
      <c r="CW115" s="101"/>
      <c r="CX115" s="99"/>
      <c r="CY115" s="494">
        <v>102</v>
      </c>
      <c r="CZ115" s="494"/>
      <c r="DA115" s="494"/>
      <c r="DB115" s="494"/>
      <c r="DC115" s="494"/>
      <c r="DD115" s="494"/>
      <c r="DE115" s="494"/>
      <c r="DF115" s="100"/>
      <c r="DG115" s="871" t="s">
        <v>459</v>
      </c>
      <c r="DH115" s="872"/>
      <c r="DI115" s="873"/>
      <c r="DJ115" s="493"/>
      <c r="DK115" s="494"/>
      <c r="DL115" s="494"/>
      <c r="DM115" s="502"/>
      <c r="DN115" s="502"/>
      <c r="DO115" s="494"/>
      <c r="DP115" s="494"/>
      <c r="DQ115" s="494"/>
      <c r="DR115" s="502"/>
      <c r="DS115" s="510"/>
      <c r="DT115" s="640"/>
      <c r="DU115" s="640"/>
      <c r="DV115" s="640"/>
      <c r="DW115" s="640"/>
      <c r="DX115" s="640"/>
      <c r="DY115" s="640"/>
      <c r="DZ115" s="640"/>
      <c r="EA115" s="640"/>
      <c r="EB115" s="640"/>
      <c r="EC115" s="640"/>
      <c r="ED115" s="640"/>
      <c r="EE115" s="640"/>
      <c r="EF115" s="640"/>
      <c r="EG115" s="640"/>
      <c r="EH115" s="640"/>
      <c r="EI115" s="640"/>
      <c r="EJ115" s="159"/>
      <c r="EK115" s="982" t="s">
        <v>460</v>
      </c>
      <c r="EL115" s="982"/>
      <c r="EM115" s="494"/>
      <c r="EN115" s="494"/>
      <c r="EO115" s="494"/>
      <c r="EP115" s="502" t="s">
        <v>455</v>
      </c>
      <c r="EQ115" s="502"/>
      <c r="ER115" s="954"/>
      <c r="ES115" s="954"/>
      <c r="ET115" s="954"/>
      <c r="EU115" s="502"/>
      <c r="EV115" s="502"/>
      <c r="EW115" s="162"/>
      <c r="EX115" s="41"/>
      <c r="EY115" s="41"/>
      <c r="EZ115" s="41"/>
      <c r="FA115" s="41"/>
      <c r="FB115" s="41"/>
      <c r="FC115" s="41"/>
      <c r="FD115" s="41"/>
      <c r="FE115" s="41"/>
    </row>
    <row r="116" spans="26:161" ht="6.75" customHeight="1">
      <c r="Z116" s="54"/>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502">
        <v>2</v>
      </c>
      <c r="BE116" s="502"/>
      <c r="BF116" s="633" t="s">
        <v>461</v>
      </c>
      <c r="BG116" s="633"/>
      <c r="BH116" s="633"/>
      <c r="BI116" s="633"/>
      <c r="BJ116" s="633"/>
      <c r="BK116" s="633"/>
      <c r="BL116" s="536"/>
      <c r="BM116" s="537"/>
      <c r="BN116" s="537"/>
      <c r="BO116" s="537"/>
      <c r="BP116" s="537"/>
      <c r="BQ116" s="537"/>
      <c r="BR116" s="537"/>
      <c r="BS116" s="537"/>
      <c r="BT116" s="537"/>
      <c r="BU116" s="538"/>
      <c r="BV116" s="41"/>
      <c r="BW116" s="41"/>
      <c r="BX116" s="41"/>
      <c r="BY116" s="41"/>
      <c r="BZ116" s="55"/>
      <c r="CA116" s="441"/>
      <c r="CB116" s="416"/>
      <c r="CC116" s="416"/>
      <c r="CD116" s="416"/>
      <c r="CE116" s="416"/>
      <c r="CF116" s="416"/>
      <c r="CG116" s="416"/>
      <c r="CH116" s="416"/>
      <c r="CI116" s="416"/>
      <c r="CJ116" s="416"/>
      <c r="CK116" s="951"/>
      <c r="CL116" s="378"/>
      <c r="CM116" s="416"/>
      <c r="CN116" s="416"/>
      <c r="CO116" s="416"/>
      <c r="CP116" s="416"/>
      <c r="CQ116" s="416"/>
      <c r="CR116" s="416"/>
      <c r="CS116" s="416"/>
      <c r="CT116" s="416"/>
      <c r="CU116" s="416"/>
      <c r="CV116" s="951"/>
      <c r="CW116" s="101"/>
      <c r="CX116" s="99"/>
      <c r="CY116" s="494"/>
      <c r="CZ116" s="494"/>
      <c r="DA116" s="494"/>
      <c r="DB116" s="494"/>
      <c r="DC116" s="494"/>
      <c r="DD116" s="494"/>
      <c r="DE116" s="494"/>
      <c r="DF116" s="100"/>
      <c r="DG116" s="871" t="s">
        <v>462</v>
      </c>
      <c r="DH116" s="872"/>
      <c r="DI116" s="873"/>
      <c r="DJ116" s="493"/>
      <c r="DK116" s="494"/>
      <c r="DL116" s="494"/>
      <c r="DM116" s="502"/>
      <c r="DN116" s="502"/>
      <c r="DO116" s="494"/>
      <c r="DP116" s="494"/>
      <c r="DQ116" s="494"/>
      <c r="DR116" s="502"/>
      <c r="DS116" s="510"/>
      <c r="DT116" s="640" t="s">
        <v>463</v>
      </c>
      <c r="DU116" s="640"/>
      <c r="DV116" s="640"/>
      <c r="DW116" s="640"/>
      <c r="DX116" s="640"/>
      <c r="DY116" s="640"/>
      <c r="DZ116" s="640"/>
      <c r="EA116" s="640"/>
      <c r="EB116" s="640"/>
      <c r="EC116" s="640"/>
      <c r="ED116" s="640"/>
      <c r="EE116" s="640"/>
      <c r="EF116" s="640"/>
      <c r="EG116" s="640"/>
      <c r="EH116" s="640"/>
      <c r="EI116" s="640"/>
      <c r="EJ116" s="159"/>
      <c r="EK116" s="982"/>
      <c r="EL116" s="982"/>
      <c r="EM116" s="494"/>
      <c r="EN116" s="494"/>
      <c r="EO116" s="494"/>
      <c r="EP116" s="502"/>
      <c r="EQ116" s="502"/>
      <c r="ER116" s="954"/>
      <c r="ES116" s="954"/>
      <c r="ET116" s="954"/>
      <c r="EU116" s="502"/>
      <c r="EV116" s="502"/>
      <c r="EW116" s="162"/>
      <c r="EX116" s="41"/>
      <c r="EY116" s="41"/>
      <c r="EZ116" s="41"/>
      <c r="FA116" s="41"/>
      <c r="FB116" s="41"/>
      <c r="FC116" s="41"/>
      <c r="FD116" s="41"/>
      <c r="FE116" s="41"/>
    </row>
    <row r="117" spans="26:161" ht="6.75" customHeight="1">
      <c r="Z117" s="54"/>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502"/>
      <c r="BE117" s="502"/>
      <c r="BF117" s="633"/>
      <c r="BG117" s="633"/>
      <c r="BH117" s="633"/>
      <c r="BI117" s="633"/>
      <c r="BJ117" s="633"/>
      <c r="BK117" s="633"/>
      <c r="BL117" s="539"/>
      <c r="BM117" s="540"/>
      <c r="BN117" s="540"/>
      <c r="BO117" s="540"/>
      <c r="BP117" s="540"/>
      <c r="BQ117" s="540"/>
      <c r="BR117" s="540"/>
      <c r="BS117" s="540"/>
      <c r="BT117" s="540"/>
      <c r="BU117" s="541"/>
      <c r="BV117" s="41"/>
      <c r="BW117" s="41"/>
      <c r="BX117" s="41"/>
      <c r="BY117" s="41"/>
      <c r="BZ117" s="55"/>
      <c r="CA117" s="441"/>
      <c r="CB117" s="416"/>
      <c r="CC117" s="416"/>
      <c r="CD117" s="416"/>
      <c r="CE117" s="416"/>
      <c r="CF117" s="416"/>
      <c r="CG117" s="416"/>
      <c r="CH117" s="416"/>
      <c r="CI117" s="416"/>
      <c r="CJ117" s="416"/>
      <c r="CK117" s="951"/>
      <c r="CL117" s="378"/>
      <c r="CM117" s="416"/>
      <c r="CN117" s="416"/>
      <c r="CO117" s="416"/>
      <c r="CP117" s="416"/>
      <c r="CQ117" s="416"/>
      <c r="CR117" s="416"/>
      <c r="CS117" s="416"/>
      <c r="CT117" s="416"/>
      <c r="CU117" s="416"/>
      <c r="CV117" s="951"/>
      <c r="CW117" s="101"/>
      <c r="CX117" s="99"/>
      <c r="CY117" s="494"/>
      <c r="CZ117" s="494"/>
      <c r="DA117" s="494"/>
      <c r="DB117" s="494"/>
      <c r="DC117" s="494"/>
      <c r="DD117" s="494"/>
      <c r="DE117" s="494"/>
      <c r="DF117" s="100"/>
      <c r="DG117" s="871" t="s">
        <v>464</v>
      </c>
      <c r="DH117" s="872"/>
      <c r="DI117" s="873"/>
      <c r="DJ117" s="493"/>
      <c r="DK117" s="494"/>
      <c r="DL117" s="494"/>
      <c r="DM117" s="502"/>
      <c r="DN117" s="502"/>
      <c r="DO117" s="494"/>
      <c r="DP117" s="494"/>
      <c r="DQ117" s="494"/>
      <c r="DR117" s="502"/>
      <c r="DS117" s="510"/>
      <c r="DT117" s="640"/>
      <c r="DU117" s="640"/>
      <c r="DV117" s="640"/>
      <c r="DW117" s="640"/>
      <c r="DX117" s="640"/>
      <c r="DY117" s="640"/>
      <c r="DZ117" s="640"/>
      <c r="EA117" s="640"/>
      <c r="EB117" s="640"/>
      <c r="EC117" s="640"/>
      <c r="ED117" s="640"/>
      <c r="EE117" s="640"/>
      <c r="EF117" s="640"/>
      <c r="EG117" s="640"/>
      <c r="EH117" s="640"/>
      <c r="EI117" s="640"/>
      <c r="EJ117" s="159"/>
      <c r="EK117" s="160"/>
      <c r="EL117" s="160"/>
      <c r="EM117" s="494"/>
      <c r="EN117" s="494"/>
      <c r="EO117" s="494"/>
      <c r="EP117" s="161"/>
      <c r="EQ117" s="161"/>
      <c r="ER117" s="954"/>
      <c r="ES117" s="954"/>
      <c r="ET117" s="954"/>
      <c r="EU117" s="161"/>
      <c r="EV117" s="161"/>
      <c r="EW117" s="162"/>
      <c r="EX117" s="41"/>
      <c r="EY117" s="41"/>
      <c r="EZ117" s="41"/>
      <c r="FA117" s="41"/>
      <c r="FB117" s="41"/>
      <c r="FC117" s="41"/>
      <c r="FD117" s="41"/>
      <c r="FE117" s="41"/>
    </row>
    <row r="118" spans="26:161" ht="6.75" customHeight="1">
      <c r="Z118" s="54"/>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161"/>
      <c r="BE118" s="161"/>
      <c r="BF118" s="41"/>
      <c r="BG118" s="41"/>
      <c r="BH118" s="41"/>
      <c r="BI118" s="41"/>
      <c r="BJ118" s="41"/>
      <c r="BK118" s="41"/>
      <c r="BL118" s="41"/>
      <c r="BM118" s="41"/>
      <c r="BN118" s="41"/>
      <c r="BO118" s="41"/>
      <c r="BP118" s="41"/>
      <c r="BQ118" s="41"/>
      <c r="BR118" s="41"/>
      <c r="BS118" s="41"/>
      <c r="BT118" s="41"/>
      <c r="BU118" s="41"/>
      <c r="BV118" s="41"/>
      <c r="BW118" s="41"/>
      <c r="BX118" s="41"/>
      <c r="BY118" s="41"/>
      <c r="BZ118" s="55"/>
      <c r="CA118" s="54"/>
      <c r="CB118" s="41"/>
      <c r="CC118" s="41"/>
      <c r="CD118" s="41"/>
      <c r="CE118" s="41"/>
      <c r="CF118" s="41"/>
      <c r="CG118" s="41"/>
      <c r="CH118" s="41"/>
      <c r="CI118" s="41"/>
      <c r="CJ118" s="41"/>
      <c r="CK118" s="41"/>
      <c r="CL118" s="122"/>
      <c r="CM118" s="41"/>
      <c r="CN118" s="41"/>
      <c r="CO118" s="41"/>
      <c r="CP118" s="41"/>
      <c r="CQ118" s="41"/>
      <c r="CR118" s="41"/>
      <c r="CS118" s="41"/>
      <c r="CT118" s="41"/>
      <c r="CU118" s="41"/>
      <c r="CV118" s="123"/>
      <c r="CW118" s="106"/>
      <c r="CX118" s="107"/>
      <c r="CY118" s="107"/>
      <c r="CZ118" s="107"/>
      <c r="DA118" s="107"/>
      <c r="DB118" s="107"/>
      <c r="DC118" s="107"/>
      <c r="DD118" s="107"/>
      <c r="DE118" s="107"/>
      <c r="DF118" s="108"/>
      <c r="DG118" s="164"/>
      <c r="DH118" s="49"/>
      <c r="DI118" s="49"/>
      <c r="DJ118" s="106"/>
      <c r="DK118" s="107"/>
      <c r="DL118" s="107"/>
      <c r="DM118" s="512"/>
      <c r="DN118" s="512"/>
      <c r="DO118" s="107"/>
      <c r="DP118" s="107"/>
      <c r="DQ118" s="107"/>
      <c r="DR118" s="512"/>
      <c r="DS118" s="513"/>
      <c r="DT118" s="921"/>
      <c r="DU118" s="921"/>
      <c r="DV118" s="921"/>
      <c r="DW118" s="921"/>
      <c r="DX118" s="921"/>
      <c r="DY118" s="921"/>
      <c r="DZ118" s="921"/>
      <c r="EA118" s="921"/>
      <c r="EB118" s="921"/>
      <c r="EC118" s="921"/>
      <c r="ED118" s="921"/>
      <c r="EE118" s="921"/>
      <c r="EF118" s="921"/>
      <c r="EG118" s="921"/>
      <c r="EH118" s="921"/>
      <c r="EI118" s="921"/>
      <c r="EJ118" s="165"/>
      <c r="EK118" s="166"/>
      <c r="EL118" s="166"/>
      <c r="EM118" s="167"/>
      <c r="EN118" s="167"/>
      <c r="EO118" s="167"/>
      <c r="EP118" s="168"/>
      <c r="EQ118" s="168"/>
      <c r="ER118" s="166"/>
      <c r="ES118" s="166"/>
      <c r="ET118" s="166"/>
      <c r="EU118" s="168"/>
      <c r="EV118" s="168"/>
      <c r="EW118" s="169"/>
      <c r="EX118" s="41"/>
      <c r="EY118" s="41"/>
      <c r="EZ118" s="41"/>
      <c r="FA118" s="41"/>
      <c r="FB118" s="41"/>
      <c r="FC118" s="41"/>
      <c r="FD118" s="41"/>
      <c r="FE118" s="41"/>
    </row>
    <row r="119" spans="26:161" ht="6.75" customHeight="1">
      <c r="Z119" s="54"/>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161"/>
      <c r="BE119" s="16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1039" t="s">
        <v>465</v>
      </c>
      <c r="CB119" s="1040"/>
      <c r="CC119" s="1040"/>
      <c r="CD119" s="1040"/>
      <c r="CE119" s="1040"/>
      <c r="CF119" s="1040"/>
      <c r="CG119" s="1040"/>
      <c r="CH119" s="1040"/>
      <c r="CI119" s="1041"/>
      <c r="CJ119" s="514" t="s">
        <v>466</v>
      </c>
      <c r="CK119" s="515"/>
      <c r="CL119" s="515"/>
      <c r="CM119" s="515"/>
      <c r="CN119" s="515"/>
      <c r="CO119" s="503"/>
      <c r="CP119" s="504"/>
      <c r="CQ119" s="504"/>
      <c r="CR119" s="503"/>
      <c r="CS119" s="504"/>
      <c r="CT119" s="504"/>
      <c r="CU119" s="503"/>
      <c r="CV119" s="504"/>
      <c r="CW119" s="504"/>
      <c r="CX119" s="503"/>
      <c r="CY119" s="504"/>
      <c r="CZ119" s="504"/>
      <c r="DA119" s="503"/>
      <c r="DB119" s="504"/>
      <c r="DC119" s="504"/>
      <c r="DD119" s="503"/>
      <c r="DE119" s="504"/>
      <c r="DF119" s="504"/>
      <c r="DG119" s="503"/>
      <c r="DH119" s="504"/>
      <c r="DI119" s="504"/>
      <c r="DJ119" s="503"/>
      <c r="DK119" s="504"/>
      <c r="DL119" s="504"/>
      <c r="DM119" s="503"/>
      <c r="DN119" s="504"/>
      <c r="DO119" s="504"/>
      <c r="DP119" s="503"/>
      <c r="DQ119" s="504"/>
      <c r="DR119" s="504"/>
      <c r="DS119" s="503"/>
      <c r="DT119" s="504"/>
      <c r="DU119" s="504"/>
      <c r="DV119" s="503"/>
      <c r="DW119" s="504"/>
      <c r="DX119" s="504"/>
      <c r="DY119" s="503"/>
      <c r="DZ119" s="504"/>
      <c r="EA119" s="504"/>
      <c r="EB119" s="503"/>
      <c r="EC119" s="504"/>
      <c r="ED119" s="504"/>
      <c r="EE119" s="503"/>
      <c r="EF119" s="504"/>
      <c r="EG119" s="504"/>
      <c r="EH119" s="503"/>
      <c r="EI119" s="504"/>
      <c r="EJ119" s="948"/>
      <c r="EK119" s="525" t="s">
        <v>467</v>
      </c>
      <c r="EL119" s="526"/>
      <c r="EM119" s="526"/>
      <c r="EN119" s="526"/>
      <c r="EO119" s="526"/>
      <c r="EP119" s="526"/>
      <c r="EQ119" s="526"/>
      <c r="ER119" s="526"/>
      <c r="ES119" s="526"/>
      <c r="ET119" s="526"/>
      <c r="EU119" s="526"/>
      <c r="EV119" s="526"/>
      <c r="EW119" s="527"/>
      <c r="EX119" s="41"/>
    </row>
    <row r="120" spans="26:161" ht="6.75" customHeight="1">
      <c r="Z120" s="54"/>
      <c r="AA120" s="41"/>
      <c r="AB120" s="502"/>
      <c r="AC120" s="502"/>
      <c r="AD120" s="502"/>
      <c r="AE120" s="502"/>
      <c r="AF120" s="502"/>
      <c r="AG120" s="502"/>
      <c r="AH120" s="502"/>
      <c r="AI120" s="502"/>
      <c r="AJ120" s="502"/>
      <c r="AK120" s="502"/>
      <c r="AL120" s="502"/>
      <c r="AM120" s="502"/>
      <c r="AN120" s="502"/>
      <c r="AO120" s="41"/>
      <c r="AP120" s="41"/>
      <c r="AQ120" s="41"/>
      <c r="AR120" s="41"/>
      <c r="AS120" s="41"/>
      <c r="AT120" s="41"/>
      <c r="AU120" s="41"/>
      <c r="AV120" s="41"/>
      <c r="AW120" s="41"/>
      <c r="AX120" s="41"/>
      <c r="AY120" s="41"/>
      <c r="AZ120" s="41"/>
      <c r="BA120" s="41"/>
      <c r="BB120" s="41"/>
      <c r="BC120" s="41"/>
      <c r="BD120" s="161"/>
      <c r="BE120" s="16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1042"/>
      <c r="CB120" s="1043"/>
      <c r="CC120" s="1043"/>
      <c r="CD120" s="1043"/>
      <c r="CE120" s="1043"/>
      <c r="CF120" s="1043"/>
      <c r="CG120" s="1043"/>
      <c r="CH120" s="1043"/>
      <c r="CI120" s="1044"/>
      <c r="CJ120" s="516"/>
      <c r="CK120" s="517"/>
      <c r="CL120" s="517"/>
      <c r="CM120" s="517"/>
      <c r="CN120" s="517"/>
      <c r="CO120" s="505"/>
      <c r="CP120" s="505"/>
      <c r="CQ120" s="505"/>
      <c r="CR120" s="505"/>
      <c r="CS120" s="505"/>
      <c r="CT120" s="505"/>
      <c r="CU120" s="505"/>
      <c r="CV120" s="505"/>
      <c r="CW120" s="505"/>
      <c r="CX120" s="505"/>
      <c r="CY120" s="505"/>
      <c r="CZ120" s="505"/>
      <c r="DA120" s="505"/>
      <c r="DB120" s="505"/>
      <c r="DC120" s="505"/>
      <c r="DD120" s="505"/>
      <c r="DE120" s="505"/>
      <c r="DF120" s="505"/>
      <c r="DG120" s="505"/>
      <c r="DH120" s="505"/>
      <c r="DI120" s="505"/>
      <c r="DJ120" s="505"/>
      <c r="DK120" s="505"/>
      <c r="DL120" s="505"/>
      <c r="DM120" s="505"/>
      <c r="DN120" s="505"/>
      <c r="DO120" s="505"/>
      <c r="DP120" s="505"/>
      <c r="DQ120" s="505"/>
      <c r="DR120" s="505"/>
      <c r="DS120" s="505"/>
      <c r="DT120" s="505"/>
      <c r="DU120" s="505"/>
      <c r="DV120" s="505"/>
      <c r="DW120" s="505"/>
      <c r="DX120" s="505"/>
      <c r="DY120" s="505"/>
      <c r="DZ120" s="505"/>
      <c r="EA120" s="505"/>
      <c r="EB120" s="505"/>
      <c r="EC120" s="505"/>
      <c r="ED120" s="505"/>
      <c r="EE120" s="505"/>
      <c r="EF120" s="505"/>
      <c r="EG120" s="505"/>
      <c r="EH120" s="505"/>
      <c r="EI120" s="505"/>
      <c r="EJ120" s="949"/>
      <c r="EK120" s="528"/>
      <c r="EL120" s="529"/>
      <c r="EM120" s="529"/>
      <c r="EN120" s="529"/>
      <c r="EO120" s="529"/>
      <c r="EP120" s="529"/>
      <c r="EQ120" s="529"/>
      <c r="ER120" s="529"/>
      <c r="ES120" s="529"/>
      <c r="ET120" s="529"/>
      <c r="EU120" s="529"/>
      <c r="EV120" s="529"/>
      <c r="EW120" s="530"/>
      <c r="EX120" s="41"/>
    </row>
    <row r="121" spans="26:161" ht="6.75" customHeight="1">
      <c r="Z121" s="54"/>
      <c r="AA121" s="41"/>
      <c r="AB121" s="502"/>
      <c r="AC121" s="502"/>
      <c r="AD121" s="502"/>
      <c r="AE121" s="502"/>
      <c r="AF121" s="502"/>
      <c r="AG121" s="502"/>
      <c r="AH121" s="502"/>
      <c r="AI121" s="502"/>
      <c r="AJ121" s="502"/>
      <c r="AK121" s="502"/>
      <c r="AL121" s="502"/>
      <c r="AM121" s="502"/>
      <c r="AN121" s="502"/>
      <c r="AO121" s="41"/>
      <c r="AP121" s="41"/>
      <c r="AQ121" s="41"/>
      <c r="AR121" s="41"/>
      <c r="AS121" s="41"/>
      <c r="AT121" s="41"/>
      <c r="AU121" s="41"/>
      <c r="AV121" s="41"/>
      <c r="AW121" s="41"/>
      <c r="AX121" s="41"/>
      <c r="AY121" s="41"/>
      <c r="AZ121" s="41"/>
      <c r="BA121" s="41"/>
      <c r="BB121" s="41"/>
      <c r="BC121" s="41"/>
      <c r="BD121" s="502">
        <v>1</v>
      </c>
      <c r="BE121" s="502"/>
      <c r="BF121" s="633" t="s">
        <v>468</v>
      </c>
      <c r="BG121" s="633"/>
      <c r="BH121" s="633"/>
      <c r="BI121" s="633"/>
      <c r="BJ121" s="633"/>
      <c r="BK121" s="633"/>
      <c r="BL121" s="502">
        <v>4</v>
      </c>
      <c r="BM121" s="502"/>
      <c r="BN121" s="633" t="s">
        <v>469</v>
      </c>
      <c r="BO121" s="633"/>
      <c r="BP121" s="633"/>
      <c r="BQ121" s="633"/>
      <c r="BR121" s="633"/>
      <c r="BS121" s="633"/>
      <c r="BT121" s="41"/>
      <c r="BU121" s="41"/>
      <c r="BV121" s="41"/>
      <c r="BW121" s="41"/>
      <c r="BX121" s="41"/>
      <c r="BY121" s="41"/>
      <c r="BZ121" s="41"/>
      <c r="CA121" s="1042"/>
      <c r="CB121" s="1043"/>
      <c r="CC121" s="1043"/>
      <c r="CD121" s="1043"/>
      <c r="CE121" s="1043"/>
      <c r="CF121" s="1043"/>
      <c r="CG121" s="1043"/>
      <c r="CH121" s="1043"/>
      <c r="CI121" s="1044"/>
      <c r="CJ121" s="516"/>
      <c r="CK121" s="517"/>
      <c r="CL121" s="517"/>
      <c r="CM121" s="517"/>
      <c r="CN121" s="517"/>
      <c r="CO121" s="505"/>
      <c r="CP121" s="505"/>
      <c r="CQ121" s="505"/>
      <c r="CR121" s="505"/>
      <c r="CS121" s="505"/>
      <c r="CT121" s="505"/>
      <c r="CU121" s="505"/>
      <c r="CV121" s="505"/>
      <c r="CW121" s="505"/>
      <c r="CX121" s="505"/>
      <c r="CY121" s="505"/>
      <c r="CZ121" s="505"/>
      <c r="DA121" s="505"/>
      <c r="DB121" s="505"/>
      <c r="DC121" s="505"/>
      <c r="DD121" s="505"/>
      <c r="DE121" s="505"/>
      <c r="DF121" s="505"/>
      <c r="DG121" s="505"/>
      <c r="DH121" s="505"/>
      <c r="DI121" s="505"/>
      <c r="DJ121" s="505"/>
      <c r="DK121" s="505"/>
      <c r="DL121" s="505"/>
      <c r="DM121" s="505"/>
      <c r="DN121" s="505"/>
      <c r="DO121" s="505"/>
      <c r="DP121" s="505"/>
      <c r="DQ121" s="505"/>
      <c r="DR121" s="505"/>
      <c r="DS121" s="505"/>
      <c r="DT121" s="505"/>
      <c r="DU121" s="505"/>
      <c r="DV121" s="505"/>
      <c r="DW121" s="505"/>
      <c r="DX121" s="505"/>
      <c r="DY121" s="505"/>
      <c r="DZ121" s="505"/>
      <c r="EA121" s="505"/>
      <c r="EB121" s="505"/>
      <c r="EC121" s="505"/>
      <c r="ED121" s="505"/>
      <c r="EE121" s="505"/>
      <c r="EF121" s="505"/>
      <c r="EG121" s="505"/>
      <c r="EH121" s="505"/>
      <c r="EI121" s="505"/>
      <c r="EJ121" s="949"/>
      <c r="EK121" s="127"/>
      <c r="EL121" s="132"/>
      <c r="EM121" s="132"/>
      <c r="EN121" s="132"/>
      <c r="EO121" s="132"/>
      <c r="EP121" s="132"/>
      <c r="EQ121" s="132"/>
      <c r="ER121" s="132"/>
      <c r="ES121" s="132"/>
      <c r="ET121" s="132"/>
      <c r="EU121" s="132"/>
      <c r="EV121" s="132"/>
      <c r="EW121" s="133"/>
      <c r="EX121" s="41"/>
    </row>
    <row r="122" spans="26:161" ht="6.75" customHeight="1">
      <c r="Z122" s="54"/>
      <c r="AA122" s="41"/>
      <c r="AB122" s="502"/>
      <c r="AC122" s="502"/>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502"/>
      <c r="BE122" s="502"/>
      <c r="BF122" s="633"/>
      <c r="BG122" s="633"/>
      <c r="BH122" s="633"/>
      <c r="BI122" s="633"/>
      <c r="BJ122" s="633"/>
      <c r="BK122" s="633"/>
      <c r="BL122" s="502"/>
      <c r="BM122" s="502"/>
      <c r="BN122" s="633"/>
      <c r="BO122" s="633"/>
      <c r="BP122" s="633"/>
      <c r="BQ122" s="633"/>
      <c r="BR122" s="633"/>
      <c r="BS122" s="633"/>
      <c r="BT122" s="41"/>
      <c r="BU122" s="41"/>
      <c r="BV122" s="41"/>
      <c r="BW122" s="41"/>
      <c r="BX122" s="41"/>
      <c r="BY122" s="41"/>
      <c r="BZ122" s="41"/>
      <c r="CA122" s="1045"/>
      <c r="CB122" s="1046"/>
      <c r="CC122" s="1046"/>
      <c r="CD122" s="1046"/>
      <c r="CE122" s="1046"/>
      <c r="CF122" s="1046"/>
      <c r="CG122" s="1046"/>
      <c r="CH122" s="1046"/>
      <c r="CI122" s="1047"/>
      <c r="CJ122" s="516"/>
      <c r="CK122" s="517"/>
      <c r="CL122" s="517"/>
      <c r="CM122" s="517"/>
      <c r="CN122" s="517"/>
      <c r="CO122" s="505"/>
      <c r="CP122" s="505"/>
      <c r="CQ122" s="505"/>
      <c r="CR122" s="505"/>
      <c r="CS122" s="505"/>
      <c r="CT122" s="505"/>
      <c r="CU122" s="505"/>
      <c r="CV122" s="505"/>
      <c r="CW122" s="505"/>
      <c r="CX122" s="505"/>
      <c r="CY122" s="505"/>
      <c r="CZ122" s="505"/>
      <c r="DA122" s="505"/>
      <c r="DB122" s="505"/>
      <c r="DC122" s="505"/>
      <c r="DD122" s="505"/>
      <c r="DE122" s="505"/>
      <c r="DF122" s="505"/>
      <c r="DG122" s="505"/>
      <c r="DH122" s="505"/>
      <c r="DI122" s="505"/>
      <c r="DJ122" s="505"/>
      <c r="DK122" s="505"/>
      <c r="DL122" s="505"/>
      <c r="DM122" s="505"/>
      <c r="DN122" s="505"/>
      <c r="DO122" s="505"/>
      <c r="DP122" s="505"/>
      <c r="DQ122" s="505"/>
      <c r="DR122" s="505"/>
      <c r="DS122" s="505"/>
      <c r="DT122" s="505"/>
      <c r="DU122" s="505"/>
      <c r="DV122" s="505"/>
      <c r="DW122" s="505"/>
      <c r="DX122" s="505"/>
      <c r="DY122" s="505"/>
      <c r="DZ122" s="505"/>
      <c r="EA122" s="505"/>
      <c r="EB122" s="505"/>
      <c r="EC122" s="505"/>
      <c r="ED122" s="505"/>
      <c r="EE122" s="505"/>
      <c r="EF122" s="505"/>
      <c r="EG122" s="505"/>
      <c r="EH122" s="505"/>
      <c r="EI122" s="505"/>
      <c r="EJ122" s="949"/>
      <c r="EK122" s="501" t="s">
        <v>470</v>
      </c>
      <c r="EL122" s="502"/>
      <c r="EM122" s="41"/>
      <c r="EN122" s="41"/>
      <c r="EO122" s="41"/>
      <c r="EP122" s="41"/>
      <c r="EQ122" s="41"/>
      <c r="ER122" s="41"/>
      <c r="ES122" s="41"/>
      <c r="ET122" s="41"/>
      <c r="EU122" s="41"/>
      <c r="EV122" s="41"/>
      <c r="EW122" s="55"/>
      <c r="EX122" s="41"/>
    </row>
    <row r="123" spans="26:161" ht="6.75" customHeight="1">
      <c r="Z123" s="54"/>
      <c r="AA123" s="41"/>
      <c r="AB123" s="502"/>
      <c r="AC123" s="502"/>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502">
        <v>2</v>
      </c>
      <c r="BE123" s="502"/>
      <c r="BF123" s="633" t="s">
        <v>471</v>
      </c>
      <c r="BG123" s="633"/>
      <c r="BH123" s="633"/>
      <c r="BI123" s="633"/>
      <c r="BJ123" s="633"/>
      <c r="BK123" s="633"/>
      <c r="BL123" s="502">
        <v>5</v>
      </c>
      <c r="BM123" s="502"/>
      <c r="BN123" s="633" t="s">
        <v>472</v>
      </c>
      <c r="BO123" s="633"/>
      <c r="BP123" s="633"/>
      <c r="BQ123" s="633"/>
      <c r="BR123" s="633"/>
      <c r="BS123" s="633"/>
      <c r="BT123" s="41"/>
      <c r="BU123" s="41"/>
      <c r="BV123" s="41"/>
      <c r="BW123" s="41"/>
      <c r="BX123" s="41"/>
      <c r="BY123" s="41"/>
      <c r="BZ123" s="41"/>
      <c r="CA123" s="1045"/>
      <c r="CB123" s="1046"/>
      <c r="CC123" s="1046"/>
      <c r="CD123" s="1046"/>
      <c r="CE123" s="1046"/>
      <c r="CF123" s="1046"/>
      <c r="CG123" s="1046"/>
      <c r="CH123" s="1046"/>
      <c r="CI123" s="1047"/>
      <c r="CJ123" s="516"/>
      <c r="CK123" s="517"/>
      <c r="CL123" s="517"/>
      <c r="CM123" s="517"/>
      <c r="CN123" s="517"/>
      <c r="CO123" s="505"/>
      <c r="CP123" s="505"/>
      <c r="CQ123" s="505"/>
      <c r="CR123" s="505"/>
      <c r="CS123" s="505"/>
      <c r="CT123" s="505"/>
      <c r="CU123" s="505"/>
      <c r="CV123" s="505"/>
      <c r="CW123" s="505"/>
      <c r="CX123" s="505"/>
      <c r="CY123" s="505"/>
      <c r="CZ123" s="505"/>
      <c r="DA123" s="505"/>
      <c r="DB123" s="505"/>
      <c r="DC123" s="505"/>
      <c r="DD123" s="505"/>
      <c r="DE123" s="505"/>
      <c r="DF123" s="505"/>
      <c r="DG123" s="505"/>
      <c r="DH123" s="505"/>
      <c r="DI123" s="505"/>
      <c r="DJ123" s="505"/>
      <c r="DK123" s="505"/>
      <c r="DL123" s="505"/>
      <c r="DM123" s="505"/>
      <c r="DN123" s="505"/>
      <c r="DO123" s="505"/>
      <c r="DP123" s="505"/>
      <c r="DQ123" s="505"/>
      <c r="DR123" s="505"/>
      <c r="DS123" s="505"/>
      <c r="DT123" s="505"/>
      <c r="DU123" s="505"/>
      <c r="DV123" s="505"/>
      <c r="DW123" s="505"/>
      <c r="DX123" s="505"/>
      <c r="DY123" s="505"/>
      <c r="DZ123" s="505"/>
      <c r="EA123" s="505"/>
      <c r="EB123" s="505"/>
      <c r="EC123" s="505"/>
      <c r="ED123" s="505"/>
      <c r="EE123" s="505"/>
      <c r="EF123" s="505"/>
      <c r="EG123" s="505"/>
      <c r="EH123" s="505"/>
      <c r="EI123" s="505"/>
      <c r="EJ123" s="949"/>
      <c r="EK123" s="501"/>
      <c r="EL123" s="502"/>
      <c r="EM123" s="41"/>
      <c r="EN123" s="41"/>
      <c r="EO123" s="41"/>
      <c r="EP123" s="41"/>
      <c r="EQ123" s="41"/>
      <c r="ER123" s="41"/>
      <c r="ES123" s="41"/>
      <c r="ET123" s="41"/>
      <c r="EU123" s="41"/>
      <c r="EV123" s="41"/>
      <c r="EW123" s="55"/>
      <c r="EX123" s="41"/>
    </row>
    <row r="124" spans="26:161" ht="6.75" customHeight="1">
      <c r="Z124" s="54"/>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502"/>
      <c r="BE124" s="502"/>
      <c r="BF124" s="633"/>
      <c r="BG124" s="633"/>
      <c r="BH124" s="633"/>
      <c r="BI124" s="633"/>
      <c r="BJ124" s="633"/>
      <c r="BK124" s="633"/>
      <c r="BL124" s="502"/>
      <c r="BM124" s="502"/>
      <c r="BN124" s="633"/>
      <c r="BO124" s="633"/>
      <c r="BP124" s="633"/>
      <c r="BQ124" s="633"/>
      <c r="BR124" s="633"/>
      <c r="BS124" s="633"/>
      <c r="BT124" s="41"/>
      <c r="BU124" s="41"/>
      <c r="BV124" s="41"/>
      <c r="BW124" s="41"/>
      <c r="BX124" s="41"/>
      <c r="BY124" s="41"/>
      <c r="BZ124" s="41"/>
      <c r="CA124" s="1045"/>
      <c r="CB124" s="1046"/>
      <c r="CC124" s="1046"/>
      <c r="CD124" s="1046"/>
      <c r="CE124" s="1046"/>
      <c r="CF124" s="1046"/>
      <c r="CG124" s="1046"/>
      <c r="CH124" s="1046"/>
      <c r="CI124" s="1047"/>
      <c r="CJ124" s="516"/>
      <c r="CK124" s="517"/>
      <c r="CL124" s="517"/>
      <c r="CM124" s="517"/>
      <c r="CN124" s="517"/>
      <c r="CO124" s="1008" t="s">
        <v>473</v>
      </c>
      <c r="CP124" s="1008"/>
      <c r="CQ124" s="1008"/>
      <c r="CR124" s="1008"/>
      <c r="CS124" s="1008"/>
      <c r="CT124" s="1008"/>
      <c r="CU124" s="1008"/>
      <c r="CV124" s="1008"/>
      <c r="CW124" s="1008"/>
      <c r="CX124" s="1008"/>
      <c r="CY124" s="1008"/>
      <c r="CZ124" s="1008"/>
      <c r="DA124" s="1008"/>
      <c r="DB124" s="1008"/>
      <c r="DC124" s="1008"/>
      <c r="DD124" s="1008"/>
      <c r="DE124" s="1008"/>
      <c r="DF124" s="1008"/>
      <c r="DG124" s="1008"/>
      <c r="DH124" s="1008"/>
      <c r="DI124" s="1008"/>
      <c r="DJ124" s="1008"/>
      <c r="DK124" s="1008"/>
      <c r="DL124" s="1008"/>
      <c r="DM124" s="1008"/>
      <c r="DN124" s="1008"/>
      <c r="DO124" s="1008"/>
      <c r="DP124" s="1008"/>
      <c r="DQ124" s="1008"/>
      <c r="DR124" s="1008"/>
      <c r="DS124" s="1008"/>
      <c r="DT124" s="1008"/>
      <c r="DU124" s="1008"/>
      <c r="DV124" s="1008"/>
      <c r="DW124" s="1008"/>
      <c r="DX124" s="1008"/>
      <c r="DY124" s="1008"/>
      <c r="DZ124" s="1008"/>
      <c r="EA124" s="1008"/>
      <c r="EB124" s="1008"/>
      <c r="EC124" s="1008"/>
      <c r="ED124" s="1008"/>
      <c r="EE124" s="1008"/>
      <c r="EF124" s="1008"/>
      <c r="EG124" s="1008"/>
      <c r="EH124" s="1008"/>
      <c r="EI124" s="1008"/>
      <c r="EJ124" s="1009"/>
      <c r="EK124" s="54"/>
      <c r="EL124" s="41"/>
      <c r="EM124" s="41"/>
      <c r="EN124" s="41"/>
      <c r="EO124" s="41"/>
      <c r="EP124" s="41"/>
      <c r="EQ124" s="41"/>
      <c r="ER124" s="41"/>
      <c r="ES124" s="41"/>
      <c r="ET124" s="41"/>
      <c r="EU124" s="41"/>
      <c r="EV124" s="41"/>
      <c r="EW124" s="55"/>
      <c r="EX124" s="41"/>
    </row>
    <row r="125" spans="26:161" ht="6.75" customHeight="1">
      <c r="Z125" s="54"/>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502">
        <v>3</v>
      </c>
      <c r="BE125" s="502"/>
      <c r="BF125" s="633" t="s">
        <v>474</v>
      </c>
      <c r="BG125" s="633"/>
      <c r="BH125" s="633"/>
      <c r="BI125" s="633"/>
      <c r="BJ125" s="633"/>
      <c r="BK125" s="633"/>
      <c r="BL125" s="41"/>
      <c r="BM125" s="41"/>
      <c r="BN125" s="41"/>
      <c r="BO125" s="41"/>
      <c r="BP125" s="41"/>
      <c r="BQ125" s="41"/>
      <c r="BR125" s="41"/>
      <c r="BS125" s="41"/>
      <c r="BT125" s="41"/>
      <c r="BU125" s="41"/>
      <c r="BV125" s="41"/>
      <c r="BW125" s="41"/>
      <c r="BX125" s="41"/>
      <c r="BY125" s="41"/>
      <c r="BZ125" s="41"/>
      <c r="CA125" s="1048" t="s">
        <v>475</v>
      </c>
      <c r="CB125" s="1049"/>
      <c r="CC125" s="1016">
        <v>1</v>
      </c>
      <c r="CD125" s="1017"/>
      <c r="CE125" s="1017"/>
      <c r="CF125" s="1017"/>
      <c r="CG125" s="1017"/>
      <c r="CH125" s="1017"/>
      <c r="CI125" s="1018"/>
      <c r="CJ125" s="518"/>
      <c r="CK125" s="519"/>
      <c r="CL125" s="519"/>
      <c r="CM125" s="519"/>
      <c r="CN125" s="519"/>
      <c r="CO125" s="1010"/>
      <c r="CP125" s="1010"/>
      <c r="CQ125" s="1010"/>
      <c r="CR125" s="1010"/>
      <c r="CS125" s="1010"/>
      <c r="CT125" s="1010"/>
      <c r="CU125" s="1010"/>
      <c r="CV125" s="1010"/>
      <c r="CW125" s="1010"/>
      <c r="CX125" s="1010"/>
      <c r="CY125" s="1010"/>
      <c r="CZ125" s="1010"/>
      <c r="DA125" s="1010"/>
      <c r="DB125" s="1010"/>
      <c r="DC125" s="1010"/>
      <c r="DD125" s="1010"/>
      <c r="DE125" s="1010"/>
      <c r="DF125" s="1010"/>
      <c r="DG125" s="1010"/>
      <c r="DH125" s="1010"/>
      <c r="DI125" s="1010"/>
      <c r="DJ125" s="1010"/>
      <c r="DK125" s="1010"/>
      <c r="DL125" s="1010"/>
      <c r="DM125" s="1010"/>
      <c r="DN125" s="1010"/>
      <c r="DO125" s="1010"/>
      <c r="DP125" s="1010"/>
      <c r="DQ125" s="1010"/>
      <c r="DR125" s="1010"/>
      <c r="DS125" s="1010"/>
      <c r="DT125" s="1010"/>
      <c r="DU125" s="1010"/>
      <c r="DV125" s="1010"/>
      <c r="DW125" s="1010"/>
      <c r="DX125" s="1010"/>
      <c r="DY125" s="1010"/>
      <c r="DZ125" s="1010"/>
      <c r="EA125" s="1010"/>
      <c r="EB125" s="1010"/>
      <c r="EC125" s="1010"/>
      <c r="ED125" s="1010"/>
      <c r="EE125" s="1010"/>
      <c r="EF125" s="1010"/>
      <c r="EG125" s="1010"/>
      <c r="EH125" s="1010"/>
      <c r="EI125" s="1010"/>
      <c r="EJ125" s="1011"/>
      <c r="EK125" s="54"/>
      <c r="EL125" s="41"/>
      <c r="EM125" s="41"/>
      <c r="EN125" s="41"/>
      <c r="EO125" s="41"/>
      <c r="EP125" s="41"/>
      <c r="EQ125" s="41"/>
      <c r="ER125" s="41"/>
      <c r="ES125" s="41"/>
      <c r="ET125" s="41"/>
      <c r="EU125" s="41"/>
      <c r="EV125" s="41"/>
      <c r="EW125" s="55"/>
      <c r="EX125" s="41"/>
    </row>
    <row r="126" spans="26:161" ht="6.75" customHeight="1">
      <c r="Z126" s="54"/>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502"/>
      <c r="BE126" s="502"/>
      <c r="BF126" s="633"/>
      <c r="BG126" s="633"/>
      <c r="BH126" s="633"/>
      <c r="BI126" s="633"/>
      <c r="BJ126" s="633"/>
      <c r="BK126" s="633"/>
      <c r="BL126" s="41"/>
      <c r="BM126" s="41"/>
      <c r="BN126" s="41"/>
      <c r="BO126" s="41"/>
      <c r="BP126" s="41"/>
      <c r="BQ126" s="41"/>
      <c r="BR126" s="41"/>
      <c r="BS126" s="41"/>
      <c r="BT126" s="41"/>
      <c r="BU126" s="41"/>
      <c r="BV126" s="41"/>
      <c r="BW126" s="41"/>
      <c r="BX126" s="41"/>
      <c r="BY126" s="41"/>
      <c r="BZ126" s="41"/>
      <c r="CA126" s="614"/>
      <c r="CB126" s="615"/>
      <c r="CC126" s="1019"/>
      <c r="CD126" s="1020"/>
      <c r="CE126" s="1020"/>
      <c r="CF126" s="1020"/>
      <c r="CG126" s="1020"/>
      <c r="CH126" s="1020"/>
      <c r="CI126" s="1021"/>
      <c r="CJ126" s="1012" t="s">
        <v>476</v>
      </c>
      <c r="CK126" s="1013"/>
      <c r="CL126" s="1013"/>
      <c r="CM126" s="1013"/>
      <c r="CN126" s="1013"/>
      <c r="CO126" s="1013"/>
      <c r="CP126" s="1013"/>
      <c r="CQ126" s="1013"/>
      <c r="CR126" s="1013"/>
      <c r="CS126" s="1013"/>
      <c r="CT126" s="1013"/>
      <c r="CU126" s="1013"/>
      <c r="CV126" s="1013"/>
      <c r="CW126" s="1013"/>
      <c r="CX126" s="1013"/>
      <c r="CY126" s="1013"/>
      <c r="CZ126" s="1013"/>
      <c r="DA126" s="1013"/>
      <c r="DB126" s="1013"/>
      <c r="DC126" s="1013"/>
      <c r="DD126" s="1013"/>
      <c r="DE126" s="1013"/>
      <c r="DF126" s="1013"/>
      <c r="DG126" s="1013"/>
      <c r="DH126" s="1013"/>
      <c r="DI126" s="1013"/>
      <c r="DJ126" s="1013"/>
      <c r="DK126" s="1013"/>
      <c r="DL126" s="1013"/>
      <c r="DM126" s="1013"/>
      <c r="DN126" s="1013"/>
      <c r="DO126" s="1013"/>
      <c r="DP126" s="1013"/>
      <c r="DQ126" s="1013"/>
      <c r="DR126" s="1013"/>
      <c r="DS126" s="1013"/>
      <c r="DT126" s="1013"/>
      <c r="DU126" s="1013"/>
      <c r="DV126" s="1013"/>
      <c r="DW126" s="1013"/>
      <c r="DX126" s="1013"/>
      <c r="DY126" s="1013"/>
      <c r="DZ126" s="1013"/>
      <c r="EA126" s="1013"/>
      <c r="EB126" s="1013"/>
      <c r="EC126" s="1013"/>
      <c r="ED126" s="1013"/>
      <c r="EE126" s="1013"/>
      <c r="EF126" s="1013"/>
      <c r="EG126" s="1013"/>
      <c r="EH126" s="1013"/>
      <c r="EI126" s="1013"/>
      <c r="EJ126" s="1014"/>
      <c r="EK126" s="54"/>
      <c r="EL126" s="41"/>
      <c r="EM126" s="41"/>
      <c r="EN126" s="41"/>
      <c r="EO126" s="41"/>
      <c r="EP126" s="41"/>
      <c r="EQ126" s="41"/>
      <c r="ER126" s="41"/>
      <c r="ES126" s="41"/>
      <c r="ET126" s="41"/>
      <c r="EU126" s="41"/>
      <c r="EV126" s="41"/>
      <c r="EW126" s="55"/>
      <c r="EX126" s="41"/>
      <c r="EY126" s="41"/>
      <c r="EZ126" s="41"/>
      <c r="FA126" s="41"/>
      <c r="FB126" s="41"/>
      <c r="FC126" s="41"/>
    </row>
    <row r="127" spans="26:161" ht="6.75" customHeight="1">
      <c r="Z127" s="54"/>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38"/>
      <c r="BE127" s="38"/>
      <c r="BF127" s="38"/>
      <c r="BG127" s="38"/>
      <c r="BH127" s="38"/>
      <c r="BI127" s="38"/>
      <c r="BJ127" s="38"/>
      <c r="BK127" s="38"/>
      <c r="BL127" s="533" t="s">
        <v>477</v>
      </c>
      <c r="BM127" s="534"/>
      <c r="BN127" s="534"/>
      <c r="BO127" s="534"/>
      <c r="BP127" s="534"/>
      <c r="BQ127" s="534"/>
      <c r="BR127" s="534"/>
      <c r="BS127" s="534"/>
      <c r="BT127" s="534"/>
      <c r="BU127" s="535"/>
      <c r="BV127" s="41"/>
      <c r="BW127" s="41"/>
      <c r="BX127" s="41"/>
      <c r="BY127" s="41"/>
      <c r="BZ127" s="41"/>
      <c r="CA127" s="614"/>
      <c r="CB127" s="615"/>
      <c r="CC127" s="1019"/>
      <c r="CD127" s="1020"/>
      <c r="CE127" s="1020"/>
      <c r="CF127" s="1020"/>
      <c r="CG127" s="1020"/>
      <c r="CH127" s="1020"/>
      <c r="CI127" s="1021"/>
      <c r="CJ127" s="1015"/>
      <c r="CK127" s="636"/>
      <c r="CL127" s="636"/>
      <c r="CM127" s="636"/>
      <c r="CN127" s="636"/>
      <c r="CO127" s="636"/>
      <c r="CP127" s="636"/>
      <c r="CQ127" s="636"/>
      <c r="CR127" s="636"/>
      <c r="CS127" s="636"/>
      <c r="CT127" s="636"/>
      <c r="CU127" s="636"/>
      <c r="CV127" s="636"/>
      <c r="CW127" s="636"/>
      <c r="CX127" s="636"/>
      <c r="CY127" s="636"/>
      <c r="CZ127" s="636"/>
      <c r="DA127" s="636"/>
      <c r="DB127" s="636"/>
      <c r="DC127" s="636"/>
      <c r="DD127" s="636"/>
      <c r="DE127" s="636"/>
      <c r="DF127" s="636"/>
      <c r="DG127" s="636"/>
      <c r="DH127" s="636"/>
      <c r="DI127" s="636"/>
      <c r="DJ127" s="636"/>
      <c r="DK127" s="636"/>
      <c r="DL127" s="636"/>
      <c r="DM127" s="636"/>
      <c r="DN127" s="636"/>
      <c r="DO127" s="636"/>
      <c r="DP127" s="636"/>
      <c r="DQ127" s="636"/>
      <c r="DR127" s="636"/>
      <c r="DS127" s="636"/>
      <c r="DT127" s="636"/>
      <c r="DU127" s="636"/>
      <c r="DV127" s="636"/>
      <c r="DW127" s="636"/>
      <c r="DX127" s="636"/>
      <c r="DY127" s="636"/>
      <c r="DZ127" s="636"/>
      <c r="EA127" s="636"/>
      <c r="EB127" s="636"/>
      <c r="EC127" s="636"/>
      <c r="ED127" s="636"/>
      <c r="EE127" s="636"/>
      <c r="EF127" s="636"/>
      <c r="EG127" s="636"/>
      <c r="EH127" s="636"/>
      <c r="EI127" s="636"/>
      <c r="EJ127" s="637"/>
      <c r="EK127" s="54"/>
      <c r="EL127" s="41"/>
      <c r="EM127" s="41"/>
      <c r="EN127" s="41"/>
      <c r="EO127" s="41"/>
      <c r="EP127" s="41"/>
      <c r="EQ127" s="41"/>
      <c r="ER127" s="41"/>
      <c r="ES127" s="41"/>
      <c r="ET127" s="41"/>
      <c r="EU127" s="41"/>
      <c r="EV127" s="41"/>
      <c r="EW127" s="55"/>
      <c r="EX127" s="41"/>
      <c r="EY127" s="41"/>
      <c r="EZ127" s="41"/>
      <c r="FA127" s="41"/>
      <c r="FB127" s="41"/>
      <c r="FC127" s="41"/>
    </row>
    <row r="128" spans="26:161" ht="6.75" customHeight="1">
      <c r="Z128" s="54"/>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38"/>
      <c r="BE128" s="38"/>
      <c r="BF128" s="38"/>
      <c r="BG128" s="38"/>
      <c r="BH128" s="38"/>
      <c r="BI128" s="38"/>
      <c r="BJ128" s="38"/>
      <c r="BK128" s="38"/>
      <c r="BL128" s="536"/>
      <c r="BM128" s="537"/>
      <c r="BN128" s="537"/>
      <c r="BO128" s="537"/>
      <c r="BP128" s="537"/>
      <c r="BQ128" s="537"/>
      <c r="BR128" s="537"/>
      <c r="BS128" s="537"/>
      <c r="BT128" s="537"/>
      <c r="BU128" s="538"/>
      <c r="BV128" s="41"/>
      <c r="BW128" s="41"/>
      <c r="BX128" s="41"/>
      <c r="BY128" s="41"/>
      <c r="BZ128" s="41"/>
      <c r="CA128" s="1050"/>
      <c r="CB128" s="1051"/>
      <c r="CC128" s="1022"/>
      <c r="CD128" s="759"/>
      <c r="CE128" s="759"/>
      <c r="CF128" s="759"/>
      <c r="CG128" s="759"/>
      <c r="CH128" s="759"/>
      <c r="CI128" s="1023"/>
      <c r="CJ128" s="520" t="s">
        <v>478</v>
      </c>
      <c r="CK128" s="521"/>
      <c r="CL128" s="521"/>
      <c r="CM128" s="521"/>
      <c r="CN128" s="521"/>
      <c r="CO128" s="521"/>
      <c r="CP128" s="521"/>
      <c r="CQ128" s="521"/>
      <c r="CR128" s="521"/>
      <c r="CS128" s="521"/>
      <c r="CT128" s="521"/>
      <c r="CU128" s="521"/>
      <c r="CV128" s="521"/>
      <c r="CW128" s="521"/>
      <c r="CX128" s="521"/>
      <c r="CY128" s="521" t="s">
        <v>479</v>
      </c>
      <c r="CZ128" s="521"/>
      <c r="DA128" s="521"/>
      <c r="DB128" s="521"/>
      <c r="DC128" s="521"/>
      <c r="DD128" s="521"/>
      <c r="DE128" s="521"/>
      <c r="DF128" s="521"/>
      <c r="DG128" s="521"/>
      <c r="DH128" s="521"/>
      <c r="DI128" s="521"/>
      <c r="DJ128" s="521"/>
      <c r="DK128" s="521"/>
      <c r="DL128" s="521"/>
      <c r="DM128" s="521"/>
      <c r="DN128" s="521"/>
      <c r="DO128" s="521"/>
      <c r="DP128" s="521"/>
      <c r="DQ128" s="521"/>
      <c r="DR128" s="521"/>
      <c r="DS128" s="521"/>
      <c r="DT128" s="521"/>
      <c r="DU128" s="521" t="s">
        <v>480</v>
      </c>
      <c r="DV128" s="521"/>
      <c r="DW128" s="521"/>
      <c r="DX128" s="521"/>
      <c r="DY128" s="521"/>
      <c r="DZ128" s="521"/>
      <c r="EA128" s="521"/>
      <c r="EB128" s="521"/>
      <c r="EC128" s="521"/>
      <c r="ED128" s="521"/>
      <c r="EE128" s="521"/>
      <c r="EF128" s="521"/>
      <c r="EG128" s="521"/>
      <c r="EH128" s="521"/>
      <c r="EI128" s="521"/>
      <c r="EJ128" s="531"/>
      <c r="EK128" s="54"/>
      <c r="EL128" s="41"/>
      <c r="EM128" s="41"/>
      <c r="EN128" s="41"/>
      <c r="EO128" s="41"/>
      <c r="EP128" s="41"/>
      <c r="EQ128" s="41"/>
      <c r="ER128" s="41"/>
      <c r="ES128" s="41"/>
      <c r="ET128" s="41"/>
      <c r="EU128" s="41"/>
      <c r="EV128" s="41"/>
      <c r="EW128" s="55"/>
      <c r="EX128" s="41"/>
      <c r="EY128" s="41"/>
      <c r="EZ128" s="41"/>
      <c r="FA128" s="41"/>
      <c r="FB128" s="41"/>
      <c r="FC128" s="41"/>
    </row>
    <row r="129" spans="26:159" ht="6.75" customHeight="1">
      <c r="Z129" s="54"/>
      <c r="AA129" s="41"/>
      <c r="AB129" s="115"/>
      <c r="AC129" s="115"/>
      <c r="AD129" s="115"/>
      <c r="AE129" s="115"/>
      <c r="AF129" s="115"/>
      <c r="AG129" s="115"/>
      <c r="AH129" s="115"/>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38"/>
      <c r="BE129" s="38"/>
      <c r="BF129" s="38"/>
      <c r="BG129" s="38"/>
      <c r="BH129" s="38"/>
      <c r="BI129" s="38"/>
      <c r="BJ129" s="38"/>
      <c r="BK129" s="38"/>
      <c r="BL129" s="536"/>
      <c r="BM129" s="537"/>
      <c r="BN129" s="537"/>
      <c r="BO129" s="537"/>
      <c r="BP129" s="537"/>
      <c r="BQ129" s="537"/>
      <c r="BR129" s="537"/>
      <c r="BS129" s="537"/>
      <c r="BT129" s="537"/>
      <c r="BU129" s="538"/>
      <c r="BV129" s="41"/>
      <c r="BW129" s="41"/>
      <c r="BX129" s="41"/>
      <c r="BY129" s="41"/>
      <c r="BZ129" s="41"/>
      <c r="CA129" s="1036" t="s">
        <v>481</v>
      </c>
      <c r="CB129" s="1037"/>
      <c r="CC129" s="1037"/>
      <c r="CD129" s="1037"/>
      <c r="CE129" s="1037"/>
      <c r="CF129" s="1037"/>
      <c r="CG129" s="1037"/>
      <c r="CH129" s="1037"/>
      <c r="CI129" s="1038"/>
      <c r="CJ129" s="522"/>
      <c r="CK129" s="523"/>
      <c r="CL129" s="523"/>
      <c r="CM129" s="523"/>
      <c r="CN129" s="523"/>
      <c r="CO129" s="523"/>
      <c r="CP129" s="523"/>
      <c r="CQ129" s="523"/>
      <c r="CR129" s="523"/>
      <c r="CS129" s="523"/>
      <c r="CT129" s="523"/>
      <c r="CU129" s="523"/>
      <c r="CV129" s="523"/>
      <c r="CW129" s="523"/>
      <c r="CX129" s="523"/>
      <c r="CY129" s="524"/>
      <c r="CZ129" s="524"/>
      <c r="DA129" s="524"/>
      <c r="DB129" s="524"/>
      <c r="DC129" s="524"/>
      <c r="DD129" s="524"/>
      <c r="DE129" s="524"/>
      <c r="DF129" s="524"/>
      <c r="DG129" s="524"/>
      <c r="DH129" s="524"/>
      <c r="DI129" s="524"/>
      <c r="DJ129" s="524"/>
      <c r="DK129" s="524"/>
      <c r="DL129" s="524"/>
      <c r="DM129" s="524"/>
      <c r="DN129" s="524"/>
      <c r="DO129" s="524"/>
      <c r="DP129" s="524"/>
      <c r="DQ129" s="524"/>
      <c r="DR129" s="524"/>
      <c r="DS129" s="524"/>
      <c r="DT129" s="524"/>
      <c r="DU129" s="523"/>
      <c r="DV129" s="523"/>
      <c r="DW129" s="523"/>
      <c r="DX129" s="523"/>
      <c r="DY129" s="523"/>
      <c r="DZ129" s="523"/>
      <c r="EA129" s="523"/>
      <c r="EB129" s="523"/>
      <c r="EC129" s="523"/>
      <c r="ED129" s="523"/>
      <c r="EE129" s="523"/>
      <c r="EF129" s="523"/>
      <c r="EG129" s="523"/>
      <c r="EH129" s="523"/>
      <c r="EI129" s="523"/>
      <c r="EJ129" s="532"/>
      <c r="EK129" s="54"/>
      <c r="EL129" s="41"/>
      <c r="EM129" s="41"/>
      <c r="EN129" s="41"/>
      <c r="EO129" s="41"/>
      <c r="EP129" s="41"/>
      <c r="EQ129" s="41"/>
      <c r="ER129" s="41"/>
      <c r="ES129" s="41"/>
      <c r="ET129" s="41"/>
      <c r="EU129" s="41"/>
      <c r="EV129" s="41"/>
      <c r="EW129" s="55"/>
      <c r="EX129" s="41"/>
      <c r="EY129" s="41"/>
      <c r="EZ129" s="41"/>
      <c r="FA129" s="41"/>
      <c r="FB129" s="41"/>
      <c r="FC129" s="41"/>
    </row>
    <row r="130" spans="26:159" ht="9.75" customHeight="1">
      <c r="Z130" s="54"/>
      <c r="AA130" s="41"/>
      <c r="AB130" s="115"/>
      <c r="AC130" s="115"/>
      <c r="AD130" s="115"/>
      <c r="AE130" s="115"/>
      <c r="AF130" s="115"/>
      <c r="AG130" s="115"/>
      <c r="AH130" s="115"/>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38"/>
      <c r="BE130" s="38"/>
      <c r="BF130" s="41"/>
      <c r="BG130" s="41"/>
      <c r="BH130" s="41"/>
      <c r="BI130" s="41"/>
      <c r="BJ130" s="41"/>
      <c r="BK130" s="41"/>
      <c r="BL130" s="536"/>
      <c r="BM130" s="537"/>
      <c r="BN130" s="537"/>
      <c r="BO130" s="537"/>
      <c r="BP130" s="537"/>
      <c r="BQ130" s="537"/>
      <c r="BR130" s="537"/>
      <c r="BS130" s="537"/>
      <c r="BT130" s="537"/>
      <c r="BU130" s="538"/>
      <c r="BV130" s="41"/>
      <c r="BW130" s="41"/>
      <c r="BX130" s="41"/>
      <c r="BY130" s="41"/>
      <c r="BZ130" s="41"/>
      <c r="CA130" s="752"/>
      <c r="CB130" s="753"/>
      <c r="CC130" s="753"/>
      <c r="CD130" s="753"/>
      <c r="CE130" s="753"/>
      <c r="CF130" s="753"/>
      <c r="CG130" s="753"/>
      <c r="CH130" s="753"/>
      <c r="CI130" s="754"/>
      <c r="CJ130" s="127"/>
      <c r="CK130" s="132"/>
      <c r="CL130" s="132"/>
      <c r="CM130" s="132"/>
      <c r="CN130" s="132"/>
      <c r="CO130" s="132"/>
      <c r="CP130" s="132"/>
      <c r="CQ130" s="132"/>
      <c r="CR130" s="132"/>
      <c r="CS130" s="132"/>
      <c r="CT130" s="132"/>
      <c r="CU130" s="132"/>
      <c r="CV130" s="132"/>
      <c r="CW130" s="132"/>
      <c r="CX130" s="128"/>
      <c r="CY130" s="173"/>
      <c r="CZ130" s="174"/>
      <c r="DA130" s="174"/>
      <c r="DB130" s="175"/>
      <c r="DC130" s="175"/>
      <c r="DD130" s="175"/>
      <c r="DE130" s="175"/>
      <c r="DF130" s="175"/>
      <c r="DG130" s="175"/>
      <c r="DH130" s="175"/>
      <c r="DI130" s="175"/>
      <c r="DJ130" s="175"/>
      <c r="DK130" s="175"/>
      <c r="DL130" s="175"/>
      <c r="DM130" s="175"/>
      <c r="DN130" s="175"/>
      <c r="DO130" s="175"/>
      <c r="DP130" s="175"/>
      <c r="DQ130" s="175"/>
      <c r="DR130" s="174"/>
      <c r="DS130" s="174"/>
      <c r="DT130" s="176"/>
      <c r="DU130" s="140"/>
      <c r="DV130" s="132"/>
      <c r="DW130" s="132"/>
      <c r="DX130" s="132"/>
      <c r="DY130" s="132"/>
      <c r="DZ130" s="132"/>
      <c r="EA130" s="132"/>
      <c r="EB130" s="132"/>
      <c r="EC130" s="132"/>
      <c r="ED130" s="132"/>
      <c r="EE130" s="132"/>
      <c r="EF130" s="132"/>
      <c r="EG130" s="132"/>
      <c r="EH130" s="132"/>
      <c r="EI130" s="132"/>
      <c r="EJ130" s="133"/>
      <c r="EK130" s="54"/>
      <c r="EL130" s="41"/>
      <c r="EM130" s="41"/>
      <c r="EN130" s="41"/>
      <c r="EO130" s="41"/>
      <c r="EP130" s="41"/>
      <c r="EQ130" s="41"/>
      <c r="ER130" s="41"/>
      <c r="ES130" s="41"/>
      <c r="ET130" s="41"/>
      <c r="EU130" s="41"/>
      <c r="EV130" s="41"/>
      <c r="EW130" s="55"/>
      <c r="EX130" s="41"/>
      <c r="EY130" s="41"/>
      <c r="EZ130" s="41"/>
      <c r="FA130" s="41"/>
      <c r="FB130" s="41"/>
      <c r="FC130" s="41"/>
    </row>
    <row r="131" spans="26:159" ht="6.75" customHeight="1">
      <c r="Z131" s="54"/>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38"/>
      <c r="BE131" s="38"/>
      <c r="BF131" s="41"/>
      <c r="BG131" s="41"/>
      <c r="BH131" s="41"/>
      <c r="BI131" s="41"/>
      <c r="BJ131" s="41"/>
      <c r="BK131" s="41"/>
      <c r="BL131" s="539"/>
      <c r="BM131" s="540"/>
      <c r="BN131" s="540"/>
      <c r="BO131" s="540"/>
      <c r="BP131" s="540"/>
      <c r="BQ131" s="540"/>
      <c r="BR131" s="540"/>
      <c r="BS131" s="540"/>
      <c r="BT131" s="540"/>
      <c r="BU131" s="541"/>
      <c r="BV131" s="41"/>
      <c r="BW131" s="41"/>
      <c r="BX131" s="41"/>
      <c r="BY131" s="41"/>
      <c r="BZ131" s="41"/>
      <c r="CA131" s="752"/>
      <c r="CB131" s="753"/>
      <c r="CC131" s="753"/>
      <c r="CD131" s="753"/>
      <c r="CE131" s="753"/>
      <c r="CF131" s="753"/>
      <c r="CG131" s="753"/>
      <c r="CH131" s="753"/>
      <c r="CI131" s="754"/>
      <c r="CJ131" s="54"/>
      <c r="CK131" s="161"/>
      <c r="CL131" s="161"/>
      <c r="CM131" s="161"/>
      <c r="CN131" s="161"/>
      <c r="CO131" s="161"/>
      <c r="CP131" s="161"/>
      <c r="CQ131" s="161"/>
      <c r="CR131" s="161"/>
      <c r="CS131" s="161"/>
      <c r="CT131" s="161"/>
      <c r="CU131" s="161"/>
      <c r="CV131" s="161"/>
      <c r="CW131" s="161"/>
      <c r="CX131" s="123"/>
      <c r="CY131" s="506"/>
      <c r="CZ131" s="507"/>
      <c r="DA131" s="507"/>
      <c r="DB131" s="507"/>
      <c r="DC131" s="507"/>
      <c r="DD131" s="507"/>
      <c r="DE131" s="507"/>
      <c r="DF131" s="507"/>
      <c r="DG131" s="507"/>
      <c r="DH131" s="507"/>
      <c r="DI131" s="507"/>
      <c r="DJ131" s="507"/>
      <c r="DK131" s="507"/>
      <c r="DL131" s="507"/>
      <c r="DM131" s="507"/>
      <c r="DN131" s="507"/>
      <c r="DO131" s="507"/>
      <c r="DP131" s="507"/>
      <c r="DQ131" s="507"/>
      <c r="DR131" s="507"/>
      <c r="DS131" s="507"/>
      <c r="DT131" s="508"/>
      <c r="DU131" s="122"/>
      <c r="DV131" s="161"/>
      <c r="DW131" s="161"/>
      <c r="DX131" s="161"/>
      <c r="DY131" s="161"/>
      <c r="DZ131" s="161"/>
      <c r="EA131" s="161"/>
      <c r="EB131" s="161"/>
      <c r="EC131" s="161"/>
      <c r="ED131" s="161"/>
      <c r="EE131" s="161"/>
      <c r="EF131" s="161"/>
      <c r="EG131" s="161"/>
      <c r="EH131" s="161"/>
      <c r="EI131" s="161"/>
      <c r="EJ131" s="55"/>
      <c r="EK131" s="54"/>
      <c r="EL131" s="41"/>
      <c r="EM131" s="41"/>
      <c r="EN131" s="41"/>
      <c r="EO131" s="41"/>
      <c r="EP131" s="41"/>
      <c r="EQ131" s="41"/>
      <c r="ER131" s="41"/>
      <c r="ES131" s="41"/>
      <c r="ET131" s="41"/>
      <c r="EU131" s="41"/>
      <c r="EV131" s="41"/>
      <c r="EW131" s="55"/>
      <c r="EX131" s="41"/>
      <c r="EY131" s="41"/>
      <c r="EZ131" s="41"/>
      <c r="FA131" s="41"/>
      <c r="FB131" s="41"/>
      <c r="FC131" s="41"/>
    </row>
    <row r="132" spans="26:159" ht="6.75" customHeight="1">
      <c r="Z132" s="54"/>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752"/>
      <c r="CB132" s="753"/>
      <c r="CC132" s="753"/>
      <c r="CD132" s="753"/>
      <c r="CE132" s="753"/>
      <c r="CF132" s="753"/>
      <c r="CG132" s="753"/>
      <c r="CH132" s="753"/>
      <c r="CI132" s="754"/>
      <c r="CJ132" s="54"/>
      <c r="CK132" s="161"/>
      <c r="CL132" s="161"/>
      <c r="CM132" s="161"/>
      <c r="CN132" s="161"/>
      <c r="CO132" s="161"/>
      <c r="CP132" s="161"/>
      <c r="CQ132" s="161"/>
      <c r="CR132" s="161"/>
      <c r="CS132" s="161"/>
      <c r="CT132" s="161"/>
      <c r="CU132" s="161"/>
      <c r="CV132" s="161"/>
      <c r="CW132" s="161"/>
      <c r="CX132" s="123"/>
      <c r="CY132" s="509"/>
      <c r="CZ132" s="502"/>
      <c r="DA132" s="502"/>
      <c r="DB132" s="502"/>
      <c r="DC132" s="502"/>
      <c r="DD132" s="502"/>
      <c r="DE132" s="502"/>
      <c r="DF132" s="502"/>
      <c r="DG132" s="502"/>
      <c r="DH132" s="502"/>
      <c r="DI132" s="502"/>
      <c r="DJ132" s="502"/>
      <c r="DK132" s="502"/>
      <c r="DL132" s="502"/>
      <c r="DM132" s="502"/>
      <c r="DN132" s="502"/>
      <c r="DO132" s="502"/>
      <c r="DP132" s="502"/>
      <c r="DQ132" s="502"/>
      <c r="DR132" s="502"/>
      <c r="DS132" s="502"/>
      <c r="DT132" s="510"/>
      <c r="DU132" s="122"/>
      <c r="DV132" s="161"/>
      <c r="DW132" s="161"/>
      <c r="DX132" s="161"/>
      <c r="DY132" s="161"/>
      <c r="DZ132" s="161"/>
      <c r="EA132" s="161"/>
      <c r="EB132" s="161"/>
      <c r="EC132" s="161"/>
      <c r="ED132" s="161"/>
      <c r="EE132" s="161"/>
      <c r="EF132" s="161"/>
      <c r="EG132" s="161"/>
      <c r="EH132" s="161"/>
      <c r="EI132" s="161"/>
      <c r="EJ132" s="55"/>
      <c r="EK132" s="54"/>
      <c r="EL132" s="41"/>
      <c r="EM132" s="41"/>
      <c r="EN132" s="41"/>
      <c r="EO132" s="41"/>
      <c r="EP132" s="41"/>
      <c r="EQ132" s="41"/>
      <c r="ER132" s="41"/>
      <c r="ES132" s="41"/>
      <c r="ET132" s="41"/>
      <c r="EU132" s="41"/>
      <c r="EV132" s="41"/>
      <c r="EW132" s="55"/>
      <c r="EX132" s="41"/>
      <c r="EY132" s="41"/>
      <c r="EZ132" s="41"/>
      <c r="FA132" s="41"/>
      <c r="FB132" s="41"/>
      <c r="FC132" s="41"/>
    </row>
    <row r="133" spans="26:159" ht="6.75" customHeight="1">
      <c r="Z133" s="124"/>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755"/>
      <c r="CB133" s="756"/>
      <c r="CC133" s="756"/>
      <c r="CD133" s="756"/>
      <c r="CE133" s="756"/>
      <c r="CF133" s="756"/>
      <c r="CG133" s="756"/>
      <c r="CH133" s="756"/>
      <c r="CI133" s="757"/>
      <c r="CJ133" s="124"/>
      <c r="CK133" s="168"/>
      <c r="CL133" s="168"/>
      <c r="CM133" s="168"/>
      <c r="CN133" s="168"/>
      <c r="CO133" s="168"/>
      <c r="CP133" s="168"/>
      <c r="CQ133" s="168"/>
      <c r="CR133" s="168"/>
      <c r="CS133" s="168"/>
      <c r="CT133" s="168"/>
      <c r="CU133" s="168"/>
      <c r="CV133" s="168"/>
      <c r="CW133" s="168"/>
      <c r="CX133" s="138"/>
      <c r="CY133" s="511"/>
      <c r="CZ133" s="512"/>
      <c r="DA133" s="512"/>
      <c r="DB133" s="512"/>
      <c r="DC133" s="512"/>
      <c r="DD133" s="512"/>
      <c r="DE133" s="512"/>
      <c r="DF133" s="512"/>
      <c r="DG133" s="512"/>
      <c r="DH133" s="512"/>
      <c r="DI133" s="512"/>
      <c r="DJ133" s="512"/>
      <c r="DK133" s="512"/>
      <c r="DL133" s="512"/>
      <c r="DM133" s="512"/>
      <c r="DN133" s="512"/>
      <c r="DO133" s="512"/>
      <c r="DP133" s="512"/>
      <c r="DQ133" s="512"/>
      <c r="DR133" s="512"/>
      <c r="DS133" s="512"/>
      <c r="DT133" s="513"/>
      <c r="DU133" s="126"/>
      <c r="DV133" s="168"/>
      <c r="DW133" s="168"/>
      <c r="DX133" s="168"/>
      <c r="DY133" s="168"/>
      <c r="DZ133" s="168"/>
      <c r="EA133" s="168"/>
      <c r="EB133" s="168"/>
      <c r="EC133" s="168"/>
      <c r="ED133" s="168"/>
      <c r="EE133" s="168"/>
      <c r="EF133" s="168"/>
      <c r="EG133" s="168"/>
      <c r="EH133" s="168"/>
      <c r="EI133" s="168"/>
      <c r="EJ133" s="148"/>
      <c r="EK133" s="124"/>
      <c r="EL133" s="42"/>
      <c r="EM133" s="42"/>
      <c r="EN133" s="42"/>
      <c r="EO133" s="42"/>
      <c r="EP133" s="42"/>
      <c r="EQ133" s="42"/>
      <c r="ER133" s="42"/>
      <c r="ES133" s="42"/>
      <c r="ET133" s="42"/>
      <c r="EU133" s="42"/>
      <c r="EV133" s="42"/>
      <c r="EW133" s="148"/>
      <c r="EX133" s="41"/>
      <c r="EY133" s="41"/>
      <c r="EZ133" s="41"/>
      <c r="FA133" s="41"/>
      <c r="FB133" s="41"/>
      <c r="FC133" s="41"/>
    </row>
    <row r="134" spans="26:159" ht="6.75" customHeight="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161"/>
      <c r="CC134" s="161"/>
      <c r="CD134" s="161"/>
      <c r="CE134" s="161"/>
      <c r="CF134" s="161"/>
      <c r="CG134" s="161"/>
      <c r="CH134" s="161"/>
      <c r="CI134" s="161"/>
      <c r="CJ134" s="161"/>
      <c r="CK134" s="161"/>
      <c r="CL134" s="161"/>
      <c r="CM134" s="161"/>
      <c r="CN134" s="161"/>
      <c r="CO134" s="41"/>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41"/>
      <c r="DM134" s="161"/>
      <c r="DN134" s="161"/>
      <c r="DO134" s="161"/>
      <c r="DP134" s="161"/>
      <c r="DQ134" s="161"/>
      <c r="DR134" s="161"/>
      <c r="DS134" s="161"/>
      <c r="DT134" s="161"/>
      <c r="DU134" s="161"/>
      <c r="DV134" s="161"/>
      <c r="DW134" s="161"/>
      <c r="DX134" s="161"/>
      <c r="DY134" s="161"/>
      <c r="DZ134" s="161"/>
      <c r="EA134" s="41"/>
      <c r="EH134" s="41"/>
      <c r="EI134" s="41"/>
      <c r="EJ134" s="41"/>
      <c r="EK134" s="41"/>
      <c r="EL134" s="41"/>
      <c r="EM134" s="41"/>
      <c r="EN134" s="41"/>
      <c r="EO134" s="41"/>
      <c r="EP134" s="41"/>
      <c r="EQ134" s="41"/>
      <c r="ER134" s="41"/>
      <c r="ES134" s="41"/>
      <c r="ET134" s="41"/>
      <c r="EX134" s="41"/>
      <c r="EY134" s="41"/>
      <c r="EZ134" s="41"/>
      <c r="FA134" s="41"/>
      <c r="FB134" s="41"/>
      <c r="FC134" s="41"/>
    </row>
    <row r="135" spans="26:159" ht="6.75" customHeight="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161"/>
      <c r="CC135" s="161"/>
      <c r="CD135" s="161"/>
      <c r="CE135" s="161"/>
      <c r="CF135" s="161"/>
      <c r="CG135" s="161"/>
      <c r="CH135" s="161"/>
      <c r="CI135" s="161"/>
      <c r="CJ135" s="161"/>
      <c r="CK135" s="161"/>
      <c r="CL135" s="161"/>
      <c r="CM135" s="161"/>
      <c r="CN135" s="161"/>
      <c r="CO135" s="41"/>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41"/>
      <c r="DM135" s="161"/>
      <c r="DN135" s="161"/>
      <c r="DO135" s="161"/>
      <c r="DP135" s="161"/>
      <c r="DQ135" s="161"/>
      <c r="DR135" s="161"/>
      <c r="DS135" s="161"/>
      <c r="DT135" s="161"/>
      <c r="DU135" s="161"/>
      <c r="DV135" s="161"/>
      <c r="DW135" s="161"/>
      <c r="DX135" s="161"/>
      <c r="DY135" s="161"/>
      <c r="DZ135" s="161"/>
      <c r="EA135" s="41"/>
      <c r="EH135" s="41"/>
      <c r="EI135" s="41"/>
      <c r="EJ135" s="41"/>
      <c r="EK135" s="41"/>
      <c r="EL135" s="41"/>
      <c r="EM135" s="41"/>
      <c r="EN135" s="41"/>
      <c r="EO135" s="41"/>
      <c r="EP135" s="41"/>
      <c r="EQ135" s="41"/>
      <c r="ER135" s="41"/>
      <c r="ES135" s="41"/>
      <c r="ET135" s="41"/>
      <c r="EX135" s="41"/>
      <c r="EY135" s="41"/>
      <c r="EZ135" s="41"/>
      <c r="FA135" s="41"/>
      <c r="FB135" s="41"/>
      <c r="FC135" s="41"/>
    </row>
    <row r="136" spans="26:159" ht="6.75" customHeight="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161"/>
      <c r="CC136" s="161"/>
      <c r="CD136" s="161"/>
      <c r="CE136" s="161"/>
      <c r="CF136" s="161"/>
      <c r="CG136" s="161"/>
      <c r="CH136" s="161"/>
      <c r="CI136" s="161"/>
      <c r="CJ136" s="161"/>
      <c r="CK136" s="161"/>
      <c r="CL136" s="161"/>
      <c r="CM136" s="161"/>
      <c r="CN136" s="161"/>
      <c r="CO136" s="41"/>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41"/>
      <c r="DM136" s="161"/>
      <c r="DN136" s="161"/>
      <c r="DO136" s="161"/>
      <c r="DP136" s="161"/>
      <c r="DQ136" s="161"/>
      <c r="DR136" s="161"/>
      <c r="DS136" s="161"/>
      <c r="DT136" s="161"/>
      <c r="DU136" s="161"/>
      <c r="DV136" s="161"/>
      <c r="DW136" s="161"/>
      <c r="DX136" s="161"/>
      <c r="DY136" s="161"/>
      <c r="DZ136" s="161"/>
      <c r="EA136" s="41"/>
      <c r="EH136" s="41"/>
      <c r="EI136" s="41"/>
      <c r="EJ136" s="41"/>
      <c r="EK136" s="41"/>
      <c r="EL136" s="41"/>
      <c r="EM136" s="41"/>
      <c r="EN136" s="41"/>
      <c r="EO136" s="41"/>
      <c r="EP136" s="41"/>
      <c r="EQ136" s="41"/>
      <c r="ER136" s="41"/>
      <c r="ES136" s="41"/>
      <c r="ET136" s="41"/>
      <c r="EX136" s="41"/>
      <c r="EY136" s="41"/>
      <c r="EZ136" s="41"/>
      <c r="FA136" s="41"/>
      <c r="FB136" s="41"/>
      <c r="FC136" s="41"/>
    </row>
    <row r="137" spans="26:159" ht="6.75" customHeight="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161"/>
      <c r="CC137" s="161"/>
      <c r="CD137" s="161"/>
      <c r="CE137" s="161"/>
      <c r="CF137" s="161"/>
      <c r="CG137" s="161"/>
      <c r="CH137" s="161"/>
      <c r="CI137" s="161"/>
      <c r="CJ137" s="161"/>
      <c r="CK137" s="161"/>
      <c r="CL137" s="161"/>
      <c r="CM137" s="161"/>
      <c r="CN137" s="161"/>
      <c r="CO137" s="41"/>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41"/>
      <c r="DM137" s="161"/>
      <c r="DN137" s="161"/>
      <c r="DO137" s="161"/>
      <c r="DP137" s="161"/>
      <c r="DQ137" s="161"/>
      <c r="DR137" s="161"/>
      <c r="DS137" s="161"/>
      <c r="DT137" s="161"/>
      <c r="DU137" s="161"/>
      <c r="DV137" s="161"/>
      <c r="DW137" s="161"/>
      <c r="DX137" s="161"/>
      <c r="DY137" s="161"/>
      <c r="DZ137" s="161"/>
      <c r="EA137" s="41"/>
      <c r="EH137" s="41"/>
      <c r="EI137" s="41"/>
      <c r="EJ137" s="41"/>
      <c r="EK137" s="41"/>
      <c r="EL137" s="41"/>
      <c r="EM137" s="41"/>
      <c r="EN137" s="41"/>
      <c r="EO137" s="41"/>
      <c r="EP137" s="41"/>
      <c r="EQ137" s="41"/>
      <c r="ER137" s="41"/>
      <c r="ES137" s="41"/>
      <c r="ET137" s="41"/>
      <c r="EX137" s="41"/>
      <c r="EY137" s="41"/>
      <c r="EZ137" s="41"/>
      <c r="FA137" s="41"/>
      <c r="FB137" s="41"/>
      <c r="FC137" s="41"/>
    </row>
    <row r="138" spans="26:159" ht="6.75" customHeight="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161"/>
      <c r="CC138" s="161"/>
      <c r="CD138" s="161"/>
      <c r="CE138" s="161"/>
      <c r="CF138" s="161"/>
      <c r="CG138" s="161"/>
      <c r="CH138" s="161"/>
      <c r="CI138" s="161"/>
      <c r="CJ138" s="161"/>
      <c r="CK138" s="161"/>
      <c r="CL138" s="161"/>
      <c r="CM138" s="161"/>
      <c r="CN138" s="161"/>
      <c r="CO138" s="41"/>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41"/>
      <c r="DM138" s="161"/>
      <c r="DN138" s="161"/>
      <c r="DO138" s="161"/>
      <c r="DP138" s="161"/>
      <c r="DQ138" s="161"/>
      <c r="DR138" s="161"/>
      <c r="DS138" s="161"/>
      <c r="DT138" s="161"/>
      <c r="DU138" s="161"/>
      <c r="DV138" s="161"/>
      <c r="DW138" s="161"/>
      <c r="DX138" s="161"/>
      <c r="DY138" s="161"/>
      <c r="DZ138" s="161"/>
      <c r="EA138" s="41"/>
      <c r="EH138" s="41"/>
      <c r="EI138" s="41"/>
      <c r="EJ138" s="41"/>
      <c r="EK138" s="41"/>
      <c r="EL138" s="41"/>
      <c r="EM138" s="41"/>
      <c r="EN138" s="41"/>
      <c r="EO138" s="41"/>
      <c r="EP138" s="41"/>
      <c r="EQ138" s="41"/>
      <c r="ER138" s="41"/>
      <c r="ES138" s="41"/>
      <c r="ET138" s="41"/>
      <c r="EX138" s="41"/>
      <c r="EY138" s="41"/>
      <c r="EZ138" s="41"/>
      <c r="FA138" s="41"/>
      <c r="FB138" s="41"/>
      <c r="FC138" s="41"/>
    </row>
    <row r="139" spans="26:159" ht="6.75" customHeight="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161"/>
      <c r="CC139" s="161"/>
      <c r="CD139" s="161"/>
      <c r="CE139" s="161"/>
      <c r="CF139" s="161"/>
      <c r="CG139" s="161"/>
      <c r="CH139" s="161"/>
      <c r="CI139" s="161"/>
      <c r="CJ139" s="161"/>
      <c r="CK139" s="161"/>
      <c r="CL139" s="161"/>
      <c r="CM139" s="161"/>
      <c r="CN139" s="161"/>
      <c r="CO139" s="41"/>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41"/>
      <c r="DM139" s="161"/>
      <c r="DN139" s="161"/>
      <c r="DO139" s="161"/>
      <c r="DP139" s="161"/>
      <c r="DQ139" s="161"/>
      <c r="DR139" s="161"/>
      <c r="DS139" s="161"/>
      <c r="DT139" s="161"/>
      <c r="DU139" s="161"/>
      <c r="DV139" s="161"/>
      <c r="DW139" s="161"/>
      <c r="DX139" s="161"/>
      <c r="DY139" s="161"/>
      <c r="DZ139" s="161"/>
      <c r="EA139" s="41"/>
      <c r="EH139" s="41"/>
      <c r="EI139" s="41"/>
      <c r="EJ139" s="41"/>
      <c r="EK139" s="41"/>
      <c r="EL139" s="41"/>
      <c r="EM139" s="41"/>
      <c r="EN139" s="41"/>
      <c r="EO139" s="41"/>
      <c r="EP139" s="41"/>
      <c r="EQ139" s="41"/>
      <c r="ER139" s="41"/>
      <c r="ES139" s="41"/>
      <c r="ET139" s="41"/>
      <c r="EX139" s="41"/>
      <c r="EY139" s="41"/>
      <c r="EZ139" s="41"/>
      <c r="FA139" s="41"/>
      <c r="FB139" s="41"/>
      <c r="FC139" s="41"/>
    </row>
    <row r="140" spans="26:159" ht="6.75" customHeight="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161"/>
      <c r="CC140" s="161"/>
      <c r="CD140" s="161"/>
      <c r="CE140" s="161"/>
      <c r="CF140" s="161"/>
      <c r="CG140" s="161"/>
      <c r="CH140" s="161"/>
      <c r="CI140" s="161"/>
      <c r="CJ140" s="161"/>
      <c r="CK140" s="161"/>
      <c r="CL140" s="161"/>
      <c r="CM140" s="161"/>
      <c r="CN140" s="161"/>
      <c r="CO140" s="41"/>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41"/>
      <c r="DM140" s="161"/>
      <c r="DN140" s="161"/>
      <c r="DO140" s="161"/>
      <c r="DP140" s="161"/>
      <c r="DQ140" s="161"/>
      <c r="DR140" s="161"/>
      <c r="DS140" s="161"/>
      <c r="DT140" s="161"/>
      <c r="DU140" s="161"/>
      <c r="DV140" s="161"/>
      <c r="DW140" s="161"/>
      <c r="DX140" s="161"/>
      <c r="DY140" s="161"/>
      <c r="DZ140" s="161"/>
      <c r="EA140" s="41"/>
      <c r="EH140" s="41"/>
      <c r="EI140" s="41"/>
      <c r="EJ140" s="41"/>
      <c r="EK140" s="41"/>
      <c r="EL140" s="41"/>
      <c r="EM140" s="41"/>
      <c r="EN140" s="41"/>
      <c r="EO140" s="41"/>
      <c r="EP140" s="41"/>
      <c r="EQ140" s="41"/>
      <c r="ER140" s="41"/>
      <c r="ES140" s="41"/>
      <c r="ET140" s="41"/>
      <c r="EX140" s="41"/>
      <c r="EY140" s="41"/>
      <c r="EZ140" s="41"/>
      <c r="FA140" s="41"/>
      <c r="FB140" s="41"/>
      <c r="FC140" s="41"/>
    </row>
    <row r="141" spans="26:159" ht="6.75" customHeight="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161"/>
      <c r="CC141" s="161"/>
      <c r="CD141" s="161"/>
      <c r="CE141" s="161"/>
      <c r="CF141" s="161"/>
      <c r="CG141" s="161"/>
      <c r="CH141" s="161"/>
      <c r="CI141" s="161"/>
      <c r="CJ141" s="161"/>
      <c r="CK141" s="161"/>
      <c r="CL141" s="161"/>
      <c r="CM141" s="161"/>
      <c r="CN141" s="161"/>
      <c r="CO141" s="41"/>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41"/>
      <c r="DM141" s="161"/>
      <c r="DN141" s="161"/>
      <c r="DO141" s="161"/>
      <c r="DP141" s="161"/>
      <c r="DQ141" s="161"/>
      <c r="DR141" s="161"/>
      <c r="DS141" s="161"/>
      <c r="DT141" s="161"/>
      <c r="DU141" s="161"/>
      <c r="DV141" s="161"/>
      <c r="DW141" s="161"/>
      <c r="DX141" s="161"/>
      <c r="DY141" s="161"/>
      <c r="DZ141" s="161"/>
      <c r="EA141" s="41"/>
      <c r="EH141" s="41"/>
      <c r="EI141" s="41"/>
      <c r="EJ141" s="41"/>
      <c r="EK141" s="41"/>
      <c r="EL141" s="41"/>
      <c r="EM141" s="41"/>
      <c r="EN141" s="41"/>
      <c r="EO141" s="41"/>
      <c r="EP141" s="41"/>
      <c r="EQ141" s="41"/>
      <c r="ER141" s="41"/>
      <c r="ES141" s="41"/>
      <c r="ET141" s="41"/>
      <c r="EX141" s="41"/>
      <c r="EY141" s="41"/>
      <c r="EZ141" s="41"/>
      <c r="FA141" s="41"/>
      <c r="FB141" s="41"/>
      <c r="FC141" s="41"/>
    </row>
    <row r="142" spans="26:159" ht="6.75" customHeight="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161"/>
      <c r="CC142" s="161"/>
      <c r="CD142" s="161"/>
      <c r="CE142" s="161"/>
      <c r="CF142" s="161"/>
      <c r="CG142" s="161"/>
      <c r="CH142" s="161"/>
      <c r="CI142" s="161"/>
      <c r="CJ142" s="161"/>
      <c r="CK142" s="161"/>
      <c r="CL142" s="161"/>
      <c r="CM142" s="161"/>
      <c r="CN142" s="161"/>
      <c r="CO142" s="41"/>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41"/>
      <c r="DM142" s="161"/>
      <c r="DN142" s="161"/>
      <c r="DO142" s="161"/>
      <c r="DP142" s="161"/>
      <c r="DQ142" s="161"/>
      <c r="DR142" s="161"/>
      <c r="DS142" s="161"/>
      <c r="DT142" s="161"/>
      <c r="DU142" s="161"/>
      <c r="DV142" s="161"/>
      <c r="DW142" s="161"/>
      <c r="DX142" s="161"/>
      <c r="DY142" s="161"/>
      <c r="DZ142" s="161"/>
      <c r="EA142" s="41"/>
      <c r="EH142" s="41"/>
      <c r="EI142" s="41"/>
      <c r="EJ142" s="41"/>
      <c r="EK142" s="41"/>
      <c r="EL142" s="41"/>
      <c r="EM142" s="41"/>
      <c r="EN142" s="41"/>
      <c r="EO142" s="41"/>
      <c r="EP142" s="41"/>
      <c r="EQ142" s="41"/>
      <c r="ER142" s="41"/>
      <c r="ES142" s="41"/>
      <c r="ET142" s="41"/>
      <c r="EX142" s="41"/>
      <c r="EY142" s="41"/>
      <c r="EZ142" s="41"/>
      <c r="FA142" s="41"/>
      <c r="FB142" s="41"/>
      <c r="FC142" s="41"/>
    </row>
    <row r="143" spans="26:159" ht="6.75" customHeight="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161"/>
      <c r="CC143" s="161"/>
      <c r="CD143" s="161"/>
      <c r="CE143" s="161"/>
      <c r="CF143" s="161"/>
      <c r="CG143" s="161"/>
      <c r="CH143" s="161"/>
      <c r="CI143" s="161"/>
      <c r="CJ143" s="161"/>
      <c r="CK143" s="161"/>
      <c r="CL143" s="161"/>
      <c r="CM143" s="161"/>
      <c r="CN143" s="161"/>
      <c r="CO143" s="41"/>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41"/>
      <c r="DM143" s="161"/>
      <c r="DN143" s="161"/>
      <c r="DO143" s="161"/>
      <c r="DP143" s="161"/>
      <c r="DQ143" s="161"/>
      <c r="DR143" s="161"/>
      <c r="DS143" s="161"/>
      <c r="DT143" s="161"/>
      <c r="DU143" s="161"/>
      <c r="DV143" s="161"/>
      <c r="DW143" s="161"/>
      <c r="DX143" s="161"/>
      <c r="DY143" s="161"/>
      <c r="DZ143" s="161"/>
      <c r="EA143" s="41"/>
      <c r="EH143" s="41"/>
      <c r="EI143" s="41"/>
      <c r="EJ143" s="41"/>
      <c r="EK143" s="41"/>
      <c r="EL143" s="41"/>
      <c r="EM143" s="41"/>
      <c r="EN143" s="41"/>
      <c r="EO143" s="41"/>
      <c r="EP143" s="41"/>
      <c r="EQ143" s="41"/>
      <c r="ER143" s="41"/>
      <c r="ES143" s="41"/>
      <c r="ET143" s="41"/>
      <c r="EX143" s="41"/>
      <c r="EY143" s="41"/>
      <c r="EZ143" s="41"/>
      <c r="FA143" s="41"/>
      <c r="FB143" s="41"/>
      <c r="FC143" s="41"/>
    </row>
    <row r="144" spans="26:159" ht="6.75" customHeight="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161"/>
      <c r="CC144" s="161"/>
      <c r="CD144" s="161"/>
      <c r="CE144" s="161"/>
      <c r="CF144" s="161"/>
      <c r="CG144" s="161"/>
      <c r="CH144" s="161"/>
      <c r="CI144" s="161"/>
      <c r="CJ144" s="161"/>
      <c r="CK144" s="161"/>
      <c r="CL144" s="161"/>
      <c r="CM144" s="161"/>
      <c r="CN144" s="161"/>
      <c r="CO144" s="41"/>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41"/>
      <c r="DM144" s="161"/>
      <c r="DN144" s="161"/>
      <c r="DO144" s="161"/>
      <c r="DP144" s="161"/>
      <c r="DQ144" s="161"/>
      <c r="DR144" s="161"/>
      <c r="DS144" s="161"/>
      <c r="DT144" s="161"/>
      <c r="DU144" s="161"/>
      <c r="DV144" s="161"/>
      <c r="DW144" s="161"/>
      <c r="DX144" s="161"/>
      <c r="DY144" s="161"/>
      <c r="DZ144" s="161"/>
      <c r="EA144" s="41"/>
      <c r="EH144" s="41"/>
      <c r="EI144" s="41"/>
      <c r="EJ144" s="41"/>
      <c r="EK144" s="41"/>
      <c r="EL144" s="41"/>
      <c r="EM144" s="41"/>
      <c r="EN144" s="41"/>
      <c r="EO144" s="41"/>
      <c r="EP144" s="41"/>
      <c r="EQ144" s="41"/>
      <c r="ER144" s="41"/>
      <c r="ES144" s="41"/>
      <c r="ET144" s="41"/>
      <c r="EX144" s="41"/>
      <c r="EY144" s="41"/>
      <c r="EZ144" s="41"/>
      <c r="FA144" s="41"/>
      <c r="FB144" s="41"/>
      <c r="FC144" s="41"/>
    </row>
    <row r="145" spans="26:159" ht="6.75" customHeight="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161"/>
      <c r="CC145" s="161"/>
      <c r="CD145" s="161"/>
      <c r="CE145" s="161"/>
      <c r="CF145" s="161"/>
      <c r="CG145" s="161"/>
      <c r="CH145" s="161"/>
      <c r="CI145" s="161"/>
      <c r="CJ145" s="161"/>
      <c r="CK145" s="161"/>
      <c r="CL145" s="161"/>
      <c r="CM145" s="161"/>
      <c r="CN145" s="161"/>
      <c r="CO145" s="41"/>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41"/>
      <c r="DM145" s="161"/>
      <c r="DN145" s="161"/>
      <c r="DO145" s="161"/>
      <c r="DP145" s="161"/>
      <c r="DQ145" s="161"/>
      <c r="DR145" s="161"/>
      <c r="DS145" s="161"/>
      <c r="DT145" s="161"/>
      <c r="DU145" s="161"/>
      <c r="DV145" s="161"/>
      <c r="DW145" s="161"/>
      <c r="DX145" s="161"/>
      <c r="DY145" s="161"/>
      <c r="DZ145" s="161"/>
      <c r="EA145" s="41"/>
      <c r="EH145" s="41"/>
      <c r="EI145" s="41"/>
      <c r="EJ145" s="41"/>
      <c r="EK145" s="41"/>
      <c r="EL145" s="41"/>
      <c r="EM145" s="41"/>
      <c r="EN145" s="41"/>
      <c r="EO145" s="41"/>
      <c r="EP145" s="41"/>
      <c r="EQ145" s="41"/>
      <c r="ER145" s="41"/>
      <c r="ES145" s="41"/>
      <c r="ET145" s="41"/>
      <c r="EX145" s="41"/>
      <c r="EY145" s="41"/>
      <c r="EZ145" s="41"/>
      <c r="FA145" s="41"/>
      <c r="FB145" s="41"/>
      <c r="FC145" s="41"/>
    </row>
    <row r="146" spans="26:159" ht="6.75" customHeight="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161"/>
      <c r="CC146" s="161"/>
      <c r="CD146" s="161"/>
      <c r="CE146" s="161"/>
      <c r="CF146" s="161"/>
      <c r="CG146" s="161"/>
      <c r="CH146" s="161"/>
      <c r="CI146" s="161"/>
      <c r="CJ146" s="161"/>
      <c r="CK146" s="161"/>
      <c r="CL146" s="161"/>
      <c r="CM146" s="161"/>
      <c r="CN146" s="161"/>
      <c r="CO146" s="41"/>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41"/>
      <c r="DM146" s="161"/>
      <c r="DN146" s="161"/>
      <c r="DO146" s="161"/>
      <c r="DP146" s="161"/>
      <c r="DQ146" s="161"/>
      <c r="DR146" s="161"/>
      <c r="DS146" s="161"/>
      <c r="DT146" s="161"/>
      <c r="DU146" s="161"/>
      <c r="DV146" s="161"/>
      <c r="DW146" s="161"/>
      <c r="DX146" s="161"/>
      <c r="DY146" s="161"/>
      <c r="DZ146" s="161"/>
      <c r="EA146" s="41"/>
      <c r="EH146" s="41"/>
      <c r="EI146" s="41"/>
      <c r="EJ146" s="41"/>
      <c r="EK146" s="41"/>
      <c r="EL146" s="41"/>
      <c r="EM146" s="41"/>
      <c r="EN146" s="41"/>
      <c r="EO146" s="41"/>
      <c r="EP146" s="41"/>
      <c r="EQ146" s="41"/>
      <c r="ER146" s="41"/>
      <c r="ES146" s="41"/>
      <c r="ET146" s="41"/>
      <c r="EX146" s="41"/>
      <c r="EY146" s="41"/>
      <c r="EZ146" s="41"/>
      <c r="FA146" s="41"/>
      <c r="FB146" s="41"/>
      <c r="FC146" s="41"/>
    </row>
    <row r="147" spans="26:159" ht="6.75" customHeight="1">
      <c r="Z147" s="41"/>
      <c r="BK147" s="41"/>
      <c r="BL147" s="41"/>
      <c r="BM147" s="41"/>
      <c r="BN147" s="41"/>
      <c r="BO147" s="41"/>
      <c r="BP147" s="41"/>
      <c r="BQ147" s="41"/>
      <c r="BR147" s="41"/>
      <c r="BS147" s="41"/>
      <c r="BT147" s="41"/>
      <c r="BU147" s="41"/>
      <c r="BV147" s="41"/>
      <c r="BW147" s="41"/>
      <c r="BX147" s="41"/>
      <c r="BY147" s="41"/>
      <c r="BZ147" s="41"/>
      <c r="CA147" s="41"/>
      <c r="CB147" s="161"/>
      <c r="CC147" s="161"/>
      <c r="CD147" s="161"/>
      <c r="CE147" s="161"/>
      <c r="CF147" s="161"/>
      <c r="CG147" s="161"/>
      <c r="CH147" s="161"/>
      <c r="CI147" s="161"/>
      <c r="CJ147" s="161"/>
      <c r="CK147" s="161"/>
      <c r="CL147" s="161"/>
      <c r="CM147" s="161"/>
      <c r="CN147" s="161"/>
      <c r="CO147" s="41"/>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41"/>
      <c r="DM147" s="161"/>
      <c r="DN147" s="161"/>
      <c r="DO147" s="161"/>
      <c r="DP147" s="161"/>
      <c r="DQ147" s="161"/>
      <c r="DR147" s="161"/>
      <c r="DS147" s="161"/>
      <c r="DT147" s="161"/>
      <c r="DU147" s="161"/>
      <c r="DV147" s="161"/>
      <c r="DW147" s="161"/>
      <c r="DX147" s="161"/>
      <c r="DY147" s="161"/>
      <c r="DZ147" s="161"/>
      <c r="EA147" s="41"/>
      <c r="EH147" s="41"/>
      <c r="EI147" s="41"/>
      <c r="EJ147" s="41"/>
      <c r="EK147" s="41"/>
      <c r="EL147" s="41"/>
      <c r="EM147" s="41"/>
      <c r="EN147" s="41"/>
      <c r="EO147" s="41"/>
      <c r="EP147" s="41"/>
      <c r="EQ147" s="41"/>
      <c r="ER147" s="41"/>
      <c r="ES147" s="41"/>
      <c r="ET147" s="41"/>
      <c r="EX147" s="41"/>
      <c r="EY147" s="41"/>
      <c r="EZ147" s="41"/>
      <c r="FA147" s="41"/>
      <c r="FB147" s="41"/>
      <c r="FC147" s="41"/>
    </row>
    <row r="148" spans="26:159" ht="6.75" customHeight="1">
      <c r="Z148" s="41"/>
      <c r="BK148" s="41"/>
      <c r="BL148" s="41"/>
      <c r="BM148" s="41"/>
      <c r="BN148" s="41"/>
      <c r="BO148" s="41"/>
      <c r="BP148" s="41"/>
      <c r="BQ148" s="41"/>
      <c r="BR148" s="41"/>
      <c r="BS148" s="41"/>
      <c r="BT148" s="41"/>
      <c r="BU148" s="41"/>
      <c r="BV148" s="41"/>
      <c r="BW148" s="41"/>
      <c r="BX148" s="41"/>
      <c r="BY148" s="41"/>
      <c r="BZ148" s="41"/>
      <c r="CA148" s="41"/>
      <c r="CB148" s="161"/>
      <c r="CC148" s="161"/>
      <c r="CD148" s="161"/>
      <c r="CE148" s="161"/>
      <c r="CF148" s="161"/>
      <c r="CG148" s="161"/>
      <c r="CH148" s="161"/>
      <c r="CI148" s="161"/>
      <c r="CJ148" s="161"/>
      <c r="CK148" s="161"/>
      <c r="CL148" s="161"/>
      <c r="CM148" s="161"/>
      <c r="CN148" s="161"/>
      <c r="CO148" s="41"/>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41"/>
      <c r="DM148" s="161"/>
      <c r="DN148" s="161"/>
      <c r="DO148" s="161"/>
      <c r="DP148" s="161"/>
      <c r="DQ148" s="161"/>
      <c r="DR148" s="161"/>
      <c r="DS148" s="161"/>
      <c r="DT148" s="161"/>
      <c r="DU148" s="161"/>
      <c r="DV148" s="161"/>
      <c r="DW148" s="161"/>
      <c r="DX148" s="161"/>
      <c r="DY148" s="161"/>
      <c r="DZ148" s="161"/>
      <c r="EA148" s="41"/>
      <c r="EH148" s="41"/>
      <c r="EI148" s="41"/>
      <c r="EJ148" s="41"/>
      <c r="EK148" s="41"/>
      <c r="EL148" s="41"/>
      <c r="EM148" s="41"/>
      <c r="EN148" s="41"/>
      <c r="EO148" s="41"/>
      <c r="EP148" s="41"/>
      <c r="EQ148" s="41"/>
      <c r="ER148" s="41"/>
      <c r="ES148" s="41"/>
      <c r="ET148" s="41"/>
      <c r="EX148" s="41"/>
      <c r="EY148" s="41"/>
      <c r="EZ148" s="41"/>
      <c r="FA148" s="41"/>
      <c r="FB148" s="41"/>
      <c r="FC148" s="41"/>
    </row>
    <row r="149" spans="26:159" ht="6.75" customHeight="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161"/>
      <c r="CC149" s="161"/>
      <c r="CD149" s="161"/>
      <c r="CE149" s="161"/>
      <c r="CF149" s="161"/>
      <c r="CG149" s="161"/>
      <c r="CH149" s="161"/>
      <c r="CI149" s="161"/>
      <c r="CJ149" s="161"/>
      <c r="CK149" s="161"/>
      <c r="CL149" s="161"/>
      <c r="CM149" s="161"/>
      <c r="CN149" s="161"/>
      <c r="CO149" s="41"/>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41"/>
      <c r="DM149" s="161"/>
      <c r="DN149" s="161"/>
      <c r="DO149" s="161"/>
      <c r="DP149" s="161"/>
      <c r="DQ149" s="161"/>
      <c r="DR149" s="161"/>
      <c r="DS149" s="161"/>
      <c r="DT149" s="161"/>
      <c r="DU149" s="161"/>
      <c r="DV149" s="161"/>
      <c r="DW149" s="161"/>
      <c r="DX149" s="161"/>
      <c r="DY149" s="161"/>
      <c r="DZ149" s="161"/>
      <c r="EA149" s="41"/>
      <c r="EH149" s="41"/>
      <c r="EI149" s="41"/>
      <c r="EJ149" s="41"/>
      <c r="EK149" s="41"/>
      <c r="EL149" s="41"/>
      <c r="EM149" s="41"/>
      <c r="EN149" s="41"/>
      <c r="EO149" s="41"/>
      <c r="EP149" s="41"/>
      <c r="EQ149" s="41"/>
      <c r="ER149" s="41"/>
      <c r="ES149" s="41"/>
      <c r="ET149" s="41"/>
      <c r="EX149" s="41"/>
      <c r="EY149" s="41"/>
      <c r="EZ149" s="41"/>
      <c r="FA149" s="41"/>
      <c r="FB149" s="41"/>
      <c r="FC149" s="41"/>
    </row>
    <row r="150" spans="26:159" ht="6.75" customHeight="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161"/>
      <c r="CC150" s="161"/>
      <c r="CD150" s="161"/>
      <c r="CE150" s="161"/>
      <c r="CF150" s="161"/>
      <c r="CG150" s="161"/>
      <c r="CH150" s="161"/>
      <c r="CI150" s="161"/>
      <c r="CJ150" s="161"/>
      <c r="CK150" s="161"/>
      <c r="CL150" s="161"/>
      <c r="CM150" s="161"/>
      <c r="CN150" s="161"/>
      <c r="CO150" s="41"/>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41"/>
      <c r="DM150" s="161"/>
      <c r="DN150" s="161"/>
      <c r="DO150" s="161"/>
      <c r="DP150" s="161"/>
      <c r="DQ150" s="161"/>
      <c r="DR150" s="161"/>
      <c r="DS150" s="161"/>
      <c r="DT150" s="161"/>
      <c r="DU150" s="161"/>
      <c r="DV150" s="161"/>
      <c r="DW150" s="161"/>
      <c r="DX150" s="161"/>
      <c r="DY150" s="161"/>
      <c r="DZ150" s="161"/>
      <c r="EA150" s="41"/>
      <c r="EH150" s="41"/>
      <c r="EI150" s="41"/>
      <c r="EJ150" s="41"/>
      <c r="EK150" s="41"/>
      <c r="EL150" s="41"/>
      <c r="EM150" s="41"/>
      <c r="EN150" s="41"/>
      <c r="EO150" s="41"/>
      <c r="EP150" s="41"/>
      <c r="EQ150" s="41"/>
      <c r="ER150" s="41"/>
      <c r="ES150" s="41"/>
      <c r="ET150" s="41"/>
      <c r="EX150" s="41"/>
      <c r="EY150" s="41"/>
      <c r="EZ150" s="41"/>
      <c r="FA150" s="41"/>
      <c r="FB150" s="41"/>
      <c r="FC150" s="41"/>
    </row>
    <row r="151" spans="26:159" ht="6.75" customHeight="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161"/>
      <c r="CC151" s="161"/>
      <c r="CD151" s="161"/>
      <c r="CE151" s="161"/>
      <c r="CF151" s="161"/>
      <c r="CG151" s="161"/>
      <c r="CH151" s="161"/>
      <c r="CI151" s="161"/>
      <c r="CJ151" s="161"/>
      <c r="CK151" s="161"/>
      <c r="CL151" s="161"/>
      <c r="CM151" s="161"/>
      <c r="CN151" s="161"/>
      <c r="CO151" s="41"/>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41"/>
      <c r="DM151" s="161"/>
      <c r="DN151" s="161"/>
      <c r="DO151" s="161"/>
      <c r="DP151" s="161"/>
      <c r="DQ151" s="161"/>
      <c r="DR151" s="161"/>
      <c r="DS151" s="161"/>
      <c r="DT151" s="161"/>
      <c r="DU151" s="161"/>
      <c r="DV151" s="161"/>
      <c r="DW151" s="161"/>
      <c r="DX151" s="161"/>
      <c r="DY151" s="161"/>
      <c r="DZ151" s="161"/>
      <c r="EA151" s="41"/>
      <c r="EH151" s="41"/>
      <c r="EI151" s="41"/>
      <c r="EJ151" s="41"/>
      <c r="EK151" s="41"/>
      <c r="EL151" s="41"/>
      <c r="EM151" s="41"/>
      <c r="EN151" s="41"/>
      <c r="EO151" s="41"/>
      <c r="EP151" s="41"/>
      <c r="EQ151" s="41"/>
      <c r="ER151" s="41"/>
      <c r="ES151" s="41"/>
      <c r="ET151" s="41"/>
      <c r="EX151" s="41"/>
      <c r="EY151" s="41"/>
      <c r="EZ151" s="41"/>
      <c r="FA151" s="41"/>
      <c r="FB151" s="41"/>
      <c r="FC151" s="41"/>
    </row>
    <row r="152" spans="26:159" ht="6.75" customHeight="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161"/>
      <c r="CC152" s="161"/>
      <c r="CD152" s="161"/>
      <c r="CE152" s="161"/>
      <c r="CF152" s="161"/>
      <c r="CG152" s="161"/>
      <c r="CH152" s="161"/>
      <c r="CI152" s="161"/>
      <c r="CJ152" s="161"/>
      <c r="CK152" s="161"/>
      <c r="CL152" s="161"/>
      <c r="CM152" s="161"/>
      <c r="CN152" s="161"/>
      <c r="CO152" s="41"/>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41"/>
      <c r="DM152" s="161"/>
      <c r="DN152" s="161"/>
      <c r="DO152" s="161"/>
      <c r="DP152" s="161"/>
      <c r="DQ152" s="161"/>
      <c r="DR152" s="161"/>
      <c r="DS152" s="161"/>
      <c r="DT152" s="161"/>
      <c r="DU152" s="161"/>
      <c r="DV152" s="161"/>
      <c r="DW152" s="161"/>
      <c r="DX152" s="161"/>
      <c r="DY152" s="161"/>
      <c r="DZ152" s="161"/>
      <c r="EA152" s="41"/>
      <c r="EH152" s="41"/>
      <c r="EI152" s="41"/>
      <c r="EJ152" s="41"/>
      <c r="EK152" s="41"/>
      <c r="EL152" s="41"/>
      <c r="EM152" s="41"/>
      <c r="EN152" s="41"/>
      <c r="EO152" s="41"/>
      <c r="EP152" s="41"/>
      <c r="EQ152" s="41"/>
      <c r="ER152" s="41"/>
      <c r="ES152" s="41"/>
      <c r="ET152" s="41"/>
      <c r="EX152" s="41"/>
      <c r="EY152" s="41"/>
      <c r="EZ152" s="41"/>
      <c r="FA152" s="41"/>
      <c r="FB152" s="41"/>
      <c r="FC152" s="41"/>
    </row>
    <row r="153" spans="26:159" ht="6.75" customHeight="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161"/>
      <c r="CC153" s="161"/>
      <c r="CD153" s="161"/>
      <c r="CE153" s="161"/>
      <c r="CF153" s="161"/>
      <c r="CG153" s="161"/>
      <c r="CH153" s="161"/>
      <c r="CI153" s="161"/>
      <c r="CJ153" s="161"/>
      <c r="CK153" s="161"/>
      <c r="CL153" s="161"/>
      <c r="CM153" s="161"/>
      <c r="CN153" s="161"/>
      <c r="CO153" s="41"/>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41"/>
      <c r="DM153" s="161"/>
      <c r="DN153" s="161"/>
      <c r="DO153" s="161"/>
      <c r="DP153" s="161"/>
      <c r="DQ153" s="161"/>
      <c r="DR153" s="161"/>
      <c r="DS153" s="161"/>
      <c r="DT153" s="161"/>
      <c r="DU153" s="161"/>
      <c r="DV153" s="161"/>
      <c r="DW153" s="161"/>
      <c r="DX153" s="161"/>
      <c r="DY153" s="161"/>
      <c r="DZ153" s="161"/>
      <c r="EA153" s="41"/>
      <c r="EH153" s="41"/>
      <c r="EI153" s="41"/>
      <c r="EJ153" s="41"/>
      <c r="EK153" s="41"/>
      <c r="EL153" s="41"/>
      <c r="EM153" s="41"/>
      <c r="EN153" s="41"/>
      <c r="EO153" s="41"/>
      <c r="EP153" s="41"/>
      <c r="EQ153" s="41"/>
      <c r="ER153" s="41"/>
      <c r="ES153" s="41"/>
      <c r="ET153" s="41"/>
      <c r="EX153" s="41"/>
      <c r="EY153" s="41"/>
      <c r="EZ153" s="41"/>
      <c r="FA153" s="41"/>
      <c r="FB153" s="41"/>
      <c r="FC153" s="41"/>
    </row>
    <row r="154" spans="26:159" ht="6.75" customHeight="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161"/>
      <c r="CC154" s="161"/>
      <c r="CD154" s="161"/>
      <c r="CE154" s="161"/>
      <c r="CF154" s="161"/>
      <c r="CG154" s="161"/>
      <c r="CH154" s="161"/>
      <c r="CI154" s="161"/>
      <c r="CJ154" s="161"/>
      <c r="CK154" s="161"/>
      <c r="CL154" s="161"/>
      <c r="CM154" s="161"/>
      <c r="CN154" s="161"/>
      <c r="CO154" s="41"/>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41"/>
      <c r="DM154" s="161"/>
      <c r="DN154" s="161"/>
      <c r="DO154" s="161"/>
      <c r="DP154" s="161"/>
      <c r="DQ154" s="161"/>
      <c r="DR154" s="161"/>
      <c r="DS154" s="161"/>
      <c r="DT154" s="161"/>
      <c r="DU154" s="161"/>
      <c r="DV154" s="161"/>
      <c r="DW154" s="161"/>
      <c r="DX154" s="161"/>
      <c r="DY154" s="161"/>
      <c r="DZ154" s="161"/>
      <c r="EA154" s="41"/>
      <c r="EH154" s="41"/>
      <c r="EI154" s="41"/>
      <c r="EJ154" s="41"/>
      <c r="EK154" s="41"/>
      <c r="EL154" s="41"/>
      <c r="EM154" s="41"/>
      <c r="EN154" s="41"/>
      <c r="EO154" s="41"/>
      <c r="EP154" s="41"/>
      <c r="EQ154" s="41"/>
      <c r="ER154" s="41"/>
      <c r="ES154" s="41"/>
      <c r="ET154" s="41"/>
      <c r="EX154" s="41"/>
      <c r="EY154" s="41"/>
      <c r="EZ154" s="41"/>
      <c r="FA154" s="41"/>
      <c r="FB154" s="41"/>
      <c r="FC154" s="41"/>
    </row>
    <row r="155" spans="26:159" ht="6.75" customHeight="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161"/>
      <c r="CC155" s="161"/>
      <c r="CD155" s="161"/>
      <c r="CE155" s="161"/>
      <c r="CF155" s="161"/>
      <c r="CG155" s="161"/>
      <c r="CH155" s="161"/>
      <c r="CI155" s="161"/>
      <c r="CJ155" s="161"/>
      <c r="CK155" s="161"/>
      <c r="CL155" s="161"/>
      <c r="CM155" s="161"/>
      <c r="CN155" s="161"/>
      <c r="CO155" s="41"/>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41"/>
      <c r="DM155" s="161"/>
      <c r="DN155" s="161"/>
      <c r="DO155" s="161"/>
      <c r="DP155" s="161"/>
      <c r="DQ155" s="161"/>
      <c r="DR155" s="161"/>
      <c r="DS155" s="161"/>
      <c r="DT155" s="161"/>
      <c r="DU155" s="161"/>
      <c r="DV155" s="161"/>
      <c r="DW155" s="161"/>
      <c r="DX155" s="161"/>
      <c r="DY155" s="161"/>
      <c r="DZ155" s="161"/>
      <c r="EA155" s="41"/>
      <c r="EH155" s="41"/>
      <c r="EI155" s="41"/>
      <c r="EJ155" s="41"/>
      <c r="EK155" s="41"/>
      <c r="EL155" s="41"/>
      <c r="EM155" s="41"/>
      <c r="EN155" s="41"/>
      <c r="EO155" s="41"/>
      <c r="EP155" s="41"/>
      <c r="EQ155" s="41"/>
      <c r="ER155" s="41"/>
      <c r="ES155" s="41"/>
      <c r="ET155" s="41"/>
      <c r="EX155" s="41"/>
      <c r="EY155" s="41"/>
      <c r="EZ155" s="41"/>
      <c r="FA155" s="41"/>
      <c r="FB155" s="41"/>
      <c r="FC155" s="41"/>
    </row>
    <row r="156" spans="26:159" ht="6.75" customHeight="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161"/>
      <c r="CC156" s="161"/>
      <c r="CD156" s="161"/>
      <c r="CE156" s="161"/>
      <c r="CF156" s="161"/>
      <c r="CG156" s="161"/>
      <c r="CH156" s="161"/>
      <c r="CI156" s="161"/>
      <c r="CJ156" s="161"/>
      <c r="CK156" s="161"/>
      <c r="CL156" s="161"/>
      <c r="CM156" s="161"/>
      <c r="CN156" s="161"/>
      <c r="CO156" s="41"/>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41"/>
      <c r="DM156" s="161"/>
      <c r="DN156" s="161"/>
      <c r="DO156" s="161"/>
      <c r="DP156" s="161"/>
      <c r="DQ156" s="161"/>
      <c r="DR156" s="161"/>
      <c r="DS156" s="161"/>
      <c r="DT156" s="161"/>
      <c r="DU156" s="161"/>
      <c r="DV156" s="161"/>
      <c r="DW156" s="161"/>
      <c r="DX156" s="161"/>
      <c r="DY156" s="161"/>
      <c r="DZ156" s="161"/>
      <c r="EA156" s="41"/>
      <c r="EH156" s="41"/>
      <c r="EI156" s="41"/>
      <c r="EJ156" s="41"/>
      <c r="EK156" s="41"/>
      <c r="EL156" s="41"/>
      <c r="EM156" s="41"/>
      <c r="EN156" s="41"/>
      <c r="EO156" s="41"/>
      <c r="EP156" s="41"/>
      <c r="EQ156" s="41"/>
      <c r="ER156" s="41"/>
      <c r="ES156" s="41"/>
      <c r="ET156" s="41"/>
      <c r="EX156" s="41"/>
      <c r="EY156" s="41"/>
      <c r="EZ156" s="41"/>
      <c r="FA156" s="41"/>
      <c r="FB156" s="41"/>
      <c r="FC156" s="41"/>
    </row>
    <row r="157" spans="26:159" ht="6.75" customHeight="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161"/>
      <c r="CC157" s="161"/>
      <c r="CD157" s="161"/>
      <c r="CE157" s="161"/>
      <c r="CF157" s="161"/>
      <c r="CG157" s="161"/>
      <c r="CH157" s="161"/>
      <c r="CI157" s="161"/>
      <c r="CJ157" s="161"/>
      <c r="CK157" s="161"/>
      <c r="CL157" s="161"/>
      <c r="CM157" s="161"/>
      <c r="CN157" s="161"/>
      <c r="CO157" s="41"/>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41"/>
      <c r="DM157" s="161"/>
      <c r="DN157" s="161"/>
      <c r="DO157" s="161"/>
      <c r="DP157" s="161"/>
      <c r="DQ157" s="161"/>
      <c r="DR157" s="161"/>
      <c r="DS157" s="161"/>
      <c r="DT157" s="161"/>
      <c r="DU157" s="161"/>
      <c r="DV157" s="161"/>
      <c r="DW157" s="161"/>
      <c r="DX157" s="161"/>
      <c r="DY157" s="161"/>
      <c r="DZ157" s="161"/>
      <c r="EA157" s="41"/>
      <c r="EH157" s="41"/>
      <c r="EI157" s="41"/>
      <c r="EJ157" s="41"/>
      <c r="EK157" s="41"/>
      <c r="EL157" s="41"/>
      <c r="EM157" s="41"/>
      <c r="EN157" s="41"/>
      <c r="EO157" s="41"/>
      <c r="EP157" s="41"/>
      <c r="EQ157" s="41"/>
      <c r="ER157" s="41"/>
      <c r="ES157" s="41"/>
      <c r="ET157" s="41"/>
      <c r="EX157" s="41"/>
      <c r="EY157" s="41"/>
      <c r="EZ157" s="41"/>
      <c r="FA157" s="41"/>
      <c r="FB157" s="41"/>
      <c r="FC157" s="41"/>
    </row>
    <row r="158" spans="26:159" ht="6.75" customHeight="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161"/>
      <c r="CC158" s="161"/>
      <c r="CD158" s="161"/>
      <c r="CE158" s="161"/>
      <c r="CF158" s="161"/>
      <c r="CG158" s="161"/>
      <c r="CH158" s="161"/>
      <c r="CI158" s="161"/>
      <c r="CJ158" s="161"/>
      <c r="CK158" s="161"/>
      <c r="CL158" s="161"/>
      <c r="CM158" s="161"/>
      <c r="CN158" s="161"/>
      <c r="CO158" s="41"/>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41"/>
      <c r="DM158" s="161"/>
      <c r="DN158" s="161"/>
      <c r="DO158" s="161"/>
      <c r="DP158" s="161"/>
      <c r="DQ158" s="161"/>
      <c r="DR158" s="161"/>
      <c r="DS158" s="161"/>
      <c r="DT158" s="161"/>
      <c r="DU158" s="161"/>
      <c r="DV158" s="161"/>
      <c r="DW158" s="161"/>
      <c r="DX158" s="161"/>
      <c r="DY158" s="161"/>
      <c r="DZ158" s="161"/>
      <c r="EA158" s="41"/>
      <c r="EH158" s="41"/>
      <c r="EI158" s="41"/>
      <c r="EJ158" s="41"/>
      <c r="EK158" s="41"/>
      <c r="EL158" s="41"/>
      <c r="EM158" s="41"/>
      <c r="EN158" s="41"/>
      <c r="EO158" s="41"/>
      <c r="EP158" s="41"/>
      <c r="EQ158" s="41"/>
      <c r="ER158" s="41"/>
      <c r="ES158" s="41"/>
      <c r="ET158" s="41"/>
      <c r="EX158" s="41"/>
      <c r="EY158" s="41"/>
      <c r="EZ158" s="41"/>
      <c r="FA158" s="41"/>
      <c r="FB158" s="41"/>
      <c r="FC158" s="41"/>
    </row>
    <row r="159" spans="26:159" ht="6.75" customHeight="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161"/>
      <c r="CC159" s="161"/>
      <c r="CD159" s="161"/>
      <c r="CE159" s="161"/>
      <c r="CF159" s="161"/>
      <c r="CG159" s="161"/>
      <c r="CH159" s="161"/>
      <c r="CI159" s="161"/>
      <c r="CJ159" s="161"/>
      <c r="CK159" s="161"/>
      <c r="CL159" s="161"/>
      <c r="CM159" s="161"/>
      <c r="CN159" s="161"/>
      <c r="CO159" s="41"/>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41"/>
      <c r="DM159" s="161"/>
      <c r="DN159" s="161"/>
      <c r="DO159" s="161"/>
      <c r="DP159" s="161"/>
      <c r="DQ159" s="161"/>
      <c r="DR159" s="161"/>
      <c r="DS159" s="161"/>
      <c r="DT159" s="161"/>
      <c r="DU159" s="161"/>
      <c r="DV159" s="161"/>
      <c r="DW159" s="161"/>
      <c r="DX159" s="161"/>
      <c r="DY159" s="161"/>
      <c r="DZ159" s="161"/>
      <c r="EA159" s="41"/>
      <c r="EH159" s="41"/>
      <c r="EI159" s="41"/>
      <c r="EJ159" s="41"/>
      <c r="EK159" s="41"/>
      <c r="EL159" s="41"/>
      <c r="EM159" s="41"/>
      <c r="EN159" s="41"/>
      <c r="EO159" s="41"/>
      <c r="EP159" s="41"/>
      <c r="EQ159" s="41"/>
      <c r="ER159" s="41"/>
      <c r="ES159" s="41"/>
      <c r="ET159" s="41"/>
      <c r="EX159" s="41"/>
      <c r="EY159" s="41"/>
      <c r="EZ159" s="41"/>
      <c r="FA159" s="41"/>
      <c r="FB159" s="41"/>
      <c r="FC159" s="41"/>
    </row>
    <row r="160" spans="26:159" ht="6.75" customHeight="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161"/>
      <c r="CC160" s="161"/>
      <c r="CD160" s="161"/>
      <c r="CE160" s="161"/>
      <c r="CF160" s="161"/>
      <c r="CG160" s="161"/>
      <c r="CH160" s="161"/>
      <c r="CI160" s="161"/>
      <c r="CJ160" s="161"/>
      <c r="CK160" s="161"/>
      <c r="CL160" s="161"/>
      <c r="CM160" s="161"/>
      <c r="CN160" s="161"/>
      <c r="CO160" s="41"/>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41"/>
      <c r="DM160" s="161"/>
      <c r="DN160" s="161"/>
      <c r="DO160" s="161"/>
      <c r="DP160" s="161"/>
      <c r="DQ160" s="161"/>
      <c r="DR160" s="161"/>
      <c r="DS160" s="161"/>
      <c r="DT160" s="161"/>
      <c r="DU160" s="161"/>
      <c r="DV160" s="161"/>
      <c r="DW160" s="161"/>
      <c r="DX160" s="161"/>
      <c r="DY160" s="161"/>
      <c r="DZ160" s="161"/>
      <c r="EA160" s="41"/>
      <c r="EH160" s="41"/>
      <c r="EI160" s="41"/>
      <c r="EJ160" s="41"/>
      <c r="EK160" s="41"/>
      <c r="EL160" s="41"/>
      <c r="EM160" s="41"/>
      <c r="EN160" s="41"/>
      <c r="EO160" s="41"/>
      <c r="EP160" s="41"/>
      <c r="EQ160" s="41"/>
      <c r="ER160" s="41"/>
      <c r="ES160" s="41"/>
      <c r="ET160" s="41"/>
      <c r="EX160" s="41"/>
      <c r="EY160" s="41"/>
      <c r="EZ160" s="41"/>
      <c r="FA160" s="41"/>
      <c r="FB160" s="41"/>
      <c r="FC160" s="41"/>
    </row>
    <row r="161" spans="26:159" ht="6.75" customHeight="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161"/>
      <c r="CC161" s="161"/>
      <c r="CD161" s="161"/>
      <c r="CE161" s="161"/>
      <c r="CF161" s="161"/>
      <c r="CG161" s="161"/>
      <c r="CH161" s="161"/>
      <c r="CI161" s="161"/>
      <c r="CJ161" s="161"/>
      <c r="CK161" s="161"/>
      <c r="CL161" s="161"/>
      <c r="CM161" s="161"/>
      <c r="CN161" s="161"/>
      <c r="CO161" s="41"/>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41"/>
      <c r="DM161" s="161"/>
      <c r="DN161" s="161"/>
      <c r="DO161" s="161"/>
      <c r="DP161" s="161"/>
      <c r="DQ161" s="161"/>
      <c r="DR161" s="161"/>
      <c r="DS161" s="161"/>
      <c r="DT161" s="161"/>
      <c r="DU161" s="161"/>
      <c r="DV161" s="161"/>
      <c r="DW161" s="161"/>
      <c r="DX161" s="161"/>
      <c r="DY161" s="161"/>
      <c r="DZ161" s="161"/>
      <c r="EA161" s="41"/>
      <c r="EH161" s="41"/>
      <c r="EI161" s="41"/>
      <c r="EJ161" s="41"/>
      <c r="EK161" s="41"/>
      <c r="EL161" s="41"/>
      <c r="EM161" s="41"/>
      <c r="EN161" s="41"/>
      <c r="EO161" s="41"/>
      <c r="EP161" s="41"/>
      <c r="EQ161" s="41"/>
      <c r="ER161" s="41"/>
      <c r="ES161" s="41"/>
      <c r="ET161" s="41"/>
      <c r="EX161" s="41"/>
      <c r="EY161" s="41"/>
      <c r="EZ161" s="41"/>
      <c r="FA161" s="41"/>
      <c r="FB161" s="41"/>
      <c r="FC161" s="41"/>
    </row>
    <row r="162" spans="26:159" ht="6.75" customHeight="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161"/>
      <c r="CC162" s="161"/>
      <c r="CD162" s="161"/>
      <c r="CE162" s="161"/>
      <c r="CF162" s="161"/>
      <c r="CG162" s="161"/>
      <c r="CH162" s="161"/>
      <c r="CI162" s="161"/>
      <c r="CJ162" s="161"/>
      <c r="CK162" s="161"/>
      <c r="CL162" s="161"/>
      <c r="CM162" s="161"/>
      <c r="CN162" s="161"/>
      <c r="CO162" s="41"/>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41"/>
      <c r="DM162" s="161"/>
      <c r="DN162" s="161"/>
      <c r="DO162" s="161"/>
      <c r="DP162" s="161"/>
      <c r="DQ162" s="161"/>
      <c r="DR162" s="161"/>
      <c r="DS162" s="161"/>
      <c r="DT162" s="161"/>
      <c r="DU162" s="161"/>
      <c r="DV162" s="161"/>
      <c r="DW162" s="161"/>
      <c r="DX162" s="161"/>
      <c r="DY162" s="161"/>
      <c r="DZ162" s="161"/>
      <c r="EA162" s="41"/>
      <c r="EH162" s="41"/>
      <c r="EI162" s="41"/>
      <c r="EJ162" s="41"/>
      <c r="EK162" s="41"/>
      <c r="EL162" s="41"/>
      <c r="EM162" s="41"/>
      <c r="EN162" s="41"/>
      <c r="EO162" s="41"/>
      <c r="EP162" s="41"/>
      <c r="EQ162" s="41"/>
      <c r="ER162" s="41"/>
      <c r="ES162" s="41"/>
      <c r="ET162" s="41"/>
      <c r="EX162" s="41"/>
      <c r="EY162" s="41"/>
      <c r="EZ162" s="41"/>
      <c r="FA162" s="41"/>
      <c r="FB162" s="41"/>
      <c r="FC162" s="41"/>
    </row>
    <row r="163" spans="26:159" ht="6.75" customHeight="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161"/>
      <c r="CC163" s="161"/>
      <c r="CD163" s="161"/>
      <c r="CE163" s="161"/>
      <c r="CF163" s="161"/>
      <c r="CG163" s="161"/>
      <c r="CH163" s="161"/>
      <c r="CI163" s="161"/>
      <c r="CJ163" s="161"/>
      <c r="CK163" s="161"/>
      <c r="CL163" s="161"/>
      <c r="CM163" s="161"/>
      <c r="CN163" s="161"/>
      <c r="CO163" s="41"/>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41"/>
      <c r="DM163" s="161"/>
      <c r="DN163" s="161"/>
      <c r="DO163" s="161"/>
      <c r="DP163" s="161"/>
      <c r="DQ163" s="161"/>
      <c r="DR163" s="161"/>
      <c r="DS163" s="161"/>
      <c r="DT163" s="161"/>
      <c r="DU163" s="161"/>
      <c r="DV163" s="161"/>
      <c r="DW163" s="161"/>
      <c r="DX163" s="161"/>
      <c r="DY163" s="161"/>
      <c r="DZ163" s="161"/>
      <c r="EA163" s="41"/>
      <c r="EH163" s="41"/>
      <c r="EI163" s="41"/>
      <c r="EJ163" s="41"/>
      <c r="EK163" s="41"/>
      <c r="EL163" s="41"/>
      <c r="EM163" s="41"/>
      <c r="EN163" s="41"/>
      <c r="EO163" s="41"/>
      <c r="EP163" s="41"/>
      <c r="EQ163" s="41"/>
      <c r="ER163" s="41"/>
      <c r="ES163" s="41"/>
      <c r="ET163" s="41"/>
      <c r="EX163" s="41"/>
      <c r="EY163" s="41"/>
      <c r="EZ163" s="41"/>
      <c r="FA163" s="41"/>
      <c r="FB163" s="41"/>
      <c r="FC163" s="41"/>
    </row>
    <row r="164" spans="26:159" ht="6.75" customHeight="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161"/>
      <c r="CC164" s="161"/>
      <c r="CD164" s="161"/>
      <c r="CE164" s="161"/>
      <c r="CF164" s="161"/>
      <c r="CG164" s="161"/>
      <c r="CH164" s="161"/>
      <c r="CI164" s="161"/>
      <c r="CJ164" s="161"/>
      <c r="CK164" s="161"/>
      <c r="CL164" s="161"/>
      <c r="CM164" s="161"/>
      <c r="CN164" s="161"/>
      <c r="CO164" s="41"/>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41"/>
      <c r="DM164" s="161"/>
      <c r="DN164" s="161"/>
      <c r="DO164" s="161"/>
      <c r="DP164" s="161"/>
      <c r="DQ164" s="161"/>
      <c r="DR164" s="161"/>
      <c r="DS164" s="161"/>
      <c r="DT164" s="161"/>
      <c r="DU164" s="161"/>
      <c r="DV164" s="161"/>
      <c r="DW164" s="161"/>
      <c r="DX164" s="161"/>
      <c r="DY164" s="161"/>
      <c r="DZ164" s="161"/>
      <c r="EA164" s="41"/>
      <c r="EH164" s="41"/>
      <c r="EI164" s="41"/>
      <c r="EJ164" s="41"/>
      <c r="EK164" s="41"/>
      <c r="EL164" s="41"/>
      <c r="EM164" s="41"/>
      <c r="EN164" s="41"/>
      <c r="EO164" s="41"/>
      <c r="EP164" s="41"/>
      <c r="EQ164" s="41"/>
      <c r="ER164" s="41"/>
      <c r="ES164" s="41"/>
      <c r="ET164" s="41"/>
      <c r="EX164" s="41"/>
      <c r="EY164" s="41"/>
      <c r="EZ164" s="41"/>
      <c r="FA164" s="41"/>
      <c r="FB164" s="41"/>
      <c r="FC164" s="41"/>
    </row>
    <row r="165" spans="26:159" ht="6.75" customHeight="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161"/>
      <c r="CC165" s="161"/>
      <c r="CD165" s="161"/>
      <c r="CE165" s="161"/>
      <c r="CF165" s="161"/>
      <c r="CG165" s="161"/>
      <c r="CH165" s="161"/>
      <c r="CI165" s="161"/>
      <c r="CJ165" s="161"/>
      <c r="CK165" s="161"/>
      <c r="CL165" s="161"/>
      <c r="CM165" s="161"/>
      <c r="CN165" s="161"/>
      <c r="CO165" s="41"/>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41"/>
      <c r="DM165" s="161"/>
      <c r="DN165" s="161"/>
      <c r="DO165" s="161"/>
      <c r="DP165" s="161"/>
      <c r="DQ165" s="161"/>
      <c r="DR165" s="161"/>
      <c r="DS165" s="161"/>
      <c r="DT165" s="161"/>
      <c r="DU165" s="161"/>
      <c r="DV165" s="161"/>
      <c r="DW165" s="161"/>
      <c r="DX165" s="161"/>
      <c r="DY165" s="161"/>
      <c r="DZ165" s="161"/>
      <c r="EA165" s="41"/>
      <c r="EH165" s="41"/>
      <c r="EI165" s="41"/>
      <c r="EJ165" s="41"/>
      <c r="EK165" s="41"/>
      <c r="EL165" s="41"/>
      <c r="EM165" s="41"/>
      <c r="EN165" s="41"/>
      <c r="EO165" s="41"/>
      <c r="EP165" s="41"/>
      <c r="EQ165" s="41"/>
      <c r="ER165" s="41"/>
      <c r="ES165" s="41"/>
      <c r="ET165" s="41"/>
      <c r="EX165" s="41"/>
      <c r="EY165" s="41"/>
      <c r="EZ165" s="41"/>
      <c r="FA165" s="41"/>
      <c r="FB165" s="41"/>
      <c r="FC165" s="41"/>
    </row>
    <row r="166" spans="26:159" ht="6.75" customHeight="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161"/>
      <c r="CC166" s="161"/>
      <c r="CD166" s="161"/>
      <c r="CE166" s="161"/>
      <c r="CF166" s="161"/>
      <c r="CG166" s="161"/>
      <c r="CH166" s="161"/>
      <c r="CI166" s="161"/>
      <c r="CJ166" s="161"/>
      <c r="CK166" s="161"/>
      <c r="CL166" s="161"/>
      <c r="CM166" s="161"/>
      <c r="CN166" s="161"/>
      <c r="CO166" s="41"/>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41"/>
      <c r="DM166" s="161"/>
      <c r="DN166" s="161"/>
      <c r="DO166" s="161"/>
      <c r="DP166" s="161"/>
      <c r="DQ166" s="161"/>
      <c r="DR166" s="161"/>
      <c r="DS166" s="161"/>
      <c r="DT166" s="161"/>
      <c r="DU166" s="161"/>
      <c r="DV166" s="161"/>
      <c r="DW166" s="161"/>
      <c r="DX166" s="161"/>
      <c r="DY166" s="161"/>
      <c r="DZ166" s="161"/>
      <c r="EA166" s="41"/>
      <c r="EH166" s="41"/>
      <c r="EI166" s="41"/>
      <c r="EJ166" s="41"/>
      <c r="EK166" s="41"/>
      <c r="EL166" s="41"/>
      <c r="EM166" s="41"/>
      <c r="EN166" s="41"/>
      <c r="EO166" s="41"/>
      <c r="EP166" s="41"/>
      <c r="EQ166" s="41"/>
      <c r="ER166" s="41"/>
      <c r="ES166" s="41"/>
      <c r="ET166" s="41"/>
      <c r="EX166" s="41"/>
      <c r="EY166" s="41"/>
      <c r="EZ166" s="41"/>
      <c r="FA166" s="41"/>
      <c r="FB166" s="41"/>
      <c r="FC166" s="41"/>
    </row>
    <row r="167" spans="26:159" ht="6.75" customHeight="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161"/>
      <c r="CC167" s="161"/>
      <c r="CD167" s="161"/>
      <c r="CE167" s="161"/>
      <c r="CF167" s="161"/>
      <c r="CG167" s="161"/>
      <c r="CH167" s="161"/>
      <c r="CI167" s="161"/>
      <c r="CJ167" s="161"/>
      <c r="CK167" s="161"/>
      <c r="CL167" s="161"/>
      <c r="CM167" s="161"/>
      <c r="CN167" s="161"/>
      <c r="CO167" s="41"/>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41"/>
      <c r="DM167" s="161"/>
      <c r="DN167" s="161"/>
      <c r="DO167" s="161"/>
      <c r="DP167" s="161"/>
      <c r="DQ167" s="161"/>
      <c r="DR167" s="161"/>
      <c r="DS167" s="161"/>
      <c r="DT167" s="161"/>
      <c r="DU167" s="161"/>
      <c r="DV167" s="161"/>
      <c r="DW167" s="161"/>
      <c r="DX167" s="161"/>
      <c r="DY167" s="161"/>
      <c r="DZ167" s="161"/>
      <c r="EA167" s="41"/>
      <c r="EH167" s="41"/>
      <c r="EI167" s="41"/>
      <c r="EJ167" s="41"/>
      <c r="EK167" s="41"/>
      <c r="EL167" s="41"/>
      <c r="EM167" s="41"/>
      <c r="EN167" s="41"/>
      <c r="EO167" s="41"/>
      <c r="EP167" s="41"/>
      <c r="EQ167" s="41"/>
      <c r="ER167" s="41"/>
      <c r="ES167" s="41"/>
      <c r="ET167" s="41"/>
      <c r="EX167" s="41"/>
      <c r="EY167" s="41"/>
      <c r="EZ167" s="41"/>
      <c r="FA167" s="41"/>
      <c r="FB167" s="41"/>
      <c r="FC167" s="41"/>
    </row>
    <row r="168" spans="26:159" ht="6.75" customHeight="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161"/>
      <c r="CC168" s="161"/>
      <c r="CD168" s="161"/>
      <c r="CE168" s="161"/>
      <c r="CF168" s="161"/>
      <c r="CG168" s="161"/>
      <c r="CH168" s="161"/>
      <c r="CI168" s="161"/>
      <c r="CJ168" s="161"/>
      <c r="CK168" s="161"/>
      <c r="CL168" s="161"/>
      <c r="CM168" s="161"/>
      <c r="CN168" s="161"/>
      <c r="CO168" s="41"/>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41"/>
      <c r="DM168" s="161"/>
      <c r="DN168" s="161"/>
      <c r="DO168" s="161"/>
      <c r="DP168" s="161"/>
      <c r="DQ168" s="161"/>
      <c r="DR168" s="161"/>
      <c r="DS168" s="161"/>
      <c r="DT168" s="161"/>
      <c r="DU168" s="161"/>
      <c r="DV168" s="161"/>
      <c r="DW168" s="161"/>
      <c r="DX168" s="161"/>
      <c r="DY168" s="161"/>
      <c r="DZ168" s="161"/>
      <c r="EA168" s="41"/>
      <c r="EH168" s="41"/>
      <c r="EI168" s="41"/>
      <c r="EJ168" s="41"/>
      <c r="EK168" s="41"/>
      <c r="EL168" s="41"/>
      <c r="EM168" s="41"/>
      <c r="EN168" s="41"/>
      <c r="EO168" s="41"/>
      <c r="EP168" s="41"/>
      <c r="EQ168" s="41"/>
      <c r="ER168" s="41"/>
      <c r="ES168" s="41"/>
      <c r="ET168" s="41"/>
      <c r="EX168" s="41"/>
      <c r="EY168" s="41"/>
      <c r="EZ168" s="41"/>
      <c r="FA168" s="41"/>
      <c r="FB168" s="41"/>
      <c r="FC168" s="41"/>
    </row>
    <row r="169" spans="26:159" ht="6.75" customHeight="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161"/>
      <c r="CC169" s="161"/>
      <c r="CD169" s="161"/>
      <c r="CE169" s="161"/>
      <c r="CF169" s="161"/>
      <c r="CG169" s="161"/>
      <c r="CH169" s="161"/>
      <c r="CI169" s="161"/>
      <c r="CJ169" s="161"/>
      <c r="CK169" s="161"/>
      <c r="CL169" s="161"/>
      <c r="CM169" s="161"/>
      <c r="CN169" s="161"/>
      <c r="CO169" s="41"/>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41"/>
      <c r="DM169" s="161"/>
      <c r="DN169" s="161"/>
      <c r="DO169" s="161"/>
      <c r="DP169" s="161"/>
      <c r="DQ169" s="161"/>
      <c r="DR169" s="161"/>
      <c r="DS169" s="161"/>
      <c r="DT169" s="161"/>
      <c r="DU169" s="161"/>
      <c r="DV169" s="161"/>
      <c r="DW169" s="161"/>
      <c r="DX169" s="161"/>
      <c r="DY169" s="161"/>
      <c r="DZ169" s="161"/>
      <c r="EA169" s="41"/>
      <c r="EH169" s="41"/>
      <c r="EI169" s="41"/>
      <c r="EJ169" s="41"/>
      <c r="EK169" s="41"/>
      <c r="EL169" s="41"/>
      <c r="EM169" s="41"/>
      <c r="EN169" s="41"/>
      <c r="EO169" s="41"/>
      <c r="EP169" s="41"/>
      <c r="EQ169" s="41"/>
      <c r="ER169" s="41"/>
      <c r="ES169" s="41"/>
      <c r="ET169" s="41"/>
      <c r="EX169" s="41"/>
      <c r="EY169" s="41"/>
      <c r="EZ169" s="41"/>
      <c r="FA169" s="41"/>
      <c r="FB169" s="41"/>
      <c r="FC169" s="41"/>
    </row>
    <row r="170" spans="26:159" ht="6.75" customHeight="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161"/>
      <c r="CC170" s="161"/>
      <c r="CD170" s="161"/>
      <c r="CE170" s="161"/>
      <c r="CF170" s="161"/>
      <c r="CG170" s="161"/>
      <c r="CH170" s="161"/>
      <c r="CI170" s="161"/>
      <c r="CJ170" s="161"/>
      <c r="CK170" s="161"/>
      <c r="CL170" s="161"/>
      <c r="CM170" s="161"/>
      <c r="CN170" s="161"/>
      <c r="CO170" s="41"/>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41"/>
      <c r="DM170" s="161"/>
      <c r="DN170" s="161"/>
      <c r="DO170" s="161"/>
      <c r="DP170" s="161"/>
      <c r="DQ170" s="161"/>
      <c r="DR170" s="161"/>
      <c r="DS170" s="161"/>
      <c r="DT170" s="161"/>
      <c r="DU170" s="161"/>
      <c r="DV170" s="161"/>
      <c r="DW170" s="161"/>
      <c r="DX170" s="161"/>
      <c r="DY170" s="161"/>
      <c r="DZ170" s="161"/>
      <c r="EA170" s="41"/>
      <c r="EH170" s="41"/>
      <c r="EI170" s="41"/>
      <c r="EJ170" s="41"/>
      <c r="EK170" s="41"/>
      <c r="EL170" s="41"/>
      <c r="EM170" s="41"/>
      <c r="EN170" s="41"/>
      <c r="EO170" s="41"/>
      <c r="EP170" s="41"/>
      <c r="EQ170" s="41"/>
      <c r="ER170" s="41"/>
      <c r="ES170" s="41"/>
      <c r="ET170" s="41"/>
      <c r="EX170" s="41"/>
      <c r="EY170" s="41"/>
      <c r="EZ170" s="41"/>
      <c r="FA170" s="41"/>
      <c r="FB170" s="41"/>
      <c r="FC170" s="41"/>
    </row>
    <row r="171" spans="26:159" ht="6.75" customHeight="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161"/>
      <c r="CC171" s="161"/>
      <c r="CD171" s="161"/>
      <c r="CE171" s="161"/>
      <c r="CF171" s="161"/>
      <c r="CG171" s="161"/>
      <c r="CH171" s="161"/>
      <c r="CI171" s="161"/>
      <c r="CJ171" s="161"/>
      <c r="CK171" s="161"/>
      <c r="CL171" s="161"/>
      <c r="CM171" s="161"/>
      <c r="CN171" s="161"/>
      <c r="CO171" s="41"/>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41"/>
      <c r="DM171" s="161"/>
      <c r="DN171" s="161"/>
      <c r="DO171" s="161"/>
      <c r="DP171" s="161"/>
      <c r="DQ171" s="161"/>
      <c r="DR171" s="161"/>
      <c r="DS171" s="161"/>
      <c r="DT171" s="161"/>
      <c r="DU171" s="161"/>
      <c r="DV171" s="161"/>
      <c r="DW171" s="161"/>
      <c r="DX171" s="161"/>
      <c r="DY171" s="161"/>
      <c r="DZ171" s="161"/>
      <c r="EA171" s="41"/>
      <c r="EH171" s="41"/>
      <c r="EI171" s="41"/>
      <c r="EJ171" s="41"/>
      <c r="EK171" s="41"/>
      <c r="EL171" s="41"/>
      <c r="EM171" s="41"/>
      <c r="EN171" s="41"/>
      <c r="EO171" s="41"/>
      <c r="EP171" s="41"/>
      <c r="EQ171" s="41"/>
      <c r="ER171" s="41"/>
      <c r="ES171" s="41"/>
      <c r="ET171" s="41"/>
      <c r="EX171" s="41"/>
      <c r="EY171" s="41"/>
      <c r="EZ171" s="41"/>
      <c r="FA171" s="41"/>
      <c r="FB171" s="41"/>
      <c r="FC171" s="41"/>
    </row>
    <row r="172" spans="26:159" ht="6.75" customHeight="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161"/>
      <c r="CC172" s="161"/>
      <c r="CD172" s="161"/>
      <c r="CE172" s="161"/>
      <c r="CF172" s="161"/>
      <c r="CG172" s="161"/>
      <c r="CH172" s="161"/>
      <c r="CI172" s="161"/>
      <c r="CJ172" s="161"/>
      <c r="CK172" s="161"/>
      <c r="CL172" s="161"/>
      <c r="CM172" s="161"/>
      <c r="CN172" s="161"/>
      <c r="CO172" s="41"/>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41"/>
      <c r="DM172" s="161"/>
      <c r="DN172" s="161"/>
      <c r="DO172" s="161"/>
      <c r="DP172" s="161"/>
      <c r="DQ172" s="161"/>
      <c r="DR172" s="161"/>
      <c r="DS172" s="161"/>
      <c r="DT172" s="161"/>
      <c r="DU172" s="161"/>
      <c r="DV172" s="161"/>
      <c r="DW172" s="161"/>
      <c r="DX172" s="161"/>
      <c r="DY172" s="161"/>
      <c r="DZ172" s="161"/>
      <c r="EA172" s="41"/>
      <c r="EH172" s="41"/>
      <c r="EI172" s="41"/>
      <c r="EJ172" s="41"/>
      <c r="EK172" s="41"/>
      <c r="EL172" s="41"/>
      <c r="EM172" s="41"/>
      <c r="EN172" s="41"/>
      <c r="EO172" s="41"/>
      <c r="EP172" s="41"/>
      <c r="EQ172" s="41"/>
      <c r="ER172" s="41"/>
      <c r="ES172" s="41"/>
      <c r="ET172" s="41"/>
      <c r="EX172" s="41"/>
      <c r="EY172" s="41"/>
      <c r="EZ172" s="41"/>
      <c r="FA172" s="41"/>
      <c r="FB172" s="41"/>
      <c r="FC172" s="41"/>
    </row>
    <row r="173" spans="26:159" ht="6.75" customHeight="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161"/>
      <c r="CC173" s="161"/>
      <c r="CD173" s="161"/>
      <c r="CE173" s="161"/>
      <c r="CF173" s="161"/>
      <c r="CG173" s="161"/>
      <c r="CH173" s="161"/>
      <c r="CI173" s="161"/>
      <c r="CJ173" s="161"/>
      <c r="CK173" s="161"/>
      <c r="CL173" s="161"/>
      <c r="CM173" s="161"/>
      <c r="CN173" s="161"/>
      <c r="CO173" s="41"/>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41"/>
      <c r="DM173" s="161"/>
      <c r="DN173" s="161"/>
      <c r="DO173" s="161"/>
      <c r="DP173" s="161"/>
      <c r="DQ173" s="161"/>
      <c r="DR173" s="161"/>
      <c r="DS173" s="161"/>
      <c r="DT173" s="161"/>
      <c r="DU173" s="161"/>
      <c r="DV173" s="161"/>
      <c r="DW173" s="161"/>
      <c r="DX173" s="161"/>
      <c r="DY173" s="161"/>
      <c r="DZ173" s="161"/>
      <c r="EA173" s="41"/>
      <c r="EH173" s="41"/>
      <c r="EI173" s="41"/>
      <c r="EJ173" s="41"/>
      <c r="EK173" s="41"/>
      <c r="EL173" s="41"/>
      <c r="EM173" s="41"/>
      <c r="EN173" s="41"/>
      <c r="EO173" s="41"/>
      <c r="EP173" s="41"/>
      <c r="EQ173" s="41"/>
      <c r="ER173" s="41"/>
      <c r="ES173" s="41"/>
      <c r="ET173" s="41"/>
      <c r="EX173" s="41"/>
      <c r="EY173" s="41"/>
      <c r="EZ173" s="41"/>
      <c r="FA173" s="41"/>
      <c r="FB173" s="41"/>
      <c r="FC173" s="41"/>
    </row>
    <row r="174" spans="26:159" ht="6.75" customHeight="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161"/>
      <c r="CC174" s="161"/>
      <c r="CD174" s="161"/>
      <c r="CE174" s="161"/>
      <c r="CF174" s="161"/>
      <c r="CG174" s="161"/>
      <c r="CH174" s="161"/>
      <c r="CI174" s="161"/>
      <c r="CJ174" s="161"/>
      <c r="CK174" s="161"/>
      <c r="CL174" s="161"/>
      <c r="CM174" s="161"/>
      <c r="CN174" s="161"/>
      <c r="CO174" s="41"/>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41"/>
      <c r="DM174" s="161"/>
      <c r="DN174" s="161"/>
      <c r="DO174" s="161"/>
      <c r="DP174" s="161"/>
      <c r="DQ174" s="161"/>
      <c r="DR174" s="161"/>
      <c r="DS174" s="161"/>
      <c r="DT174" s="161"/>
      <c r="DU174" s="161"/>
      <c r="DV174" s="161"/>
      <c r="DW174" s="161"/>
      <c r="DX174" s="161"/>
      <c r="DY174" s="161"/>
      <c r="DZ174" s="161"/>
      <c r="EA174" s="41"/>
      <c r="EH174" s="41"/>
      <c r="EI174" s="41"/>
      <c r="EJ174" s="41"/>
      <c r="EK174" s="41"/>
      <c r="EL174" s="41"/>
      <c r="EM174" s="41"/>
      <c r="EN174" s="41"/>
      <c r="EO174" s="41"/>
      <c r="EP174" s="41"/>
      <c r="EQ174" s="41"/>
      <c r="ER174" s="41"/>
      <c r="ES174" s="41"/>
      <c r="ET174" s="41"/>
      <c r="EX174" s="41"/>
      <c r="EY174" s="41"/>
      <c r="EZ174" s="41"/>
      <c r="FA174" s="41"/>
      <c r="FB174" s="41"/>
      <c r="FC174" s="41"/>
    </row>
    <row r="175" spans="26:159" ht="6.75" customHeight="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161"/>
      <c r="CC175" s="161"/>
      <c r="CD175" s="161"/>
      <c r="CE175" s="161"/>
      <c r="CF175" s="161"/>
      <c r="CG175" s="161"/>
      <c r="CH175" s="161"/>
      <c r="CI175" s="161"/>
      <c r="CJ175" s="161"/>
      <c r="CK175" s="161"/>
      <c r="CL175" s="161"/>
      <c r="CM175" s="161"/>
      <c r="CN175" s="161"/>
      <c r="CO175" s="41"/>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41"/>
      <c r="DM175" s="161"/>
      <c r="DN175" s="161"/>
      <c r="DO175" s="161"/>
      <c r="DP175" s="161"/>
      <c r="DQ175" s="161"/>
      <c r="DR175" s="161"/>
      <c r="DS175" s="161"/>
      <c r="DT175" s="161"/>
      <c r="DU175" s="161"/>
      <c r="DV175" s="161"/>
      <c r="DW175" s="161"/>
      <c r="DX175" s="161"/>
      <c r="DY175" s="161"/>
      <c r="DZ175" s="161"/>
      <c r="EA175" s="41"/>
      <c r="EH175" s="41"/>
      <c r="EI175" s="41"/>
      <c r="EJ175" s="41"/>
      <c r="EK175" s="41"/>
      <c r="EL175" s="41"/>
      <c r="EM175" s="41"/>
      <c r="EN175" s="41"/>
      <c r="EO175" s="41"/>
      <c r="EP175" s="41"/>
      <c r="EQ175" s="41"/>
      <c r="ER175" s="41"/>
      <c r="ES175" s="41"/>
      <c r="ET175" s="41"/>
      <c r="EX175" s="41"/>
      <c r="EY175" s="41"/>
      <c r="EZ175" s="41"/>
      <c r="FA175" s="41"/>
      <c r="FB175" s="41"/>
      <c r="FC175" s="41"/>
    </row>
    <row r="176" spans="26:159" ht="6.75" customHeight="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161"/>
      <c r="CC176" s="161"/>
      <c r="CD176" s="161"/>
      <c r="CE176" s="161"/>
      <c r="CF176" s="161"/>
      <c r="CG176" s="161"/>
      <c r="CH176" s="161"/>
      <c r="CI176" s="161"/>
      <c r="CJ176" s="161"/>
      <c r="CK176" s="161"/>
      <c r="CL176" s="161"/>
      <c r="CM176" s="161"/>
      <c r="CN176" s="161"/>
      <c r="CO176" s="41"/>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41"/>
      <c r="DM176" s="161"/>
      <c r="DN176" s="161"/>
      <c r="DO176" s="161"/>
      <c r="DP176" s="161"/>
      <c r="DQ176" s="161"/>
      <c r="DR176" s="161"/>
      <c r="DS176" s="161"/>
      <c r="DT176" s="161"/>
      <c r="DU176" s="161"/>
      <c r="DV176" s="161"/>
      <c r="DW176" s="161"/>
      <c r="DX176" s="161"/>
      <c r="DY176" s="161"/>
      <c r="DZ176" s="161"/>
      <c r="EA176" s="41"/>
      <c r="EH176" s="41"/>
      <c r="EI176" s="41"/>
      <c r="EJ176" s="41"/>
      <c r="EK176" s="41"/>
      <c r="EL176" s="41"/>
      <c r="EM176" s="41"/>
      <c r="EN176" s="41"/>
      <c r="EO176" s="41"/>
      <c r="EP176" s="41"/>
      <c r="EQ176" s="41"/>
      <c r="ER176" s="41"/>
      <c r="ES176" s="41"/>
      <c r="ET176" s="41"/>
      <c r="EX176" s="41"/>
      <c r="EY176" s="41"/>
      <c r="EZ176" s="41"/>
      <c r="FA176" s="41"/>
      <c r="FB176" s="41"/>
      <c r="FC176" s="41"/>
    </row>
    <row r="177" spans="26:159" ht="6.75" customHeight="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161"/>
      <c r="CC177" s="161"/>
      <c r="CD177" s="161"/>
      <c r="CE177" s="161"/>
      <c r="CF177" s="161"/>
      <c r="CG177" s="161"/>
      <c r="CH177" s="161"/>
      <c r="CI177" s="161"/>
      <c r="CJ177" s="161"/>
      <c r="CK177" s="161"/>
      <c r="CL177" s="161"/>
      <c r="CM177" s="161"/>
      <c r="CN177" s="161"/>
      <c r="CO177" s="41"/>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41"/>
      <c r="DM177" s="161"/>
      <c r="DN177" s="161"/>
      <c r="DO177" s="161"/>
      <c r="DP177" s="161"/>
      <c r="DQ177" s="161"/>
      <c r="DR177" s="161"/>
      <c r="DS177" s="161"/>
      <c r="DT177" s="161"/>
      <c r="DU177" s="161"/>
      <c r="DV177" s="161"/>
      <c r="DW177" s="161"/>
      <c r="DX177" s="161"/>
      <c r="DY177" s="161"/>
      <c r="DZ177" s="161"/>
      <c r="EA177" s="41"/>
      <c r="EH177" s="41"/>
      <c r="EI177" s="41"/>
      <c r="EJ177" s="41"/>
      <c r="EK177" s="41"/>
      <c r="EL177" s="41"/>
      <c r="EM177" s="41"/>
      <c r="EN177" s="41"/>
      <c r="EO177" s="41"/>
      <c r="EP177" s="41"/>
      <c r="EQ177" s="41"/>
      <c r="ER177" s="41"/>
      <c r="ES177" s="41"/>
      <c r="ET177" s="41"/>
      <c r="EX177" s="41"/>
      <c r="EY177" s="41"/>
      <c r="EZ177" s="41"/>
      <c r="FA177" s="41"/>
      <c r="FB177" s="41"/>
      <c r="FC177" s="41"/>
    </row>
    <row r="178" spans="26:159" ht="6.75" customHeight="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161"/>
      <c r="CC178" s="161"/>
      <c r="CD178" s="161"/>
      <c r="CE178" s="161"/>
      <c r="CF178" s="161"/>
      <c r="CG178" s="161"/>
      <c r="CH178" s="161"/>
      <c r="CI178" s="161"/>
      <c r="CJ178" s="161"/>
      <c r="CK178" s="161"/>
      <c r="CL178" s="161"/>
      <c r="CM178" s="161"/>
      <c r="CN178" s="161"/>
      <c r="CO178" s="41"/>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41"/>
      <c r="DM178" s="161"/>
      <c r="DN178" s="161"/>
      <c r="DO178" s="161"/>
      <c r="DP178" s="161"/>
      <c r="DQ178" s="161"/>
      <c r="DR178" s="161"/>
      <c r="DS178" s="161"/>
      <c r="DT178" s="161"/>
      <c r="DU178" s="161"/>
      <c r="DV178" s="161"/>
      <c r="DW178" s="161"/>
      <c r="DX178" s="161"/>
      <c r="DY178" s="161"/>
      <c r="DZ178" s="161"/>
      <c r="EA178" s="41"/>
      <c r="EH178" s="41"/>
      <c r="EI178" s="41"/>
      <c r="EJ178" s="41"/>
      <c r="EK178" s="41"/>
      <c r="EL178" s="41"/>
      <c r="EM178" s="41"/>
      <c r="EN178" s="41"/>
      <c r="EO178" s="41"/>
      <c r="EP178" s="41"/>
      <c r="EQ178" s="41"/>
      <c r="ER178" s="41"/>
      <c r="ES178" s="41"/>
      <c r="ET178" s="41"/>
      <c r="EX178" s="41"/>
      <c r="EY178" s="41"/>
      <c r="EZ178" s="41"/>
      <c r="FA178" s="41"/>
      <c r="FB178" s="41"/>
      <c r="FC178" s="41"/>
    </row>
    <row r="179" spans="26:159" ht="6.75" customHeight="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161"/>
      <c r="CC179" s="161"/>
      <c r="CD179" s="161"/>
      <c r="CE179" s="161"/>
      <c r="CF179" s="161"/>
      <c r="CG179" s="161"/>
      <c r="CH179" s="161"/>
      <c r="CI179" s="161"/>
      <c r="CJ179" s="161"/>
      <c r="CK179" s="161"/>
      <c r="CL179" s="161"/>
      <c r="CM179" s="161"/>
      <c r="CN179" s="161"/>
      <c r="CO179" s="41"/>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41"/>
      <c r="DM179" s="161"/>
      <c r="DN179" s="161"/>
      <c r="DO179" s="161"/>
      <c r="DP179" s="161"/>
      <c r="DQ179" s="161"/>
      <c r="DR179" s="161"/>
      <c r="DS179" s="161"/>
      <c r="DT179" s="161"/>
      <c r="DU179" s="161"/>
      <c r="DV179" s="161"/>
      <c r="DW179" s="161"/>
      <c r="DX179" s="161"/>
      <c r="DY179" s="161"/>
      <c r="DZ179" s="161"/>
      <c r="EA179" s="41"/>
      <c r="EH179" s="41"/>
      <c r="EI179" s="41"/>
      <c r="EJ179" s="41"/>
      <c r="EK179" s="41"/>
      <c r="EL179" s="41"/>
      <c r="EM179" s="41"/>
      <c r="EN179" s="41"/>
      <c r="EO179" s="41"/>
      <c r="EP179" s="41"/>
      <c r="EQ179" s="41"/>
      <c r="ER179" s="41"/>
      <c r="ES179" s="41"/>
      <c r="ET179" s="41"/>
      <c r="EX179" s="41"/>
      <c r="EY179" s="41"/>
      <c r="EZ179" s="41"/>
      <c r="FA179" s="41"/>
      <c r="FB179" s="41"/>
      <c r="FC179" s="41"/>
    </row>
    <row r="180" spans="26:159" ht="6.75" customHeight="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161"/>
      <c r="CC180" s="161"/>
      <c r="CD180" s="161"/>
      <c r="CE180" s="161"/>
      <c r="CF180" s="161"/>
      <c r="CG180" s="161"/>
      <c r="CH180" s="161"/>
      <c r="CI180" s="161"/>
      <c r="CJ180" s="161"/>
      <c r="CK180" s="161"/>
      <c r="CL180" s="161"/>
      <c r="CM180" s="161"/>
      <c r="CN180" s="161"/>
      <c r="CO180" s="41"/>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41"/>
      <c r="DM180" s="161"/>
      <c r="DN180" s="161"/>
      <c r="DO180" s="161"/>
      <c r="DP180" s="161"/>
      <c r="DQ180" s="161"/>
      <c r="DR180" s="161"/>
      <c r="DS180" s="161"/>
      <c r="DT180" s="161"/>
      <c r="DU180" s="161"/>
      <c r="DV180" s="161"/>
      <c r="DW180" s="161"/>
      <c r="DX180" s="161"/>
      <c r="DY180" s="161"/>
      <c r="DZ180" s="161"/>
      <c r="EA180" s="41"/>
      <c r="EH180" s="41"/>
      <c r="EI180" s="41"/>
      <c r="EJ180" s="41"/>
      <c r="EK180" s="41"/>
      <c r="EL180" s="41"/>
      <c r="EM180" s="41"/>
      <c r="EN180" s="41"/>
      <c r="EO180" s="41"/>
      <c r="EP180" s="41"/>
      <c r="EQ180" s="41"/>
      <c r="ER180" s="41"/>
      <c r="ES180" s="41"/>
      <c r="ET180" s="41"/>
      <c r="EX180" s="41"/>
      <c r="EY180" s="41"/>
      <c r="EZ180" s="41"/>
      <c r="FA180" s="41"/>
      <c r="FB180" s="41"/>
      <c r="FC180" s="41"/>
    </row>
    <row r="181" spans="26:159" ht="6.75" customHeight="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161"/>
      <c r="CC181" s="161"/>
      <c r="CD181" s="161"/>
      <c r="CE181" s="161"/>
      <c r="CF181" s="161"/>
      <c r="CG181" s="161"/>
      <c r="CH181" s="161"/>
      <c r="CI181" s="161"/>
      <c r="CJ181" s="161"/>
      <c r="CK181" s="161"/>
      <c r="CL181" s="161"/>
      <c r="CM181" s="161"/>
      <c r="CN181" s="161"/>
      <c r="CO181" s="41"/>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41"/>
      <c r="DM181" s="161"/>
      <c r="DN181" s="161"/>
      <c r="DO181" s="161"/>
      <c r="DP181" s="161"/>
      <c r="DQ181" s="161"/>
      <c r="DR181" s="161"/>
      <c r="DS181" s="161"/>
      <c r="DT181" s="161"/>
      <c r="DU181" s="161"/>
      <c r="DV181" s="161"/>
      <c r="DW181" s="161"/>
      <c r="DX181" s="161"/>
      <c r="DY181" s="161"/>
      <c r="DZ181" s="161"/>
      <c r="EA181" s="41"/>
      <c r="EH181" s="41"/>
      <c r="EI181" s="41"/>
      <c r="EJ181" s="41"/>
      <c r="EK181" s="41"/>
      <c r="EL181" s="41"/>
      <c r="EM181" s="41"/>
      <c r="EN181" s="41"/>
      <c r="EO181" s="41"/>
      <c r="EP181" s="41"/>
      <c r="EQ181" s="41"/>
      <c r="ER181" s="41"/>
      <c r="ES181" s="41"/>
      <c r="ET181" s="41"/>
      <c r="EX181" s="41"/>
      <c r="EY181" s="41"/>
      <c r="EZ181" s="41"/>
      <c r="FA181" s="41"/>
      <c r="FB181" s="41"/>
      <c r="FC181" s="41"/>
    </row>
    <row r="182" spans="26:159" ht="6.75" customHeight="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161"/>
      <c r="CC182" s="161"/>
      <c r="CD182" s="161"/>
      <c r="CE182" s="161"/>
      <c r="CF182" s="161"/>
      <c r="CG182" s="161"/>
      <c r="CH182" s="161"/>
      <c r="CI182" s="161"/>
      <c r="CJ182" s="161"/>
      <c r="CK182" s="161"/>
      <c r="CL182" s="161"/>
      <c r="CM182" s="161"/>
      <c r="CN182" s="161"/>
      <c r="CO182" s="41"/>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41"/>
      <c r="DM182" s="161"/>
      <c r="DN182" s="161"/>
      <c r="DO182" s="161"/>
      <c r="DP182" s="161"/>
      <c r="DQ182" s="161"/>
      <c r="DR182" s="161"/>
      <c r="DS182" s="161"/>
      <c r="DT182" s="161"/>
      <c r="DU182" s="161"/>
      <c r="DV182" s="161"/>
      <c r="DW182" s="161"/>
      <c r="DX182" s="161"/>
      <c r="DY182" s="161"/>
      <c r="DZ182" s="161"/>
      <c r="EA182" s="41"/>
      <c r="EH182" s="41"/>
      <c r="EI182" s="41"/>
      <c r="EJ182" s="41"/>
      <c r="EK182" s="41"/>
      <c r="EL182" s="41"/>
      <c r="EM182" s="41"/>
      <c r="EN182" s="41"/>
      <c r="EO182" s="41"/>
      <c r="EP182" s="41"/>
      <c r="EQ182" s="41"/>
      <c r="ER182" s="41"/>
      <c r="ES182" s="41"/>
      <c r="ET182" s="41"/>
      <c r="EX182" s="41"/>
      <c r="EY182" s="41"/>
      <c r="EZ182" s="41"/>
      <c r="FA182" s="41"/>
      <c r="FB182" s="41"/>
      <c r="FC182" s="41"/>
    </row>
    <row r="183" spans="26:159" ht="6.75" customHeight="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161"/>
      <c r="CC183" s="161"/>
      <c r="CD183" s="161"/>
      <c r="CE183" s="161"/>
      <c r="CF183" s="161"/>
      <c r="CG183" s="161"/>
      <c r="CH183" s="161"/>
      <c r="CI183" s="161"/>
      <c r="CJ183" s="161"/>
      <c r="CK183" s="161"/>
      <c r="CL183" s="161"/>
      <c r="CM183" s="161"/>
      <c r="CN183" s="161"/>
      <c r="CO183" s="41"/>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41"/>
      <c r="DM183" s="161"/>
      <c r="DN183" s="161"/>
      <c r="DO183" s="161"/>
      <c r="DP183" s="161"/>
      <c r="DQ183" s="161"/>
      <c r="DR183" s="161"/>
      <c r="DS183" s="161"/>
      <c r="DT183" s="161"/>
      <c r="DU183" s="161"/>
      <c r="DV183" s="161"/>
      <c r="DW183" s="161"/>
      <c r="DX183" s="161"/>
      <c r="DY183" s="161"/>
      <c r="DZ183" s="161"/>
      <c r="EA183" s="41"/>
      <c r="EH183" s="41"/>
      <c r="EI183" s="41"/>
      <c r="EJ183" s="41"/>
      <c r="EK183" s="41"/>
      <c r="EL183" s="41"/>
      <c r="EM183" s="41"/>
      <c r="EN183" s="41"/>
      <c r="EO183" s="41"/>
      <c r="EP183" s="41"/>
      <c r="EQ183" s="41"/>
      <c r="ER183" s="41"/>
      <c r="ES183" s="41"/>
      <c r="ET183" s="41"/>
      <c r="EX183" s="41"/>
      <c r="EY183" s="41"/>
      <c r="EZ183" s="41"/>
      <c r="FA183" s="41"/>
      <c r="FB183" s="41"/>
      <c r="FC183" s="41"/>
    </row>
    <row r="184" spans="26:159" ht="6.75" customHeight="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161"/>
      <c r="CC184" s="161"/>
      <c r="CD184" s="161"/>
      <c r="CE184" s="161"/>
      <c r="CF184" s="161"/>
      <c r="CG184" s="161"/>
      <c r="CH184" s="161"/>
      <c r="CI184" s="161"/>
      <c r="CJ184" s="161"/>
      <c r="CK184" s="161"/>
      <c r="CL184" s="161"/>
      <c r="CM184" s="161"/>
      <c r="CN184" s="161"/>
      <c r="CO184" s="41"/>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41"/>
      <c r="DM184" s="161"/>
      <c r="DN184" s="161"/>
      <c r="DO184" s="161"/>
      <c r="DP184" s="161"/>
      <c r="DQ184" s="161"/>
      <c r="DR184" s="161"/>
      <c r="DS184" s="161"/>
      <c r="DT184" s="161"/>
      <c r="DU184" s="161"/>
      <c r="DV184" s="161"/>
      <c r="DW184" s="161"/>
      <c r="DX184" s="161"/>
      <c r="DY184" s="161"/>
      <c r="DZ184" s="161"/>
      <c r="EA184" s="41"/>
      <c r="EH184" s="41"/>
      <c r="EI184" s="41"/>
      <c r="EJ184" s="41"/>
      <c r="EK184" s="41"/>
      <c r="EL184" s="41"/>
      <c r="EM184" s="41"/>
      <c r="EN184" s="41"/>
      <c r="EO184" s="41"/>
      <c r="EP184" s="41"/>
      <c r="EQ184" s="41"/>
      <c r="ER184" s="41"/>
      <c r="ES184" s="41"/>
      <c r="ET184" s="41"/>
      <c r="EX184" s="41"/>
      <c r="EY184" s="41"/>
      <c r="EZ184" s="41"/>
      <c r="FA184" s="41"/>
      <c r="FB184" s="41"/>
      <c r="FC184" s="41"/>
    </row>
    <row r="185" spans="26:159" ht="6.75" customHeight="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161"/>
      <c r="CC185" s="161"/>
      <c r="CD185" s="161"/>
      <c r="CE185" s="161"/>
      <c r="CF185" s="161"/>
      <c r="CG185" s="161"/>
      <c r="CH185" s="161"/>
      <c r="CI185" s="161"/>
      <c r="CJ185" s="161"/>
      <c r="CK185" s="161"/>
      <c r="CL185" s="161"/>
      <c r="CM185" s="161"/>
      <c r="CN185" s="161"/>
      <c r="CO185" s="41"/>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41"/>
      <c r="DM185" s="161"/>
      <c r="DN185" s="161"/>
      <c r="DO185" s="161"/>
      <c r="DP185" s="161"/>
      <c r="DQ185" s="161"/>
      <c r="DR185" s="161"/>
      <c r="DS185" s="161"/>
      <c r="DT185" s="161"/>
      <c r="DU185" s="161"/>
      <c r="DV185" s="161"/>
      <c r="DW185" s="161"/>
      <c r="DX185" s="161"/>
      <c r="DY185" s="161"/>
      <c r="DZ185" s="161"/>
      <c r="EA185" s="41"/>
      <c r="EH185" s="41"/>
      <c r="EI185" s="41"/>
      <c r="EJ185" s="41"/>
      <c r="EK185" s="41"/>
      <c r="EL185" s="41"/>
      <c r="EM185" s="41"/>
      <c r="EN185" s="41"/>
      <c r="EO185" s="41"/>
      <c r="EP185" s="41"/>
      <c r="EQ185" s="41"/>
      <c r="ER185" s="41"/>
      <c r="ES185" s="41"/>
      <c r="ET185" s="41"/>
      <c r="EX185" s="41"/>
      <c r="EY185" s="41"/>
      <c r="EZ185" s="41"/>
      <c r="FA185" s="41"/>
      <c r="FB185" s="41"/>
      <c r="FC185" s="41"/>
    </row>
    <row r="186" spans="26:159" ht="6.75" customHeight="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161"/>
      <c r="CC186" s="161"/>
      <c r="CD186" s="161"/>
      <c r="CE186" s="161"/>
      <c r="CF186" s="161"/>
      <c r="CG186" s="161"/>
      <c r="CH186" s="161"/>
      <c r="CI186" s="161"/>
      <c r="CJ186" s="161"/>
      <c r="CK186" s="161"/>
      <c r="CL186" s="161"/>
      <c r="CM186" s="161"/>
      <c r="CN186" s="161"/>
      <c r="CO186" s="41"/>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41"/>
      <c r="DM186" s="161"/>
      <c r="DN186" s="161"/>
      <c r="DO186" s="161"/>
      <c r="DP186" s="161"/>
      <c r="DQ186" s="161"/>
      <c r="DR186" s="161"/>
      <c r="DS186" s="161"/>
      <c r="DT186" s="161"/>
      <c r="DU186" s="161"/>
      <c r="DV186" s="161"/>
      <c r="DW186" s="161"/>
      <c r="DX186" s="161"/>
      <c r="DY186" s="161"/>
      <c r="DZ186" s="161"/>
      <c r="EA186" s="41"/>
      <c r="EH186" s="41"/>
      <c r="EI186" s="41"/>
      <c r="EJ186" s="41"/>
      <c r="EK186" s="41"/>
      <c r="EL186" s="41"/>
      <c r="EM186" s="41"/>
      <c r="EN186" s="41"/>
      <c r="EO186" s="41"/>
      <c r="EP186" s="41"/>
      <c r="EQ186" s="41"/>
      <c r="ER186" s="41"/>
      <c r="ES186" s="41"/>
      <c r="ET186" s="41"/>
      <c r="EX186" s="41"/>
      <c r="EY186" s="41"/>
      <c r="EZ186" s="41"/>
      <c r="FA186" s="41"/>
      <c r="FB186" s="41"/>
      <c r="FC186" s="41"/>
    </row>
    <row r="187" spans="26:159" ht="6.75" customHeight="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161"/>
      <c r="CC187" s="161"/>
      <c r="CD187" s="161"/>
      <c r="CE187" s="161"/>
      <c r="CF187" s="161"/>
      <c r="CG187" s="161"/>
      <c r="CH187" s="161"/>
      <c r="CI187" s="161"/>
      <c r="CJ187" s="161"/>
      <c r="CK187" s="161"/>
      <c r="CL187" s="161"/>
      <c r="CM187" s="161"/>
      <c r="CN187" s="161"/>
      <c r="CO187" s="41"/>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41"/>
      <c r="DM187" s="161"/>
      <c r="DN187" s="161"/>
      <c r="DO187" s="161"/>
      <c r="DP187" s="161"/>
      <c r="DQ187" s="161"/>
      <c r="DR187" s="161"/>
      <c r="DS187" s="161"/>
      <c r="DT187" s="161"/>
      <c r="DU187" s="161"/>
      <c r="DV187" s="161"/>
      <c r="DW187" s="161"/>
      <c r="DX187" s="161"/>
      <c r="DY187" s="161"/>
      <c r="DZ187" s="161"/>
      <c r="EA187" s="41"/>
      <c r="EH187" s="41"/>
      <c r="EI187" s="41"/>
      <c r="EJ187" s="41"/>
      <c r="EK187" s="41"/>
      <c r="EL187" s="41"/>
      <c r="EM187" s="41"/>
      <c r="EN187" s="41"/>
      <c r="EO187" s="41"/>
      <c r="EP187" s="41"/>
      <c r="EQ187" s="41"/>
      <c r="ER187" s="41"/>
      <c r="ES187" s="41"/>
      <c r="ET187" s="41"/>
      <c r="EX187" s="41"/>
      <c r="EY187" s="41"/>
      <c r="EZ187" s="41"/>
      <c r="FA187" s="41"/>
      <c r="FB187" s="41"/>
      <c r="FC187" s="41"/>
    </row>
    <row r="188" spans="26:159" ht="6.75" customHeight="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161"/>
      <c r="CC188" s="161"/>
      <c r="CD188" s="161"/>
      <c r="CE188" s="161"/>
      <c r="CF188" s="161"/>
      <c r="CG188" s="161"/>
      <c r="CH188" s="161"/>
      <c r="CI188" s="161"/>
      <c r="CJ188" s="161"/>
      <c r="CK188" s="161"/>
      <c r="CL188" s="161"/>
      <c r="CM188" s="161"/>
      <c r="CN188" s="161"/>
      <c r="CO188" s="41"/>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41"/>
      <c r="DM188" s="161"/>
      <c r="DN188" s="161"/>
      <c r="DO188" s="161"/>
      <c r="DP188" s="161"/>
      <c r="DQ188" s="161"/>
      <c r="DR188" s="161"/>
      <c r="DS188" s="161"/>
      <c r="DT188" s="161"/>
      <c r="DU188" s="161"/>
      <c r="DV188" s="161"/>
      <c r="DW188" s="161"/>
      <c r="DX188" s="161"/>
      <c r="DY188" s="161"/>
      <c r="DZ188" s="161"/>
      <c r="EA188" s="41"/>
      <c r="EH188" s="41"/>
      <c r="EI188" s="41"/>
      <c r="EJ188" s="41"/>
      <c r="EK188" s="41"/>
      <c r="EL188" s="41"/>
      <c r="EM188" s="41"/>
      <c r="EN188" s="41"/>
      <c r="EO188" s="41"/>
      <c r="EP188" s="41"/>
      <c r="EQ188" s="41"/>
      <c r="ER188" s="41"/>
      <c r="ES188" s="41"/>
      <c r="ET188" s="41"/>
      <c r="EX188" s="41"/>
      <c r="EY188" s="41"/>
      <c r="EZ188" s="41"/>
      <c r="FA188" s="41"/>
      <c r="FB188" s="41"/>
      <c r="FC188" s="41"/>
    </row>
    <row r="189" spans="26:159" ht="6.75" customHeight="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161"/>
      <c r="CC189" s="161"/>
      <c r="CD189" s="161"/>
      <c r="CE189" s="161"/>
      <c r="CF189" s="161"/>
      <c r="CG189" s="161"/>
      <c r="CH189" s="161"/>
      <c r="CI189" s="161"/>
      <c r="CJ189" s="161"/>
      <c r="CK189" s="161"/>
      <c r="CL189" s="161"/>
      <c r="CM189" s="161"/>
      <c r="CN189" s="161"/>
      <c r="CO189" s="41"/>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41"/>
      <c r="DM189" s="161"/>
      <c r="DN189" s="161"/>
      <c r="DO189" s="161"/>
      <c r="DP189" s="161"/>
      <c r="DQ189" s="161"/>
      <c r="DR189" s="161"/>
      <c r="DS189" s="161"/>
      <c r="DT189" s="161"/>
      <c r="DU189" s="161"/>
      <c r="DV189" s="161"/>
      <c r="DW189" s="161"/>
      <c r="DX189" s="161"/>
      <c r="DY189" s="161"/>
      <c r="DZ189" s="161"/>
      <c r="EA189" s="41"/>
      <c r="EH189" s="41"/>
      <c r="EI189" s="41"/>
      <c r="EJ189" s="41"/>
      <c r="EK189" s="41"/>
      <c r="EL189" s="41"/>
      <c r="EM189" s="41"/>
      <c r="EN189" s="41"/>
      <c r="EO189" s="41"/>
      <c r="EP189" s="41"/>
      <c r="EQ189" s="41"/>
      <c r="ER189" s="41"/>
      <c r="ES189" s="41"/>
      <c r="ET189" s="41"/>
      <c r="EX189" s="41"/>
      <c r="EY189" s="41"/>
      <c r="EZ189" s="41"/>
      <c r="FA189" s="41"/>
      <c r="FB189" s="41"/>
      <c r="FC189" s="41"/>
    </row>
    <row r="190" spans="26:159" ht="6.75" customHeight="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161"/>
      <c r="CC190" s="161"/>
      <c r="CD190" s="161"/>
      <c r="CE190" s="161"/>
      <c r="CF190" s="161"/>
      <c r="CG190" s="161"/>
      <c r="CH190" s="161"/>
      <c r="CI190" s="161"/>
      <c r="CJ190" s="161"/>
      <c r="CK190" s="161"/>
      <c r="CL190" s="161"/>
      <c r="CM190" s="161"/>
      <c r="CN190" s="161"/>
      <c r="CO190" s="41"/>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41"/>
      <c r="DM190" s="161"/>
      <c r="DN190" s="161"/>
      <c r="DO190" s="161"/>
      <c r="DP190" s="161"/>
      <c r="DQ190" s="161"/>
      <c r="DR190" s="161"/>
      <c r="DS190" s="161"/>
      <c r="DT190" s="161"/>
      <c r="DU190" s="161"/>
      <c r="DV190" s="161"/>
      <c r="DW190" s="161"/>
      <c r="DX190" s="161"/>
      <c r="DY190" s="161"/>
      <c r="DZ190" s="161"/>
      <c r="EA190" s="41"/>
      <c r="EH190" s="41"/>
      <c r="EI190" s="41"/>
      <c r="EJ190" s="41"/>
      <c r="EK190" s="41"/>
      <c r="EL190" s="41"/>
      <c r="EM190" s="41"/>
      <c r="EN190" s="41"/>
      <c r="EO190" s="41"/>
      <c r="EP190" s="41"/>
      <c r="EQ190" s="41"/>
      <c r="ER190" s="41"/>
      <c r="ES190" s="41"/>
      <c r="ET190" s="41"/>
      <c r="EX190" s="41"/>
      <c r="EY190" s="41"/>
      <c r="EZ190" s="41"/>
      <c r="FA190" s="41"/>
      <c r="FB190" s="41"/>
      <c r="FC190" s="41"/>
    </row>
    <row r="191" spans="26:159" ht="6.75" customHeight="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161"/>
      <c r="CC191" s="161"/>
      <c r="CD191" s="161"/>
      <c r="CE191" s="161"/>
      <c r="CF191" s="161"/>
      <c r="CG191" s="161"/>
      <c r="CH191" s="161"/>
      <c r="CI191" s="161"/>
      <c r="CJ191" s="161"/>
      <c r="CK191" s="161"/>
      <c r="CL191" s="161"/>
      <c r="CM191" s="161"/>
      <c r="CN191" s="161"/>
      <c r="CO191" s="41"/>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41"/>
      <c r="DM191" s="161"/>
      <c r="DN191" s="161"/>
      <c r="DO191" s="161"/>
      <c r="DP191" s="161"/>
      <c r="DQ191" s="161"/>
      <c r="DR191" s="161"/>
      <c r="DS191" s="161"/>
      <c r="DT191" s="161"/>
      <c r="DU191" s="161"/>
      <c r="DV191" s="161"/>
      <c r="DW191" s="161"/>
      <c r="DX191" s="161"/>
      <c r="DY191" s="161"/>
      <c r="DZ191" s="161"/>
      <c r="EA191" s="41"/>
      <c r="EH191" s="41"/>
      <c r="EI191" s="41"/>
      <c r="EJ191" s="41"/>
      <c r="EK191" s="41"/>
      <c r="EL191" s="41"/>
      <c r="EM191" s="41"/>
      <c r="EN191" s="41"/>
      <c r="EO191" s="41"/>
      <c r="EP191" s="41"/>
      <c r="EQ191" s="41"/>
      <c r="ER191" s="41"/>
      <c r="ES191" s="41"/>
      <c r="ET191" s="41"/>
      <c r="EX191" s="41"/>
      <c r="EY191" s="41"/>
      <c r="EZ191" s="41"/>
      <c r="FA191" s="41"/>
      <c r="FB191" s="41"/>
      <c r="FC191" s="41"/>
    </row>
    <row r="192" spans="26:159" ht="6.75" customHeight="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161"/>
      <c r="CC192" s="161"/>
      <c r="CD192" s="161"/>
      <c r="CE192" s="161"/>
      <c r="CF192" s="161"/>
      <c r="CG192" s="161"/>
      <c r="CH192" s="161"/>
      <c r="CI192" s="161"/>
      <c r="CJ192" s="161"/>
      <c r="CK192" s="161"/>
      <c r="CL192" s="161"/>
      <c r="CM192" s="161"/>
      <c r="CN192" s="161"/>
      <c r="CO192" s="41"/>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41"/>
      <c r="DM192" s="161"/>
      <c r="DN192" s="161"/>
      <c r="DO192" s="161"/>
      <c r="DP192" s="161"/>
      <c r="DQ192" s="161"/>
      <c r="DR192" s="161"/>
      <c r="DS192" s="161"/>
      <c r="DT192" s="161"/>
      <c r="DU192" s="161"/>
      <c r="DV192" s="161"/>
      <c r="DW192" s="161"/>
      <c r="DX192" s="161"/>
      <c r="DY192" s="161"/>
      <c r="DZ192" s="161"/>
      <c r="EA192" s="41"/>
      <c r="EH192" s="41"/>
      <c r="EI192" s="41"/>
      <c r="EJ192" s="41"/>
      <c r="EK192" s="41"/>
      <c r="EL192" s="41"/>
      <c r="EM192" s="41"/>
      <c r="EN192" s="41"/>
      <c r="EO192" s="41"/>
      <c r="EP192" s="41"/>
      <c r="EQ192" s="41"/>
      <c r="ER192" s="41"/>
      <c r="ES192" s="41"/>
      <c r="ET192" s="41"/>
      <c r="EX192" s="41"/>
      <c r="EY192" s="41"/>
      <c r="EZ192" s="41"/>
      <c r="FA192" s="41"/>
      <c r="FB192" s="41"/>
      <c r="FC192" s="41"/>
    </row>
    <row r="193" spans="26:159" ht="6.75" customHeight="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161"/>
      <c r="CC193" s="161"/>
      <c r="CD193" s="161"/>
      <c r="CE193" s="161"/>
      <c r="CF193" s="161"/>
      <c r="CG193" s="161"/>
      <c r="CH193" s="161"/>
      <c r="CI193" s="161"/>
      <c r="CJ193" s="161"/>
      <c r="CK193" s="161"/>
      <c r="CL193" s="161"/>
      <c r="CM193" s="161"/>
      <c r="CN193" s="161"/>
      <c r="CO193" s="41"/>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41"/>
      <c r="DM193" s="161"/>
      <c r="DN193" s="161"/>
      <c r="DO193" s="161"/>
      <c r="DP193" s="161"/>
      <c r="DQ193" s="161"/>
      <c r="DR193" s="161"/>
      <c r="DS193" s="161"/>
      <c r="DT193" s="161"/>
      <c r="DU193" s="161"/>
      <c r="DV193" s="161"/>
      <c r="DW193" s="161"/>
      <c r="DX193" s="161"/>
      <c r="DY193" s="161"/>
      <c r="DZ193" s="161"/>
      <c r="EA193" s="41"/>
      <c r="EH193" s="41"/>
      <c r="EI193" s="41"/>
      <c r="EJ193" s="41"/>
      <c r="EK193" s="41"/>
      <c r="EL193" s="41"/>
      <c r="EM193" s="41"/>
      <c r="EN193" s="41"/>
      <c r="EO193" s="41"/>
      <c r="EP193" s="41"/>
      <c r="EQ193" s="41"/>
      <c r="ER193" s="41"/>
      <c r="ES193" s="41"/>
      <c r="ET193" s="41"/>
      <c r="EX193" s="41"/>
      <c r="EY193" s="41"/>
      <c r="EZ193" s="41"/>
      <c r="FA193" s="41"/>
      <c r="FB193" s="41"/>
      <c r="FC193" s="41"/>
    </row>
    <row r="194" spans="26:159" ht="6.75" customHeight="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161"/>
      <c r="CC194" s="161"/>
      <c r="CD194" s="161"/>
      <c r="CE194" s="161"/>
      <c r="CF194" s="161"/>
      <c r="CG194" s="161"/>
      <c r="CH194" s="161"/>
      <c r="CI194" s="161"/>
      <c r="CJ194" s="161"/>
      <c r="CK194" s="161"/>
      <c r="CL194" s="161"/>
      <c r="CM194" s="161"/>
      <c r="CN194" s="161"/>
      <c r="CO194" s="41"/>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41"/>
      <c r="DM194" s="161"/>
      <c r="DN194" s="161"/>
      <c r="DO194" s="161"/>
      <c r="DP194" s="161"/>
      <c r="DQ194" s="161"/>
      <c r="DR194" s="161"/>
      <c r="DS194" s="161"/>
      <c r="DT194" s="161"/>
      <c r="DU194" s="161"/>
      <c r="DV194" s="161"/>
      <c r="DW194" s="161"/>
      <c r="DX194" s="161"/>
      <c r="DY194" s="161"/>
      <c r="DZ194" s="161"/>
      <c r="EA194" s="41"/>
      <c r="EH194" s="41"/>
      <c r="EI194" s="41"/>
      <c r="EJ194" s="41"/>
      <c r="EK194" s="41"/>
      <c r="EL194" s="41"/>
      <c r="EM194" s="41"/>
      <c r="EN194" s="41"/>
      <c r="EO194" s="41"/>
      <c r="EP194" s="41"/>
      <c r="EQ194" s="41"/>
      <c r="ER194" s="41"/>
      <c r="ES194" s="41"/>
      <c r="ET194" s="41"/>
      <c r="EX194" s="41"/>
      <c r="EY194" s="41"/>
      <c r="EZ194" s="41"/>
      <c r="FA194" s="41"/>
      <c r="FB194" s="41"/>
      <c r="FC194" s="41"/>
    </row>
    <row r="195" spans="26:159" ht="6.75" customHeight="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161"/>
      <c r="CC195" s="161"/>
      <c r="CD195" s="161"/>
      <c r="CE195" s="161"/>
      <c r="CF195" s="161"/>
      <c r="CG195" s="161"/>
      <c r="CH195" s="161"/>
      <c r="CI195" s="161"/>
      <c r="CJ195" s="161"/>
      <c r="CK195" s="161"/>
      <c r="CL195" s="161"/>
      <c r="CM195" s="161"/>
      <c r="CN195" s="161"/>
      <c r="CO195" s="41"/>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41"/>
      <c r="DM195" s="161"/>
      <c r="DN195" s="161"/>
      <c r="DO195" s="161"/>
      <c r="DP195" s="161"/>
      <c r="DQ195" s="161"/>
      <c r="DR195" s="161"/>
      <c r="DS195" s="161"/>
      <c r="DT195" s="161"/>
      <c r="DU195" s="161"/>
      <c r="DV195" s="161"/>
      <c r="DW195" s="161"/>
      <c r="DX195" s="161"/>
      <c r="DY195" s="161"/>
      <c r="DZ195" s="161"/>
      <c r="EA195" s="41"/>
      <c r="EH195" s="41"/>
      <c r="EI195" s="41"/>
      <c r="EJ195" s="41"/>
      <c r="EK195" s="41"/>
      <c r="EL195" s="41"/>
      <c r="EM195" s="41"/>
      <c r="EN195" s="41"/>
      <c r="EO195" s="41"/>
      <c r="EP195" s="41"/>
      <c r="EQ195" s="41"/>
      <c r="ER195" s="41"/>
      <c r="ES195" s="41"/>
      <c r="ET195" s="41"/>
      <c r="EX195" s="41"/>
      <c r="EY195" s="41"/>
      <c r="EZ195" s="41"/>
      <c r="FA195" s="41"/>
      <c r="FB195" s="41"/>
      <c r="FC195" s="41"/>
    </row>
    <row r="196" spans="26:159" ht="6.75" customHeight="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161"/>
      <c r="CC196" s="161"/>
      <c r="CD196" s="161"/>
      <c r="CE196" s="161"/>
      <c r="CF196" s="161"/>
      <c r="CG196" s="161"/>
      <c r="CH196" s="161"/>
      <c r="CI196" s="161"/>
      <c r="CJ196" s="161"/>
      <c r="CK196" s="161"/>
      <c r="CL196" s="161"/>
      <c r="CM196" s="161"/>
      <c r="CN196" s="161"/>
      <c r="CO196" s="41"/>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41"/>
      <c r="DM196" s="161"/>
      <c r="DN196" s="161"/>
      <c r="DO196" s="161"/>
      <c r="DP196" s="161"/>
      <c r="DQ196" s="161"/>
      <c r="DR196" s="161"/>
      <c r="DS196" s="161"/>
      <c r="DT196" s="161"/>
      <c r="DU196" s="161"/>
      <c r="DV196" s="161"/>
      <c r="DW196" s="161"/>
      <c r="DX196" s="161"/>
      <c r="DY196" s="161"/>
      <c r="DZ196" s="161"/>
      <c r="EA196" s="41"/>
      <c r="EH196" s="41"/>
      <c r="EI196" s="41"/>
      <c r="EJ196" s="41"/>
      <c r="EK196" s="41"/>
      <c r="EL196" s="41"/>
      <c r="EM196" s="41"/>
      <c r="EN196" s="41"/>
      <c r="EO196" s="41"/>
      <c r="EP196" s="41"/>
      <c r="EQ196" s="41"/>
      <c r="ER196" s="41"/>
      <c r="ES196" s="41"/>
      <c r="ET196" s="41"/>
      <c r="EX196" s="41"/>
      <c r="EY196" s="41"/>
      <c r="EZ196" s="41"/>
      <c r="FA196" s="41"/>
      <c r="FB196" s="41"/>
      <c r="FC196" s="41"/>
    </row>
    <row r="197" spans="26:159" ht="6.75" customHeight="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161"/>
      <c r="CC197" s="161"/>
      <c r="CD197" s="161"/>
      <c r="CE197" s="161"/>
      <c r="CF197" s="161"/>
      <c r="CG197" s="161"/>
      <c r="CH197" s="161"/>
      <c r="CI197" s="161"/>
      <c r="CJ197" s="161"/>
      <c r="CK197" s="161"/>
      <c r="CL197" s="161"/>
      <c r="CM197" s="161"/>
      <c r="CN197" s="161"/>
      <c r="CO197" s="41"/>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41"/>
      <c r="DM197" s="161"/>
      <c r="DN197" s="161"/>
      <c r="DO197" s="161"/>
      <c r="DP197" s="161"/>
      <c r="DQ197" s="161"/>
      <c r="DR197" s="161"/>
      <c r="DS197" s="161"/>
      <c r="DT197" s="161"/>
      <c r="DU197" s="161"/>
      <c r="DV197" s="161"/>
      <c r="DW197" s="161"/>
      <c r="DX197" s="161"/>
      <c r="DY197" s="161"/>
      <c r="DZ197" s="161"/>
      <c r="EA197" s="41"/>
      <c r="EH197" s="41"/>
      <c r="EI197" s="41"/>
      <c r="EJ197" s="41"/>
      <c r="EK197" s="41"/>
      <c r="EL197" s="41"/>
      <c r="EM197" s="41"/>
      <c r="EN197" s="41"/>
      <c r="EO197" s="41"/>
      <c r="EP197" s="41"/>
      <c r="EQ197" s="41"/>
      <c r="ER197" s="41"/>
      <c r="ES197" s="41"/>
      <c r="ET197" s="41"/>
      <c r="EX197" s="41"/>
      <c r="EY197" s="41"/>
      <c r="EZ197" s="41"/>
      <c r="FA197" s="41"/>
      <c r="FB197" s="41"/>
      <c r="FC197" s="41"/>
    </row>
    <row r="198" spans="26:159" ht="6.75" customHeight="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41"/>
      <c r="CX198" s="161"/>
      <c r="CY198" s="161"/>
      <c r="CZ198" s="161"/>
      <c r="DA198" s="161"/>
      <c r="DB198" s="161"/>
      <c r="DC198" s="161"/>
      <c r="DD198" s="161"/>
      <c r="DE198" s="161"/>
      <c r="DF198" s="161"/>
      <c r="DG198" s="161"/>
      <c r="DH198" s="161"/>
      <c r="DI198" s="161"/>
      <c r="DJ198" s="161"/>
      <c r="DK198" s="41"/>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41"/>
      <c r="EI198" s="161"/>
      <c r="EJ198" s="161"/>
      <c r="EK198" s="161"/>
      <c r="EL198" s="161"/>
      <c r="EM198" s="161"/>
      <c r="EN198" s="161"/>
      <c r="EO198" s="161"/>
      <c r="EP198" s="161"/>
      <c r="EQ198" s="161"/>
      <c r="ER198" s="161"/>
      <c r="ES198" s="161"/>
      <c r="ET198" s="161"/>
      <c r="EU198" s="161"/>
      <c r="EV198" s="161"/>
      <c r="EW198" s="41"/>
      <c r="EX198" s="41"/>
      <c r="EY198" s="41"/>
      <c r="EZ198" s="41"/>
      <c r="FA198" s="41"/>
      <c r="FB198" s="41"/>
      <c r="FC198" s="41"/>
    </row>
    <row r="199" spans="26:159" ht="6.75" customHeight="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41"/>
      <c r="CX199" s="161"/>
      <c r="CY199" s="161"/>
      <c r="CZ199" s="161"/>
      <c r="DA199" s="161"/>
      <c r="DB199" s="161"/>
      <c r="DC199" s="161"/>
      <c r="DD199" s="161"/>
      <c r="DE199" s="161"/>
      <c r="DF199" s="161"/>
      <c r="DG199" s="161"/>
      <c r="DH199" s="161"/>
      <c r="DI199" s="161"/>
      <c r="DJ199" s="161"/>
      <c r="DK199" s="41"/>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41"/>
      <c r="EI199" s="161"/>
      <c r="EJ199" s="161"/>
      <c r="EK199" s="161"/>
      <c r="EL199" s="161"/>
      <c r="EM199" s="161"/>
      <c r="EN199" s="161"/>
      <c r="EO199" s="161"/>
      <c r="EP199" s="161"/>
      <c r="EQ199" s="161"/>
      <c r="ER199" s="161"/>
      <c r="ES199" s="161"/>
      <c r="ET199" s="161"/>
      <c r="EU199" s="161"/>
      <c r="EV199" s="161"/>
      <c r="EW199" s="41"/>
      <c r="EX199" s="41"/>
      <c r="EY199" s="41"/>
      <c r="EZ199" s="41"/>
      <c r="FA199" s="41"/>
      <c r="FB199" s="41"/>
      <c r="FC199" s="41"/>
    </row>
    <row r="200" spans="26:159" ht="6.75" customHeight="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41"/>
      <c r="CX200" s="161"/>
      <c r="CY200" s="161"/>
      <c r="CZ200" s="161"/>
      <c r="DA200" s="161"/>
      <c r="DB200" s="161"/>
      <c r="DC200" s="161"/>
      <c r="DD200" s="161"/>
      <c r="DE200" s="161"/>
      <c r="DF200" s="161"/>
      <c r="DG200" s="161"/>
      <c r="DH200" s="161"/>
      <c r="DI200" s="161"/>
      <c r="DJ200" s="161"/>
      <c r="DK200" s="41"/>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41"/>
      <c r="EI200" s="161"/>
      <c r="EJ200" s="161"/>
      <c r="EK200" s="161"/>
      <c r="EL200" s="161"/>
      <c r="EM200" s="161"/>
      <c r="EN200" s="161"/>
      <c r="EO200" s="161"/>
      <c r="EP200" s="161"/>
      <c r="EQ200" s="161"/>
      <c r="ER200" s="161"/>
      <c r="ES200" s="161"/>
      <c r="ET200" s="161"/>
      <c r="EU200" s="161"/>
      <c r="EV200" s="161"/>
      <c r="EW200" s="41"/>
      <c r="EX200" s="41"/>
      <c r="EY200" s="41"/>
      <c r="EZ200" s="41"/>
      <c r="FA200" s="41"/>
      <c r="FB200" s="41"/>
      <c r="FC200" s="41"/>
    </row>
    <row r="201" spans="26:159" ht="6.75" customHeight="1">
      <c r="Z201" s="1007" t="s">
        <v>251</v>
      </c>
      <c r="AA201" s="416"/>
      <c r="AB201" s="416"/>
      <c r="AC201" s="416"/>
      <c r="AD201" s="416"/>
      <c r="AE201" s="416"/>
      <c r="AF201" s="416"/>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41"/>
      <c r="CX201" s="161"/>
      <c r="CY201" s="161"/>
      <c r="CZ201" s="161"/>
      <c r="DA201" s="161"/>
      <c r="DB201" s="161"/>
      <c r="DC201" s="161"/>
      <c r="DD201" s="161"/>
      <c r="DE201" s="161"/>
      <c r="DF201" s="161"/>
      <c r="DG201" s="161"/>
      <c r="DH201" s="161"/>
      <c r="DI201" s="161"/>
      <c r="DJ201" s="161"/>
      <c r="DK201" s="41"/>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41"/>
      <c r="EI201" s="161"/>
      <c r="EJ201" s="161"/>
      <c r="EK201" s="161"/>
      <c r="EL201" s="161"/>
      <c r="EM201" s="161"/>
      <c r="EN201" s="161"/>
      <c r="EO201" s="161"/>
      <c r="EP201" s="161"/>
      <c r="EQ201" s="161"/>
      <c r="ER201" s="161"/>
      <c r="ES201" s="161"/>
      <c r="ET201" s="161"/>
      <c r="EU201" s="161"/>
      <c r="EV201" s="161"/>
      <c r="EW201" s="41"/>
      <c r="EX201" s="41"/>
      <c r="EY201" s="41"/>
      <c r="EZ201" s="41"/>
      <c r="FA201" s="41"/>
      <c r="FB201" s="41"/>
      <c r="FC201" s="41"/>
    </row>
    <row r="202" spans="26:159" ht="6.75" customHeight="1">
      <c r="Z202" s="354"/>
      <c r="AA202" s="354"/>
      <c r="AB202" s="354"/>
      <c r="AC202" s="354"/>
      <c r="AD202" s="354"/>
      <c r="AE202" s="354"/>
      <c r="AF202" s="354"/>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161"/>
      <c r="DB202" s="161"/>
      <c r="DC202" s="161"/>
      <c r="DD202" s="161"/>
      <c r="DE202" s="161"/>
      <c r="DF202" s="161"/>
      <c r="DG202" s="161"/>
      <c r="DH202" s="161"/>
      <c r="DI202" s="161"/>
      <c r="DJ202" s="161"/>
      <c r="DK202" s="161"/>
      <c r="DL202" s="161"/>
      <c r="DM202" s="161"/>
      <c r="DN202" s="161"/>
      <c r="DO202" s="161"/>
      <c r="DP202" s="161"/>
      <c r="DQ202" s="161"/>
      <c r="DR202" s="995" t="s">
        <v>482</v>
      </c>
      <c r="DS202" s="996"/>
      <c r="DT202" s="996"/>
      <c r="DU202" s="996"/>
      <c r="DV202" s="996"/>
      <c r="DW202" s="996"/>
      <c r="DX202" s="997"/>
      <c r="DY202" s="1033" t="s">
        <v>656</v>
      </c>
      <c r="DZ202" s="1034"/>
      <c r="EA202" s="1034"/>
      <c r="EB202" s="1034"/>
      <c r="EC202" s="1034"/>
      <c r="ED202" s="1034"/>
      <c r="EE202" s="1034"/>
      <c r="EF202" s="1034"/>
      <c r="EG202" s="1034"/>
      <c r="EH202" s="1034"/>
      <c r="EI202" s="1034"/>
      <c r="EJ202" s="1034"/>
      <c r="EK202" s="1034"/>
      <c r="EL202" s="1034"/>
      <c r="EM202" s="1034"/>
      <c r="EN202" s="1034"/>
      <c r="EO202" s="1034"/>
      <c r="EP202" s="1034"/>
      <c r="EQ202" s="1034"/>
      <c r="ER202" s="1034"/>
      <c r="ES202" s="1034"/>
      <c r="ET202" s="1034"/>
      <c r="EU202" s="1034"/>
      <c r="EV202" s="1034"/>
      <c r="EW202" s="1034"/>
      <c r="EX202" s="1035"/>
    </row>
    <row r="203" spans="26:159" ht="6.75" customHeight="1">
      <c r="Z203" s="525" t="s">
        <v>263</v>
      </c>
      <c r="AA203" s="998"/>
      <c r="AB203" s="998"/>
      <c r="AC203" s="998"/>
      <c r="AD203" s="998"/>
      <c r="AE203" s="998"/>
      <c r="AF203" s="998"/>
      <c r="AG203" s="998"/>
      <c r="AH203" s="998"/>
      <c r="AI203" s="998"/>
      <c r="AJ203" s="998"/>
      <c r="AK203" s="999"/>
      <c r="AL203" s="525" t="s">
        <v>264</v>
      </c>
      <c r="AM203" s="526"/>
      <c r="AN203" s="177"/>
      <c r="AO203" s="177"/>
      <c r="AP203" s="177"/>
      <c r="AQ203" s="177"/>
      <c r="AR203" s="177"/>
      <c r="AS203" s="177"/>
      <c r="AT203" s="177"/>
      <c r="AU203" s="177"/>
      <c r="AV203" s="177"/>
      <c r="AW203" s="177"/>
      <c r="AX203" s="178"/>
      <c r="AY203" s="40"/>
      <c r="AZ203" s="40"/>
      <c r="BA203" s="40"/>
      <c r="BB203" s="40"/>
      <c r="BC203" s="7"/>
      <c r="BD203" s="7"/>
      <c r="BE203" s="7"/>
      <c r="BF203" s="7"/>
      <c r="BG203" s="7"/>
      <c r="BH203" s="7"/>
      <c r="BI203" s="7"/>
      <c r="BJ203" s="7"/>
      <c r="BK203" s="7"/>
      <c r="BL203" s="7"/>
      <c r="BM203" s="7"/>
      <c r="BN203" s="7"/>
      <c r="BO203" s="7"/>
      <c r="BP203" s="7"/>
      <c r="BQ203" s="7"/>
      <c r="BR203" s="7"/>
      <c r="BS203" s="7"/>
      <c r="BT203" s="7"/>
      <c r="BU203" s="39"/>
      <c r="BV203" s="39"/>
      <c r="BW203" s="1003" t="s">
        <v>483</v>
      </c>
      <c r="BX203" s="1004"/>
      <c r="BY203" s="1004"/>
      <c r="BZ203" s="1004"/>
      <c r="CA203" s="1004"/>
      <c r="CB203" s="1004"/>
      <c r="CC203" s="1004"/>
      <c r="CD203" s="1004"/>
      <c r="CE203" s="1004"/>
      <c r="CF203" s="1004"/>
      <c r="CG203" s="1004"/>
      <c r="CH203" s="1004"/>
      <c r="CI203" s="1004"/>
      <c r="CJ203" s="1004"/>
      <c r="CK203" s="1004"/>
      <c r="CL203" s="1004"/>
      <c r="CM203" s="416"/>
      <c r="CN203" s="416"/>
      <c r="CO203" s="416"/>
      <c r="CP203" s="40"/>
      <c r="CQ203" s="40"/>
      <c r="CR203" s="40"/>
      <c r="CS203" s="40"/>
      <c r="CT203" s="40"/>
      <c r="CU203" s="40"/>
      <c r="CV203" s="40"/>
      <c r="CW203" s="40"/>
      <c r="CX203" s="40"/>
      <c r="CY203" s="40"/>
      <c r="CZ203" s="40"/>
      <c r="DA203" s="161"/>
      <c r="DB203" s="161"/>
      <c r="DC203" s="161"/>
      <c r="DD203" s="161"/>
      <c r="DE203" s="161"/>
      <c r="DF203" s="161"/>
      <c r="DG203" s="161"/>
      <c r="DH203" s="161"/>
      <c r="DI203" s="161"/>
      <c r="DJ203" s="161"/>
      <c r="DK203" s="161"/>
      <c r="DL203" s="161"/>
      <c r="DM203" s="161"/>
      <c r="DN203" s="161"/>
      <c r="DO203" s="161"/>
      <c r="DP203" s="161"/>
      <c r="DQ203" s="161"/>
      <c r="DR203" s="542" t="s">
        <v>484</v>
      </c>
      <c r="DS203" s="475"/>
      <c r="DT203" s="475"/>
      <c r="DU203" s="475"/>
      <c r="DV203" s="475"/>
      <c r="DW203" s="475"/>
      <c r="DX203" s="1005"/>
      <c r="DY203" s="1024" t="s">
        <v>655</v>
      </c>
      <c r="DZ203" s="1025"/>
      <c r="EA203" s="1025"/>
      <c r="EB203" s="1025"/>
      <c r="EC203" s="1025"/>
      <c r="ED203" s="1025"/>
      <c r="EE203" s="1025"/>
      <c r="EF203" s="1025"/>
      <c r="EG203" s="1025"/>
      <c r="EH203" s="1025"/>
      <c r="EI203" s="1025"/>
      <c r="EJ203" s="1025"/>
      <c r="EK203" s="1025"/>
      <c r="EL203" s="1025"/>
      <c r="EM203" s="1025"/>
      <c r="EN203" s="1025"/>
      <c r="EO203" s="1025"/>
      <c r="EP203" s="1025"/>
      <c r="EQ203" s="1025"/>
      <c r="ER203" s="1025"/>
      <c r="ES203" s="1025"/>
      <c r="ET203" s="1025"/>
      <c r="EU203" s="1025"/>
      <c r="EV203" s="1025"/>
      <c r="EW203" s="1025"/>
      <c r="EX203" s="1026"/>
    </row>
    <row r="204" spans="26:159" ht="6.75" customHeight="1">
      <c r="Z204" s="501"/>
      <c r="AA204" s="408"/>
      <c r="AB204" s="408"/>
      <c r="AC204" s="408"/>
      <c r="AD204" s="408"/>
      <c r="AE204" s="408"/>
      <c r="AF204" s="408"/>
      <c r="AG204" s="408"/>
      <c r="AH204" s="408"/>
      <c r="AI204" s="408"/>
      <c r="AJ204" s="408"/>
      <c r="AK204" s="588"/>
      <c r="AL204" s="501"/>
      <c r="AM204" s="502"/>
      <c r="AN204" s="161"/>
      <c r="AO204" s="161"/>
      <c r="AP204" s="161"/>
      <c r="AQ204" s="161"/>
      <c r="AR204" s="161"/>
      <c r="AS204" s="161"/>
      <c r="AT204" s="161"/>
      <c r="AU204" s="161"/>
      <c r="AV204" s="161"/>
      <c r="AW204" s="161"/>
      <c r="AX204" s="162"/>
      <c r="AY204" s="40"/>
      <c r="AZ204" s="40"/>
      <c r="BA204" s="40"/>
      <c r="BB204" s="7"/>
      <c r="BC204" s="7"/>
      <c r="BD204" s="7"/>
      <c r="BE204" s="7"/>
      <c r="BF204" s="7"/>
      <c r="BG204" s="7"/>
      <c r="BH204" s="7"/>
      <c r="BI204" s="7"/>
      <c r="BJ204" s="7"/>
      <c r="BK204" s="7"/>
      <c r="BL204" s="7"/>
      <c r="BM204" s="7"/>
      <c r="BN204" s="7"/>
      <c r="BO204" s="7"/>
      <c r="BP204" s="7"/>
      <c r="BQ204" s="7"/>
      <c r="BR204" s="7"/>
      <c r="BS204" s="7"/>
      <c r="BT204" s="7"/>
      <c r="BU204" s="39"/>
      <c r="BV204" s="39"/>
      <c r="BW204" s="1004"/>
      <c r="BX204" s="1004"/>
      <c r="BY204" s="1004"/>
      <c r="BZ204" s="1004"/>
      <c r="CA204" s="1004"/>
      <c r="CB204" s="1004"/>
      <c r="CC204" s="1004"/>
      <c r="CD204" s="1004"/>
      <c r="CE204" s="1004"/>
      <c r="CF204" s="1004"/>
      <c r="CG204" s="1004"/>
      <c r="CH204" s="1004"/>
      <c r="CI204" s="1004"/>
      <c r="CJ204" s="1004"/>
      <c r="CK204" s="1004"/>
      <c r="CL204" s="1004"/>
      <c r="CM204" s="416"/>
      <c r="CN204" s="416"/>
      <c r="CO204" s="416"/>
      <c r="CP204" s="40"/>
      <c r="CQ204" s="40"/>
      <c r="CR204" s="40"/>
      <c r="CS204" s="40"/>
      <c r="CT204" s="40"/>
      <c r="CU204" s="40"/>
      <c r="CV204" s="40"/>
      <c r="CW204" s="40"/>
      <c r="CX204" s="40"/>
      <c r="CY204" s="40"/>
      <c r="CZ204" s="40"/>
      <c r="DA204" s="161"/>
      <c r="DB204" s="161"/>
      <c r="DC204" s="161"/>
      <c r="DD204" s="161"/>
      <c r="DE204" s="161"/>
      <c r="DF204" s="161"/>
      <c r="DG204" s="161"/>
      <c r="DH204" s="161"/>
      <c r="DI204" s="161"/>
      <c r="DJ204" s="161"/>
      <c r="DK204" s="161"/>
      <c r="DL204" s="161"/>
      <c r="DM204" s="161"/>
      <c r="DN204" s="161"/>
      <c r="DO204" s="161"/>
      <c r="DP204" s="161"/>
      <c r="DQ204" s="161"/>
      <c r="DR204" s="441"/>
      <c r="DS204" s="416"/>
      <c r="DT204" s="416"/>
      <c r="DU204" s="416"/>
      <c r="DV204" s="416"/>
      <c r="DW204" s="416"/>
      <c r="DX204" s="951"/>
      <c r="DY204" s="1027"/>
      <c r="DZ204" s="1028"/>
      <c r="EA204" s="1028"/>
      <c r="EB204" s="1028"/>
      <c r="EC204" s="1028"/>
      <c r="ED204" s="1028"/>
      <c r="EE204" s="1028"/>
      <c r="EF204" s="1028"/>
      <c r="EG204" s="1028"/>
      <c r="EH204" s="1028"/>
      <c r="EI204" s="1028"/>
      <c r="EJ204" s="1028"/>
      <c r="EK204" s="1028"/>
      <c r="EL204" s="1028"/>
      <c r="EM204" s="1028"/>
      <c r="EN204" s="1028"/>
      <c r="EO204" s="1028"/>
      <c r="EP204" s="1028"/>
      <c r="EQ204" s="1028"/>
      <c r="ER204" s="1028"/>
      <c r="ES204" s="1028"/>
      <c r="ET204" s="1028"/>
      <c r="EU204" s="1028"/>
      <c r="EV204" s="1028"/>
      <c r="EW204" s="1028"/>
      <c r="EX204" s="1029"/>
    </row>
    <row r="205" spans="26:159" ht="6.75" customHeight="1">
      <c r="Z205" s="1000"/>
      <c r="AA205" s="1001"/>
      <c r="AB205" s="1001"/>
      <c r="AC205" s="1001"/>
      <c r="AD205" s="1001"/>
      <c r="AE205" s="1001"/>
      <c r="AF205" s="1001"/>
      <c r="AG205" s="1001"/>
      <c r="AH205" s="1001"/>
      <c r="AI205" s="1001"/>
      <c r="AJ205" s="1001"/>
      <c r="AK205" s="1002"/>
      <c r="AL205" s="501"/>
      <c r="AM205" s="502"/>
      <c r="AN205" s="161"/>
      <c r="AO205" s="161"/>
      <c r="AP205" s="161"/>
      <c r="AQ205" s="161"/>
      <c r="AR205" s="161"/>
      <c r="AS205" s="161"/>
      <c r="AT205" s="161"/>
      <c r="AU205" s="502"/>
      <c r="AV205" s="502"/>
      <c r="AW205" s="161"/>
      <c r="AX205" s="162"/>
      <c r="AY205" s="40"/>
      <c r="AZ205" s="40"/>
      <c r="BA205" s="40"/>
      <c r="BB205" s="7"/>
      <c r="BC205" s="7"/>
      <c r="BD205" s="7"/>
      <c r="BE205" s="7"/>
      <c r="BF205" s="7"/>
      <c r="BG205" s="7"/>
      <c r="BH205" s="7"/>
      <c r="BI205" s="7"/>
      <c r="BJ205" s="7"/>
      <c r="BK205" s="7"/>
      <c r="BL205" s="7"/>
      <c r="BM205" s="7"/>
      <c r="BN205" s="7"/>
      <c r="BO205" s="7"/>
      <c r="BP205" s="7"/>
      <c r="BQ205" s="7"/>
      <c r="BR205" s="7"/>
      <c r="BS205" s="7"/>
      <c r="BT205" s="7"/>
      <c r="BU205" s="39"/>
      <c r="BV205" s="39"/>
      <c r="BW205" s="1004"/>
      <c r="BX205" s="1004"/>
      <c r="BY205" s="1004"/>
      <c r="BZ205" s="1004"/>
      <c r="CA205" s="1004"/>
      <c r="CB205" s="1004"/>
      <c r="CC205" s="1004"/>
      <c r="CD205" s="1004"/>
      <c r="CE205" s="1004"/>
      <c r="CF205" s="1004"/>
      <c r="CG205" s="1004"/>
      <c r="CH205" s="1004"/>
      <c r="CI205" s="1004"/>
      <c r="CJ205" s="1004"/>
      <c r="CK205" s="1004"/>
      <c r="CL205" s="1004"/>
      <c r="CM205" s="416"/>
      <c r="CN205" s="416"/>
      <c r="CO205" s="416"/>
      <c r="CP205" s="40"/>
      <c r="CQ205" s="40"/>
      <c r="CR205" s="40"/>
      <c r="CS205" s="40"/>
      <c r="CT205" s="40"/>
      <c r="CU205" s="40"/>
      <c r="CV205" s="40"/>
      <c r="CW205" s="40"/>
      <c r="CX205" s="40"/>
      <c r="CY205" s="40"/>
      <c r="CZ205" s="40"/>
      <c r="DA205" s="161"/>
      <c r="DB205" s="161"/>
      <c r="DC205" s="161"/>
      <c r="DD205" s="161"/>
      <c r="DE205" s="161"/>
      <c r="DF205" s="161"/>
      <c r="DG205" s="161"/>
      <c r="DH205" s="161"/>
      <c r="DI205" s="161"/>
      <c r="DJ205" s="161"/>
      <c r="DK205" s="161"/>
      <c r="DL205" s="161"/>
      <c r="DM205" s="161"/>
      <c r="DN205" s="161"/>
      <c r="DO205" s="161"/>
      <c r="DP205" s="161"/>
      <c r="DQ205" s="161"/>
      <c r="DR205" s="1006"/>
      <c r="DS205" s="354"/>
      <c r="DT205" s="354"/>
      <c r="DU205" s="354"/>
      <c r="DV205" s="354"/>
      <c r="DW205" s="354"/>
      <c r="DX205" s="355"/>
      <c r="DY205" s="1030"/>
      <c r="DZ205" s="1031"/>
      <c r="EA205" s="1031"/>
      <c r="EB205" s="1031"/>
      <c r="EC205" s="1031"/>
      <c r="ED205" s="1031"/>
      <c r="EE205" s="1031"/>
      <c r="EF205" s="1031"/>
      <c r="EG205" s="1031"/>
      <c r="EH205" s="1031"/>
      <c r="EI205" s="1031"/>
      <c r="EJ205" s="1031"/>
      <c r="EK205" s="1031"/>
      <c r="EL205" s="1031"/>
      <c r="EM205" s="1031"/>
      <c r="EN205" s="1031"/>
      <c r="EO205" s="1031"/>
      <c r="EP205" s="1031"/>
      <c r="EQ205" s="1031"/>
      <c r="ER205" s="1031"/>
      <c r="ES205" s="1031"/>
      <c r="ET205" s="1031"/>
      <c r="EU205" s="1031"/>
      <c r="EV205" s="1031"/>
      <c r="EW205" s="1031"/>
      <c r="EX205" s="1032"/>
    </row>
    <row r="206" spans="26:159" ht="6.75" customHeight="1">
      <c r="Z206" s="146"/>
      <c r="AA206" s="146"/>
      <c r="AB206" s="146"/>
      <c r="AC206" s="146"/>
      <c r="AD206" s="146"/>
      <c r="AE206" s="146"/>
      <c r="AF206" s="146"/>
      <c r="AG206" s="146"/>
      <c r="AH206" s="146"/>
      <c r="AI206" s="146"/>
      <c r="AJ206" s="146"/>
      <c r="AK206" s="146"/>
      <c r="AL206" s="179"/>
      <c r="AM206" s="179"/>
      <c r="AN206" s="179"/>
      <c r="AO206" s="179"/>
      <c r="AP206" s="179"/>
      <c r="AQ206" s="179"/>
      <c r="AR206" s="179"/>
      <c r="AS206" s="179"/>
      <c r="AT206" s="179"/>
      <c r="AU206" s="179"/>
      <c r="AV206" s="179"/>
      <c r="AW206" s="179"/>
      <c r="AX206" s="179"/>
      <c r="AY206" s="40"/>
      <c r="AZ206" s="40"/>
      <c r="BA206" s="40"/>
      <c r="BB206" s="40"/>
      <c r="BC206" s="40"/>
      <c r="BD206" s="40"/>
      <c r="BE206" s="40"/>
      <c r="BF206" s="40"/>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38"/>
      <c r="DB206" s="146"/>
      <c r="DC206" s="146"/>
      <c r="DD206" s="146"/>
      <c r="DE206" s="146"/>
      <c r="DF206" s="146"/>
      <c r="DG206" s="146"/>
      <c r="DH206" s="146"/>
      <c r="DI206" s="146"/>
      <c r="DJ206" s="146"/>
      <c r="DK206" s="146"/>
      <c r="DL206" s="146"/>
      <c r="DM206" s="146"/>
      <c r="DN206" s="146"/>
      <c r="DO206" s="146"/>
      <c r="DP206" s="146"/>
      <c r="DQ206" s="168"/>
      <c r="DR206" s="168"/>
      <c r="DS206" s="168"/>
      <c r="DT206" s="168"/>
      <c r="DU206" s="168"/>
      <c r="DV206" s="168"/>
      <c r="DW206" s="168"/>
      <c r="DX206" s="168"/>
      <c r="DY206" s="168"/>
      <c r="DZ206" s="168"/>
      <c r="EA206" s="180"/>
      <c r="EB206" s="180"/>
      <c r="EC206" s="180"/>
      <c r="ED206" s="180"/>
      <c r="EE206" s="180"/>
      <c r="EF206" s="180"/>
      <c r="EG206" s="180"/>
      <c r="EH206" s="180"/>
      <c r="EI206" s="180"/>
      <c r="EJ206" s="180"/>
      <c r="EK206" s="180"/>
      <c r="EL206" s="180"/>
      <c r="EM206" s="180"/>
      <c r="EN206" s="180"/>
      <c r="EO206" s="180"/>
      <c r="EP206" s="180"/>
      <c r="EQ206" s="180"/>
      <c r="ER206" s="180"/>
      <c r="ES206" s="180"/>
      <c r="ET206" s="180"/>
      <c r="EU206" s="180"/>
      <c r="EV206" s="180"/>
      <c r="EW206" s="180"/>
      <c r="EX206" s="180"/>
    </row>
    <row r="207" spans="26:159" ht="6.75" customHeight="1">
      <c r="Z207" s="592" t="s">
        <v>485</v>
      </c>
      <c r="AA207" s="593"/>
      <c r="AB207" s="593"/>
      <c r="AC207" s="593"/>
      <c r="AD207" s="593"/>
      <c r="AE207" s="593"/>
      <c r="AF207" s="593"/>
      <c r="AG207" s="593"/>
      <c r="AH207" s="593"/>
      <c r="AI207" s="593"/>
      <c r="AJ207" s="593"/>
      <c r="AK207" s="593"/>
      <c r="AL207" s="593"/>
      <c r="AM207" s="593"/>
      <c r="AN207" s="593"/>
      <c r="AO207" s="593"/>
      <c r="AP207" s="593"/>
      <c r="AQ207" s="593"/>
      <c r="AR207" s="593"/>
      <c r="AS207" s="593"/>
      <c r="AT207" s="593"/>
      <c r="AU207" s="593"/>
      <c r="AV207" s="593"/>
      <c r="AW207" s="593"/>
      <c r="AX207" s="593"/>
      <c r="AY207" s="593"/>
      <c r="AZ207" s="593"/>
      <c r="BA207" s="593"/>
      <c r="BB207" s="593"/>
      <c r="BC207" s="593"/>
      <c r="BD207" s="593"/>
      <c r="BE207" s="593"/>
      <c r="BF207" s="593"/>
      <c r="BG207" s="593"/>
      <c r="BH207" s="593"/>
      <c r="BI207" s="593"/>
      <c r="BJ207" s="593"/>
      <c r="BK207" s="593"/>
      <c r="BL207" s="593"/>
      <c r="BM207" s="593"/>
      <c r="BN207" s="593"/>
      <c r="BO207" s="593"/>
      <c r="BP207" s="593"/>
      <c r="BQ207" s="593"/>
      <c r="BR207" s="593"/>
      <c r="BS207" s="593"/>
      <c r="BT207" s="593"/>
      <c r="BU207" s="593"/>
      <c r="BV207" s="593"/>
      <c r="BW207" s="593"/>
      <c r="BX207" s="593"/>
      <c r="BY207" s="593"/>
      <c r="BZ207" s="593"/>
      <c r="CA207" s="593"/>
      <c r="CB207" s="593"/>
      <c r="CC207" s="594"/>
      <c r="CD207" s="592" t="s">
        <v>708</v>
      </c>
      <c r="CE207" s="593"/>
      <c r="CF207" s="593"/>
      <c r="CG207" s="593"/>
      <c r="CH207" s="593"/>
      <c r="CI207" s="593"/>
      <c r="CJ207" s="593"/>
      <c r="CK207" s="593"/>
      <c r="CL207" s="593"/>
      <c r="CM207" s="593"/>
      <c r="CN207" s="593"/>
      <c r="CO207" s="593"/>
      <c r="CP207" s="593"/>
      <c r="CQ207" s="593"/>
      <c r="CR207" s="593"/>
      <c r="CS207" s="593"/>
      <c r="CT207" s="593"/>
      <c r="CU207" s="593"/>
      <c r="CV207" s="593"/>
      <c r="CW207" s="593"/>
      <c r="CX207" s="593"/>
      <c r="CY207" s="593"/>
      <c r="CZ207" s="593"/>
      <c r="DA207" s="593"/>
      <c r="DB207" s="593"/>
      <c r="DC207" s="593"/>
      <c r="DD207" s="593"/>
      <c r="DE207" s="593"/>
      <c r="DF207" s="593"/>
      <c r="DG207" s="593"/>
      <c r="DH207" s="593"/>
      <c r="DI207" s="593"/>
      <c r="DJ207" s="593"/>
      <c r="DK207" s="593"/>
      <c r="DL207" s="593"/>
      <c r="DM207" s="593"/>
      <c r="DN207" s="593"/>
      <c r="DO207" s="593"/>
      <c r="DP207" s="593"/>
      <c r="DQ207" s="593"/>
      <c r="DR207" s="593"/>
      <c r="DS207" s="593"/>
      <c r="DT207" s="593"/>
      <c r="DU207" s="593"/>
      <c r="DV207" s="593"/>
      <c r="DW207" s="593"/>
      <c r="DX207" s="593"/>
      <c r="DY207" s="593"/>
      <c r="DZ207" s="593"/>
      <c r="EA207" s="593"/>
      <c r="EB207" s="593"/>
      <c r="EC207" s="593"/>
      <c r="ED207" s="593"/>
      <c r="EE207" s="593"/>
      <c r="EF207" s="593"/>
      <c r="EG207" s="593"/>
      <c r="EH207" s="593"/>
      <c r="EI207" s="593"/>
      <c r="EJ207" s="593"/>
      <c r="EK207" s="593"/>
      <c r="EL207" s="593"/>
      <c r="EM207" s="593"/>
      <c r="EN207" s="593"/>
      <c r="EO207" s="593"/>
      <c r="EP207" s="593"/>
      <c r="EQ207" s="593"/>
      <c r="ER207" s="593"/>
      <c r="ES207" s="593"/>
      <c r="ET207" s="593"/>
      <c r="EU207" s="593"/>
      <c r="EV207" s="593"/>
      <c r="EW207" s="593"/>
      <c r="EX207" s="594"/>
    </row>
    <row r="208" spans="26:159" ht="6.75" customHeight="1">
      <c r="Z208" s="595"/>
      <c r="AA208" s="596"/>
      <c r="AB208" s="596"/>
      <c r="AC208" s="596"/>
      <c r="AD208" s="596"/>
      <c r="AE208" s="596"/>
      <c r="AF208" s="596"/>
      <c r="AG208" s="596"/>
      <c r="AH208" s="596"/>
      <c r="AI208" s="596"/>
      <c r="AJ208" s="596"/>
      <c r="AK208" s="596"/>
      <c r="AL208" s="596"/>
      <c r="AM208" s="596"/>
      <c r="AN208" s="596"/>
      <c r="AO208" s="596"/>
      <c r="AP208" s="596"/>
      <c r="AQ208" s="596"/>
      <c r="AR208" s="596"/>
      <c r="AS208" s="596"/>
      <c r="AT208" s="596"/>
      <c r="AU208" s="596"/>
      <c r="AV208" s="596"/>
      <c r="AW208" s="596"/>
      <c r="AX208" s="596"/>
      <c r="AY208" s="596"/>
      <c r="AZ208" s="596"/>
      <c r="BA208" s="596"/>
      <c r="BB208" s="596"/>
      <c r="BC208" s="596"/>
      <c r="BD208" s="596"/>
      <c r="BE208" s="596"/>
      <c r="BF208" s="596"/>
      <c r="BG208" s="596"/>
      <c r="BH208" s="596"/>
      <c r="BI208" s="596"/>
      <c r="BJ208" s="596"/>
      <c r="BK208" s="596"/>
      <c r="BL208" s="596"/>
      <c r="BM208" s="596"/>
      <c r="BN208" s="596"/>
      <c r="BO208" s="596"/>
      <c r="BP208" s="596"/>
      <c r="BQ208" s="596"/>
      <c r="BR208" s="596"/>
      <c r="BS208" s="596"/>
      <c r="BT208" s="596"/>
      <c r="BU208" s="596"/>
      <c r="BV208" s="596"/>
      <c r="BW208" s="596"/>
      <c r="BX208" s="596"/>
      <c r="BY208" s="596"/>
      <c r="BZ208" s="596"/>
      <c r="CA208" s="596"/>
      <c r="CB208" s="596"/>
      <c r="CC208" s="597"/>
      <c r="CD208" s="595"/>
      <c r="CE208" s="596"/>
      <c r="CF208" s="596"/>
      <c r="CG208" s="596"/>
      <c r="CH208" s="596"/>
      <c r="CI208" s="596"/>
      <c r="CJ208" s="596"/>
      <c r="CK208" s="596"/>
      <c r="CL208" s="596"/>
      <c r="CM208" s="596"/>
      <c r="CN208" s="596"/>
      <c r="CO208" s="596"/>
      <c r="CP208" s="596"/>
      <c r="CQ208" s="596"/>
      <c r="CR208" s="596"/>
      <c r="CS208" s="596"/>
      <c r="CT208" s="596"/>
      <c r="CU208" s="596"/>
      <c r="CV208" s="596"/>
      <c r="CW208" s="596"/>
      <c r="CX208" s="596"/>
      <c r="CY208" s="596"/>
      <c r="CZ208" s="596"/>
      <c r="DA208" s="596"/>
      <c r="DB208" s="596"/>
      <c r="DC208" s="596"/>
      <c r="DD208" s="596"/>
      <c r="DE208" s="596"/>
      <c r="DF208" s="596"/>
      <c r="DG208" s="596"/>
      <c r="DH208" s="596"/>
      <c r="DI208" s="596"/>
      <c r="DJ208" s="596"/>
      <c r="DK208" s="596"/>
      <c r="DL208" s="596"/>
      <c r="DM208" s="596"/>
      <c r="DN208" s="596"/>
      <c r="DO208" s="596"/>
      <c r="DP208" s="596"/>
      <c r="DQ208" s="596"/>
      <c r="DR208" s="596"/>
      <c r="DS208" s="596"/>
      <c r="DT208" s="596"/>
      <c r="DU208" s="596"/>
      <c r="DV208" s="596"/>
      <c r="DW208" s="596"/>
      <c r="DX208" s="596"/>
      <c r="DY208" s="596"/>
      <c r="DZ208" s="596"/>
      <c r="EA208" s="596"/>
      <c r="EB208" s="596"/>
      <c r="EC208" s="596"/>
      <c r="ED208" s="596"/>
      <c r="EE208" s="596"/>
      <c r="EF208" s="596"/>
      <c r="EG208" s="596"/>
      <c r="EH208" s="596"/>
      <c r="EI208" s="596"/>
      <c r="EJ208" s="596"/>
      <c r="EK208" s="596"/>
      <c r="EL208" s="596"/>
      <c r="EM208" s="596"/>
      <c r="EN208" s="596"/>
      <c r="EO208" s="596"/>
      <c r="EP208" s="596"/>
      <c r="EQ208" s="596"/>
      <c r="ER208" s="596"/>
      <c r="ES208" s="596"/>
      <c r="ET208" s="596"/>
      <c r="EU208" s="596"/>
      <c r="EV208" s="596"/>
      <c r="EW208" s="596"/>
      <c r="EX208" s="597"/>
    </row>
    <row r="209" spans="26:154" ht="6.75" customHeight="1">
      <c r="Z209" s="583" t="s">
        <v>486</v>
      </c>
      <c r="AA209" s="584"/>
      <c r="AB209" s="584"/>
      <c r="AC209" s="584"/>
      <c r="AD209" s="584"/>
      <c r="AE209" s="584"/>
      <c r="AF209" s="584"/>
      <c r="AG209" s="584"/>
      <c r="AH209" s="584"/>
      <c r="AI209" s="584"/>
      <c r="AJ209" s="584"/>
      <c r="AK209" s="584"/>
      <c r="AL209" s="584"/>
      <c r="AM209" s="584"/>
      <c r="AN209" s="584" t="s">
        <v>487</v>
      </c>
      <c r="AO209" s="584"/>
      <c r="AP209" s="584"/>
      <c r="AQ209" s="584"/>
      <c r="AR209" s="584"/>
      <c r="AS209" s="584"/>
      <c r="AT209" s="584"/>
      <c r="AU209" s="584"/>
      <c r="AV209" s="584"/>
      <c r="AW209" s="584"/>
      <c r="AX209" s="584"/>
      <c r="AY209" s="584"/>
      <c r="AZ209" s="584"/>
      <c r="BA209" s="584"/>
      <c r="BB209" s="584" t="s">
        <v>488</v>
      </c>
      <c r="BC209" s="584"/>
      <c r="BD209" s="584"/>
      <c r="BE209" s="584"/>
      <c r="BF209" s="584"/>
      <c r="BG209" s="584"/>
      <c r="BH209" s="584"/>
      <c r="BI209" s="584"/>
      <c r="BJ209" s="584"/>
      <c r="BK209" s="584"/>
      <c r="BL209" s="584"/>
      <c r="BM209" s="584"/>
      <c r="BN209" s="584"/>
      <c r="BO209" s="584"/>
      <c r="BP209" s="584" t="s">
        <v>487</v>
      </c>
      <c r="BQ209" s="584"/>
      <c r="BR209" s="584"/>
      <c r="BS209" s="584"/>
      <c r="BT209" s="584"/>
      <c r="BU209" s="584"/>
      <c r="BV209" s="584"/>
      <c r="BW209" s="584"/>
      <c r="BX209" s="584"/>
      <c r="BY209" s="584"/>
      <c r="BZ209" s="584"/>
      <c r="CA209" s="584"/>
      <c r="CB209" s="584"/>
      <c r="CC209" s="658"/>
      <c r="CD209" s="662" t="s">
        <v>489</v>
      </c>
      <c r="CE209" s="663"/>
      <c r="CF209" s="663"/>
      <c r="CG209" s="663"/>
      <c r="CH209" s="663"/>
      <c r="CI209" s="663"/>
      <c r="CJ209" s="663"/>
      <c r="CK209" s="663"/>
      <c r="CL209" s="663"/>
      <c r="CM209" s="663"/>
      <c r="CN209" s="663"/>
      <c r="CO209" s="663"/>
      <c r="CP209" s="663"/>
      <c r="CQ209" s="663"/>
      <c r="CR209" s="663"/>
      <c r="CS209" s="663"/>
      <c r="CT209" s="663"/>
      <c r="CU209" s="664"/>
      <c r="CV209" s="660" t="s">
        <v>490</v>
      </c>
      <c r="CW209" s="543"/>
      <c r="CX209" s="543"/>
      <c r="CY209" s="543"/>
      <c r="CZ209" s="543"/>
      <c r="DA209" s="543"/>
      <c r="DB209" s="543"/>
      <c r="DC209" s="543"/>
      <c r="DD209" s="543"/>
      <c r="DE209" s="543"/>
      <c r="DF209" s="543"/>
      <c r="DG209" s="543"/>
      <c r="DH209" s="543"/>
      <c r="DI209" s="543"/>
      <c r="DJ209" s="543"/>
      <c r="DK209" s="543"/>
      <c r="DL209" s="543"/>
      <c r="DM209" s="543"/>
      <c r="DN209" s="543"/>
      <c r="DO209" s="543"/>
      <c r="DP209" s="543"/>
      <c r="DQ209" s="543"/>
      <c r="DR209" s="543"/>
      <c r="DS209" s="543"/>
      <c r="DT209" s="543"/>
      <c r="DU209" s="543"/>
      <c r="DV209" s="543"/>
      <c r="DW209" s="543"/>
      <c r="DX209" s="543"/>
      <c r="DY209" s="543"/>
      <c r="DZ209" s="543"/>
      <c r="EA209" s="543"/>
      <c r="EB209" s="543"/>
      <c r="EC209" s="543"/>
      <c r="ED209" s="543"/>
      <c r="EE209" s="543"/>
      <c r="EF209" s="543"/>
      <c r="EG209" s="543"/>
      <c r="EH209" s="543"/>
      <c r="EI209" s="638"/>
      <c r="EJ209" s="584" t="s">
        <v>491</v>
      </c>
      <c r="EK209" s="584"/>
      <c r="EL209" s="584"/>
      <c r="EM209" s="584"/>
      <c r="EN209" s="584"/>
      <c r="EO209" s="584"/>
      <c r="EP209" s="584"/>
      <c r="EQ209" s="584"/>
      <c r="ER209" s="584"/>
      <c r="ES209" s="584"/>
      <c r="ET209" s="584"/>
      <c r="EU209" s="584"/>
      <c r="EV209" s="584"/>
      <c r="EW209" s="584"/>
      <c r="EX209" s="658"/>
    </row>
    <row r="210" spans="26:154" ht="6.75" customHeight="1">
      <c r="Z210" s="583"/>
      <c r="AA210" s="584"/>
      <c r="AB210" s="584"/>
      <c r="AC210" s="584"/>
      <c r="AD210" s="584"/>
      <c r="AE210" s="584"/>
      <c r="AF210" s="584"/>
      <c r="AG210" s="584"/>
      <c r="AH210" s="584"/>
      <c r="AI210" s="584"/>
      <c r="AJ210" s="584"/>
      <c r="AK210" s="584"/>
      <c r="AL210" s="584"/>
      <c r="AM210" s="584"/>
      <c r="AN210" s="584"/>
      <c r="AO210" s="584"/>
      <c r="AP210" s="584"/>
      <c r="AQ210" s="584"/>
      <c r="AR210" s="584"/>
      <c r="AS210" s="584"/>
      <c r="AT210" s="584"/>
      <c r="AU210" s="584"/>
      <c r="AV210" s="584"/>
      <c r="AW210" s="584"/>
      <c r="AX210" s="584"/>
      <c r="AY210" s="584"/>
      <c r="AZ210" s="584"/>
      <c r="BA210" s="584"/>
      <c r="BB210" s="584"/>
      <c r="BC210" s="584"/>
      <c r="BD210" s="584"/>
      <c r="BE210" s="584"/>
      <c r="BF210" s="584"/>
      <c r="BG210" s="584"/>
      <c r="BH210" s="584"/>
      <c r="BI210" s="584"/>
      <c r="BJ210" s="584"/>
      <c r="BK210" s="584"/>
      <c r="BL210" s="584"/>
      <c r="BM210" s="584"/>
      <c r="BN210" s="584"/>
      <c r="BO210" s="584"/>
      <c r="BP210" s="584"/>
      <c r="BQ210" s="584"/>
      <c r="BR210" s="584"/>
      <c r="BS210" s="584"/>
      <c r="BT210" s="584"/>
      <c r="BU210" s="584"/>
      <c r="BV210" s="584"/>
      <c r="BW210" s="584"/>
      <c r="BX210" s="584"/>
      <c r="BY210" s="584"/>
      <c r="BZ210" s="584"/>
      <c r="CA210" s="584"/>
      <c r="CB210" s="584"/>
      <c r="CC210" s="658"/>
      <c r="CD210" s="662"/>
      <c r="CE210" s="663"/>
      <c r="CF210" s="663"/>
      <c r="CG210" s="663"/>
      <c r="CH210" s="663"/>
      <c r="CI210" s="663"/>
      <c r="CJ210" s="663"/>
      <c r="CK210" s="663"/>
      <c r="CL210" s="663"/>
      <c r="CM210" s="663"/>
      <c r="CN210" s="663"/>
      <c r="CO210" s="663"/>
      <c r="CP210" s="663"/>
      <c r="CQ210" s="663"/>
      <c r="CR210" s="663"/>
      <c r="CS210" s="663"/>
      <c r="CT210" s="663"/>
      <c r="CU210" s="664"/>
      <c r="CV210" s="661"/>
      <c r="CW210" s="545"/>
      <c r="CX210" s="545"/>
      <c r="CY210" s="545"/>
      <c r="CZ210" s="545"/>
      <c r="DA210" s="545"/>
      <c r="DB210" s="545"/>
      <c r="DC210" s="545"/>
      <c r="DD210" s="545"/>
      <c r="DE210" s="545"/>
      <c r="DF210" s="545"/>
      <c r="DG210" s="545"/>
      <c r="DH210" s="545"/>
      <c r="DI210" s="545"/>
      <c r="DJ210" s="545"/>
      <c r="DK210" s="545"/>
      <c r="DL210" s="545"/>
      <c r="DM210" s="545"/>
      <c r="DN210" s="545"/>
      <c r="DO210" s="545"/>
      <c r="DP210" s="545"/>
      <c r="DQ210" s="545"/>
      <c r="DR210" s="545"/>
      <c r="DS210" s="545"/>
      <c r="DT210" s="545"/>
      <c r="DU210" s="545"/>
      <c r="DV210" s="545"/>
      <c r="DW210" s="545"/>
      <c r="DX210" s="545"/>
      <c r="DY210" s="545"/>
      <c r="DZ210" s="545"/>
      <c r="EA210" s="545"/>
      <c r="EB210" s="545"/>
      <c r="EC210" s="545"/>
      <c r="ED210" s="545"/>
      <c r="EE210" s="545"/>
      <c r="EF210" s="545"/>
      <c r="EG210" s="545"/>
      <c r="EH210" s="545"/>
      <c r="EI210" s="651"/>
      <c r="EJ210" s="584"/>
      <c r="EK210" s="584"/>
      <c r="EL210" s="584"/>
      <c r="EM210" s="584"/>
      <c r="EN210" s="584"/>
      <c r="EO210" s="584"/>
      <c r="EP210" s="584"/>
      <c r="EQ210" s="584"/>
      <c r="ER210" s="584"/>
      <c r="ES210" s="584"/>
      <c r="ET210" s="584"/>
      <c r="EU210" s="584"/>
      <c r="EV210" s="584"/>
      <c r="EW210" s="584"/>
      <c r="EX210" s="658"/>
    </row>
    <row r="211" spans="26:154" ht="6.75" customHeight="1">
      <c r="Z211" s="656" t="s">
        <v>492</v>
      </c>
      <c r="AA211" s="657"/>
      <c r="AB211" s="657"/>
      <c r="AC211" s="657"/>
      <c r="AD211" s="657"/>
      <c r="AE211" s="657"/>
      <c r="AF211" s="657"/>
      <c r="AG211" s="657"/>
      <c r="AH211" s="657"/>
      <c r="AI211" s="657"/>
      <c r="AJ211" s="657"/>
      <c r="AK211" s="657"/>
      <c r="AL211" s="657"/>
      <c r="AM211" s="657"/>
      <c r="AN211" s="657" t="s">
        <v>493</v>
      </c>
      <c r="AO211" s="657"/>
      <c r="AP211" s="657"/>
      <c r="AQ211" s="657"/>
      <c r="AR211" s="657"/>
      <c r="AS211" s="657"/>
      <c r="AT211" s="657"/>
      <c r="AU211" s="657"/>
      <c r="AV211" s="657"/>
      <c r="AW211" s="657"/>
      <c r="AX211" s="657"/>
      <c r="AY211" s="657"/>
      <c r="AZ211" s="657"/>
      <c r="BA211" s="657"/>
      <c r="BB211" s="657" t="s">
        <v>494</v>
      </c>
      <c r="BC211" s="657"/>
      <c r="BD211" s="657"/>
      <c r="BE211" s="657"/>
      <c r="BF211" s="657"/>
      <c r="BG211" s="657"/>
      <c r="BH211" s="657"/>
      <c r="BI211" s="657"/>
      <c r="BJ211" s="657"/>
      <c r="BK211" s="657"/>
      <c r="BL211" s="657"/>
      <c r="BM211" s="657"/>
      <c r="BN211" s="657"/>
      <c r="BO211" s="657"/>
      <c r="BP211" s="657" t="s">
        <v>495</v>
      </c>
      <c r="BQ211" s="657"/>
      <c r="BR211" s="657"/>
      <c r="BS211" s="657"/>
      <c r="BT211" s="657"/>
      <c r="BU211" s="657"/>
      <c r="BV211" s="657"/>
      <c r="BW211" s="657"/>
      <c r="BX211" s="657"/>
      <c r="BY211" s="657"/>
      <c r="BZ211" s="657"/>
      <c r="CA211" s="657"/>
      <c r="CB211" s="657"/>
      <c r="CC211" s="659"/>
      <c r="CD211" s="662"/>
      <c r="CE211" s="663"/>
      <c r="CF211" s="663"/>
      <c r="CG211" s="663"/>
      <c r="CH211" s="663"/>
      <c r="CI211" s="663"/>
      <c r="CJ211" s="663"/>
      <c r="CK211" s="663"/>
      <c r="CL211" s="663"/>
      <c r="CM211" s="663"/>
      <c r="CN211" s="663"/>
      <c r="CO211" s="663"/>
      <c r="CP211" s="663"/>
      <c r="CQ211" s="663"/>
      <c r="CR211" s="663"/>
      <c r="CS211" s="663"/>
      <c r="CT211" s="663"/>
      <c r="CU211" s="664"/>
      <c r="CV211" s="653"/>
      <c r="CW211" s="654"/>
      <c r="CX211" s="654"/>
      <c r="CY211" s="654"/>
      <c r="CZ211" s="654"/>
      <c r="DA211" s="654"/>
      <c r="DB211" s="654"/>
      <c r="DC211" s="654"/>
      <c r="DD211" s="654"/>
      <c r="DE211" s="654"/>
      <c r="DF211" s="654"/>
      <c r="DG211" s="654"/>
      <c r="DH211" s="654"/>
      <c r="DI211" s="654"/>
      <c r="DJ211" s="654"/>
      <c r="DK211" s="654"/>
      <c r="DL211" s="654"/>
      <c r="DM211" s="654"/>
      <c r="DN211" s="654"/>
      <c r="DO211" s="654"/>
      <c r="DP211" s="654"/>
      <c r="DQ211" s="654"/>
      <c r="DR211" s="654"/>
      <c r="DS211" s="654"/>
      <c r="DT211" s="654"/>
      <c r="DU211" s="654"/>
      <c r="DV211" s="654"/>
      <c r="DW211" s="654"/>
      <c r="DX211" s="654"/>
      <c r="DY211" s="654"/>
      <c r="DZ211" s="654"/>
      <c r="EA211" s="654"/>
      <c r="EB211" s="654"/>
      <c r="EC211" s="654"/>
      <c r="ED211" s="654"/>
      <c r="EE211" s="654"/>
      <c r="EF211" s="654"/>
      <c r="EG211" s="654"/>
      <c r="EH211" s="654"/>
      <c r="EI211" s="655"/>
      <c r="EJ211" s="506"/>
      <c r="EK211" s="585"/>
      <c r="EL211" s="585"/>
      <c r="EM211" s="585"/>
      <c r="EN211" s="585"/>
      <c r="EO211" s="585"/>
      <c r="EP211" s="585"/>
      <c r="EQ211" s="585"/>
      <c r="ER211" s="585"/>
      <c r="ES211" s="585"/>
      <c r="ET211" s="585"/>
      <c r="EU211" s="585"/>
      <c r="EV211" s="585"/>
      <c r="EW211" s="585"/>
      <c r="EX211" s="586"/>
    </row>
    <row r="212" spans="26:154" ht="6.75" customHeight="1">
      <c r="Z212" s="656"/>
      <c r="AA212" s="657"/>
      <c r="AB212" s="657"/>
      <c r="AC212" s="657"/>
      <c r="AD212" s="657"/>
      <c r="AE212" s="657"/>
      <c r="AF212" s="657"/>
      <c r="AG212" s="657"/>
      <c r="AH212" s="657"/>
      <c r="AI212" s="657"/>
      <c r="AJ212" s="657"/>
      <c r="AK212" s="657"/>
      <c r="AL212" s="657"/>
      <c r="AM212" s="657"/>
      <c r="AN212" s="657"/>
      <c r="AO212" s="657"/>
      <c r="AP212" s="657"/>
      <c r="AQ212" s="657"/>
      <c r="AR212" s="657"/>
      <c r="AS212" s="657"/>
      <c r="AT212" s="657"/>
      <c r="AU212" s="657"/>
      <c r="AV212" s="657"/>
      <c r="AW212" s="657"/>
      <c r="AX212" s="657"/>
      <c r="AY212" s="657"/>
      <c r="AZ212" s="657"/>
      <c r="BA212" s="657"/>
      <c r="BB212" s="657"/>
      <c r="BC212" s="657"/>
      <c r="BD212" s="657"/>
      <c r="BE212" s="657"/>
      <c r="BF212" s="657"/>
      <c r="BG212" s="657"/>
      <c r="BH212" s="657"/>
      <c r="BI212" s="657"/>
      <c r="BJ212" s="657"/>
      <c r="BK212" s="657"/>
      <c r="BL212" s="657"/>
      <c r="BM212" s="657"/>
      <c r="BN212" s="657"/>
      <c r="BO212" s="657"/>
      <c r="BP212" s="657"/>
      <c r="BQ212" s="657"/>
      <c r="BR212" s="657"/>
      <c r="BS212" s="657"/>
      <c r="BT212" s="657"/>
      <c r="BU212" s="657"/>
      <c r="BV212" s="657"/>
      <c r="BW212" s="657"/>
      <c r="BX212" s="657"/>
      <c r="BY212" s="657"/>
      <c r="BZ212" s="657"/>
      <c r="CA212" s="657"/>
      <c r="CB212" s="657"/>
      <c r="CC212" s="659"/>
      <c r="CD212" s="662"/>
      <c r="CE212" s="663"/>
      <c r="CF212" s="663"/>
      <c r="CG212" s="663"/>
      <c r="CH212" s="663"/>
      <c r="CI212" s="663"/>
      <c r="CJ212" s="663"/>
      <c r="CK212" s="663"/>
      <c r="CL212" s="663"/>
      <c r="CM212" s="663"/>
      <c r="CN212" s="663"/>
      <c r="CO212" s="663"/>
      <c r="CP212" s="663"/>
      <c r="CQ212" s="663"/>
      <c r="CR212" s="663"/>
      <c r="CS212" s="663"/>
      <c r="CT212" s="663"/>
      <c r="CU212" s="664"/>
      <c r="CV212" s="653"/>
      <c r="CW212" s="654"/>
      <c r="CX212" s="654"/>
      <c r="CY212" s="654"/>
      <c r="CZ212" s="654"/>
      <c r="DA212" s="654"/>
      <c r="DB212" s="654"/>
      <c r="DC212" s="654"/>
      <c r="DD212" s="654"/>
      <c r="DE212" s="654"/>
      <c r="DF212" s="654"/>
      <c r="DG212" s="654"/>
      <c r="DH212" s="654"/>
      <c r="DI212" s="654"/>
      <c r="DJ212" s="654"/>
      <c r="DK212" s="654"/>
      <c r="DL212" s="654"/>
      <c r="DM212" s="654"/>
      <c r="DN212" s="654"/>
      <c r="DO212" s="654"/>
      <c r="DP212" s="654"/>
      <c r="DQ212" s="654"/>
      <c r="DR212" s="654"/>
      <c r="DS212" s="654"/>
      <c r="DT212" s="654"/>
      <c r="DU212" s="654"/>
      <c r="DV212" s="654"/>
      <c r="DW212" s="654"/>
      <c r="DX212" s="654"/>
      <c r="DY212" s="654"/>
      <c r="DZ212" s="654"/>
      <c r="EA212" s="654"/>
      <c r="EB212" s="654"/>
      <c r="EC212" s="654"/>
      <c r="ED212" s="654"/>
      <c r="EE212" s="654"/>
      <c r="EF212" s="654"/>
      <c r="EG212" s="654"/>
      <c r="EH212" s="654"/>
      <c r="EI212" s="655"/>
      <c r="EJ212" s="587"/>
      <c r="EK212" s="408"/>
      <c r="EL212" s="408"/>
      <c r="EM212" s="408"/>
      <c r="EN212" s="408"/>
      <c r="EO212" s="408"/>
      <c r="EP212" s="408"/>
      <c r="EQ212" s="408"/>
      <c r="ER212" s="408"/>
      <c r="ES212" s="408"/>
      <c r="ET212" s="408"/>
      <c r="EU212" s="408"/>
      <c r="EV212" s="408"/>
      <c r="EW212" s="408"/>
      <c r="EX212" s="588"/>
    </row>
    <row r="213" spans="26:154" ht="6.75" customHeight="1">
      <c r="Z213" s="656"/>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7"/>
      <c r="AY213" s="657"/>
      <c r="AZ213" s="657"/>
      <c r="BA213" s="657"/>
      <c r="BB213" s="657"/>
      <c r="BC213" s="657"/>
      <c r="BD213" s="657"/>
      <c r="BE213" s="657"/>
      <c r="BF213" s="657"/>
      <c r="BG213" s="657"/>
      <c r="BH213" s="657"/>
      <c r="BI213" s="657"/>
      <c r="BJ213" s="657"/>
      <c r="BK213" s="657"/>
      <c r="BL213" s="657"/>
      <c r="BM213" s="657"/>
      <c r="BN213" s="657"/>
      <c r="BO213" s="657"/>
      <c r="BP213" s="657"/>
      <c r="BQ213" s="657"/>
      <c r="BR213" s="657"/>
      <c r="BS213" s="657"/>
      <c r="BT213" s="657"/>
      <c r="BU213" s="657"/>
      <c r="BV213" s="657"/>
      <c r="BW213" s="657"/>
      <c r="BX213" s="657"/>
      <c r="BY213" s="657"/>
      <c r="BZ213" s="657"/>
      <c r="CA213" s="657"/>
      <c r="CB213" s="657"/>
      <c r="CC213" s="659"/>
      <c r="CD213" s="662"/>
      <c r="CE213" s="663"/>
      <c r="CF213" s="663"/>
      <c r="CG213" s="663"/>
      <c r="CH213" s="663"/>
      <c r="CI213" s="663"/>
      <c r="CJ213" s="663"/>
      <c r="CK213" s="663"/>
      <c r="CL213" s="663"/>
      <c r="CM213" s="663"/>
      <c r="CN213" s="663"/>
      <c r="CO213" s="663"/>
      <c r="CP213" s="663"/>
      <c r="CQ213" s="663"/>
      <c r="CR213" s="663"/>
      <c r="CS213" s="663"/>
      <c r="CT213" s="663"/>
      <c r="CU213" s="664"/>
      <c r="CV213" s="653"/>
      <c r="CW213" s="654"/>
      <c r="CX213" s="654"/>
      <c r="CY213" s="654"/>
      <c r="CZ213" s="654"/>
      <c r="DA213" s="654"/>
      <c r="DB213" s="654"/>
      <c r="DC213" s="654"/>
      <c r="DD213" s="654"/>
      <c r="DE213" s="654"/>
      <c r="DF213" s="654"/>
      <c r="DG213" s="654"/>
      <c r="DH213" s="654"/>
      <c r="DI213" s="654"/>
      <c r="DJ213" s="654"/>
      <c r="DK213" s="654"/>
      <c r="DL213" s="654"/>
      <c r="DM213" s="654"/>
      <c r="DN213" s="654"/>
      <c r="DO213" s="654"/>
      <c r="DP213" s="654"/>
      <c r="DQ213" s="654"/>
      <c r="DR213" s="654"/>
      <c r="DS213" s="654"/>
      <c r="DT213" s="654"/>
      <c r="DU213" s="654"/>
      <c r="DV213" s="654"/>
      <c r="DW213" s="654"/>
      <c r="DX213" s="654"/>
      <c r="DY213" s="654"/>
      <c r="DZ213" s="654"/>
      <c r="EA213" s="654"/>
      <c r="EB213" s="654"/>
      <c r="EC213" s="654"/>
      <c r="ED213" s="654"/>
      <c r="EE213" s="654"/>
      <c r="EF213" s="654"/>
      <c r="EG213" s="654"/>
      <c r="EH213" s="654"/>
      <c r="EI213" s="655"/>
      <c r="EJ213" s="587"/>
      <c r="EK213" s="408"/>
      <c r="EL213" s="408"/>
      <c r="EM213" s="408"/>
      <c r="EN213" s="408"/>
      <c r="EO213" s="408"/>
      <c r="EP213" s="408"/>
      <c r="EQ213" s="408"/>
      <c r="ER213" s="408"/>
      <c r="ES213" s="408"/>
      <c r="ET213" s="408"/>
      <c r="EU213" s="408"/>
      <c r="EV213" s="408"/>
      <c r="EW213" s="408"/>
      <c r="EX213" s="588"/>
    </row>
    <row r="214" spans="26:154" ht="6.75" customHeight="1">
      <c r="Z214" s="656"/>
      <c r="AA214" s="657"/>
      <c r="AB214" s="657"/>
      <c r="AC214" s="657"/>
      <c r="AD214" s="657"/>
      <c r="AE214" s="657"/>
      <c r="AF214" s="657"/>
      <c r="AG214" s="657"/>
      <c r="AH214" s="657"/>
      <c r="AI214" s="657"/>
      <c r="AJ214" s="657"/>
      <c r="AK214" s="657"/>
      <c r="AL214" s="657"/>
      <c r="AM214" s="657"/>
      <c r="AN214" s="657"/>
      <c r="AO214" s="657"/>
      <c r="AP214" s="657"/>
      <c r="AQ214" s="657"/>
      <c r="AR214" s="657"/>
      <c r="AS214" s="657"/>
      <c r="AT214" s="657"/>
      <c r="AU214" s="657"/>
      <c r="AV214" s="657"/>
      <c r="AW214" s="657"/>
      <c r="AX214" s="657"/>
      <c r="AY214" s="657"/>
      <c r="AZ214" s="657"/>
      <c r="BA214" s="657"/>
      <c r="BB214" s="657"/>
      <c r="BC214" s="657"/>
      <c r="BD214" s="657"/>
      <c r="BE214" s="657"/>
      <c r="BF214" s="657"/>
      <c r="BG214" s="657"/>
      <c r="BH214" s="657"/>
      <c r="BI214" s="657"/>
      <c r="BJ214" s="657"/>
      <c r="BK214" s="657"/>
      <c r="BL214" s="657"/>
      <c r="BM214" s="657"/>
      <c r="BN214" s="657"/>
      <c r="BO214" s="657"/>
      <c r="BP214" s="657"/>
      <c r="BQ214" s="657"/>
      <c r="BR214" s="657"/>
      <c r="BS214" s="657"/>
      <c r="BT214" s="657"/>
      <c r="BU214" s="657"/>
      <c r="BV214" s="657"/>
      <c r="BW214" s="657"/>
      <c r="BX214" s="657"/>
      <c r="BY214" s="657"/>
      <c r="BZ214" s="657"/>
      <c r="CA214" s="657"/>
      <c r="CB214" s="657"/>
      <c r="CC214" s="659"/>
      <c r="CD214" s="662"/>
      <c r="CE214" s="663"/>
      <c r="CF214" s="663"/>
      <c r="CG214" s="663"/>
      <c r="CH214" s="663"/>
      <c r="CI214" s="663"/>
      <c r="CJ214" s="663"/>
      <c r="CK214" s="663"/>
      <c r="CL214" s="663"/>
      <c r="CM214" s="663"/>
      <c r="CN214" s="663"/>
      <c r="CO214" s="663"/>
      <c r="CP214" s="663"/>
      <c r="CQ214" s="663"/>
      <c r="CR214" s="663"/>
      <c r="CS214" s="663"/>
      <c r="CT214" s="663"/>
      <c r="CU214" s="664"/>
      <c r="CV214" s="653"/>
      <c r="CW214" s="654"/>
      <c r="CX214" s="654"/>
      <c r="CY214" s="654"/>
      <c r="CZ214" s="654"/>
      <c r="DA214" s="654"/>
      <c r="DB214" s="654"/>
      <c r="DC214" s="654"/>
      <c r="DD214" s="654"/>
      <c r="DE214" s="654"/>
      <c r="DF214" s="654"/>
      <c r="DG214" s="654"/>
      <c r="DH214" s="654"/>
      <c r="DI214" s="654"/>
      <c r="DJ214" s="654"/>
      <c r="DK214" s="654"/>
      <c r="DL214" s="654"/>
      <c r="DM214" s="654"/>
      <c r="DN214" s="654"/>
      <c r="DO214" s="654"/>
      <c r="DP214" s="654"/>
      <c r="DQ214" s="654"/>
      <c r="DR214" s="654"/>
      <c r="DS214" s="654"/>
      <c r="DT214" s="654"/>
      <c r="DU214" s="654"/>
      <c r="DV214" s="654"/>
      <c r="DW214" s="654"/>
      <c r="DX214" s="654"/>
      <c r="DY214" s="654"/>
      <c r="DZ214" s="654"/>
      <c r="EA214" s="654"/>
      <c r="EB214" s="654"/>
      <c r="EC214" s="654"/>
      <c r="ED214" s="654"/>
      <c r="EE214" s="654"/>
      <c r="EF214" s="654"/>
      <c r="EG214" s="654"/>
      <c r="EH214" s="654"/>
      <c r="EI214" s="655"/>
      <c r="EJ214" s="587"/>
      <c r="EK214" s="408"/>
      <c r="EL214" s="408"/>
      <c r="EM214" s="408"/>
      <c r="EN214" s="408"/>
      <c r="EO214" s="408"/>
      <c r="EP214" s="408"/>
      <c r="EQ214" s="408"/>
      <c r="ER214" s="408"/>
      <c r="ES214" s="408"/>
      <c r="ET214" s="408"/>
      <c r="EU214" s="408"/>
      <c r="EV214" s="408"/>
      <c r="EW214" s="408"/>
      <c r="EX214" s="588"/>
    </row>
    <row r="215" spans="26:154" ht="6.75" customHeight="1">
      <c r="Z215" s="656" t="s">
        <v>496</v>
      </c>
      <c r="AA215" s="657"/>
      <c r="AB215" s="657"/>
      <c r="AC215" s="657"/>
      <c r="AD215" s="657"/>
      <c r="AE215" s="657"/>
      <c r="AF215" s="657"/>
      <c r="AG215" s="657"/>
      <c r="AH215" s="657"/>
      <c r="AI215" s="657"/>
      <c r="AJ215" s="657"/>
      <c r="AK215" s="657"/>
      <c r="AL215" s="657"/>
      <c r="AM215" s="657"/>
      <c r="AN215" s="657" t="s">
        <v>497</v>
      </c>
      <c r="AO215" s="657"/>
      <c r="AP215" s="657"/>
      <c r="AQ215" s="657"/>
      <c r="AR215" s="657"/>
      <c r="AS215" s="657"/>
      <c r="AT215" s="657"/>
      <c r="AU215" s="657"/>
      <c r="AV215" s="657"/>
      <c r="AW215" s="657"/>
      <c r="AX215" s="657"/>
      <c r="AY215" s="657"/>
      <c r="AZ215" s="657"/>
      <c r="BA215" s="657"/>
      <c r="BB215" s="657" t="s">
        <v>498</v>
      </c>
      <c r="BC215" s="657"/>
      <c r="BD215" s="657"/>
      <c r="BE215" s="657"/>
      <c r="BF215" s="657"/>
      <c r="BG215" s="657"/>
      <c r="BH215" s="657"/>
      <c r="BI215" s="657"/>
      <c r="BJ215" s="657"/>
      <c r="BK215" s="657"/>
      <c r="BL215" s="657"/>
      <c r="BM215" s="657"/>
      <c r="BN215" s="657"/>
      <c r="BO215" s="657"/>
      <c r="BP215" s="657" t="s">
        <v>499</v>
      </c>
      <c r="BQ215" s="657"/>
      <c r="BR215" s="657"/>
      <c r="BS215" s="657"/>
      <c r="BT215" s="657"/>
      <c r="BU215" s="657"/>
      <c r="BV215" s="657"/>
      <c r="BW215" s="657"/>
      <c r="BX215" s="657"/>
      <c r="BY215" s="657"/>
      <c r="BZ215" s="657"/>
      <c r="CA215" s="657"/>
      <c r="CB215" s="657"/>
      <c r="CC215" s="659"/>
      <c r="CD215" s="662"/>
      <c r="CE215" s="663"/>
      <c r="CF215" s="663"/>
      <c r="CG215" s="663"/>
      <c r="CH215" s="663"/>
      <c r="CI215" s="663"/>
      <c r="CJ215" s="663"/>
      <c r="CK215" s="663"/>
      <c r="CL215" s="663"/>
      <c r="CM215" s="663"/>
      <c r="CN215" s="663"/>
      <c r="CO215" s="663"/>
      <c r="CP215" s="663"/>
      <c r="CQ215" s="663"/>
      <c r="CR215" s="663"/>
      <c r="CS215" s="663"/>
      <c r="CT215" s="663"/>
      <c r="CU215" s="664"/>
      <c r="CV215" s="653"/>
      <c r="CW215" s="654"/>
      <c r="CX215" s="654"/>
      <c r="CY215" s="654"/>
      <c r="CZ215" s="654"/>
      <c r="DA215" s="654"/>
      <c r="DB215" s="654"/>
      <c r="DC215" s="654"/>
      <c r="DD215" s="654"/>
      <c r="DE215" s="654"/>
      <c r="DF215" s="654"/>
      <c r="DG215" s="654"/>
      <c r="DH215" s="654"/>
      <c r="DI215" s="654"/>
      <c r="DJ215" s="654"/>
      <c r="DK215" s="654"/>
      <c r="DL215" s="654"/>
      <c r="DM215" s="654"/>
      <c r="DN215" s="654"/>
      <c r="DO215" s="654"/>
      <c r="DP215" s="654"/>
      <c r="DQ215" s="654"/>
      <c r="DR215" s="654"/>
      <c r="DS215" s="654"/>
      <c r="DT215" s="654"/>
      <c r="DU215" s="654"/>
      <c r="DV215" s="654"/>
      <c r="DW215" s="654"/>
      <c r="DX215" s="654"/>
      <c r="DY215" s="654"/>
      <c r="DZ215" s="654"/>
      <c r="EA215" s="654"/>
      <c r="EB215" s="654"/>
      <c r="EC215" s="654"/>
      <c r="ED215" s="654"/>
      <c r="EE215" s="654"/>
      <c r="EF215" s="654"/>
      <c r="EG215" s="654"/>
      <c r="EH215" s="654"/>
      <c r="EI215" s="655"/>
      <c r="EJ215" s="587"/>
      <c r="EK215" s="408"/>
      <c r="EL215" s="408"/>
      <c r="EM215" s="408"/>
      <c r="EN215" s="408"/>
      <c r="EO215" s="408"/>
      <c r="EP215" s="408"/>
      <c r="EQ215" s="408"/>
      <c r="ER215" s="408"/>
      <c r="ES215" s="408"/>
      <c r="ET215" s="408"/>
      <c r="EU215" s="408"/>
      <c r="EV215" s="408"/>
      <c r="EW215" s="408"/>
      <c r="EX215" s="588"/>
    </row>
    <row r="216" spans="26:154" ht="6.75" customHeight="1">
      <c r="Z216" s="656"/>
      <c r="AA216" s="657"/>
      <c r="AB216" s="657"/>
      <c r="AC216" s="657"/>
      <c r="AD216" s="657"/>
      <c r="AE216" s="657"/>
      <c r="AF216" s="657"/>
      <c r="AG216" s="657"/>
      <c r="AH216" s="657"/>
      <c r="AI216" s="657"/>
      <c r="AJ216" s="657"/>
      <c r="AK216" s="657"/>
      <c r="AL216" s="657"/>
      <c r="AM216" s="657"/>
      <c r="AN216" s="657"/>
      <c r="AO216" s="657"/>
      <c r="AP216" s="657"/>
      <c r="AQ216" s="657"/>
      <c r="AR216" s="657"/>
      <c r="AS216" s="657"/>
      <c r="AT216" s="657"/>
      <c r="AU216" s="657"/>
      <c r="AV216" s="657"/>
      <c r="AW216" s="657"/>
      <c r="AX216" s="657"/>
      <c r="AY216" s="657"/>
      <c r="AZ216" s="657"/>
      <c r="BA216" s="657"/>
      <c r="BB216" s="657"/>
      <c r="BC216" s="657"/>
      <c r="BD216" s="657"/>
      <c r="BE216" s="657"/>
      <c r="BF216" s="657"/>
      <c r="BG216" s="657"/>
      <c r="BH216" s="657"/>
      <c r="BI216" s="657"/>
      <c r="BJ216" s="657"/>
      <c r="BK216" s="657"/>
      <c r="BL216" s="657"/>
      <c r="BM216" s="657"/>
      <c r="BN216" s="657"/>
      <c r="BO216" s="657"/>
      <c r="BP216" s="657"/>
      <c r="BQ216" s="657"/>
      <c r="BR216" s="657"/>
      <c r="BS216" s="657"/>
      <c r="BT216" s="657"/>
      <c r="BU216" s="657"/>
      <c r="BV216" s="657"/>
      <c r="BW216" s="657"/>
      <c r="BX216" s="657"/>
      <c r="BY216" s="657"/>
      <c r="BZ216" s="657"/>
      <c r="CA216" s="657"/>
      <c r="CB216" s="657"/>
      <c r="CC216" s="659"/>
      <c r="CD216" s="662"/>
      <c r="CE216" s="663"/>
      <c r="CF216" s="663"/>
      <c r="CG216" s="663"/>
      <c r="CH216" s="663"/>
      <c r="CI216" s="663"/>
      <c r="CJ216" s="663"/>
      <c r="CK216" s="663"/>
      <c r="CL216" s="663"/>
      <c r="CM216" s="663"/>
      <c r="CN216" s="663"/>
      <c r="CO216" s="663"/>
      <c r="CP216" s="663"/>
      <c r="CQ216" s="663"/>
      <c r="CR216" s="663"/>
      <c r="CS216" s="663"/>
      <c r="CT216" s="663"/>
      <c r="CU216" s="664"/>
      <c r="CV216" s="653"/>
      <c r="CW216" s="654"/>
      <c r="CX216" s="654"/>
      <c r="CY216" s="654"/>
      <c r="CZ216" s="654"/>
      <c r="DA216" s="654"/>
      <c r="DB216" s="654"/>
      <c r="DC216" s="654"/>
      <c r="DD216" s="654"/>
      <c r="DE216" s="654"/>
      <c r="DF216" s="654"/>
      <c r="DG216" s="654"/>
      <c r="DH216" s="654"/>
      <c r="DI216" s="654"/>
      <c r="DJ216" s="654"/>
      <c r="DK216" s="654"/>
      <c r="DL216" s="654"/>
      <c r="DM216" s="654"/>
      <c r="DN216" s="654"/>
      <c r="DO216" s="654"/>
      <c r="DP216" s="654"/>
      <c r="DQ216" s="654"/>
      <c r="DR216" s="654"/>
      <c r="DS216" s="654"/>
      <c r="DT216" s="654"/>
      <c r="DU216" s="654"/>
      <c r="DV216" s="654"/>
      <c r="DW216" s="654"/>
      <c r="DX216" s="654"/>
      <c r="DY216" s="654"/>
      <c r="DZ216" s="654"/>
      <c r="EA216" s="654"/>
      <c r="EB216" s="654"/>
      <c r="EC216" s="654"/>
      <c r="ED216" s="654"/>
      <c r="EE216" s="654"/>
      <c r="EF216" s="654"/>
      <c r="EG216" s="654"/>
      <c r="EH216" s="654"/>
      <c r="EI216" s="655"/>
      <c r="EJ216" s="589"/>
      <c r="EK216" s="590"/>
      <c r="EL216" s="590"/>
      <c r="EM216" s="590"/>
      <c r="EN216" s="590"/>
      <c r="EO216" s="590"/>
      <c r="EP216" s="590"/>
      <c r="EQ216" s="590"/>
      <c r="ER216" s="590"/>
      <c r="ES216" s="590"/>
      <c r="ET216" s="590"/>
      <c r="EU216" s="590"/>
      <c r="EV216" s="590"/>
      <c r="EW216" s="590"/>
      <c r="EX216" s="591"/>
    </row>
    <row r="217" spans="26:154" ht="6.75" customHeight="1">
      <c r="Z217" s="656"/>
      <c r="AA217" s="657"/>
      <c r="AB217" s="657"/>
      <c r="AC217" s="657"/>
      <c r="AD217" s="657"/>
      <c r="AE217" s="657"/>
      <c r="AF217" s="657"/>
      <c r="AG217" s="657"/>
      <c r="AH217" s="657"/>
      <c r="AI217" s="657"/>
      <c r="AJ217" s="657"/>
      <c r="AK217" s="657"/>
      <c r="AL217" s="657"/>
      <c r="AM217" s="657"/>
      <c r="AN217" s="657"/>
      <c r="AO217" s="657"/>
      <c r="AP217" s="657"/>
      <c r="AQ217" s="657"/>
      <c r="AR217" s="657"/>
      <c r="AS217" s="657"/>
      <c r="AT217" s="657"/>
      <c r="AU217" s="657"/>
      <c r="AV217" s="657"/>
      <c r="AW217" s="657"/>
      <c r="AX217" s="657"/>
      <c r="AY217" s="657"/>
      <c r="AZ217" s="657"/>
      <c r="BA217" s="657"/>
      <c r="BB217" s="657"/>
      <c r="BC217" s="657"/>
      <c r="BD217" s="657"/>
      <c r="BE217" s="657"/>
      <c r="BF217" s="657"/>
      <c r="BG217" s="657"/>
      <c r="BH217" s="657"/>
      <c r="BI217" s="657"/>
      <c r="BJ217" s="657"/>
      <c r="BK217" s="657"/>
      <c r="BL217" s="657"/>
      <c r="BM217" s="657"/>
      <c r="BN217" s="657"/>
      <c r="BO217" s="657"/>
      <c r="BP217" s="657"/>
      <c r="BQ217" s="657"/>
      <c r="BR217" s="657"/>
      <c r="BS217" s="657"/>
      <c r="BT217" s="657"/>
      <c r="BU217" s="657"/>
      <c r="BV217" s="657"/>
      <c r="BW217" s="657"/>
      <c r="BX217" s="657"/>
      <c r="BY217" s="657"/>
      <c r="BZ217" s="657"/>
      <c r="CA217" s="657"/>
      <c r="CB217" s="657"/>
      <c r="CC217" s="659"/>
      <c r="CD217" s="662"/>
      <c r="CE217" s="663"/>
      <c r="CF217" s="663"/>
      <c r="CG217" s="663"/>
      <c r="CH217" s="663"/>
      <c r="CI217" s="663"/>
      <c r="CJ217" s="663"/>
      <c r="CK217" s="663"/>
      <c r="CL217" s="663"/>
      <c r="CM217" s="663"/>
      <c r="CN217" s="663"/>
      <c r="CO217" s="663"/>
      <c r="CP217" s="663"/>
      <c r="CQ217" s="663"/>
      <c r="CR217" s="663"/>
      <c r="CS217" s="663"/>
      <c r="CT217" s="663"/>
      <c r="CU217" s="664"/>
      <c r="CV217" s="653"/>
      <c r="CW217" s="654"/>
      <c r="CX217" s="654"/>
      <c r="CY217" s="654"/>
      <c r="CZ217" s="654"/>
      <c r="DA217" s="654"/>
      <c r="DB217" s="654"/>
      <c r="DC217" s="654"/>
      <c r="DD217" s="654"/>
      <c r="DE217" s="654"/>
      <c r="DF217" s="654"/>
      <c r="DG217" s="654"/>
      <c r="DH217" s="654"/>
      <c r="DI217" s="654"/>
      <c r="DJ217" s="654"/>
      <c r="DK217" s="654"/>
      <c r="DL217" s="654"/>
      <c r="DM217" s="654"/>
      <c r="DN217" s="654"/>
      <c r="DO217" s="654"/>
      <c r="DP217" s="654"/>
      <c r="DQ217" s="654"/>
      <c r="DR217" s="654"/>
      <c r="DS217" s="654"/>
      <c r="DT217" s="654"/>
      <c r="DU217" s="654"/>
      <c r="DV217" s="654"/>
      <c r="DW217" s="654"/>
      <c r="DX217" s="654"/>
      <c r="DY217" s="654"/>
      <c r="DZ217" s="654"/>
      <c r="EA217" s="654"/>
      <c r="EB217" s="654"/>
      <c r="EC217" s="654"/>
      <c r="ED217" s="654"/>
      <c r="EE217" s="654"/>
      <c r="EF217" s="654"/>
      <c r="EG217" s="654"/>
      <c r="EH217" s="654"/>
      <c r="EI217" s="655"/>
      <c r="EJ217" s="506"/>
      <c r="EK217" s="585"/>
      <c r="EL217" s="585"/>
      <c r="EM217" s="585"/>
      <c r="EN217" s="585"/>
      <c r="EO217" s="585"/>
      <c r="EP217" s="585"/>
      <c r="EQ217" s="585"/>
      <c r="ER217" s="585"/>
      <c r="ES217" s="585"/>
      <c r="ET217" s="585"/>
      <c r="EU217" s="585"/>
      <c r="EV217" s="585"/>
      <c r="EW217" s="585"/>
      <c r="EX217" s="586"/>
    </row>
    <row r="218" spans="26:154" ht="6.75" customHeight="1">
      <c r="Z218" s="656"/>
      <c r="AA218" s="657"/>
      <c r="AB218" s="657"/>
      <c r="AC218" s="657"/>
      <c r="AD218" s="657"/>
      <c r="AE218" s="657"/>
      <c r="AF218" s="657"/>
      <c r="AG218" s="657"/>
      <c r="AH218" s="657"/>
      <c r="AI218" s="657"/>
      <c r="AJ218" s="657"/>
      <c r="AK218" s="657"/>
      <c r="AL218" s="657"/>
      <c r="AM218" s="657"/>
      <c r="AN218" s="657"/>
      <c r="AO218" s="657"/>
      <c r="AP218" s="657"/>
      <c r="AQ218" s="657"/>
      <c r="AR218" s="657"/>
      <c r="AS218" s="657"/>
      <c r="AT218" s="657"/>
      <c r="AU218" s="657"/>
      <c r="AV218" s="657"/>
      <c r="AW218" s="657"/>
      <c r="AX218" s="657"/>
      <c r="AY218" s="657"/>
      <c r="AZ218" s="657"/>
      <c r="BA218" s="657"/>
      <c r="BB218" s="657"/>
      <c r="BC218" s="657"/>
      <c r="BD218" s="657"/>
      <c r="BE218" s="657"/>
      <c r="BF218" s="657"/>
      <c r="BG218" s="657"/>
      <c r="BH218" s="657"/>
      <c r="BI218" s="657"/>
      <c r="BJ218" s="657"/>
      <c r="BK218" s="657"/>
      <c r="BL218" s="657"/>
      <c r="BM218" s="657"/>
      <c r="BN218" s="657"/>
      <c r="BO218" s="657"/>
      <c r="BP218" s="657"/>
      <c r="BQ218" s="657"/>
      <c r="BR218" s="657"/>
      <c r="BS218" s="657"/>
      <c r="BT218" s="657"/>
      <c r="BU218" s="657"/>
      <c r="BV218" s="657"/>
      <c r="BW218" s="657"/>
      <c r="BX218" s="657"/>
      <c r="BY218" s="657"/>
      <c r="BZ218" s="657"/>
      <c r="CA218" s="657"/>
      <c r="CB218" s="657"/>
      <c r="CC218" s="659"/>
      <c r="CD218" s="662"/>
      <c r="CE218" s="663"/>
      <c r="CF218" s="663"/>
      <c r="CG218" s="663"/>
      <c r="CH218" s="663"/>
      <c r="CI218" s="663"/>
      <c r="CJ218" s="663"/>
      <c r="CK218" s="663"/>
      <c r="CL218" s="663"/>
      <c r="CM218" s="663"/>
      <c r="CN218" s="663"/>
      <c r="CO218" s="663"/>
      <c r="CP218" s="663"/>
      <c r="CQ218" s="663"/>
      <c r="CR218" s="663"/>
      <c r="CS218" s="663"/>
      <c r="CT218" s="663"/>
      <c r="CU218" s="664"/>
      <c r="CV218" s="653"/>
      <c r="CW218" s="654"/>
      <c r="CX218" s="654"/>
      <c r="CY218" s="654"/>
      <c r="CZ218" s="654"/>
      <c r="DA218" s="654"/>
      <c r="DB218" s="654"/>
      <c r="DC218" s="654"/>
      <c r="DD218" s="654"/>
      <c r="DE218" s="654"/>
      <c r="DF218" s="654"/>
      <c r="DG218" s="654"/>
      <c r="DH218" s="654"/>
      <c r="DI218" s="654"/>
      <c r="DJ218" s="654"/>
      <c r="DK218" s="654"/>
      <c r="DL218" s="654"/>
      <c r="DM218" s="654"/>
      <c r="DN218" s="654"/>
      <c r="DO218" s="654"/>
      <c r="DP218" s="654"/>
      <c r="DQ218" s="654"/>
      <c r="DR218" s="654"/>
      <c r="DS218" s="654"/>
      <c r="DT218" s="654"/>
      <c r="DU218" s="654"/>
      <c r="DV218" s="654"/>
      <c r="DW218" s="654"/>
      <c r="DX218" s="654"/>
      <c r="DY218" s="654"/>
      <c r="DZ218" s="654"/>
      <c r="EA218" s="654"/>
      <c r="EB218" s="654"/>
      <c r="EC218" s="654"/>
      <c r="ED218" s="654"/>
      <c r="EE218" s="654"/>
      <c r="EF218" s="654"/>
      <c r="EG218" s="654"/>
      <c r="EH218" s="654"/>
      <c r="EI218" s="655"/>
      <c r="EJ218" s="587"/>
      <c r="EK218" s="408"/>
      <c r="EL218" s="408"/>
      <c r="EM218" s="408"/>
      <c r="EN218" s="408"/>
      <c r="EO218" s="408"/>
      <c r="EP218" s="408"/>
      <c r="EQ218" s="408"/>
      <c r="ER218" s="408"/>
      <c r="ES218" s="408"/>
      <c r="ET218" s="408"/>
      <c r="EU218" s="408"/>
      <c r="EV218" s="408"/>
      <c r="EW218" s="408"/>
      <c r="EX218" s="588"/>
    </row>
    <row r="219" spans="26:154" ht="6.75" customHeight="1">
      <c r="Z219" s="583"/>
      <c r="AA219" s="584"/>
      <c r="AB219" s="584"/>
      <c r="AC219" s="584"/>
      <c r="AD219" s="584"/>
      <c r="AE219" s="584"/>
      <c r="AF219" s="584"/>
      <c r="AG219" s="584"/>
      <c r="AH219" s="584"/>
      <c r="AI219" s="584"/>
      <c r="AJ219" s="584"/>
      <c r="AK219" s="584"/>
      <c r="AL219" s="584"/>
      <c r="AM219" s="584"/>
      <c r="AN219" s="584"/>
      <c r="AO219" s="584"/>
      <c r="AP219" s="584"/>
      <c r="AQ219" s="584"/>
      <c r="AR219" s="584"/>
      <c r="AS219" s="584"/>
      <c r="AT219" s="584"/>
      <c r="AU219" s="584"/>
      <c r="AV219" s="584"/>
      <c r="AW219" s="584"/>
      <c r="AX219" s="584"/>
      <c r="AY219" s="584"/>
      <c r="AZ219" s="584"/>
      <c r="BA219" s="584"/>
      <c r="BB219" s="584"/>
      <c r="BC219" s="584"/>
      <c r="BD219" s="584"/>
      <c r="BE219" s="584"/>
      <c r="BF219" s="584"/>
      <c r="BG219" s="584"/>
      <c r="BH219" s="584"/>
      <c r="BI219" s="584"/>
      <c r="BJ219" s="584"/>
      <c r="BK219" s="584"/>
      <c r="BL219" s="584"/>
      <c r="BM219" s="584"/>
      <c r="BN219" s="584"/>
      <c r="BO219" s="584"/>
      <c r="BP219" s="584"/>
      <c r="BQ219" s="584"/>
      <c r="BR219" s="584"/>
      <c r="BS219" s="584"/>
      <c r="BT219" s="584"/>
      <c r="BU219" s="584"/>
      <c r="BV219" s="584"/>
      <c r="BW219" s="584"/>
      <c r="BX219" s="584"/>
      <c r="BY219" s="584"/>
      <c r="BZ219" s="584"/>
      <c r="CA219" s="584"/>
      <c r="CB219" s="584"/>
      <c r="CC219" s="658"/>
      <c r="CD219" s="662"/>
      <c r="CE219" s="663"/>
      <c r="CF219" s="663"/>
      <c r="CG219" s="663"/>
      <c r="CH219" s="663"/>
      <c r="CI219" s="663"/>
      <c r="CJ219" s="663"/>
      <c r="CK219" s="663"/>
      <c r="CL219" s="663"/>
      <c r="CM219" s="663"/>
      <c r="CN219" s="663"/>
      <c r="CO219" s="663"/>
      <c r="CP219" s="663"/>
      <c r="CQ219" s="663"/>
      <c r="CR219" s="663"/>
      <c r="CS219" s="663"/>
      <c r="CT219" s="663"/>
      <c r="CU219" s="664"/>
      <c r="CV219" s="653"/>
      <c r="CW219" s="654"/>
      <c r="CX219" s="654"/>
      <c r="CY219" s="654"/>
      <c r="CZ219" s="654"/>
      <c r="DA219" s="654"/>
      <c r="DB219" s="654"/>
      <c r="DC219" s="654"/>
      <c r="DD219" s="654"/>
      <c r="DE219" s="654"/>
      <c r="DF219" s="654"/>
      <c r="DG219" s="654"/>
      <c r="DH219" s="654"/>
      <c r="DI219" s="654"/>
      <c r="DJ219" s="654"/>
      <c r="DK219" s="654"/>
      <c r="DL219" s="654"/>
      <c r="DM219" s="654"/>
      <c r="DN219" s="654"/>
      <c r="DO219" s="654"/>
      <c r="DP219" s="654"/>
      <c r="DQ219" s="654"/>
      <c r="DR219" s="654"/>
      <c r="DS219" s="654"/>
      <c r="DT219" s="654"/>
      <c r="DU219" s="654"/>
      <c r="DV219" s="654"/>
      <c r="DW219" s="654"/>
      <c r="DX219" s="654"/>
      <c r="DY219" s="654"/>
      <c r="DZ219" s="654"/>
      <c r="EA219" s="654"/>
      <c r="EB219" s="654"/>
      <c r="EC219" s="654"/>
      <c r="ED219" s="654"/>
      <c r="EE219" s="654"/>
      <c r="EF219" s="654"/>
      <c r="EG219" s="654"/>
      <c r="EH219" s="654"/>
      <c r="EI219" s="655"/>
      <c r="EJ219" s="587"/>
      <c r="EK219" s="408"/>
      <c r="EL219" s="408"/>
      <c r="EM219" s="408"/>
      <c r="EN219" s="408"/>
      <c r="EO219" s="408"/>
      <c r="EP219" s="408"/>
      <c r="EQ219" s="408"/>
      <c r="ER219" s="408"/>
      <c r="ES219" s="408"/>
      <c r="ET219" s="408"/>
      <c r="EU219" s="408"/>
      <c r="EV219" s="408"/>
      <c r="EW219" s="408"/>
      <c r="EX219" s="588"/>
    </row>
    <row r="220" spans="26:154" ht="6.75" customHeight="1">
      <c r="Z220" s="583"/>
      <c r="AA220" s="584"/>
      <c r="AB220" s="584"/>
      <c r="AC220" s="584"/>
      <c r="AD220" s="584"/>
      <c r="AE220" s="584"/>
      <c r="AF220" s="584"/>
      <c r="AG220" s="584"/>
      <c r="AH220" s="584"/>
      <c r="AI220" s="584"/>
      <c r="AJ220" s="584"/>
      <c r="AK220" s="584"/>
      <c r="AL220" s="584"/>
      <c r="AM220" s="584"/>
      <c r="AN220" s="584"/>
      <c r="AO220" s="584"/>
      <c r="AP220" s="584"/>
      <c r="AQ220" s="584"/>
      <c r="AR220" s="584"/>
      <c r="AS220" s="584"/>
      <c r="AT220" s="584"/>
      <c r="AU220" s="584"/>
      <c r="AV220" s="584"/>
      <c r="AW220" s="584"/>
      <c r="AX220" s="584"/>
      <c r="AY220" s="584"/>
      <c r="AZ220" s="584"/>
      <c r="BA220" s="584"/>
      <c r="BB220" s="584"/>
      <c r="BC220" s="584"/>
      <c r="BD220" s="584"/>
      <c r="BE220" s="584"/>
      <c r="BF220" s="584"/>
      <c r="BG220" s="584"/>
      <c r="BH220" s="584"/>
      <c r="BI220" s="584"/>
      <c r="BJ220" s="584"/>
      <c r="BK220" s="584"/>
      <c r="BL220" s="584"/>
      <c r="BM220" s="584"/>
      <c r="BN220" s="584"/>
      <c r="BO220" s="584"/>
      <c r="BP220" s="584"/>
      <c r="BQ220" s="584"/>
      <c r="BR220" s="584"/>
      <c r="BS220" s="584"/>
      <c r="BT220" s="584"/>
      <c r="BU220" s="584"/>
      <c r="BV220" s="584"/>
      <c r="BW220" s="584"/>
      <c r="BX220" s="584"/>
      <c r="BY220" s="584"/>
      <c r="BZ220" s="584"/>
      <c r="CA220" s="584"/>
      <c r="CB220" s="584"/>
      <c r="CC220" s="658"/>
      <c r="CD220" s="662"/>
      <c r="CE220" s="663"/>
      <c r="CF220" s="663"/>
      <c r="CG220" s="663"/>
      <c r="CH220" s="663"/>
      <c r="CI220" s="663"/>
      <c r="CJ220" s="663"/>
      <c r="CK220" s="663"/>
      <c r="CL220" s="663"/>
      <c r="CM220" s="663"/>
      <c r="CN220" s="663"/>
      <c r="CO220" s="663"/>
      <c r="CP220" s="663"/>
      <c r="CQ220" s="663"/>
      <c r="CR220" s="663"/>
      <c r="CS220" s="663"/>
      <c r="CT220" s="663"/>
      <c r="CU220" s="664"/>
      <c r="CV220" s="653"/>
      <c r="CW220" s="654"/>
      <c r="CX220" s="654"/>
      <c r="CY220" s="654"/>
      <c r="CZ220" s="654"/>
      <c r="DA220" s="654"/>
      <c r="DB220" s="654"/>
      <c r="DC220" s="654"/>
      <c r="DD220" s="654"/>
      <c r="DE220" s="654"/>
      <c r="DF220" s="654"/>
      <c r="DG220" s="654"/>
      <c r="DH220" s="654"/>
      <c r="DI220" s="654"/>
      <c r="DJ220" s="654"/>
      <c r="DK220" s="654"/>
      <c r="DL220" s="654"/>
      <c r="DM220" s="654"/>
      <c r="DN220" s="654"/>
      <c r="DO220" s="654"/>
      <c r="DP220" s="654"/>
      <c r="DQ220" s="654"/>
      <c r="DR220" s="654"/>
      <c r="DS220" s="654"/>
      <c r="DT220" s="654"/>
      <c r="DU220" s="654"/>
      <c r="DV220" s="654"/>
      <c r="DW220" s="654"/>
      <c r="DX220" s="654"/>
      <c r="DY220" s="654"/>
      <c r="DZ220" s="654"/>
      <c r="EA220" s="654"/>
      <c r="EB220" s="654"/>
      <c r="EC220" s="654"/>
      <c r="ED220" s="654"/>
      <c r="EE220" s="654"/>
      <c r="EF220" s="654"/>
      <c r="EG220" s="654"/>
      <c r="EH220" s="654"/>
      <c r="EI220" s="655"/>
      <c r="EJ220" s="587"/>
      <c r="EK220" s="408"/>
      <c r="EL220" s="408"/>
      <c r="EM220" s="408"/>
      <c r="EN220" s="408"/>
      <c r="EO220" s="408"/>
      <c r="EP220" s="408"/>
      <c r="EQ220" s="408"/>
      <c r="ER220" s="408"/>
      <c r="ES220" s="408"/>
      <c r="ET220" s="408"/>
      <c r="EU220" s="408"/>
      <c r="EV220" s="408"/>
      <c r="EW220" s="408"/>
      <c r="EX220" s="588"/>
    </row>
    <row r="221" spans="26:154" ht="6.75" customHeight="1">
      <c r="Z221" s="583"/>
      <c r="AA221" s="584"/>
      <c r="AB221" s="584"/>
      <c r="AC221" s="584"/>
      <c r="AD221" s="584"/>
      <c r="AE221" s="584"/>
      <c r="AF221" s="584"/>
      <c r="AG221" s="584"/>
      <c r="AH221" s="584"/>
      <c r="AI221" s="584"/>
      <c r="AJ221" s="584"/>
      <c r="AK221" s="584"/>
      <c r="AL221" s="584"/>
      <c r="AM221" s="584"/>
      <c r="AN221" s="584"/>
      <c r="AO221" s="584"/>
      <c r="AP221" s="584"/>
      <c r="AQ221" s="584"/>
      <c r="AR221" s="584"/>
      <c r="AS221" s="584"/>
      <c r="AT221" s="584"/>
      <c r="AU221" s="584"/>
      <c r="AV221" s="584"/>
      <c r="AW221" s="584"/>
      <c r="AX221" s="584"/>
      <c r="AY221" s="584"/>
      <c r="AZ221" s="584"/>
      <c r="BA221" s="584"/>
      <c r="BB221" s="584"/>
      <c r="BC221" s="584"/>
      <c r="BD221" s="584"/>
      <c r="BE221" s="584"/>
      <c r="BF221" s="584"/>
      <c r="BG221" s="584"/>
      <c r="BH221" s="584"/>
      <c r="BI221" s="584"/>
      <c r="BJ221" s="584"/>
      <c r="BK221" s="584"/>
      <c r="BL221" s="584"/>
      <c r="BM221" s="584"/>
      <c r="BN221" s="584"/>
      <c r="BO221" s="584"/>
      <c r="BP221" s="584"/>
      <c r="BQ221" s="584"/>
      <c r="BR221" s="584"/>
      <c r="BS221" s="584"/>
      <c r="BT221" s="584"/>
      <c r="BU221" s="584"/>
      <c r="BV221" s="584"/>
      <c r="BW221" s="584"/>
      <c r="BX221" s="584"/>
      <c r="BY221" s="584"/>
      <c r="BZ221" s="584"/>
      <c r="CA221" s="584"/>
      <c r="CB221" s="584"/>
      <c r="CC221" s="658"/>
      <c r="CD221" s="662"/>
      <c r="CE221" s="663"/>
      <c r="CF221" s="663"/>
      <c r="CG221" s="663"/>
      <c r="CH221" s="663"/>
      <c r="CI221" s="663"/>
      <c r="CJ221" s="663"/>
      <c r="CK221" s="663"/>
      <c r="CL221" s="663"/>
      <c r="CM221" s="663"/>
      <c r="CN221" s="663"/>
      <c r="CO221" s="663"/>
      <c r="CP221" s="663"/>
      <c r="CQ221" s="663"/>
      <c r="CR221" s="663"/>
      <c r="CS221" s="663"/>
      <c r="CT221" s="663"/>
      <c r="CU221" s="664"/>
      <c r="CV221" s="653"/>
      <c r="CW221" s="654"/>
      <c r="CX221" s="654"/>
      <c r="CY221" s="654"/>
      <c r="CZ221" s="654"/>
      <c r="DA221" s="654"/>
      <c r="DB221" s="654"/>
      <c r="DC221" s="654"/>
      <c r="DD221" s="654"/>
      <c r="DE221" s="654"/>
      <c r="DF221" s="654"/>
      <c r="DG221" s="654"/>
      <c r="DH221" s="654"/>
      <c r="DI221" s="654"/>
      <c r="DJ221" s="654"/>
      <c r="DK221" s="654"/>
      <c r="DL221" s="654"/>
      <c r="DM221" s="654"/>
      <c r="DN221" s="654"/>
      <c r="DO221" s="654"/>
      <c r="DP221" s="654"/>
      <c r="DQ221" s="654"/>
      <c r="DR221" s="654"/>
      <c r="DS221" s="654"/>
      <c r="DT221" s="654"/>
      <c r="DU221" s="654"/>
      <c r="DV221" s="654"/>
      <c r="DW221" s="654"/>
      <c r="DX221" s="654"/>
      <c r="DY221" s="654"/>
      <c r="DZ221" s="654"/>
      <c r="EA221" s="654"/>
      <c r="EB221" s="654"/>
      <c r="EC221" s="654"/>
      <c r="ED221" s="654"/>
      <c r="EE221" s="654"/>
      <c r="EF221" s="654"/>
      <c r="EG221" s="654"/>
      <c r="EH221" s="654"/>
      <c r="EI221" s="655"/>
      <c r="EJ221" s="587"/>
      <c r="EK221" s="408"/>
      <c r="EL221" s="408"/>
      <c r="EM221" s="408"/>
      <c r="EN221" s="408"/>
      <c r="EO221" s="408"/>
      <c r="EP221" s="408"/>
      <c r="EQ221" s="408"/>
      <c r="ER221" s="408"/>
      <c r="ES221" s="408"/>
      <c r="ET221" s="408"/>
      <c r="EU221" s="408"/>
      <c r="EV221" s="408"/>
      <c r="EW221" s="408"/>
      <c r="EX221" s="588"/>
    </row>
    <row r="222" spans="26:154" ht="6.75" customHeight="1">
      <c r="Z222" s="583"/>
      <c r="AA222" s="584"/>
      <c r="AB222" s="584"/>
      <c r="AC222" s="584"/>
      <c r="AD222" s="584"/>
      <c r="AE222" s="584"/>
      <c r="AF222" s="584"/>
      <c r="AG222" s="584"/>
      <c r="AH222" s="584"/>
      <c r="AI222" s="584"/>
      <c r="AJ222" s="584"/>
      <c r="AK222" s="584"/>
      <c r="AL222" s="584"/>
      <c r="AM222" s="584"/>
      <c r="AN222" s="584"/>
      <c r="AO222" s="584"/>
      <c r="AP222" s="584"/>
      <c r="AQ222" s="584"/>
      <c r="AR222" s="584"/>
      <c r="AS222" s="584"/>
      <c r="AT222" s="584"/>
      <c r="AU222" s="584"/>
      <c r="AV222" s="584"/>
      <c r="AW222" s="584"/>
      <c r="AX222" s="584"/>
      <c r="AY222" s="584"/>
      <c r="AZ222" s="584"/>
      <c r="BA222" s="584"/>
      <c r="BB222" s="584"/>
      <c r="BC222" s="584"/>
      <c r="BD222" s="584"/>
      <c r="BE222" s="584"/>
      <c r="BF222" s="584"/>
      <c r="BG222" s="584"/>
      <c r="BH222" s="584"/>
      <c r="BI222" s="584"/>
      <c r="BJ222" s="584"/>
      <c r="BK222" s="584"/>
      <c r="BL222" s="584"/>
      <c r="BM222" s="584"/>
      <c r="BN222" s="584"/>
      <c r="BO222" s="584"/>
      <c r="BP222" s="584"/>
      <c r="BQ222" s="584"/>
      <c r="BR222" s="584"/>
      <c r="BS222" s="584"/>
      <c r="BT222" s="584"/>
      <c r="BU222" s="584"/>
      <c r="BV222" s="584"/>
      <c r="BW222" s="584"/>
      <c r="BX222" s="584"/>
      <c r="BY222" s="584"/>
      <c r="BZ222" s="584"/>
      <c r="CA222" s="584"/>
      <c r="CB222" s="584"/>
      <c r="CC222" s="658"/>
      <c r="CD222" s="662"/>
      <c r="CE222" s="663"/>
      <c r="CF222" s="663"/>
      <c r="CG222" s="663"/>
      <c r="CH222" s="663"/>
      <c r="CI222" s="663"/>
      <c r="CJ222" s="663"/>
      <c r="CK222" s="663"/>
      <c r="CL222" s="663"/>
      <c r="CM222" s="663"/>
      <c r="CN222" s="663"/>
      <c r="CO222" s="663"/>
      <c r="CP222" s="663"/>
      <c r="CQ222" s="663"/>
      <c r="CR222" s="663"/>
      <c r="CS222" s="663"/>
      <c r="CT222" s="663"/>
      <c r="CU222" s="664"/>
      <c r="CV222" s="653"/>
      <c r="CW222" s="654"/>
      <c r="CX222" s="654"/>
      <c r="CY222" s="654"/>
      <c r="CZ222" s="654"/>
      <c r="DA222" s="654"/>
      <c r="DB222" s="654"/>
      <c r="DC222" s="654"/>
      <c r="DD222" s="654"/>
      <c r="DE222" s="654"/>
      <c r="DF222" s="654"/>
      <c r="DG222" s="654"/>
      <c r="DH222" s="654"/>
      <c r="DI222" s="654"/>
      <c r="DJ222" s="654"/>
      <c r="DK222" s="654"/>
      <c r="DL222" s="654"/>
      <c r="DM222" s="654"/>
      <c r="DN222" s="654"/>
      <c r="DO222" s="654"/>
      <c r="DP222" s="654"/>
      <c r="DQ222" s="654"/>
      <c r="DR222" s="654"/>
      <c r="DS222" s="654"/>
      <c r="DT222" s="654"/>
      <c r="DU222" s="654"/>
      <c r="DV222" s="654"/>
      <c r="DW222" s="654"/>
      <c r="DX222" s="654"/>
      <c r="DY222" s="654"/>
      <c r="DZ222" s="654"/>
      <c r="EA222" s="654"/>
      <c r="EB222" s="654"/>
      <c r="EC222" s="654"/>
      <c r="ED222" s="654"/>
      <c r="EE222" s="654"/>
      <c r="EF222" s="654"/>
      <c r="EG222" s="654"/>
      <c r="EH222" s="654"/>
      <c r="EI222" s="655"/>
      <c r="EJ222" s="589"/>
      <c r="EK222" s="590"/>
      <c r="EL222" s="590"/>
      <c r="EM222" s="590"/>
      <c r="EN222" s="590"/>
      <c r="EO222" s="590"/>
      <c r="EP222" s="590"/>
      <c r="EQ222" s="590"/>
      <c r="ER222" s="590"/>
      <c r="ES222" s="590"/>
      <c r="ET222" s="590"/>
      <c r="EU222" s="590"/>
      <c r="EV222" s="590"/>
      <c r="EW222" s="590"/>
      <c r="EX222" s="591"/>
    </row>
    <row r="223" spans="26:154" ht="6.75" customHeight="1">
      <c r="Z223" s="583"/>
      <c r="AA223" s="584"/>
      <c r="AB223" s="584"/>
      <c r="AC223" s="584"/>
      <c r="AD223" s="584"/>
      <c r="AE223" s="584"/>
      <c r="AF223" s="584"/>
      <c r="AG223" s="584"/>
      <c r="AH223" s="584"/>
      <c r="AI223" s="584"/>
      <c r="AJ223" s="584"/>
      <c r="AK223" s="584"/>
      <c r="AL223" s="584"/>
      <c r="AM223" s="584"/>
      <c r="AN223" s="584"/>
      <c r="AO223" s="584"/>
      <c r="AP223" s="584"/>
      <c r="AQ223" s="584"/>
      <c r="AR223" s="584"/>
      <c r="AS223" s="584"/>
      <c r="AT223" s="584"/>
      <c r="AU223" s="584"/>
      <c r="AV223" s="584"/>
      <c r="AW223" s="584"/>
      <c r="AX223" s="584"/>
      <c r="AY223" s="584"/>
      <c r="AZ223" s="584"/>
      <c r="BA223" s="584"/>
      <c r="BB223" s="584"/>
      <c r="BC223" s="584"/>
      <c r="BD223" s="584"/>
      <c r="BE223" s="584"/>
      <c r="BF223" s="584"/>
      <c r="BG223" s="584"/>
      <c r="BH223" s="584"/>
      <c r="BI223" s="584"/>
      <c r="BJ223" s="584"/>
      <c r="BK223" s="584"/>
      <c r="BL223" s="584"/>
      <c r="BM223" s="584"/>
      <c r="BN223" s="584"/>
      <c r="BO223" s="584"/>
      <c r="BP223" s="584"/>
      <c r="BQ223" s="584"/>
      <c r="BR223" s="584"/>
      <c r="BS223" s="584"/>
      <c r="BT223" s="584"/>
      <c r="BU223" s="584"/>
      <c r="BV223" s="584"/>
      <c r="BW223" s="584"/>
      <c r="BX223" s="584"/>
      <c r="BY223" s="584"/>
      <c r="BZ223" s="584"/>
      <c r="CA223" s="584"/>
      <c r="CB223" s="584"/>
      <c r="CC223" s="658"/>
      <c r="CD223" s="542"/>
      <c r="CE223" s="543"/>
      <c r="CF223" s="543"/>
      <c r="CG223" s="543"/>
      <c r="CH223" s="543"/>
      <c r="CI223" s="543"/>
      <c r="CJ223" s="543"/>
      <c r="CK223" s="543"/>
      <c r="CL223" s="543"/>
      <c r="CM223" s="543"/>
      <c r="CN223" s="543"/>
      <c r="CO223" s="543"/>
      <c r="CP223" s="543"/>
      <c r="CQ223" s="543"/>
      <c r="CR223" s="543"/>
      <c r="CS223" s="543"/>
      <c r="CT223" s="543"/>
      <c r="CU223" s="638"/>
      <c r="CV223" s="653"/>
      <c r="CW223" s="654"/>
      <c r="CX223" s="654"/>
      <c r="CY223" s="654"/>
      <c r="CZ223" s="654"/>
      <c r="DA223" s="654"/>
      <c r="DB223" s="654"/>
      <c r="DC223" s="654"/>
      <c r="DD223" s="654"/>
      <c r="DE223" s="654"/>
      <c r="DF223" s="654"/>
      <c r="DG223" s="654"/>
      <c r="DH223" s="654"/>
      <c r="DI223" s="654"/>
      <c r="DJ223" s="654"/>
      <c r="DK223" s="654"/>
      <c r="DL223" s="654"/>
      <c r="DM223" s="654"/>
      <c r="DN223" s="654"/>
      <c r="DO223" s="654"/>
      <c r="DP223" s="654"/>
      <c r="DQ223" s="654"/>
      <c r="DR223" s="654"/>
      <c r="DS223" s="654"/>
      <c r="DT223" s="654"/>
      <c r="DU223" s="654"/>
      <c r="DV223" s="654"/>
      <c r="DW223" s="654"/>
      <c r="DX223" s="654"/>
      <c r="DY223" s="654"/>
      <c r="DZ223" s="654"/>
      <c r="EA223" s="654"/>
      <c r="EB223" s="654"/>
      <c r="EC223" s="654"/>
      <c r="ED223" s="654"/>
      <c r="EE223" s="654"/>
      <c r="EF223" s="654"/>
      <c r="EG223" s="654"/>
      <c r="EH223" s="654"/>
      <c r="EI223" s="655"/>
      <c r="EJ223" s="506"/>
      <c r="EK223" s="585"/>
      <c r="EL223" s="585"/>
      <c r="EM223" s="585"/>
      <c r="EN223" s="585"/>
      <c r="EO223" s="585"/>
      <c r="EP223" s="585"/>
      <c r="EQ223" s="585"/>
      <c r="ER223" s="585"/>
      <c r="ES223" s="585"/>
      <c r="ET223" s="585"/>
      <c r="EU223" s="585"/>
      <c r="EV223" s="585"/>
      <c r="EW223" s="585"/>
      <c r="EX223" s="586"/>
    </row>
    <row r="224" spans="26:154" ht="6.75" customHeight="1">
      <c r="Z224" s="583"/>
      <c r="AA224" s="584"/>
      <c r="AB224" s="584"/>
      <c r="AC224" s="584"/>
      <c r="AD224" s="584"/>
      <c r="AE224" s="584"/>
      <c r="AF224" s="584"/>
      <c r="AG224" s="584"/>
      <c r="AH224" s="584"/>
      <c r="AI224" s="584"/>
      <c r="AJ224" s="584"/>
      <c r="AK224" s="584"/>
      <c r="AL224" s="584"/>
      <c r="AM224" s="584"/>
      <c r="AN224" s="584"/>
      <c r="AO224" s="584"/>
      <c r="AP224" s="584"/>
      <c r="AQ224" s="584"/>
      <c r="AR224" s="584"/>
      <c r="AS224" s="584"/>
      <c r="AT224" s="584"/>
      <c r="AU224" s="584"/>
      <c r="AV224" s="584"/>
      <c r="AW224" s="584"/>
      <c r="AX224" s="584"/>
      <c r="AY224" s="584"/>
      <c r="AZ224" s="584"/>
      <c r="BA224" s="584"/>
      <c r="BB224" s="584"/>
      <c r="BC224" s="584"/>
      <c r="BD224" s="584"/>
      <c r="BE224" s="584"/>
      <c r="BF224" s="584"/>
      <c r="BG224" s="584"/>
      <c r="BH224" s="584"/>
      <c r="BI224" s="584"/>
      <c r="BJ224" s="584"/>
      <c r="BK224" s="584"/>
      <c r="BL224" s="584"/>
      <c r="BM224" s="584"/>
      <c r="BN224" s="584"/>
      <c r="BO224" s="584"/>
      <c r="BP224" s="584"/>
      <c r="BQ224" s="584"/>
      <c r="BR224" s="584"/>
      <c r="BS224" s="584"/>
      <c r="BT224" s="584"/>
      <c r="BU224" s="584"/>
      <c r="BV224" s="584"/>
      <c r="BW224" s="584"/>
      <c r="BX224" s="584"/>
      <c r="BY224" s="584"/>
      <c r="BZ224" s="584"/>
      <c r="CA224" s="584"/>
      <c r="CB224" s="584"/>
      <c r="CC224" s="658"/>
      <c r="CD224" s="639"/>
      <c r="CE224" s="640"/>
      <c r="CF224" s="640"/>
      <c r="CG224" s="640"/>
      <c r="CH224" s="640"/>
      <c r="CI224" s="640"/>
      <c r="CJ224" s="640"/>
      <c r="CK224" s="640"/>
      <c r="CL224" s="640"/>
      <c r="CM224" s="640"/>
      <c r="CN224" s="640"/>
      <c r="CO224" s="640"/>
      <c r="CP224" s="640"/>
      <c r="CQ224" s="640"/>
      <c r="CR224" s="640"/>
      <c r="CS224" s="640"/>
      <c r="CT224" s="640"/>
      <c r="CU224" s="641"/>
      <c r="CV224" s="653"/>
      <c r="CW224" s="654"/>
      <c r="CX224" s="654"/>
      <c r="CY224" s="654"/>
      <c r="CZ224" s="654"/>
      <c r="DA224" s="654"/>
      <c r="DB224" s="654"/>
      <c r="DC224" s="654"/>
      <c r="DD224" s="654"/>
      <c r="DE224" s="654"/>
      <c r="DF224" s="654"/>
      <c r="DG224" s="654"/>
      <c r="DH224" s="654"/>
      <c r="DI224" s="654"/>
      <c r="DJ224" s="654"/>
      <c r="DK224" s="654"/>
      <c r="DL224" s="654"/>
      <c r="DM224" s="654"/>
      <c r="DN224" s="654"/>
      <c r="DO224" s="654"/>
      <c r="DP224" s="654"/>
      <c r="DQ224" s="654"/>
      <c r="DR224" s="654"/>
      <c r="DS224" s="654"/>
      <c r="DT224" s="654"/>
      <c r="DU224" s="654"/>
      <c r="DV224" s="654"/>
      <c r="DW224" s="654"/>
      <c r="DX224" s="654"/>
      <c r="DY224" s="654"/>
      <c r="DZ224" s="654"/>
      <c r="EA224" s="654"/>
      <c r="EB224" s="654"/>
      <c r="EC224" s="654"/>
      <c r="ED224" s="654"/>
      <c r="EE224" s="654"/>
      <c r="EF224" s="654"/>
      <c r="EG224" s="654"/>
      <c r="EH224" s="654"/>
      <c r="EI224" s="655"/>
      <c r="EJ224" s="587"/>
      <c r="EK224" s="408"/>
      <c r="EL224" s="408"/>
      <c r="EM224" s="408"/>
      <c r="EN224" s="408"/>
      <c r="EO224" s="408"/>
      <c r="EP224" s="408"/>
      <c r="EQ224" s="408"/>
      <c r="ER224" s="408"/>
      <c r="ES224" s="408"/>
      <c r="ET224" s="408"/>
      <c r="EU224" s="408"/>
      <c r="EV224" s="408"/>
      <c r="EW224" s="408"/>
      <c r="EX224" s="588"/>
    </row>
    <row r="225" spans="26:154" ht="6.75" customHeight="1">
      <c r="Z225" s="583"/>
      <c r="AA225" s="584"/>
      <c r="AB225" s="584"/>
      <c r="AC225" s="584"/>
      <c r="AD225" s="584"/>
      <c r="AE225" s="584"/>
      <c r="AF225" s="584"/>
      <c r="AG225" s="584"/>
      <c r="AH225" s="584"/>
      <c r="AI225" s="584"/>
      <c r="AJ225" s="584"/>
      <c r="AK225" s="584"/>
      <c r="AL225" s="584"/>
      <c r="AM225" s="584"/>
      <c r="AN225" s="584"/>
      <c r="AO225" s="584"/>
      <c r="AP225" s="584"/>
      <c r="AQ225" s="584"/>
      <c r="AR225" s="584"/>
      <c r="AS225" s="584"/>
      <c r="AT225" s="584"/>
      <c r="AU225" s="584"/>
      <c r="AV225" s="584"/>
      <c r="AW225" s="584"/>
      <c r="AX225" s="584"/>
      <c r="AY225" s="584"/>
      <c r="AZ225" s="584"/>
      <c r="BA225" s="584"/>
      <c r="BB225" s="584"/>
      <c r="BC225" s="584"/>
      <c r="BD225" s="584"/>
      <c r="BE225" s="584"/>
      <c r="BF225" s="584"/>
      <c r="BG225" s="584"/>
      <c r="BH225" s="584"/>
      <c r="BI225" s="584"/>
      <c r="BJ225" s="584"/>
      <c r="BK225" s="584"/>
      <c r="BL225" s="584"/>
      <c r="BM225" s="584"/>
      <c r="BN225" s="584"/>
      <c r="BO225" s="584"/>
      <c r="BP225" s="584"/>
      <c r="BQ225" s="584"/>
      <c r="BR225" s="584"/>
      <c r="BS225" s="584"/>
      <c r="BT225" s="584"/>
      <c r="BU225" s="584"/>
      <c r="BV225" s="584"/>
      <c r="BW225" s="584"/>
      <c r="BX225" s="584"/>
      <c r="BY225" s="584"/>
      <c r="BZ225" s="584"/>
      <c r="CA225" s="584"/>
      <c r="CB225" s="584"/>
      <c r="CC225" s="658"/>
      <c r="CD225" s="639"/>
      <c r="CE225" s="640"/>
      <c r="CF225" s="640"/>
      <c r="CG225" s="640"/>
      <c r="CH225" s="640"/>
      <c r="CI225" s="640"/>
      <c r="CJ225" s="640"/>
      <c r="CK225" s="640"/>
      <c r="CL225" s="640"/>
      <c r="CM225" s="640"/>
      <c r="CN225" s="640"/>
      <c r="CO225" s="640"/>
      <c r="CP225" s="640"/>
      <c r="CQ225" s="640"/>
      <c r="CR225" s="640"/>
      <c r="CS225" s="640"/>
      <c r="CT225" s="640"/>
      <c r="CU225" s="641"/>
      <c r="CV225" s="653"/>
      <c r="CW225" s="654"/>
      <c r="CX225" s="654"/>
      <c r="CY225" s="654"/>
      <c r="CZ225" s="654"/>
      <c r="DA225" s="654"/>
      <c r="DB225" s="654"/>
      <c r="DC225" s="654"/>
      <c r="DD225" s="654"/>
      <c r="DE225" s="654"/>
      <c r="DF225" s="654"/>
      <c r="DG225" s="654"/>
      <c r="DH225" s="654"/>
      <c r="DI225" s="654"/>
      <c r="DJ225" s="654"/>
      <c r="DK225" s="654"/>
      <c r="DL225" s="654"/>
      <c r="DM225" s="654"/>
      <c r="DN225" s="654"/>
      <c r="DO225" s="654"/>
      <c r="DP225" s="654"/>
      <c r="DQ225" s="654"/>
      <c r="DR225" s="654"/>
      <c r="DS225" s="654"/>
      <c r="DT225" s="654"/>
      <c r="DU225" s="654"/>
      <c r="DV225" s="654"/>
      <c r="DW225" s="654"/>
      <c r="DX225" s="654"/>
      <c r="DY225" s="654"/>
      <c r="DZ225" s="654"/>
      <c r="EA225" s="654"/>
      <c r="EB225" s="654"/>
      <c r="EC225" s="654"/>
      <c r="ED225" s="654"/>
      <c r="EE225" s="654"/>
      <c r="EF225" s="654"/>
      <c r="EG225" s="654"/>
      <c r="EH225" s="654"/>
      <c r="EI225" s="655"/>
      <c r="EJ225" s="587"/>
      <c r="EK225" s="408"/>
      <c r="EL225" s="408"/>
      <c r="EM225" s="408"/>
      <c r="EN225" s="408"/>
      <c r="EO225" s="408"/>
      <c r="EP225" s="408"/>
      <c r="EQ225" s="408"/>
      <c r="ER225" s="408"/>
      <c r="ES225" s="408"/>
      <c r="ET225" s="408"/>
      <c r="EU225" s="408"/>
      <c r="EV225" s="408"/>
      <c r="EW225" s="408"/>
      <c r="EX225" s="588"/>
    </row>
    <row r="226" spans="26:154" ht="6.75" customHeight="1">
      <c r="Z226" s="583"/>
      <c r="AA226" s="584"/>
      <c r="AB226" s="584"/>
      <c r="AC226" s="584"/>
      <c r="AD226" s="584"/>
      <c r="AE226" s="584"/>
      <c r="AF226" s="584"/>
      <c r="AG226" s="584"/>
      <c r="AH226" s="584"/>
      <c r="AI226" s="584"/>
      <c r="AJ226" s="584"/>
      <c r="AK226" s="584"/>
      <c r="AL226" s="584"/>
      <c r="AM226" s="584"/>
      <c r="AN226" s="584"/>
      <c r="AO226" s="584"/>
      <c r="AP226" s="584"/>
      <c r="AQ226" s="584"/>
      <c r="AR226" s="584"/>
      <c r="AS226" s="584"/>
      <c r="AT226" s="584"/>
      <c r="AU226" s="584"/>
      <c r="AV226" s="584"/>
      <c r="AW226" s="584"/>
      <c r="AX226" s="584"/>
      <c r="AY226" s="584"/>
      <c r="AZ226" s="584"/>
      <c r="BA226" s="584"/>
      <c r="BB226" s="584"/>
      <c r="BC226" s="584"/>
      <c r="BD226" s="584"/>
      <c r="BE226" s="584"/>
      <c r="BF226" s="584"/>
      <c r="BG226" s="584"/>
      <c r="BH226" s="584"/>
      <c r="BI226" s="584"/>
      <c r="BJ226" s="584"/>
      <c r="BK226" s="584"/>
      <c r="BL226" s="584"/>
      <c r="BM226" s="584"/>
      <c r="BN226" s="584"/>
      <c r="BO226" s="584"/>
      <c r="BP226" s="584"/>
      <c r="BQ226" s="584"/>
      <c r="BR226" s="584"/>
      <c r="BS226" s="584"/>
      <c r="BT226" s="584"/>
      <c r="BU226" s="584"/>
      <c r="BV226" s="584"/>
      <c r="BW226" s="584"/>
      <c r="BX226" s="584"/>
      <c r="BY226" s="584"/>
      <c r="BZ226" s="584"/>
      <c r="CA226" s="584"/>
      <c r="CB226" s="584"/>
      <c r="CC226" s="658"/>
      <c r="CD226" s="639"/>
      <c r="CE226" s="640"/>
      <c r="CF226" s="640"/>
      <c r="CG226" s="640"/>
      <c r="CH226" s="640"/>
      <c r="CI226" s="640"/>
      <c r="CJ226" s="640"/>
      <c r="CK226" s="640"/>
      <c r="CL226" s="640"/>
      <c r="CM226" s="640"/>
      <c r="CN226" s="640"/>
      <c r="CO226" s="640"/>
      <c r="CP226" s="640"/>
      <c r="CQ226" s="640"/>
      <c r="CR226" s="640"/>
      <c r="CS226" s="640"/>
      <c r="CT226" s="640"/>
      <c r="CU226" s="641"/>
      <c r="CV226" s="653"/>
      <c r="CW226" s="654"/>
      <c r="CX226" s="654"/>
      <c r="CY226" s="654"/>
      <c r="CZ226" s="654"/>
      <c r="DA226" s="654"/>
      <c r="DB226" s="654"/>
      <c r="DC226" s="654"/>
      <c r="DD226" s="654"/>
      <c r="DE226" s="654"/>
      <c r="DF226" s="654"/>
      <c r="DG226" s="654"/>
      <c r="DH226" s="654"/>
      <c r="DI226" s="654"/>
      <c r="DJ226" s="654"/>
      <c r="DK226" s="654"/>
      <c r="DL226" s="654"/>
      <c r="DM226" s="654"/>
      <c r="DN226" s="654"/>
      <c r="DO226" s="654"/>
      <c r="DP226" s="654"/>
      <c r="DQ226" s="654"/>
      <c r="DR226" s="654"/>
      <c r="DS226" s="654"/>
      <c r="DT226" s="654"/>
      <c r="DU226" s="654"/>
      <c r="DV226" s="654"/>
      <c r="DW226" s="654"/>
      <c r="DX226" s="654"/>
      <c r="DY226" s="654"/>
      <c r="DZ226" s="654"/>
      <c r="EA226" s="654"/>
      <c r="EB226" s="654"/>
      <c r="EC226" s="654"/>
      <c r="ED226" s="654"/>
      <c r="EE226" s="654"/>
      <c r="EF226" s="654"/>
      <c r="EG226" s="654"/>
      <c r="EH226" s="654"/>
      <c r="EI226" s="655"/>
      <c r="EJ226" s="587"/>
      <c r="EK226" s="408"/>
      <c r="EL226" s="408"/>
      <c r="EM226" s="408"/>
      <c r="EN226" s="408"/>
      <c r="EO226" s="408"/>
      <c r="EP226" s="408"/>
      <c r="EQ226" s="408"/>
      <c r="ER226" s="408"/>
      <c r="ES226" s="408"/>
      <c r="ET226" s="408"/>
      <c r="EU226" s="408"/>
      <c r="EV226" s="408"/>
      <c r="EW226" s="408"/>
      <c r="EX226" s="588"/>
    </row>
    <row r="227" spans="26:154" ht="6.75" customHeight="1">
      <c r="Z227" s="583"/>
      <c r="AA227" s="584"/>
      <c r="AB227" s="584"/>
      <c r="AC227" s="584"/>
      <c r="AD227" s="584"/>
      <c r="AE227" s="584"/>
      <c r="AF227" s="584"/>
      <c r="AG227" s="584"/>
      <c r="AH227" s="584"/>
      <c r="AI227" s="584"/>
      <c r="AJ227" s="584"/>
      <c r="AK227" s="584"/>
      <c r="AL227" s="584"/>
      <c r="AM227" s="584"/>
      <c r="AN227" s="584"/>
      <c r="AO227" s="584"/>
      <c r="AP227" s="584"/>
      <c r="AQ227" s="584"/>
      <c r="AR227" s="584"/>
      <c r="AS227" s="584"/>
      <c r="AT227" s="584"/>
      <c r="AU227" s="584"/>
      <c r="AV227" s="584"/>
      <c r="AW227" s="584"/>
      <c r="AX227" s="584"/>
      <c r="AY227" s="584"/>
      <c r="AZ227" s="584"/>
      <c r="BA227" s="584"/>
      <c r="BB227" s="584"/>
      <c r="BC227" s="584"/>
      <c r="BD227" s="584"/>
      <c r="BE227" s="584"/>
      <c r="BF227" s="584"/>
      <c r="BG227" s="584"/>
      <c r="BH227" s="584"/>
      <c r="BI227" s="584"/>
      <c r="BJ227" s="584"/>
      <c r="BK227" s="584"/>
      <c r="BL227" s="584"/>
      <c r="BM227" s="584"/>
      <c r="BN227" s="584"/>
      <c r="BO227" s="584"/>
      <c r="BP227" s="584"/>
      <c r="BQ227" s="584"/>
      <c r="BR227" s="584"/>
      <c r="BS227" s="584"/>
      <c r="BT227" s="584"/>
      <c r="BU227" s="584"/>
      <c r="BV227" s="584"/>
      <c r="BW227" s="584"/>
      <c r="BX227" s="584"/>
      <c r="BY227" s="584"/>
      <c r="BZ227" s="584"/>
      <c r="CA227" s="584"/>
      <c r="CB227" s="584"/>
      <c r="CC227" s="658"/>
      <c r="CD227" s="639"/>
      <c r="CE227" s="640"/>
      <c r="CF227" s="640"/>
      <c r="CG227" s="640"/>
      <c r="CH227" s="640"/>
      <c r="CI227" s="640"/>
      <c r="CJ227" s="640"/>
      <c r="CK227" s="640"/>
      <c r="CL227" s="640"/>
      <c r="CM227" s="640"/>
      <c r="CN227" s="640"/>
      <c r="CO227" s="640"/>
      <c r="CP227" s="640"/>
      <c r="CQ227" s="640"/>
      <c r="CR227" s="640"/>
      <c r="CS227" s="640"/>
      <c r="CT227" s="640"/>
      <c r="CU227" s="641"/>
      <c r="CV227" s="653"/>
      <c r="CW227" s="654"/>
      <c r="CX227" s="654"/>
      <c r="CY227" s="654"/>
      <c r="CZ227" s="654"/>
      <c r="DA227" s="654"/>
      <c r="DB227" s="654"/>
      <c r="DC227" s="654"/>
      <c r="DD227" s="654"/>
      <c r="DE227" s="654"/>
      <c r="DF227" s="654"/>
      <c r="DG227" s="654"/>
      <c r="DH227" s="654"/>
      <c r="DI227" s="654"/>
      <c r="DJ227" s="654"/>
      <c r="DK227" s="654"/>
      <c r="DL227" s="654"/>
      <c r="DM227" s="654"/>
      <c r="DN227" s="654"/>
      <c r="DO227" s="654"/>
      <c r="DP227" s="654"/>
      <c r="DQ227" s="654"/>
      <c r="DR227" s="654"/>
      <c r="DS227" s="654"/>
      <c r="DT227" s="654"/>
      <c r="DU227" s="654"/>
      <c r="DV227" s="654"/>
      <c r="DW227" s="654"/>
      <c r="DX227" s="654"/>
      <c r="DY227" s="654"/>
      <c r="DZ227" s="654"/>
      <c r="EA227" s="654"/>
      <c r="EB227" s="654"/>
      <c r="EC227" s="654"/>
      <c r="ED227" s="654"/>
      <c r="EE227" s="654"/>
      <c r="EF227" s="654"/>
      <c r="EG227" s="654"/>
      <c r="EH227" s="654"/>
      <c r="EI227" s="655"/>
      <c r="EJ227" s="587"/>
      <c r="EK227" s="408"/>
      <c r="EL227" s="408"/>
      <c r="EM227" s="408"/>
      <c r="EN227" s="408"/>
      <c r="EO227" s="408"/>
      <c r="EP227" s="408"/>
      <c r="EQ227" s="408"/>
      <c r="ER227" s="408"/>
      <c r="ES227" s="408"/>
      <c r="ET227" s="408"/>
      <c r="EU227" s="408"/>
      <c r="EV227" s="408"/>
      <c r="EW227" s="408"/>
      <c r="EX227" s="588"/>
    </row>
    <row r="228" spans="26:154" ht="6.75" customHeight="1">
      <c r="Z228" s="583"/>
      <c r="AA228" s="584"/>
      <c r="AB228" s="584"/>
      <c r="AC228" s="584"/>
      <c r="AD228" s="584"/>
      <c r="AE228" s="584"/>
      <c r="AF228" s="584"/>
      <c r="AG228" s="584"/>
      <c r="AH228" s="584"/>
      <c r="AI228" s="584"/>
      <c r="AJ228" s="584"/>
      <c r="AK228" s="584"/>
      <c r="AL228" s="584"/>
      <c r="AM228" s="584"/>
      <c r="AN228" s="584"/>
      <c r="AO228" s="584"/>
      <c r="AP228" s="584"/>
      <c r="AQ228" s="584"/>
      <c r="AR228" s="584"/>
      <c r="AS228" s="584"/>
      <c r="AT228" s="584"/>
      <c r="AU228" s="584"/>
      <c r="AV228" s="584"/>
      <c r="AW228" s="584"/>
      <c r="AX228" s="584"/>
      <c r="AY228" s="584"/>
      <c r="AZ228" s="584"/>
      <c r="BA228" s="584"/>
      <c r="BB228" s="584"/>
      <c r="BC228" s="584"/>
      <c r="BD228" s="584"/>
      <c r="BE228" s="584"/>
      <c r="BF228" s="584"/>
      <c r="BG228" s="584"/>
      <c r="BH228" s="584"/>
      <c r="BI228" s="584"/>
      <c r="BJ228" s="584"/>
      <c r="BK228" s="584"/>
      <c r="BL228" s="584"/>
      <c r="BM228" s="584"/>
      <c r="BN228" s="584"/>
      <c r="BO228" s="584"/>
      <c r="BP228" s="584"/>
      <c r="BQ228" s="584"/>
      <c r="BR228" s="584"/>
      <c r="BS228" s="584"/>
      <c r="BT228" s="584"/>
      <c r="BU228" s="584"/>
      <c r="BV228" s="584"/>
      <c r="BW228" s="584"/>
      <c r="BX228" s="584"/>
      <c r="BY228" s="584"/>
      <c r="BZ228" s="584"/>
      <c r="CA228" s="584"/>
      <c r="CB228" s="584"/>
      <c r="CC228" s="658"/>
      <c r="CD228" s="544"/>
      <c r="CE228" s="545"/>
      <c r="CF228" s="545"/>
      <c r="CG228" s="545"/>
      <c r="CH228" s="545"/>
      <c r="CI228" s="545"/>
      <c r="CJ228" s="545"/>
      <c r="CK228" s="545"/>
      <c r="CL228" s="545"/>
      <c r="CM228" s="545"/>
      <c r="CN228" s="545"/>
      <c r="CO228" s="545"/>
      <c r="CP228" s="545"/>
      <c r="CQ228" s="545"/>
      <c r="CR228" s="545"/>
      <c r="CS228" s="545"/>
      <c r="CT228" s="545"/>
      <c r="CU228" s="651"/>
      <c r="CV228" s="653"/>
      <c r="CW228" s="654"/>
      <c r="CX228" s="654"/>
      <c r="CY228" s="654"/>
      <c r="CZ228" s="654"/>
      <c r="DA228" s="654"/>
      <c r="DB228" s="654"/>
      <c r="DC228" s="654"/>
      <c r="DD228" s="654"/>
      <c r="DE228" s="654"/>
      <c r="DF228" s="654"/>
      <c r="DG228" s="654"/>
      <c r="DH228" s="654"/>
      <c r="DI228" s="654"/>
      <c r="DJ228" s="654"/>
      <c r="DK228" s="654"/>
      <c r="DL228" s="654"/>
      <c r="DM228" s="654"/>
      <c r="DN228" s="654"/>
      <c r="DO228" s="654"/>
      <c r="DP228" s="654"/>
      <c r="DQ228" s="654"/>
      <c r="DR228" s="654"/>
      <c r="DS228" s="654"/>
      <c r="DT228" s="654"/>
      <c r="DU228" s="654"/>
      <c r="DV228" s="654"/>
      <c r="DW228" s="654"/>
      <c r="DX228" s="654"/>
      <c r="DY228" s="654"/>
      <c r="DZ228" s="654"/>
      <c r="EA228" s="654"/>
      <c r="EB228" s="654"/>
      <c r="EC228" s="654"/>
      <c r="ED228" s="654"/>
      <c r="EE228" s="654"/>
      <c r="EF228" s="654"/>
      <c r="EG228" s="654"/>
      <c r="EH228" s="654"/>
      <c r="EI228" s="655"/>
      <c r="EJ228" s="589"/>
      <c r="EK228" s="590"/>
      <c r="EL228" s="590"/>
      <c r="EM228" s="590"/>
      <c r="EN228" s="590"/>
      <c r="EO228" s="590"/>
      <c r="EP228" s="590"/>
      <c r="EQ228" s="590"/>
      <c r="ER228" s="590"/>
      <c r="ES228" s="590"/>
      <c r="ET228" s="590"/>
      <c r="EU228" s="590"/>
      <c r="EV228" s="590"/>
      <c r="EW228" s="590"/>
      <c r="EX228" s="591"/>
    </row>
    <row r="229" spans="26:154" ht="6.75" customHeight="1">
      <c r="Z229" s="583"/>
      <c r="AA229" s="584"/>
      <c r="AB229" s="584"/>
      <c r="AC229" s="584"/>
      <c r="AD229" s="584"/>
      <c r="AE229" s="584"/>
      <c r="AF229" s="584"/>
      <c r="AG229" s="584"/>
      <c r="AH229" s="584"/>
      <c r="AI229" s="584"/>
      <c r="AJ229" s="584"/>
      <c r="AK229" s="584"/>
      <c r="AL229" s="584"/>
      <c r="AM229" s="584"/>
      <c r="AN229" s="584"/>
      <c r="AO229" s="584"/>
      <c r="AP229" s="584"/>
      <c r="AQ229" s="584"/>
      <c r="AR229" s="584"/>
      <c r="AS229" s="584"/>
      <c r="AT229" s="584"/>
      <c r="AU229" s="584"/>
      <c r="AV229" s="584"/>
      <c r="AW229" s="584"/>
      <c r="AX229" s="584"/>
      <c r="AY229" s="584"/>
      <c r="AZ229" s="584"/>
      <c r="BA229" s="584"/>
      <c r="BB229" s="584"/>
      <c r="BC229" s="584"/>
      <c r="BD229" s="584"/>
      <c r="BE229" s="584"/>
      <c r="BF229" s="584"/>
      <c r="BG229" s="584"/>
      <c r="BH229" s="584"/>
      <c r="BI229" s="584"/>
      <c r="BJ229" s="584"/>
      <c r="BK229" s="584"/>
      <c r="BL229" s="584"/>
      <c r="BM229" s="584"/>
      <c r="BN229" s="584"/>
      <c r="BO229" s="584"/>
      <c r="BP229" s="584"/>
      <c r="BQ229" s="584"/>
      <c r="BR229" s="584"/>
      <c r="BS229" s="584"/>
      <c r="BT229" s="584"/>
      <c r="BU229" s="584"/>
      <c r="BV229" s="584"/>
      <c r="BW229" s="584"/>
      <c r="BX229" s="584"/>
      <c r="BY229" s="584"/>
      <c r="BZ229" s="584"/>
      <c r="CA229" s="584"/>
      <c r="CB229" s="584"/>
      <c r="CC229" s="658"/>
      <c r="CD229" s="542"/>
      <c r="CE229" s="543"/>
      <c r="CF229" s="543"/>
      <c r="CG229" s="543"/>
      <c r="CH229" s="543"/>
      <c r="CI229" s="543"/>
      <c r="CJ229" s="543"/>
      <c r="CK229" s="543"/>
      <c r="CL229" s="543"/>
      <c r="CM229" s="543"/>
      <c r="CN229" s="543"/>
      <c r="CO229" s="543"/>
      <c r="CP229" s="543"/>
      <c r="CQ229" s="543"/>
      <c r="CR229" s="543"/>
      <c r="CS229" s="543"/>
      <c r="CT229" s="543"/>
      <c r="CU229" s="638"/>
      <c r="CV229" s="653"/>
      <c r="CW229" s="654"/>
      <c r="CX229" s="654"/>
      <c r="CY229" s="654"/>
      <c r="CZ229" s="654"/>
      <c r="DA229" s="654"/>
      <c r="DB229" s="654"/>
      <c r="DC229" s="654"/>
      <c r="DD229" s="654"/>
      <c r="DE229" s="654"/>
      <c r="DF229" s="654"/>
      <c r="DG229" s="654"/>
      <c r="DH229" s="654"/>
      <c r="DI229" s="654"/>
      <c r="DJ229" s="654"/>
      <c r="DK229" s="654"/>
      <c r="DL229" s="654"/>
      <c r="DM229" s="654"/>
      <c r="DN229" s="654"/>
      <c r="DO229" s="654"/>
      <c r="DP229" s="654"/>
      <c r="DQ229" s="654"/>
      <c r="DR229" s="654"/>
      <c r="DS229" s="654"/>
      <c r="DT229" s="654"/>
      <c r="DU229" s="654"/>
      <c r="DV229" s="654"/>
      <c r="DW229" s="654"/>
      <c r="DX229" s="654"/>
      <c r="DY229" s="654"/>
      <c r="DZ229" s="654"/>
      <c r="EA229" s="654"/>
      <c r="EB229" s="654"/>
      <c r="EC229" s="654"/>
      <c r="ED229" s="654"/>
      <c r="EE229" s="654"/>
      <c r="EF229" s="654"/>
      <c r="EG229" s="654"/>
      <c r="EH229" s="654"/>
      <c r="EI229" s="655"/>
      <c r="EJ229" s="506"/>
      <c r="EK229" s="585"/>
      <c r="EL229" s="585"/>
      <c r="EM229" s="585"/>
      <c r="EN229" s="585"/>
      <c r="EO229" s="585"/>
      <c r="EP229" s="585"/>
      <c r="EQ229" s="585"/>
      <c r="ER229" s="585"/>
      <c r="ES229" s="585"/>
      <c r="ET229" s="585"/>
      <c r="EU229" s="585"/>
      <c r="EV229" s="585"/>
      <c r="EW229" s="585"/>
      <c r="EX229" s="586"/>
    </row>
    <row r="230" spans="26:154" ht="6.75" customHeight="1">
      <c r="Z230" s="583"/>
      <c r="AA230" s="584"/>
      <c r="AB230" s="584"/>
      <c r="AC230" s="584"/>
      <c r="AD230" s="584"/>
      <c r="AE230" s="584"/>
      <c r="AF230" s="584"/>
      <c r="AG230" s="584"/>
      <c r="AH230" s="584"/>
      <c r="AI230" s="584"/>
      <c r="AJ230" s="584"/>
      <c r="AK230" s="584"/>
      <c r="AL230" s="584"/>
      <c r="AM230" s="584"/>
      <c r="AN230" s="584"/>
      <c r="AO230" s="584"/>
      <c r="AP230" s="584"/>
      <c r="AQ230" s="584"/>
      <c r="AR230" s="584"/>
      <c r="AS230" s="584"/>
      <c r="AT230" s="584"/>
      <c r="AU230" s="584"/>
      <c r="AV230" s="584"/>
      <c r="AW230" s="584"/>
      <c r="AX230" s="584"/>
      <c r="AY230" s="584"/>
      <c r="AZ230" s="584"/>
      <c r="BA230" s="584"/>
      <c r="BB230" s="584"/>
      <c r="BC230" s="584"/>
      <c r="BD230" s="584"/>
      <c r="BE230" s="584"/>
      <c r="BF230" s="584"/>
      <c r="BG230" s="584"/>
      <c r="BH230" s="584"/>
      <c r="BI230" s="584"/>
      <c r="BJ230" s="584"/>
      <c r="BK230" s="584"/>
      <c r="BL230" s="584"/>
      <c r="BM230" s="584"/>
      <c r="BN230" s="584"/>
      <c r="BO230" s="584"/>
      <c r="BP230" s="584"/>
      <c r="BQ230" s="584"/>
      <c r="BR230" s="584"/>
      <c r="BS230" s="584"/>
      <c r="BT230" s="584"/>
      <c r="BU230" s="584"/>
      <c r="BV230" s="584"/>
      <c r="BW230" s="584"/>
      <c r="BX230" s="584"/>
      <c r="BY230" s="584"/>
      <c r="BZ230" s="584"/>
      <c r="CA230" s="584"/>
      <c r="CB230" s="584"/>
      <c r="CC230" s="658"/>
      <c r="CD230" s="639"/>
      <c r="CE230" s="640"/>
      <c r="CF230" s="640"/>
      <c r="CG230" s="640"/>
      <c r="CH230" s="640"/>
      <c r="CI230" s="640"/>
      <c r="CJ230" s="640"/>
      <c r="CK230" s="640"/>
      <c r="CL230" s="640"/>
      <c r="CM230" s="640"/>
      <c r="CN230" s="640"/>
      <c r="CO230" s="640"/>
      <c r="CP230" s="640"/>
      <c r="CQ230" s="640"/>
      <c r="CR230" s="640"/>
      <c r="CS230" s="640"/>
      <c r="CT230" s="640"/>
      <c r="CU230" s="641"/>
      <c r="CV230" s="653"/>
      <c r="CW230" s="654"/>
      <c r="CX230" s="654"/>
      <c r="CY230" s="654"/>
      <c r="CZ230" s="654"/>
      <c r="DA230" s="654"/>
      <c r="DB230" s="654"/>
      <c r="DC230" s="654"/>
      <c r="DD230" s="654"/>
      <c r="DE230" s="654"/>
      <c r="DF230" s="654"/>
      <c r="DG230" s="654"/>
      <c r="DH230" s="654"/>
      <c r="DI230" s="654"/>
      <c r="DJ230" s="654"/>
      <c r="DK230" s="654"/>
      <c r="DL230" s="654"/>
      <c r="DM230" s="654"/>
      <c r="DN230" s="654"/>
      <c r="DO230" s="654"/>
      <c r="DP230" s="654"/>
      <c r="DQ230" s="654"/>
      <c r="DR230" s="654"/>
      <c r="DS230" s="654"/>
      <c r="DT230" s="654"/>
      <c r="DU230" s="654"/>
      <c r="DV230" s="654"/>
      <c r="DW230" s="654"/>
      <c r="DX230" s="654"/>
      <c r="DY230" s="654"/>
      <c r="DZ230" s="654"/>
      <c r="EA230" s="654"/>
      <c r="EB230" s="654"/>
      <c r="EC230" s="654"/>
      <c r="ED230" s="654"/>
      <c r="EE230" s="654"/>
      <c r="EF230" s="654"/>
      <c r="EG230" s="654"/>
      <c r="EH230" s="654"/>
      <c r="EI230" s="655"/>
      <c r="EJ230" s="587"/>
      <c r="EK230" s="408"/>
      <c r="EL230" s="408"/>
      <c r="EM230" s="408"/>
      <c r="EN230" s="408"/>
      <c r="EO230" s="408"/>
      <c r="EP230" s="408"/>
      <c r="EQ230" s="408"/>
      <c r="ER230" s="408"/>
      <c r="ES230" s="408"/>
      <c r="ET230" s="408"/>
      <c r="EU230" s="408"/>
      <c r="EV230" s="408"/>
      <c r="EW230" s="408"/>
      <c r="EX230" s="588"/>
    </row>
    <row r="231" spans="26:154" ht="6.75" customHeight="1">
      <c r="Z231" s="583"/>
      <c r="AA231" s="584"/>
      <c r="AB231" s="584"/>
      <c r="AC231" s="584"/>
      <c r="AD231" s="584"/>
      <c r="AE231" s="584"/>
      <c r="AF231" s="584"/>
      <c r="AG231" s="584"/>
      <c r="AH231" s="584"/>
      <c r="AI231" s="584"/>
      <c r="AJ231" s="584"/>
      <c r="AK231" s="584"/>
      <c r="AL231" s="584"/>
      <c r="AM231" s="584"/>
      <c r="AN231" s="584"/>
      <c r="AO231" s="584"/>
      <c r="AP231" s="584"/>
      <c r="AQ231" s="584"/>
      <c r="AR231" s="584"/>
      <c r="AS231" s="584"/>
      <c r="AT231" s="584"/>
      <c r="AU231" s="584"/>
      <c r="AV231" s="584"/>
      <c r="AW231" s="584"/>
      <c r="AX231" s="584"/>
      <c r="AY231" s="584"/>
      <c r="AZ231" s="584"/>
      <c r="BA231" s="584"/>
      <c r="BB231" s="584"/>
      <c r="BC231" s="584"/>
      <c r="BD231" s="584"/>
      <c r="BE231" s="584"/>
      <c r="BF231" s="584"/>
      <c r="BG231" s="584"/>
      <c r="BH231" s="584"/>
      <c r="BI231" s="584"/>
      <c r="BJ231" s="584"/>
      <c r="BK231" s="584"/>
      <c r="BL231" s="584"/>
      <c r="BM231" s="584"/>
      <c r="BN231" s="584"/>
      <c r="BO231" s="584"/>
      <c r="BP231" s="584"/>
      <c r="BQ231" s="584"/>
      <c r="BR231" s="584"/>
      <c r="BS231" s="584"/>
      <c r="BT231" s="584"/>
      <c r="BU231" s="584"/>
      <c r="BV231" s="584"/>
      <c r="BW231" s="584"/>
      <c r="BX231" s="584"/>
      <c r="BY231" s="584"/>
      <c r="BZ231" s="584"/>
      <c r="CA231" s="584"/>
      <c r="CB231" s="584"/>
      <c r="CC231" s="658"/>
      <c r="CD231" s="639"/>
      <c r="CE231" s="640"/>
      <c r="CF231" s="640"/>
      <c r="CG231" s="640"/>
      <c r="CH231" s="640"/>
      <c r="CI231" s="640"/>
      <c r="CJ231" s="640"/>
      <c r="CK231" s="640"/>
      <c r="CL231" s="640"/>
      <c r="CM231" s="640"/>
      <c r="CN231" s="640"/>
      <c r="CO231" s="640"/>
      <c r="CP231" s="640"/>
      <c r="CQ231" s="640"/>
      <c r="CR231" s="640"/>
      <c r="CS231" s="640"/>
      <c r="CT231" s="640"/>
      <c r="CU231" s="641"/>
      <c r="CV231" s="653"/>
      <c r="CW231" s="654"/>
      <c r="CX231" s="654"/>
      <c r="CY231" s="654"/>
      <c r="CZ231" s="654"/>
      <c r="DA231" s="654"/>
      <c r="DB231" s="654"/>
      <c r="DC231" s="654"/>
      <c r="DD231" s="654"/>
      <c r="DE231" s="654"/>
      <c r="DF231" s="654"/>
      <c r="DG231" s="654"/>
      <c r="DH231" s="654"/>
      <c r="DI231" s="654"/>
      <c r="DJ231" s="654"/>
      <c r="DK231" s="654"/>
      <c r="DL231" s="654"/>
      <c r="DM231" s="654"/>
      <c r="DN231" s="654"/>
      <c r="DO231" s="654"/>
      <c r="DP231" s="654"/>
      <c r="DQ231" s="654"/>
      <c r="DR231" s="654"/>
      <c r="DS231" s="654"/>
      <c r="DT231" s="654"/>
      <c r="DU231" s="654"/>
      <c r="DV231" s="654"/>
      <c r="DW231" s="654"/>
      <c r="DX231" s="654"/>
      <c r="DY231" s="654"/>
      <c r="DZ231" s="654"/>
      <c r="EA231" s="654"/>
      <c r="EB231" s="654"/>
      <c r="EC231" s="654"/>
      <c r="ED231" s="654"/>
      <c r="EE231" s="654"/>
      <c r="EF231" s="654"/>
      <c r="EG231" s="654"/>
      <c r="EH231" s="654"/>
      <c r="EI231" s="655"/>
      <c r="EJ231" s="587"/>
      <c r="EK231" s="408"/>
      <c r="EL231" s="408"/>
      <c r="EM231" s="408"/>
      <c r="EN231" s="408"/>
      <c r="EO231" s="408"/>
      <c r="EP231" s="408"/>
      <c r="EQ231" s="408"/>
      <c r="ER231" s="408"/>
      <c r="ES231" s="408"/>
      <c r="ET231" s="408"/>
      <c r="EU231" s="408"/>
      <c r="EV231" s="408"/>
      <c r="EW231" s="408"/>
      <c r="EX231" s="588"/>
    </row>
    <row r="232" spans="26:154" ht="6.75" customHeight="1">
      <c r="Z232" s="583"/>
      <c r="AA232" s="584"/>
      <c r="AB232" s="584"/>
      <c r="AC232" s="584"/>
      <c r="AD232" s="584"/>
      <c r="AE232" s="584"/>
      <c r="AF232" s="584"/>
      <c r="AG232" s="584"/>
      <c r="AH232" s="584"/>
      <c r="AI232" s="584"/>
      <c r="AJ232" s="584"/>
      <c r="AK232" s="584"/>
      <c r="AL232" s="584"/>
      <c r="AM232" s="584"/>
      <c r="AN232" s="584"/>
      <c r="AO232" s="584"/>
      <c r="AP232" s="584"/>
      <c r="AQ232" s="584"/>
      <c r="AR232" s="584"/>
      <c r="AS232" s="584"/>
      <c r="AT232" s="584"/>
      <c r="AU232" s="584"/>
      <c r="AV232" s="584"/>
      <c r="AW232" s="584"/>
      <c r="AX232" s="584"/>
      <c r="AY232" s="584"/>
      <c r="AZ232" s="584"/>
      <c r="BA232" s="584"/>
      <c r="BB232" s="584"/>
      <c r="BC232" s="584"/>
      <c r="BD232" s="584"/>
      <c r="BE232" s="584"/>
      <c r="BF232" s="584"/>
      <c r="BG232" s="584"/>
      <c r="BH232" s="584"/>
      <c r="BI232" s="584"/>
      <c r="BJ232" s="584"/>
      <c r="BK232" s="584"/>
      <c r="BL232" s="584"/>
      <c r="BM232" s="584"/>
      <c r="BN232" s="584"/>
      <c r="BO232" s="584"/>
      <c r="BP232" s="584"/>
      <c r="BQ232" s="584"/>
      <c r="BR232" s="584"/>
      <c r="BS232" s="584"/>
      <c r="BT232" s="584"/>
      <c r="BU232" s="584"/>
      <c r="BV232" s="584"/>
      <c r="BW232" s="584"/>
      <c r="BX232" s="584"/>
      <c r="BY232" s="584"/>
      <c r="BZ232" s="584"/>
      <c r="CA232" s="584"/>
      <c r="CB232" s="584"/>
      <c r="CC232" s="658"/>
      <c r="CD232" s="639"/>
      <c r="CE232" s="640"/>
      <c r="CF232" s="640"/>
      <c r="CG232" s="640"/>
      <c r="CH232" s="640"/>
      <c r="CI232" s="640"/>
      <c r="CJ232" s="640"/>
      <c r="CK232" s="640"/>
      <c r="CL232" s="640"/>
      <c r="CM232" s="640"/>
      <c r="CN232" s="640"/>
      <c r="CO232" s="640"/>
      <c r="CP232" s="640"/>
      <c r="CQ232" s="640"/>
      <c r="CR232" s="640"/>
      <c r="CS232" s="640"/>
      <c r="CT232" s="640"/>
      <c r="CU232" s="641"/>
      <c r="CV232" s="653"/>
      <c r="CW232" s="654"/>
      <c r="CX232" s="654"/>
      <c r="CY232" s="654"/>
      <c r="CZ232" s="654"/>
      <c r="DA232" s="654"/>
      <c r="DB232" s="654"/>
      <c r="DC232" s="654"/>
      <c r="DD232" s="654"/>
      <c r="DE232" s="654"/>
      <c r="DF232" s="654"/>
      <c r="DG232" s="654"/>
      <c r="DH232" s="654"/>
      <c r="DI232" s="654"/>
      <c r="DJ232" s="654"/>
      <c r="DK232" s="654"/>
      <c r="DL232" s="654"/>
      <c r="DM232" s="654"/>
      <c r="DN232" s="654"/>
      <c r="DO232" s="654"/>
      <c r="DP232" s="654"/>
      <c r="DQ232" s="654"/>
      <c r="DR232" s="654"/>
      <c r="DS232" s="654"/>
      <c r="DT232" s="654"/>
      <c r="DU232" s="654"/>
      <c r="DV232" s="654"/>
      <c r="DW232" s="654"/>
      <c r="DX232" s="654"/>
      <c r="DY232" s="654"/>
      <c r="DZ232" s="654"/>
      <c r="EA232" s="654"/>
      <c r="EB232" s="654"/>
      <c r="EC232" s="654"/>
      <c r="ED232" s="654"/>
      <c r="EE232" s="654"/>
      <c r="EF232" s="654"/>
      <c r="EG232" s="654"/>
      <c r="EH232" s="654"/>
      <c r="EI232" s="655"/>
      <c r="EJ232" s="587"/>
      <c r="EK232" s="408"/>
      <c r="EL232" s="408"/>
      <c r="EM232" s="408"/>
      <c r="EN232" s="408"/>
      <c r="EO232" s="408"/>
      <c r="EP232" s="408"/>
      <c r="EQ232" s="408"/>
      <c r="ER232" s="408"/>
      <c r="ES232" s="408"/>
      <c r="ET232" s="408"/>
      <c r="EU232" s="408"/>
      <c r="EV232" s="408"/>
      <c r="EW232" s="408"/>
      <c r="EX232" s="588"/>
    </row>
    <row r="233" spans="26:154" ht="6.75" customHeight="1">
      <c r="Z233" s="583"/>
      <c r="AA233" s="584"/>
      <c r="AB233" s="584"/>
      <c r="AC233" s="584"/>
      <c r="AD233" s="584"/>
      <c r="AE233" s="584"/>
      <c r="AF233" s="584"/>
      <c r="AG233" s="584"/>
      <c r="AH233" s="584"/>
      <c r="AI233" s="584"/>
      <c r="AJ233" s="584"/>
      <c r="AK233" s="584"/>
      <c r="AL233" s="584"/>
      <c r="AM233" s="584"/>
      <c r="AN233" s="584"/>
      <c r="AO233" s="584"/>
      <c r="AP233" s="584"/>
      <c r="AQ233" s="584"/>
      <c r="AR233" s="584"/>
      <c r="AS233" s="584"/>
      <c r="AT233" s="584"/>
      <c r="AU233" s="584"/>
      <c r="AV233" s="584"/>
      <c r="AW233" s="584"/>
      <c r="AX233" s="584"/>
      <c r="AY233" s="584"/>
      <c r="AZ233" s="584"/>
      <c r="BA233" s="584"/>
      <c r="BB233" s="584"/>
      <c r="BC233" s="584"/>
      <c r="BD233" s="584"/>
      <c r="BE233" s="584"/>
      <c r="BF233" s="584"/>
      <c r="BG233" s="584"/>
      <c r="BH233" s="584"/>
      <c r="BI233" s="584"/>
      <c r="BJ233" s="584"/>
      <c r="BK233" s="584"/>
      <c r="BL233" s="584"/>
      <c r="BM233" s="584"/>
      <c r="BN233" s="584"/>
      <c r="BO233" s="584"/>
      <c r="BP233" s="584"/>
      <c r="BQ233" s="584"/>
      <c r="BR233" s="584"/>
      <c r="BS233" s="584"/>
      <c r="BT233" s="584"/>
      <c r="BU233" s="584"/>
      <c r="BV233" s="584"/>
      <c r="BW233" s="584"/>
      <c r="BX233" s="584"/>
      <c r="BY233" s="584"/>
      <c r="BZ233" s="584"/>
      <c r="CA233" s="584"/>
      <c r="CB233" s="584"/>
      <c r="CC233" s="658"/>
      <c r="CD233" s="639"/>
      <c r="CE233" s="640"/>
      <c r="CF233" s="640"/>
      <c r="CG233" s="640"/>
      <c r="CH233" s="640"/>
      <c r="CI233" s="640"/>
      <c r="CJ233" s="640"/>
      <c r="CK233" s="640"/>
      <c r="CL233" s="640"/>
      <c r="CM233" s="640"/>
      <c r="CN233" s="640"/>
      <c r="CO233" s="640"/>
      <c r="CP233" s="640"/>
      <c r="CQ233" s="640"/>
      <c r="CR233" s="640"/>
      <c r="CS233" s="640"/>
      <c r="CT233" s="640"/>
      <c r="CU233" s="641"/>
      <c r="CV233" s="653"/>
      <c r="CW233" s="654"/>
      <c r="CX233" s="654"/>
      <c r="CY233" s="654"/>
      <c r="CZ233" s="654"/>
      <c r="DA233" s="654"/>
      <c r="DB233" s="654"/>
      <c r="DC233" s="654"/>
      <c r="DD233" s="654"/>
      <c r="DE233" s="654"/>
      <c r="DF233" s="654"/>
      <c r="DG233" s="654"/>
      <c r="DH233" s="654"/>
      <c r="DI233" s="654"/>
      <c r="DJ233" s="654"/>
      <c r="DK233" s="654"/>
      <c r="DL233" s="654"/>
      <c r="DM233" s="654"/>
      <c r="DN233" s="654"/>
      <c r="DO233" s="654"/>
      <c r="DP233" s="654"/>
      <c r="DQ233" s="654"/>
      <c r="DR233" s="654"/>
      <c r="DS233" s="654"/>
      <c r="DT233" s="654"/>
      <c r="DU233" s="654"/>
      <c r="DV233" s="654"/>
      <c r="DW233" s="654"/>
      <c r="DX233" s="654"/>
      <c r="DY233" s="654"/>
      <c r="DZ233" s="654"/>
      <c r="EA233" s="654"/>
      <c r="EB233" s="654"/>
      <c r="EC233" s="654"/>
      <c r="ED233" s="654"/>
      <c r="EE233" s="654"/>
      <c r="EF233" s="654"/>
      <c r="EG233" s="654"/>
      <c r="EH233" s="654"/>
      <c r="EI233" s="655"/>
      <c r="EJ233" s="587"/>
      <c r="EK233" s="408"/>
      <c r="EL233" s="408"/>
      <c r="EM233" s="408"/>
      <c r="EN233" s="408"/>
      <c r="EO233" s="408"/>
      <c r="EP233" s="408"/>
      <c r="EQ233" s="408"/>
      <c r="ER233" s="408"/>
      <c r="ES233" s="408"/>
      <c r="ET233" s="408"/>
      <c r="EU233" s="408"/>
      <c r="EV233" s="408"/>
      <c r="EW233" s="408"/>
      <c r="EX233" s="588"/>
    </row>
    <row r="234" spans="26:154" ht="6.75" customHeight="1">
      <c r="Z234" s="583"/>
      <c r="AA234" s="584"/>
      <c r="AB234" s="584"/>
      <c r="AC234" s="584"/>
      <c r="AD234" s="584"/>
      <c r="AE234" s="584"/>
      <c r="AF234" s="584"/>
      <c r="AG234" s="584"/>
      <c r="AH234" s="584"/>
      <c r="AI234" s="584"/>
      <c r="AJ234" s="584"/>
      <c r="AK234" s="584"/>
      <c r="AL234" s="584"/>
      <c r="AM234" s="584"/>
      <c r="AN234" s="584"/>
      <c r="AO234" s="584"/>
      <c r="AP234" s="584"/>
      <c r="AQ234" s="584"/>
      <c r="AR234" s="584"/>
      <c r="AS234" s="584"/>
      <c r="AT234" s="584"/>
      <c r="AU234" s="584"/>
      <c r="AV234" s="584"/>
      <c r="AW234" s="584"/>
      <c r="AX234" s="584"/>
      <c r="AY234" s="584"/>
      <c r="AZ234" s="584"/>
      <c r="BA234" s="584"/>
      <c r="BB234" s="584"/>
      <c r="BC234" s="584"/>
      <c r="BD234" s="584"/>
      <c r="BE234" s="584"/>
      <c r="BF234" s="584"/>
      <c r="BG234" s="584"/>
      <c r="BH234" s="584"/>
      <c r="BI234" s="584"/>
      <c r="BJ234" s="584"/>
      <c r="BK234" s="584"/>
      <c r="BL234" s="584"/>
      <c r="BM234" s="584"/>
      <c r="BN234" s="584"/>
      <c r="BO234" s="584"/>
      <c r="BP234" s="584"/>
      <c r="BQ234" s="584"/>
      <c r="BR234" s="584"/>
      <c r="BS234" s="584"/>
      <c r="BT234" s="584"/>
      <c r="BU234" s="584"/>
      <c r="BV234" s="584"/>
      <c r="BW234" s="584"/>
      <c r="BX234" s="584"/>
      <c r="BY234" s="584"/>
      <c r="BZ234" s="584"/>
      <c r="CA234" s="584"/>
      <c r="CB234" s="584"/>
      <c r="CC234" s="658"/>
      <c r="CD234" s="544"/>
      <c r="CE234" s="545"/>
      <c r="CF234" s="545"/>
      <c r="CG234" s="545"/>
      <c r="CH234" s="545"/>
      <c r="CI234" s="545"/>
      <c r="CJ234" s="545"/>
      <c r="CK234" s="545"/>
      <c r="CL234" s="545"/>
      <c r="CM234" s="545"/>
      <c r="CN234" s="545"/>
      <c r="CO234" s="545"/>
      <c r="CP234" s="545"/>
      <c r="CQ234" s="545"/>
      <c r="CR234" s="545"/>
      <c r="CS234" s="545"/>
      <c r="CT234" s="545"/>
      <c r="CU234" s="651"/>
      <c r="CV234" s="653"/>
      <c r="CW234" s="654"/>
      <c r="CX234" s="654"/>
      <c r="CY234" s="654"/>
      <c r="CZ234" s="654"/>
      <c r="DA234" s="654"/>
      <c r="DB234" s="654"/>
      <c r="DC234" s="654"/>
      <c r="DD234" s="654"/>
      <c r="DE234" s="654"/>
      <c r="DF234" s="654"/>
      <c r="DG234" s="654"/>
      <c r="DH234" s="654"/>
      <c r="DI234" s="654"/>
      <c r="DJ234" s="654"/>
      <c r="DK234" s="654"/>
      <c r="DL234" s="654"/>
      <c r="DM234" s="654"/>
      <c r="DN234" s="654"/>
      <c r="DO234" s="654"/>
      <c r="DP234" s="654"/>
      <c r="DQ234" s="654"/>
      <c r="DR234" s="654"/>
      <c r="DS234" s="654"/>
      <c r="DT234" s="654"/>
      <c r="DU234" s="654"/>
      <c r="DV234" s="654"/>
      <c r="DW234" s="654"/>
      <c r="DX234" s="654"/>
      <c r="DY234" s="654"/>
      <c r="DZ234" s="654"/>
      <c r="EA234" s="654"/>
      <c r="EB234" s="654"/>
      <c r="EC234" s="654"/>
      <c r="ED234" s="654"/>
      <c r="EE234" s="654"/>
      <c r="EF234" s="654"/>
      <c r="EG234" s="654"/>
      <c r="EH234" s="654"/>
      <c r="EI234" s="655"/>
      <c r="EJ234" s="589"/>
      <c r="EK234" s="590"/>
      <c r="EL234" s="590"/>
      <c r="EM234" s="590"/>
      <c r="EN234" s="590"/>
      <c r="EO234" s="590"/>
      <c r="EP234" s="590"/>
      <c r="EQ234" s="590"/>
      <c r="ER234" s="590"/>
      <c r="ES234" s="590"/>
      <c r="ET234" s="590"/>
      <c r="EU234" s="590"/>
      <c r="EV234" s="590"/>
      <c r="EW234" s="590"/>
      <c r="EX234" s="591"/>
    </row>
    <row r="235" spans="26:154" ht="6.75" customHeight="1">
      <c r="Z235" s="583"/>
      <c r="AA235" s="584"/>
      <c r="AB235" s="584"/>
      <c r="AC235" s="584"/>
      <c r="AD235" s="584"/>
      <c r="AE235" s="584"/>
      <c r="AF235" s="584"/>
      <c r="AG235" s="584"/>
      <c r="AH235" s="584"/>
      <c r="AI235" s="584"/>
      <c r="AJ235" s="584"/>
      <c r="AK235" s="584"/>
      <c r="AL235" s="584"/>
      <c r="AM235" s="584"/>
      <c r="AN235" s="584"/>
      <c r="AO235" s="584"/>
      <c r="AP235" s="584"/>
      <c r="AQ235" s="584"/>
      <c r="AR235" s="584"/>
      <c r="AS235" s="584"/>
      <c r="AT235" s="584"/>
      <c r="AU235" s="584"/>
      <c r="AV235" s="584"/>
      <c r="AW235" s="584"/>
      <c r="AX235" s="584"/>
      <c r="AY235" s="584"/>
      <c r="AZ235" s="584"/>
      <c r="BA235" s="584"/>
      <c r="BB235" s="584"/>
      <c r="BC235" s="584"/>
      <c r="BD235" s="584"/>
      <c r="BE235" s="584"/>
      <c r="BF235" s="584"/>
      <c r="BG235" s="584"/>
      <c r="BH235" s="584"/>
      <c r="BI235" s="584"/>
      <c r="BJ235" s="584"/>
      <c r="BK235" s="584"/>
      <c r="BL235" s="584"/>
      <c r="BM235" s="584"/>
      <c r="BN235" s="584"/>
      <c r="BO235" s="584"/>
      <c r="BP235" s="584"/>
      <c r="BQ235" s="584"/>
      <c r="BR235" s="584"/>
      <c r="BS235" s="584"/>
      <c r="BT235" s="584"/>
      <c r="BU235" s="584"/>
      <c r="BV235" s="584"/>
      <c r="BW235" s="584"/>
      <c r="BX235" s="584"/>
      <c r="BY235" s="584"/>
      <c r="BZ235" s="584"/>
      <c r="CA235" s="584"/>
      <c r="CB235" s="584"/>
      <c r="CC235" s="658"/>
      <c r="CD235" s="542"/>
      <c r="CE235" s="543"/>
      <c r="CF235" s="543"/>
      <c r="CG235" s="543"/>
      <c r="CH235" s="543"/>
      <c r="CI235" s="543"/>
      <c r="CJ235" s="543"/>
      <c r="CK235" s="543"/>
      <c r="CL235" s="543"/>
      <c r="CM235" s="543"/>
      <c r="CN235" s="543"/>
      <c r="CO235" s="543"/>
      <c r="CP235" s="543"/>
      <c r="CQ235" s="543"/>
      <c r="CR235" s="543"/>
      <c r="CS235" s="543"/>
      <c r="CT235" s="543"/>
      <c r="CU235" s="638"/>
      <c r="CV235" s="653"/>
      <c r="CW235" s="654"/>
      <c r="CX235" s="654"/>
      <c r="CY235" s="654"/>
      <c r="CZ235" s="654"/>
      <c r="DA235" s="654"/>
      <c r="DB235" s="654"/>
      <c r="DC235" s="654"/>
      <c r="DD235" s="654"/>
      <c r="DE235" s="654"/>
      <c r="DF235" s="654"/>
      <c r="DG235" s="654"/>
      <c r="DH235" s="654"/>
      <c r="DI235" s="654"/>
      <c r="DJ235" s="654"/>
      <c r="DK235" s="654"/>
      <c r="DL235" s="654"/>
      <c r="DM235" s="654"/>
      <c r="DN235" s="654"/>
      <c r="DO235" s="654"/>
      <c r="DP235" s="654"/>
      <c r="DQ235" s="654"/>
      <c r="DR235" s="654"/>
      <c r="DS235" s="654"/>
      <c r="DT235" s="654"/>
      <c r="DU235" s="654"/>
      <c r="DV235" s="654"/>
      <c r="DW235" s="654"/>
      <c r="DX235" s="654"/>
      <c r="DY235" s="654"/>
      <c r="DZ235" s="654"/>
      <c r="EA235" s="654"/>
      <c r="EB235" s="654"/>
      <c r="EC235" s="654"/>
      <c r="ED235" s="654"/>
      <c r="EE235" s="654"/>
      <c r="EF235" s="654"/>
      <c r="EG235" s="654"/>
      <c r="EH235" s="654"/>
      <c r="EI235" s="655"/>
      <c r="EJ235" s="506"/>
      <c r="EK235" s="585"/>
      <c r="EL235" s="585"/>
      <c r="EM235" s="585"/>
      <c r="EN235" s="585"/>
      <c r="EO235" s="585"/>
      <c r="EP235" s="585"/>
      <c r="EQ235" s="585"/>
      <c r="ER235" s="585"/>
      <c r="ES235" s="585"/>
      <c r="ET235" s="585"/>
      <c r="EU235" s="585"/>
      <c r="EV235" s="585"/>
      <c r="EW235" s="585"/>
      <c r="EX235" s="586"/>
    </row>
    <row r="236" spans="26:154" ht="6.75" customHeight="1">
      <c r="Z236" s="583"/>
      <c r="AA236" s="584"/>
      <c r="AB236" s="584"/>
      <c r="AC236" s="584"/>
      <c r="AD236" s="584"/>
      <c r="AE236" s="584"/>
      <c r="AF236" s="584"/>
      <c r="AG236" s="584"/>
      <c r="AH236" s="584"/>
      <c r="AI236" s="584"/>
      <c r="AJ236" s="584"/>
      <c r="AK236" s="584"/>
      <c r="AL236" s="584"/>
      <c r="AM236" s="584"/>
      <c r="AN236" s="584"/>
      <c r="AO236" s="584"/>
      <c r="AP236" s="584"/>
      <c r="AQ236" s="584"/>
      <c r="AR236" s="584"/>
      <c r="AS236" s="584"/>
      <c r="AT236" s="584"/>
      <c r="AU236" s="584"/>
      <c r="AV236" s="584"/>
      <c r="AW236" s="584"/>
      <c r="AX236" s="584"/>
      <c r="AY236" s="584"/>
      <c r="AZ236" s="584"/>
      <c r="BA236" s="584"/>
      <c r="BB236" s="584"/>
      <c r="BC236" s="584"/>
      <c r="BD236" s="584"/>
      <c r="BE236" s="584"/>
      <c r="BF236" s="584"/>
      <c r="BG236" s="584"/>
      <c r="BH236" s="584"/>
      <c r="BI236" s="584"/>
      <c r="BJ236" s="584"/>
      <c r="BK236" s="584"/>
      <c r="BL236" s="584"/>
      <c r="BM236" s="584"/>
      <c r="BN236" s="584"/>
      <c r="BO236" s="584"/>
      <c r="BP236" s="584"/>
      <c r="BQ236" s="584"/>
      <c r="BR236" s="584"/>
      <c r="BS236" s="584"/>
      <c r="BT236" s="584"/>
      <c r="BU236" s="584"/>
      <c r="BV236" s="584"/>
      <c r="BW236" s="584"/>
      <c r="BX236" s="584"/>
      <c r="BY236" s="584"/>
      <c r="BZ236" s="584"/>
      <c r="CA236" s="584"/>
      <c r="CB236" s="584"/>
      <c r="CC236" s="658"/>
      <c r="CD236" s="639"/>
      <c r="CE236" s="640"/>
      <c r="CF236" s="640"/>
      <c r="CG236" s="640"/>
      <c r="CH236" s="640"/>
      <c r="CI236" s="640"/>
      <c r="CJ236" s="640"/>
      <c r="CK236" s="640"/>
      <c r="CL236" s="640"/>
      <c r="CM236" s="640"/>
      <c r="CN236" s="640"/>
      <c r="CO236" s="640"/>
      <c r="CP236" s="640"/>
      <c r="CQ236" s="640"/>
      <c r="CR236" s="640"/>
      <c r="CS236" s="640"/>
      <c r="CT236" s="640"/>
      <c r="CU236" s="641"/>
      <c r="CV236" s="653"/>
      <c r="CW236" s="654"/>
      <c r="CX236" s="654"/>
      <c r="CY236" s="654"/>
      <c r="CZ236" s="654"/>
      <c r="DA236" s="654"/>
      <c r="DB236" s="654"/>
      <c r="DC236" s="654"/>
      <c r="DD236" s="654"/>
      <c r="DE236" s="654"/>
      <c r="DF236" s="654"/>
      <c r="DG236" s="654"/>
      <c r="DH236" s="654"/>
      <c r="DI236" s="654"/>
      <c r="DJ236" s="654"/>
      <c r="DK236" s="654"/>
      <c r="DL236" s="654"/>
      <c r="DM236" s="654"/>
      <c r="DN236" s="654"/>
      <c r="DO236" s="654"/>
      <c r="DP236" s="654"/>
      <c r="DQ236" s="654"/>
      <c r="DR236" s="654"/>
      <c r="DS236" s="654"/>
      <c r="DT236" s="654"/>
      <c r="DU236" s="654"/>
      <c r="DV236" s="654"/>
      <c r="DW236" s="654"/>
      <c r="DX236" s="654"/>
      <c r="DY236" s="654"/>
      <c r="DZ236" s="654"/>
      <c r="EA236" s="654"/>
      <c r="EB236" s="654"/>
      <c r="EC236" s="654"/>
      <c r="ED236" s="654"/>
      <c r="EE236" s="654"/>
      <c r="EF236" s="654"/>
      <c r="EG236" s="654"/>
      <c r="EH236" s="654"/>
      <c r="EI236" s="655"/>
      <c r="EJ236" s="587"/>
      <c r="EK236" s="408"/>
      <c r="EL236" s="408"/>
      <c r="EM236" s="408"/>
      <c r="EN236" s="408"/>
      <c r="EO236" s="408"/>
      <c r="EP236" s="408"/>
      <c r="EQ236" s="408"/>
      <c r="ER236" s="408"/>
      <c r="ES236" s="408"/>
      <c r="ET236" s="408"/>
      <c r="EU236" s="408"/>
      <c r="EV236" s="408"/>
      <c r="EW236" s="408"/>
      <c r="EX236" s="588"/>
    </row>
    <row r="237" spans="26:154" ht="6.75" customHeight="1">
      <c r="Z237" s="583"/>
      <c r="AA237" s="584"/>
      <c r="AB237" s="584"/>
      <c r="AC237" s="584"/>
      <c r="AD237" s="584"/>
      <c r="AE237" s="584"/>
      <c r="AF237" s="584"/>
      <c r="AG237" s="584"/>
      <c r="AH237" s="584"/>
      <c r="AI237" s="584"/>
      <c r="AJ237" s="584"/>
      <c r="AK237" s="584"/>
      <c r="AL237" s="584"/>
      <c r="AM237" s="584"/>
      <c r="AN237" s="584"/>
      <c r="AO237" s="584"/>
      <c r="AP237" s="584"/>
      <c r="AQ237" s="584"/>
      <c r="AR237" s="584"/>
      <c r="AS237" s="584"/>
      <c r="AT237" s="584"/>
      <c r="AU237" s="584"/>
      <c r="AV237" s="584"/>
      <c r="AW237" s="584"/>
      <c r="AX237" s="584"/>
      <c r="AY237" s="584"/>
      <c r="AZ237" s="584"/>
      <c r="BA237" s="584"/>
      <c r="BB237" s="584"/>
      <c r="BC237" s="584"/>
      <c r="BD237" s="584"/>
      <c r="BE237" s="584"/>
      <c r="BF237" s="584"/>
      <c r="BG237" s="584"/>
      <c r="BH237" s="584"/>
      <c r="BI237" s="584"/>
      <c r="BJ237" s="584"/>
      <c r="BK237" s="584"/>
      <c r="BL237" s="584"/>
      <c r="BM237" s="584"/>
      <c r="BN237" s="584"/>
      <c r="BO237" s="584"/>
      <c r="BP237" s="584"/>
      <c r="BQ237" s="584"/>
      <c r="BR237" s="584"/>
      <c r="BS237" s="584"/>
      <c r="BT237" s="584"/>
      <c r="BU237" s="584"/>
      <c r="BV237" s="584"/>
      <c r="BW237" s="584"/>
      <c r="BX237" s="584"/>
      <c r="BY237" s="584"/>
      <c r="BZ237" s="584"/>
      <c r="CA237" s="584"/>
      <c r="CB237" s="584"/>
      <c r="CC237" s="658"/>
      <c r="CD237" s="639"/>
      <c r="CE237" s="640"/>
      <c r="CF237" s="640"/>
      <c r="CG237" s="640"/>
      <c r="CH237" s="640"/>
      <c r="CI237" s="640"/>
      <c r="CJ237" s="640"/>
      <c r="CK237" s="640"/>
      <c r="CL237" s="640"/>
      <c r="CM237" s="640"/>
      <c r="CN237" s="640"/>
      <c r="CO237" s="640"/>
      <c r="CP237" s="640"/>
      <c r="CQ237" s="640"/>
      <c r="CR237" s="640"/>
      <c r="CS237" s="640"/>
      <c r="CT237" s="640"/>
      <c r="CU237" s="641"/>
      <c r="CV237" s="653"/>
      <c r="CW237" s="654"/>
      <c r="CX237" s="654"/>
      <c r="CY237" s="654"/>
      <c r="CZ237" s="654"/>
      <c r="DA237" s="654"/>
      <c r="DB237" s="654"/>
      <c r="DC237" s="654"/>
      <c r="DD237" s="654"/>
      <c r="DE237" s="654"/>
      <c r="DF237" s="654"/>
      <c r="DG237" s="654"/>
      <c r="DH237" s="654"/>
      <c r="DI237" s="654"/>
      <c r="DJ237" s="654"/>
      <c r="DK237" s="654"/>
      <c r="DL237" s="654"/>
      <c r="DM237" s="654"/>
      <c r="DN237" s="654"/>
      <c r="DO237" s="654"/>
      <c r="DP237" s="654"/>
      <c r="DQ237" s="654"/>
      <c r="DR237" s="654"/>
      <c r="DS237" s="654"/>
      <c r="DT237" s="654"/>
      <c r="DU237" s="654"/>
      <c r="DV237" s="654"/>
      <c r="DW237" s="654"/>
      <c r="DX237" s="654"/>
      <c r="DY237" s="654"/>
      <c r="DZ237" s="654"/>
      <c r="EA237" s="654"/>
      <c r="EB237" s="654"/>
      <c r="EC237" s="654"/>
      <c r="ED237" s="654"/>
      <c r="EE237" s="654"/>
      <c r="EF237" s="654"/>
      <c r="EG237" s="654"/>
      <c r="EH237" s="654"/>
      <c r="EI237" s="655"/>
      <c r="EJ237" s="587"/>
      <c r="EK237" s="408"/>
      <c r="EL237" s="408"/>
      <c r="EM237" s="408"/>
      <c r="EN237" s="408"/>
      <c r="EO237" s="408"/>
      <c r="EP237" s="408"/>
      <c r="EQ237" s="408"/>
      <c r="ER237" s="408"/>
      <c r="ES237" s="408"/>
      <c r="ET237" s="408"/>
      <c r="EU237" s="408"/>
      <c r="EV237" s="408"/>
      <c r="EW237" s="408"/>
      <c r="EX237" s="588"/>
    </row>
    <row r="238" spans="26:154" ht="6.75" customHeight="1">
      <c r="Z238" s="583"/>
      <c r="AA238" s="584"/>
      <c r="AB238" s="584"/>
      <c r="AC238" s="584"/>
      <c r="AD238" s="584"/>
      <c r="AE238" s="584"/>
      <c r="AF238" s="584"/>
      <c r="AG238" s="584"/>
      <c r="AH238" s="584"/>
      <c r="AI238" s="584"/>
      <c r="AJ238" s="584"/>
      <c r="AK238" s="584"/>
      <c r="AL238" s="584"/>
      <c r="AM238" s="584"/>
      <c r="AN238" s="584"/>
      <c r="AO238" s="584"/>
      <c r="AP238" s="584"/>
      <c r="AQ238" s="584"/>
      <c r="AR238" s="584"/>
      <c r="AS238" s="584"/>
      <c r="AT238" s="584"/>
      <c r="AU238" s="584"/>
      <c r="AV238" s="584"/>
      <c r="AW238" s="584"/>
      <c r="AX238" s="584"/>
      <c r="AY238" s="584"/>
      <c r="AZ238" s="584"/>
      <c r="BA238" s="584"/>
      <c r="BB238" s="584"/>
      <c r="BC238" s="584"/>
      <c r="BD238" s="584"/>
      <c r="BE238" s="584"/>
      <c r="BF238" s="584"/>
      <c r="BG238" s="584"/>
      <c r="BH238" s="584"/>
      <c r="BI238" s="584"/>
      <c r="BJ238" s="584"/>
      <c r="BK238" s="584"/>
      <c r="BL238" s="584"/>
      <c r="BM238" s="584"/>
      <c r="BN238" s="584"/>
      <c r="BO238" s="584"/>
      <c r="BP238" s="584"/>
      <c r="BQ238" s="584"/>
      <c r="BR238" s="584"/>
      <c r="BS238" s="584"/>
      <c r="BT238" s="584"/>
      <c r="BU238" s="584"/>
      <c r="BV238" s="584"/>
      <c r="BW238" s="584"/>
      <c r="BX238" s="584"/>
      <c r="BY238" s="584"/>
      <c r="BZ238" s="584"/>
      <c r="CA238" s="584"/>
      <c r="CB238" s="584"/>
      <c r="CC238" s="658"/>
      <c r="CD238" s="639"/>
      <c r="CE238" s="640"/>
      <c r="CF238" s="640"/>
      <c r="CG238" s="640"/>
      <c r="CH238" s="640"/>
      <c r="CI238" s="640"/>
      <c r="CJ238" s="640"/>
      <c r="CK238" s="640"/>
      <c r="CL238" s="640"/>
      <c r="CM238" s="640"/>
      <c r="CN238" s="640"/>
      <c r="CO238" s="640"/>
      <c r="CP238" s="640"/>
      <c r="CQ238" s="640"/>
      <c r="CR238" s="640"/>
      <c r="CS238" s="640"/>
      <c r="CT238" s="640"/>
      <c r="CU238" s="641"/>
      <c r="CV238" s="653"/>
      <c r="CW238" s="654"/>
      <c r="CX238" s="654"/>
      <c r="CY238" s="654"/>
      <c r="CZ238" s="654"/>
      <c r="DA238" s="654"/>
      <c r="DB238" s="654"/>
      <c r="DC238" s="654"/>
      <c r="DD238" s="654"/>
      <c r="DE238" s="654"/>
      <c r="DF238" s="654"/>
      <c r="DG238" s="654"/>
      <c r="DH238" s="654"/>
      <c r="DI238" s="654"/>
      <c r="DJ238" s="654"/>
      <c r="DK238" s="654"/>
      <c r="DL238" s="654"/>
      <c r="DM238" s="654"/>
      <c r="DN238" s="654"/>
      <c r="DO238" s="654"/>
      <c r="DP238" s="654"/>
      <c r="DQ238" s="654"/>
      <c r="DR238" s="654"/>
      <c r="DS238" s="654"/>
      <c r="DT238" s="654"/>
      <c r="DU238" s="654"/>
      <c r="DV238" s="654"/>
      <c r="DW238" s="654"/>
      <c r="DX238" s="654"/>
      <c r="DY238" s="654"/>
      <c r="DZ238" s="654"/>
      <c r="EA238" s="654"/>
      <c r="EB238" s="654"/>
      <c r="EC238" s="654"/>
      <c r="ED238" s="654"/>
      <c r="EE238" s="654"/>
      <c r="EF238" s="654"/>
      <c r="EG238" s="654"/>
      <c r="EH238" s="654"/>
      <c r="EI238" s="655"/>
      <c r="EJ238" s="587"/>
      <c r="EK238" s="408"/>
      <c r="EL238" s="408"/>
      <c r="EM238" s="408"/>
      <c r="EN238" s="408"/>
      <c r="EO238" s="408"/>
      <c r="EP238" s="408"/>
      <c r="EQ238" s="408"/>
      <c r="ER238" s="408"/>
      <c r="ES238" s="408"/>
      <c r="ET238" s="408"/>
      <c r="EU238" s="408"/>
      <c r="EV238" s="408"/>
      <c r="EW238" s="408"/>
      <c r="EX238" s="588"/>
    </row>
    <row r="239" spans="26:154" ht="6.75" customHeight="1">
      <c r="Z239" s="583"/>
      <c r="AA239" s="584"/>
      <c r="AB239" s="584"/>
      <c r="AC239" s="584"/>
      <c r="AD239" s="584"/>
      <c r="AE239" s="584"/>
      <c r="AF239" s="584"/>
      <c r="AG239" s="584"/>
      <c r="AH239" s="584"/>
      <c r="AI239" s="584"/>
      <c r="AJ239" s="584"/>
      <c r="AK239" s="584"/>
      <c r="AL239" s="584"/>
      <c r="AM239" s="584"/>
      <c r="AN239" s="584"/>
      <c r="AO239" s="584"/>
      <c r="AP239" s="584"/>
      <c r="AQ239" s="584"/>
      <c r="AR239" s="584"/>
      <c r="AS239" s="584"/>
      <c r="AT239" s="584"/>
      <c r="AU239" s="584"/>
      <c r="AV239" s="584"/>
      <c r="AW239" s="584"/>
      <c r="AX239" s="584"/>
      <c r="AY239" s="584"/>
      <c r="AZ239" s="584"/>
      <c r="BA239" s="584"/>
      <c r="BB239" s="584"/>
      <c r="BC239" s="584"/>
      <c r="BD239" s="584"/>
      <c r="BE239" s="584"/>
      <c r="BF239" s="584"/>
      <c r="BG239" s="584"/>
      <c r="BH239" s="584"/>
      <c r="BI239" s="584"/>
      <c r="BJ239" s="584"/>
      <c r="BK239" s="584"/>
      <c r="BL239" s="584"/>
      <c r="BM239" s="584"/>
      <c r="BN239" s="584"/>
      <c r="BO239" s="584"/>
      <c r="BP239" s="584"/>
      <c r="BQ239" s="584"/>
      <c r="BR239" s="584"/>
      <c r="BS239" s="584"/>
      <c r="BT239" s="584"/>
      <c r="BU239" s="584"/>
      <c r="BV239" s="584"/>
      <c r="BW239" s="584"/>
      <c r="BX239" s="584"/>
      <c r="BY239" s="584"/>
      <c r="BZ239" s="584"/>
      <c r="CA239" s="584"/>
      <c r="CB239" s="584"/>
      <c r="CC239" s="658"/>
      <c r="CD239" s="639"/>
      <c r="CE239" s="640"/>
      <c r="CF239" s="640"/>
      <c r="CG239" s="640"/>
      <c r="CH239" s="640"/>
      <c r="CI239" s="640"/>
      <c r="CJ239" s="640"/>
      <c r="CK239" s="640"/>
      <c r="CL239" s="640"/>
      <c r="CM239" s="640"/>
      <c r="CN239" s="640"/>
      <c r="CO239" s="640"/>
      <c r="CP239" s="640"/>
      <c r="CQ239" s="640"/>
      <c r="CR239" s="640"/>
      <c r="CS239" s="640"/>
      <c r="CT239" s="640"/>
      <c r="CU239" s="641"/>
      <c r="CV239" s="653"/>
      <c r="CW239" s="654"/>
      <c r="CX239" s="654"/>
      <c r="CY239" s="654"/>
      <c r="CZ239" s="654"/>
      <c r="DA239" s="654"/>
      <c r="DB239" s="654"/>
      <c r="DC239" s="654"/>
      <c r="DD239" s="654"/>
      <c r="DE239" s="654"/>
      <c r="DF239" s="654"/>
      <c r="DG239" s="654"/>
      <c r="DH239" s="654"/>
      <c r="DI239" s="654"/>
      <c r="DJ239" s="654"/>
      <c r="DK239" s="654"/>
      <c r="DL239" s="654"/>
      <c r="DM239" s="654"/>
      <c r="DN239" s="654"/>
      <c r="DO239" s="654"/>
      <c r="DP239" s="654"/>
      <c r="DQ239" s="654"/>
      <c r="DR239" s="654"/>
      <c r="DS239" s="654"/>
      <c r="DT239" s="654"/>
      <c r="DU239" s="654"/>
      <c r="DV239" s="654"/>
      <c r="DW239" s="654"/>
      <c r="DX239" s="654"/>
      <c r="DY239" s="654"/>
      <c r="DZ239" s="654"/>
      <c r="EA239" s="654"/>
      <c r="EB239" s="654"/>
      <c r="EC239" s="654"/>
      <c r="ED239" s="654"/>
      <c r="EE239" s="654"/>
      <c r="EF239" s="654"/>
      <c r="EG239" s="654"/>
      <c r="EH239" s="654"/>
      <c r="EI239" s="655"/>
      <c r="EJ239" s="587"/>
      <c r="EK239" s="408"/>
      <c r="EL239" s="408"/>
      <c r="EM239" s="408"/>
      <c r="EN239" s="408"/>
      <c r="EO239" s="408"/>
      <c r="EP239" s="408"/>
      <c r="EQ239" s="408"/>
      <c r="ER239" s="408"/>
      <c r="ES239" s="408"/>
      <c r="ET239" s="408"/>
      <c r="EU239" s="408"/>
      <c r="EV239" s="408"/>
      <c r="EW239" s="408"/>
      <c r="EX239" s="588"/>
    </row>
    <row r="240" spans="26:154" ht="6.75" customHeight="1">
      <c r="Z240" s="583"/>
      <c r="AA240" s="584"/>
      <c r="AB240" s="584"/>
      <c r="AC240" s="584"/>
      <c r="AD240" s="584"/>
      <c r="AE240" s="584"/>
      <c r="AF240" s="584"/>
      <c r="AG240" s="584"/>
      <c r="AH240" s="584"/>
      <c r="AI240" s="584"/>
      <c r="AJ240" s="584"/>
      <c r="AK240" s="584"/>
      <c r="AL240" s="584"/>
      <c r="AM240" s="584"/>
      <c r="AN240" s="584"/>
      <c r="AO240" s="584"/>
      <c r="AP240" s="584"/>
      <c r="AQ240" s="584"/>
      <c r="AR240" s="584"/>
      <c r="AS240" s="584"/>
      <c r="AT240" s="584"/>
      <c r="AU240" s="584"/>
      <c r="AV240" s="584"/>
      <c r="AW240" s="584"/>
      <c r="AX240" s="584"/>
      <c r="AY240" s="584"/>
      <c r="AZ240" s="584"/>
      <c r="BA240" s="584"/>
      <c r="BB240" s="584"/>
      <c r="BC240" s="584"/>
      <c r="BD240" s="584"/>
      <c r="BE240" s="584"/>
      <c r="BF240" s="584"/>
      <c r="BG240" s="584"/>
      <c r="BH240" s="584"/>
      <c r="BI240" s="584"/>
      <c r="BJ240" s="584"/>
      <c r="BK240" s="584"/>
      <c r="BL240" s="584"/>
      <c r="BM240" s="584"/>
      <c r="BN240" s="584"/>
      <c r="BO240" s="584"/>
      <c r="BP240" s="584"/>
      <c r="BQ240" s="584"/>
      <c r="BR240" s="584"/>
      <c r="BS240" s="584"/>
      <c r="BT240" s="584"/>
      <c r="BU240" s="584"/>
      <c r="BV240" s="584"/>
      <c r="BW240" s="584"/>
      <c r="BX240" s="584"/>
      <c r="BY240" s="584"/>
      <c r="BZ240" s="584"/>
      <c r="CA240" s="584"/>
      <c r="CB240" s="584"/>
      <c r="CC240" s="658"/>
      <c r="CD240" s="544"/>
      <c r="CE240" s="545"/>
      <c r="CF240" s="545"/>
      <c r="CG240" s="545"/>
      <c r="CH240" s="545"/>
      <c r="CI240" s="545"/>
      <c r="CJ240" s="545"/>
      <c r="CK240" s="545"/>
      <c r="CL240" s="545"/>
      <c r="CM240" s="545"/>
      <c r="CN240" s="545"/>
      <c r="CO240" s="545"/>
      <c r="CP240" s="545"/>
      <c r="CQ240" s="545"/>
      <c r="CR240" s="545"/>
      <c r="CS240" s="545"/>
      <c r="CT240" s="545"/>
      <c r="CU240" s="651"/>
      <c r="CV240" s="653"/>
      <c r="CW240" s="654"/>
      <c r="CX240" s="654"/>
      <c r="CY240" s="654"/>
      <c r="CZ240" s="654"/>
      <c r="DA240" s="654"/>
      <c r="DB240" s="654"/>
      <c r="DC240" s="654"/>
      <c r="DD240" s="654"/>
      <c r="DE240" s="654"/>
      <c r="DF240" s="654"/>
      <c r="DG240" s="654"/>
      <c r="DH240" s="654"/>
      <c r="DI240" s="654"/>
      <c r="DJ240" s="654"/>
      <c r="DK240" s="654"/>
      <c r="DL240" s="654"/>
      <c r="DM240" s="654"/>
      <c r="DN240" s="654"/>
      <c r="DO240" s="654"/>
      <c r="DP240" s="654"/>
      <c r="DQ240" s="654"/>
      <c r="DR240" s="654"/>
      <c r="DS240" s="654"/>
      <c r="DT240" s="654"/>
      <c r="DU240" s="654"/>
      <c r="DV240" s="654"/>
      <c r="DW240" s="654"/>
      <c r="DX240" s="654"/>
      <c r="DY240" s="654"/>
      <c r="DZ240" s="654"/>
      <c r="EA240" s="654"/>
      <c r="EB240" s="654"/>
      <c r="EC240" s="654"/>
      <c r="ED240" s="654"/>
      <c r="EE240" s="654"/>
      <c r="EF240" s="654"/>
      <c r="EG240" s="654"/>
      <c r="EH240" s="654"/>
      <c r="EI240" s="655"/>
      <c r="EJ240" s="589"/>
      <c r="EK240" s="590"/>
      <c r="EL240" s="590"/>
      <c r="EM240" s="590"/>
      <c r="EN240" s="590"/>
      <c r="EO240" s="590"/>
      <c r="EP240" s="590"/>
      <c r="EQ240" s="590"/>
      <c r="ER240" s="590"/>
      <c r="ES240" s="590"/>
      <c r="ET240" s="590"/>
      <c r="EU240" s="590"/>
      <c r="EV240" s="590"/>
      <c r="EW240" s="590"/>
      <c r="EX240" s="591"/>
    </row>
    <row r="241" spans="26:154" ht="6.75" customHeight="1">
      <c r="Z241" s="583"/>
      <c r="AA241" s="584"/>
      <c r="AB241" s="584"/>
      <c r="AC241" s="584"/>
      <c r="AD241" s="584"/>
      <c r="AE241" s="584"/>
      <c r="AF241" s="584"/>
      <c r="AG241" s="584"/>
      <c r="AH241" s="584"/>
      <c r="AI241" s="584"/>
      <c r="AJ241" s="584"/>
      <c r="AK241" s="584"/>
      <c r="AL241" s="584"/>
      <c r="AM241" s="584"/>
      <c r="AN241" s="584"/>
      <c r="AO241" s="584"/>
      <c r="AP241" s="584"/>
      <c r="AQ241" s="584"/>
      <c r="AR241" s="584"/>
      <c r="AS241" s="584"/>
      <c r="AT241" s="584"/>
      <c r="AU241" s="584"/>
      <c r="AV241" s="584"/>
      <c r="AW241" s="584"/>
      <c r="AX241" s="584"/>
      <c r="AY241" s="584"/>
      <c r="AZ241" s="584"/>
      <c r="BA241" s="584"/>
      <c r="BB241" s="584"/>
      <c r="BC241" s="584"/>
      <c r="BD241" s="584"/>
      <c r="BE241" s="584"/>
      <c r="BF241" s="584"/>
      <c r="BG241" s="584"/>
      <c r="BH241" s="584"/>
      <c r="BI241" s="584"/>
      <c r="BJ241" s="584"/>
      <c r="BK241" s="584"/>
      <c r="BL241" s="584"/>
      <c r="BM241" s="584"/>
      <c r="BN241" s="584"/>
      <c r="BO241" s="584"/>
      <c r="BP241" s="584"/>
      <c r="BQ241" s="584"/>
      <c r="BR241" s="584"/>
      <c r="BS241" s="584"/>
      <c r="BT241" s="584"/>
      <c r="BU241" s="584"/>
      <c r="BV241" s="584"/>
      <c r="BW241" s="584"/>
      <c r="BX241" s="584"/>
      <c r="BY241" s="584"/>
      <c r="BZ241" s="584"/>
      <c r="CA241" s="584"/>
      <c r="CB241" s="584"/>
      <c r="CC241" s="658"/>
      <c r="CD241" s="542"/>
      <c r="CE241" s="543"/>
      <c r="CF241" s="543"/>
      <c r="CG241" s="543"/>
      <c r="CH241" s="543"/>
      <c r="CI241" s="543"/>
      <c r="CJ241" s="543"/>
      <c r="CK241" s="543"/>
      <c r="CL241" s="543"/>
      <c r="CM241" s="543"/>
      <c r="CN241" s="543"/>
      <c r="CO241" s="543"/>
      <c r="CP241" s="543"/>
      <c r="CQ241" s="543"/>
      <c r="CR241" s="543"/>
      <c r="CS241" s="543"/>
      <c r="CT241" s="543"/>
      <c r="CU241" s="638"/>
      <c r="CV241" s="653"/>
      <c r="CW241" s="654"/>
      <c r="CX241" s="654"/>
      <c r="CY241" s="654"/>
      <c r="CZ241" s="654"/>
      <c r="DA241" s="654"/>
      <c r="DB241" s="654"/>
      <c r="DC241" s="654"/>
      <c r="DD241" s="654"/>
      <c r="DE241" s="654"/>
      <c r="DF241" s="654"/>
      <c r="DG241" s="654"/>
      <c r="DH241" s="654"/>
      <c r="DI241" s="654"/>
      <c r="DJ241" s="654"/>
      <c r="DK241" s="654"/>
      <c r="DL241" s="654"/>
      <c r="DM241" s="654"/>
      <c r="DN241" s="654"/>
      <c r="DO241" s="654"/>
      <c r="DP241" s="654"/>
      <c r="DQ241" s="654"/>
      <c r="DR241" s="654"/>
      <c r="DS241" s="654"/>
      <c r="DT241" s="654"/>
      <c r="DU241" s="654"/>
      <c r="DV241" s="654"/>
      <c r="DW241" s="654"/>
      <c r="DX241" s="654"/>
      <c r="DY241" s="654"/>
      <c r="DZ241" s="654"/>
      <c r="EA241" s="654"/>
      <c r="EB241" s="654"/>
      <c r="EC241" s="654"/>
      <c r="ED241" s="654"/>
      <c r="EE241" s="654"/>
      <c r="EF241" s="654"/>
      <c r="EG241" s="654"/>
      <c r="EH241" s="654"/>
      <c r="EI241" s="655"/>
      <c r="EJ241" s="506"/>
      <c r="EK241" s="585"/>
      <c r="EL241" s="585"/>
      <c r="EM241" s="585"/>
      <c r="EN241" s="585"/>
      <c r="EO241" s="585"/>
      <c r="EP241" s="585"/>
      <c r="EQ241" s="585"/>
      <c r="ER241" s="585"/>
      <c r="ES241" s="585"/>
      <c r="ET241" s="585"/>
      <c r="EU241" s="585"/>
      <c r="EV241" s="585"/>
      <c r="EW241" s="585"/>
      <c r="EX241" s="586"/>
    </row>
    <row r="242" spans="26:154" ht="6.75" customHeight="1">
      <c r="Z242" s="583"/>
      <c r="AA242" s="584"/>
      <c r="AB242" s="584"/>
      <c r="AC242" s="584"/>
      <c r="AD242" s="584"/>
      <c r="AE242" s="584"/>
      <c r="AF242" s="584"/>
      <c r="AG242" s="584"/>
      <c r="AH242" s="584"/>
      <c r="AI242" s="584"/>
      <c r="AJ242" s="584"/>
      <c r="AK242" s="584"/>
      <c r="AL242" s="584"/>
      <c r="AM242" s="584"/>
      <c r="AN242" s="584"/>
      <c r="AO242" s="584"/>
      <c r="AP242" s="584"/>
      <c r="AQ242" s="584"/>
      <c r="AR242" s="584"/>
      <c r="AS242" s="584"/>
      <c r="AT242" s="584"/>
      <c r="AU242" s="584"/>
      <c r="AV242" s="584"/>
      <c r="AW242" s="584"/>
      <c r="AX242" s="584"/>
      <c r="AY242" s="584"/>
      <c r="AZ242" s="584"/>
      <c r="BA242" s="584"/>
      <c r="BB242" s="584"/>
      <c r="BC242" s="584"/>
      <c r="BD242" s="584"/>
      <c r="BE242" s="584"/>
      <c r="BF242" s="584"/>
      <c r="BG242" s="584"/>
      <c r="BH242" s="584"/>
      <c r="BI242" s="584"/>
      <c r="BJ242" s="584"/>
      <c r="BK242" s="584"/>
      <c r="BL242" s="584"/>
      <c r="BM242" s="584"/>
      <c r="BN242" s="584"/>
      <c r="BO242" s="584"/>
      <c r="BP242" s="584"/>
      <c r="BQ242" s="584"/>
      <c r="BR242" s="584"/>
      <c r="BS242" s="584"/>
      <c r="BT242" s="584"/>
      <c r="BU242" s="584"/>
      <c r="BV242" s="584"/>
      <c r="BW242" s="584"/>
      <c r="BX242" s="584"/>
      <c r="BY242" s="584"/>
      <c r="BZ242" s="584"/>
      <c r="CA242" s="584"/>
      <c r="CB242" s="584"/>
      <c r="CC242" s="658"/>
      <c r="CD242" s="639"/>
      <c r="CE242" s="640"/>
      <c r="CF242" s="640"/>
      <c r="CG242" s="640"/>
      <c r="CH242" s="640"/>
      <c r="CI242" s="640"/>
      <c r="CJ242" s="640"/>
      <c r="CK242" s="640"/>
      <c r="CL242" s="640"/>
      <c r="CM242" s="640"/>
      <c r="CN242" s="640"/>
      <c r="CO242" s="640"/>
      <c r="CP242" s="640"/>
      <c r="CQ242" s="640"/>
      <c r="CR242" s="640"/>
      <c r="CS242" s="640"/>
      <c r="CT242" s="640"/>
      <c r="CU242" s="641"/>
      <c r="CV242" s="653"/>
      <c r="CW242" s="654"/>
      <c r="CX242" s="654"/>
      <c r="CY242" s="654"/>
      <c r="CZ242" s="654"/>
      <c r="DA242" s="654"/>
      <c r="DB242" s="654"/>
      <c r="DC242" s="654"/>
      <c r="DD242" s="654"/>
      <c r="DE242" s="654"/>
      <c r="DF242" s="654"/>
      <c r="DG242" s="654"/>
      <c r="DH242" s="654"/>
      <c r="DI242" s="654"/>
      <c r="DJ242" s="654"/>
      <c r="DK242" s="654"/>
      <c r="DL242" s="654"/>
      <c r="DM242" s="654"/>
      <c r="DN242" s="654"/>
      <c r="DO242" s="654"/>
      <c r="DP242" s="654"/>
      <c r="DQ242" s="654"/>
      <c r="DR242" s="654"/>
      <c r="DS242" s="654"/>
      <c r="DT242" s="654"/>
      <c r="DU242" s="654"/>
      <c r="DV242" s="654"/>
      <c r="DW242" s="654"/>
      <c r="DX242" s="654"/>
      <c r="DY242" s="654"/>
      <c r="DZ242" s="654"/>
      <c r="EA242" s="654"/>
      <c r="EB242" s="654"/>
      <c r="EC242" s="654"/>
      <c r="ED242" s="654"/>
      <c r="EE242" s="654"/>
      <c r="EF242" s="654"/>
      <c r="EG242" s="654"/>
      <c r="EH242" s="654"/>
      <c r="EI242" s="655"/>
      <c r="EJ242" s="587"/>
      <c r="EK242" s="408"/>
      <c r="EL242" s="408"/>
      <c r="EM242" s="408"/>
      <c r="EN242" s="408"/>
      <c r="EO242" s="408"/>
      <c r="EP242" s="408"/>
      <c r="EQ242" s="408"/>
      <c r="ER242" s="408"/>
      <c r="ES242" s="408"/>
      <c r="ET242" s="408"/>
      <c r="EU242" s="408"/>
      <c r="EV242" s="408"/>
      <c r="EW242" s="408"/>
      <c r="EX242" s="588"/>
    </row>
    <row r="243" spans="26:154" ht="6.75" customHeight="1">
      <c r="Z243" s="592" t="s">
        <v>500</v>
      </c>
      <c r="AA243" s="593"/>
      <c r="AB243" s="593"/>
      <c r="AC243" s="593"/>
      <c r="AD243" s="593"/>
      <c r="AE243" s="593"/>
      <c r="AF243" s="593"/>
      <c r="AG243" s="593"/>
      <c r="AH243" s="593"/>
      <c r="AI243" s="593"/>
      <c r="AJ243" s="593"/>
      <c r="AK243" s="593"/>
      <c r="AL243" s="593"/>
      <c r="AM243" s="593"/>
      <c r="AN243" s="593"/>
      <c r="AO243" s="593"/>
      <c r="AP243" s="593"/>
      <c r="AQ243" s="593"/>
      <c r="AR243" s="593"/>
      <c r="AS243" s="593"/>
      <c r="AT243" s="593"/>
      <c r="AU243" s="593"/>
      <c r="AV243" s="593"/>
      <c r="AW243" s="593"/>
      <c r="AX243" s="593"/>
      <c r="AY243" s="593"/>
      <c r="AZ243" s="593"/>
      <c r="BA243" s="593"/>
      <c r="BB243" s="593"/>
      <c r="BC243" s="593"/>
      <c r="BD243" s="593"/>
      <c r="BE243" s="593"/>
      <c r="BF243" s="593"/>
      <c r="BG243" s="593"/>
      <c r="BH243" s="593"/>
      <c r="BI243" s="593"/>
      <c r="BJ243" s="593"/>
      <c r="BK243" s="593"/>
      <c r="BL243" s="593"/>
      <c r="BM243" s="593"/>
      <c r="BN243" s="593"/>
      <c r="BO243" s="593"/>
      <c r="BP243" s="593"/>
      <c r="BQ243" s="593"/>
      <c r="BR243" s="593"/>
      <c r="BS243" s="593"/>
      <c r="BT243" s="593"/>
      <c r="BU243" s="593"/>
      <c r="BV243" s="593"/>
      <c r="BW243" s="593"/>
      <c r="BX243" s="593"/>
      <c r="BY243" s="593"/>
      <c r="BZ243" s="593"/>
      <c r="CA243" s="593"/>
      <c r="CB243" s="593"/>
      <c r="CC243" s="594"/>
      <c r="CD243" s="639"/>
      <c r="CE243" s="640"/>
      <c r="CF243" s="640"/>
      <c r="CG243" s="640"/>
      <c r="CH243" s="640"/>
      <c r="CI243" s="640"/>
      <c r="CJ243" s="640"/>
      <c r="CK243" s="640"/>
      <c r="CL243" s="640"/>
      <c r="CM243" s="640"/>
      <c r="CN243" s="640"/>
      <c r="CO243" s="640"/>
      <c r="CP243" s="640"/>
      <c r="CQ243" s="640"/>
      <c r="CR243" s="640"/>
      <c r="CS243" s="640"/>
      <c r="CT243" s="640"/>
      <c r="CU243" s="641"/>
      <c r="CV243" s="653"/>
      <c r="CW243" s="654"/>
      <c r="CX243" s="654"/>
      <c r="CY243" s="654"/>
      <c r="CZ243" s="654"/>
      <c r="DA243" s="654"/>
      <c r="DB243" s="654"/>
      <c r="DC243" s="654"/>
      <c r="DD243" s="654"/>
      <c r="DE243" s="654"/>
      <c r="DF243" s="654"/>
      <c r="DG243" s="654"/>
      <c r="DH243" s="654"/>
      <c r="DI243" s="654"/>
      <c r="DJ243" s="654"/>
      <c r="DK243" s="654"/>
      <c r="DL243" s="654"/>
      <c r="DM243" s="654"/>
      <c r="DN243" s="654"/>
      <c r="DO243" s="654"/>
      <c r="DP243" s="654"/>
      <c r="DQ243" s="654"/>
      <c r="DR243" s="654"/>
      <c r="DS243" s="654"/>
      <c r="DT243" s="654"/>
      <c r="DU243" s="654"/>
      <c r="DV243" s="654"/>
      <c r="DW243" s="654"/>
      <c r="DX243" s="654"/>
      <c r="DY243" s="654"/>
      <c r="DZ243" s="654"/>
      <c r="EA243" s="654"/>
      <c r="EB243" s="654"/>
      <c r="EC243" s="654"/>
      <c r="ED243" s="654"/>
      <c r="EE243" s="654"/>
      <c r="EF243" s="654"/>
      <c r="EG243" s="654"/>
      <c r="EH243" s="654"/>
      <c r="EI243" s="655"/>
      <c r="EJ243" s="587"/>
      <c r="EK243" s="408"/>
      <c r="EL243" s="408"/>
      <c r="EM243" s="408"/>
      <c r="EN243" s="408"/>
      <c r="EO243" s="408"/>
      <c r="EP243" s="408"/>
      <c r="EQ243" s="408"/>
      <c r="ER243" s="408"/>
      <c r="ES243" s="408"/>
      <c r="ET243" s="408"/>
      <c r="EU243" s="408"/>
      <c r="EV243" s="408"/>
      <c r="EW243" s="408"/>
      <c r="EX243" s="588"/>
    </row>
    <row r="244" spans="26:154" ht="6.75" customHeight="1">
      <c r="Z244" s="595"/>
      <c r="AA244" s="596"/>
      <c r="AB244" s="596"/>
      <c r="AC244" s="596"/>
      <c r="AD244" s="596"/>
      <c r="AE244" s="596"/>
      <c r="AF244" s="596"/>
      <c r="AG244" s="596"/>
      <c r="AH244" s="596"/>
      <c r="AI244" s="596"/>
      <c r="AJ244" s="596"/>
      <c r="AK244" s="596"/>
      <c r="AL244" s="596"/>
      <c r="AM244" s="596"/>
      <c r="AN244" s="596"/>
      <c r="AO244" s="596"/>
      <c r="AP244" s="596"/>
      <c r="AQ244" s="596"/>
      <c r="AR244" s="596"/>
      <c r="AS244" s="596"/>
      <c r="AT244" s="596"/>
      <c r="AU244" s="596"/>
      <c r="AV244" s="596"/>
      <c r="AW244" s="596"/>
      <c r="AX244" s="596"/>
      <c r="AY244" s="596"/>
      <c r="AZ244" s="596"/>
      <c r="BA244" s="596"/>
      <c r="BB244" s="596"/>
      <c r="BC244" s="596"/>
      <c r="BD244" s="596"/>
      <c r="BE244" s="596"/>
      <c r="BF244" s="596"/>
      <c r="BG244" s="596"/>
      <c r="BH244" s="596"/>
      <c r="BI244" s="596"/>
      <c r="BJ244" s="596"/>
      <c r="BK244" s="596"/>
      <c r="BL244" s="596"/>
      <c r="BM244" s="596"/>
      <c r="BN244" s="596"/>
      <c r="BO244" s="596"/>
      <c r="BP244" s="596"/>
      <c r="BQ244" s="596"/>
      <c r="BR244" s="596"/>
      <c r="BS244" s="596"/>
      <c r="BT244" s="596"/>
      <c r="BU244" s="596"/>
      <c r="BV244" s="596"/>
      <c r="BW244" s="596"/>
      <c r="BX244" s="596"/>
      <c r="BY244" s="596"/>
      <c r="BZ244" s="596"/>
      <c r="CA244" s="596"/>
      <c r="CB244" s="596"/>
      <c r="CC244" s="597"/>
      <c r="CD244" s="639"/>
      <c r="CE244" s="640"/>
      <c r="CF244" s="640"/>
      <c r="CG244" s="640"/>
      <c r="CH244" s="640"/>
      <c r="CI244" s="640"/>
      <c r="CJ244" s="640"/>
      <c r="CK244" s="640"/>
      <c r="CL244" s="640"/>
      <c r="CM244" s="640"/>
      <c r="CN244" s="640"/>
      <c r="CO244" s="640"/>
      <c r="CP244" s="640"/>
      <c r="CQ244" s="640"/>
      <c r="CR244" s="640"/>
      <c r="CS244" s="640"/>
      <c r="CT244" s="640"/>
      <c r="CU244" s="641"/>
      <c r="CV244" s="653"/>
      <c r="CW244" s="654"/>
      <c r="CX244" s="654"/>
      <c r="CY244" s="654"/>
      <c r="CZ244" s="654"/>
      <c r="DA244" s="654"/>
      <c r="DB244" s="654"/>
      <c r="DC244" s="654"/>
      <c r="DD244" s="654"/>
      <c r="DE244" s="654"/>
      <c r="DF244" s="654"/>
      <c r="DG244" s="654"/>
      <c r="DH244" s="654"/>
      <c r="DI244" s="654"/>
      <c r="DJ244" s="654"/>
      <c r="DK244" s="654"/>
      <c r="DL244" s="654"/>
      <c r="DM244" s="654"/>
      <c r="DN244" s="654"/>
      <c r="DO244" s="654"/>
      <c r="DP244" s="654"/>
      <c r="DQ244" s="654"/>
      <c r="DR244" s="654"/>
      <c r="DS244" s="654"/>
      <c r="DT244" s="654"/>
      <c r="DU244" s="654"/>
      <c r="DV244" s="654"/>
      <c r="DW244" s="654"/>
      <c r="DX244" s="654"/>
      <c r="DY244" s="654"/>
      <c r="DZ244" s="654"/>
      <c r="EA244" s="654"/>
      <c r="EB244" s="654"/>
      <c r="EC244" s="654"/>
      <c r="ED244" s="654"/>
      <c r="EE244" s="654"/>
      <c r="EF244" s="654"/>
      <c r="EG244" s="654"/>
      <c r="EH244" s="654"/>
      <c r="EI244" s="655"/>
      <c r="EJ244" s="587"/>
      <c r="EK244" s="408"/>
      <c r="EL244" s="408"/>
      <c r="EM244" s="408"/>
      <c r="EN244" s="408"/>
      <c r="EO244" s="408"/>
      <c r="EP244" s="408"/>
      <c r="EQ244" s="408"/>
      <c r="ER244" s="408"/>
      <c r="ES244" s="408"/>
      <c r="ET244" s="408"/>
      <c r="EU244" s="408"/>
      <c r="EV244" s="408"/>
      <c r="EW244" s="408"/>
      <c r="EX244" s="588"/>
    </row>
    <row r="245" spans="26:154" ht="6.75" customHeight="1">
      <c r="Z245" s="583" t="s">
        <v>501</v>
      </c>
      <c r="AA245" s="584"/>
      <c r="AB245" s="584"/>
      <c r="AC245" s="584"/>
      <c r="AD245" s="584"/>
      <c r="AE245" s="584"/>
      <c r="AF245" s="584"/>
      <c r="AG245" s="584"/>
      <c r="AH245" s="584"/>
      <c r="AI245" s="584"/>
      <c r="AJ245" s="584"/>
      <c r="AK245" s="584"/>
      <c r="AL245" s="584"/>
      <c r="AM245" s="584"/>
      <c r="AN245" s="521" t="s">
        <v>502</v>
      </c>
      <c r="AO245" s="521"/>
      <c r="AP245" s="521"/>
      <c r="AQ245" s="521"/>
      <c r="AR245" s="521"/>
      <c r="AS245" s="521"/>
      <c r="AT245" s="521"/>
      <c r="AU245" s="521"/>
      <c r="AV245" s="521"/>
      <c r="AW245" s="521"/>
      <c r="AX245" s="521"/>
      <c r="AY245" s="521"/>
      <c r="AZ245" s="521"/>
      <c r="BA245" s="521"/>
      <c r="BB245" s="521"/>
      <c r="BC245" s="521"/>
      <c r="BD245" s="521"/>
      <c r="BE245" s="521"/>
      <c r="BF245" s="521"/>
      <c r="BG245" s="521"/>
      <c r="BH245" s="521"/>
      <c r="BI245" s="521"/>
      <c r="BJ245" s="521" t="s">
        <v>480</v>
      </c>
      <c r="BK245" s="521"/>
      <c r="BL245" s="521"/>
      <c r="BM245" s="521"/>
      <c r="BN245" s="521"/>
      <c r="BO245" s="521"/>
      <c r="BP245" s="521"/>
      <c r="BQ245" s="521"/>
      <c r="BR245" s="521"/>
      <c r="BS245" s="521"/>
      <c r="BT245" s="521"/>
      <c r="BU245" s="521"/>
      <c r="BV245" s="521"/>
      <c r="BW245" s="521"/>
      <c r="BX245" s="521"/>
      <c r="BY245" s="521"/>
      <c r="BZ245" s="521"/>
      <c r="CA245" s="521"/>
      <c r="CB245" s="521"/>
      <c r="CC245" s="531"/>
      <c r="CD245" s="639"/>
      <c r="CE245" s="640"/>
      <c r="CF245" s="640"/>
      <c r="CG245" s="640"/>
      <c r="CH245" s="640"/>
      <c r="CI245" s="640"/>
      <c r="CJ245" s="640"/>
      <c r="CK245" s="640"/>
      <c r="CL245" s="640"/>
      <c r="CM245" s="640"/>
      <c r="CN245" s="640"/>
      <c r="CO245" s="640"/>
      <c r="CP245" s="640"/>
      <c r="CQ245" s="640"/>
      <c r="CR245" s="640"/>
      <c r="CS245" s="640"/>
      <c r="CT245" s="640"/>
      <c r="CU245" s="641"/>
      <c r="CV245" s="653"/>
      <c r="CW245" s="654"/>
      <c r="CX245" s="654"/>
      <c r="CY245" s="654"/>
      <c r="CZ245" s="654"/>
      <c r="DA245" s="654"/>
      <c r="DB245" s="654"/>
      <c r="DC245" s="654"/>
      <c r="DD245" s="654"/>
      <c r="DE245" s="654"/>
      <c r="DF245" s="654"/>
      <c r="DG245" s="654"/>
      <c r="DH245" s="654"/>
      <c r="DI245" s="654"/>
      <c r="DJ245" s="654"/>
      <c r="DK245" s="654"/>
      <c r="DL245" s="654"/>
      <c r="DM245" s="654"/>
      <c r="DN245" s="654"/>
      <c r="DO245" s="654"/>
      <c r="DP245" s="654"/>
      <c r="DQ245" s="654"/>
      <c r="DR245" s="654"/>
      <c r="DS245" s="654"/>
      <c r="DT245" s="654"/>
      <c r="DU245" s="654"/>
      <c r="DV245" s="654"/>
      <c r="DW245" s="654"/>
      <c r="DX245" s="654"/>
      <c r="DY245" s="654"/>
      <c r="DZ245" s="654"/>
      <c r="EA245" s="654"/>
      <c r="EB245" s="654"/>
      <c r="EC245" s="654"/>
      <c r="ED245" s="654"/>
      <c r="EE245" s="654"/>
      <c r="EF245" s="654"/>
      <c r="EG245" s="654"/>
      <c r="EH245" s="654"/>
      <c r="EI245" s="655"/>
      <c r="EJ245" s="587"/>
      <c r="EK245" s="408"/>
      <c r="EL245" s="408"/>
      <c r="EM245" s="408"/>
      <c r="EN245" s="408"/>
      <c r="EO245" s="408"/>
      <c r="EP245" s="408"/>
      <c r="EQ245" s="408"/>
      <c r="ER245" s="408"/>
      <c r="ES245" s="408"/>
      <c r="ET245" s="408"/>
      <c r="EU245" s="408"/>
      <c r="EV245" s="408"/>
      <c r="EW245" s="408"/>
      <c r="EX245" s="588"/>
    </row>
    <row r="246" spans="26:154" ht="6.75" customHeight="1">
      <c r="Z246" s="583"/>
      <c r="AA246" s="584"/>
      <c r="AB246" s="584"/>
      <c r="AC246" s="584"/>
      <c r="AD246" s="584"/>
      <c r="AE246" s="584"/>
      <c r="AF246" s="584"/>
      <c r="AG246" s="584"/>
      <c r="AH246" s="584"/>
      <c r="AI246" s="584"/>
      <c r="AJ246" s="584"/>
      <c r="AK246" s="584"/>
      <c r="AL246" s="584"/>
      <c r="AM246" s="584"/>
      <c r="AN246" s="524"/>
      <c r="AO246" s="524"/>
      <c r="AP246" s="524"/>
      <c r="AQ246" s="524"/>
      <c r="AR246" s="524"/>
      <c r="AS246" s="524"/>
      <c r="AT246" s="524"/>
      <c r="AU246" s="524"/>
      <c r="AV246" s="524"/>
      <c r="AW246" s="524"/>
      <c r="AX246" s="524"/>
      <c r="AY246" s="524"/>
      <c r="AZ246" s="524"/>
      <c r="BA246" s="524"/>
      <c r="BB246" s="524"/>
      <c r="BC246" s="524"/>
      <c r="BD246" s="524"/>
      <c r="BE246" s="524"/>
      <c r="BF246" s="524"/>
      <c r="BG246" s="524"/>
      <c r="BH246" s="524"/>
      <c r="BI246" s="524"/>
      <c r="BJ246" s="524"/>
      <c r="BK246" s="524"/>
      <c r="BL246" s="524"/>
      <c r="BM246" s="524"/>
      <c r="BN246" s="524"/>
      <c r="BO246" s="524"/>
      <c r="BP246" s="524"/>
      <c r="BQ246" s="524"/>
      <c r="BR246" s="524"/>
      <c r="BS246" s="524"/>
      <c r="BT246" s="524"/>
      <c r="BU246" s="524"/>
      <c r="BV246" s="524"/>
      <c r="BW246" s="524"/>
      <c r="BX246" s="524"/>
      <c r="BY246" s="524"/>
      <c r="BZ246" s="524"/>
      <c r="CA246" s="524"/>
      <c r="CB246" s="524"/>
      <c r="CC246" s="652"/>
      <c r="CD246" s="544"/>
      <c r="CE246" s="545"/>
      <c r="CF246" s="545"/>
      <c r="CG246" s="545"/>
      <c r="CH246" s="545"/>
      <c r="CI246" s="545"/>
      <c r="CJ246" s="545"/>
      <c r="CK246" s="545"/>
      <c r="CL246" s="545"/>
      <c r="CM246" s="545"/>
      <c r="CN246" s="545"/>
      <c r="CO246" s="545"/>
      <c r="CP246" s="545"/>
      <c r="CQ246" s="545"/>
      <c r="CR246" s="545"/>
      <c r="CS246" s="545"/>
      <c r="CT246" s="545"/>
      <c r="CU246" s="651"/>
      <c r="CV246" s="653"/>
      <c r="CW246" s="654"/>
      <c r="CX246" s="654"/>
      <c r="CY246" s="654"/>
      <c r="CZ246" s="654"/>
      <c r="DA246" s="654"/>
      <c r="DB246" s="654"/>
      <c r="DC246" s="654"/>
      <c r="DD246" s="654"/>
      <c r="DE246" s="654"/>
      <c r="DF246" s="654"/>
      <c r="DG246" s="654"/>
      <c r="DH246" s="654"/>
      <c r="DI246" s="654"/>
      <c r="DJ246" s="654"/>
      <c r="DK246" s="654"/>
      <c r="DL246" s="654"/>
      <c r="DM246" s="654"/>
      <c r="DN246" s="654"/>
      <c r="DO246" s="654"/>
      <c r="DP246" s="654"/>
      <c r="DQ246" s="654"/>
      <c r="DR246" s="654"/>
      <c r="DS246" s="654"/>
      <c r="DT246" s="654"/>
      <c r="DU246" s="654"/>
      <c r="DV246" s="654"/>
      <c r="DW246" s="654"/>
      <c r="DX246" s="654"/>
      <c r="DY246" s="654"/>
      <c r="DZ246" s="654"/>
      <c r="EA246" s="654"/>
      <c r="EB246" s="654"/>
      <c r="EC246" s="654"/>
      <c r="ED246" s="654"/>
      <c r="EE246" s="654"/>
      <c r="EF246" s="654"/>
      <c r="EG246" s="654"/>
      <c r="EH246" s="654"/>
      <c r="EI246" s="655"/>
      <c r="EJ246" s="589"/>
      <c r="EK246" s="590"/>
      <c r="EL246" s="590"/>
      <c r="EM246" s="590"/>
      <c r="EN246" s="590"/>
      <c r="EO246" s="590"/>
      <c r="EP246" s="590"/>
      <c r="EQ246" s="590"/>
      <c r="ER246" s="590"/>
      <c r="ES246" s="590"/>
      <c r="ET246" s="590"/>
      <c r="EU246" s="590"/>
      <c r="EV246" s="590"/>
      <c r="EW246" s="590"/>
      <c r="EX246" s="591"/>
    </row>
    <row r="247" spans="26:154" ht="6.75" customHeight="1">
      <c r="Z247" s="656" t="s">
        <v>503</v>
      </c>
      <c r="AA247" s="657"/>
      <c r="AB247" s="657"/>
      <c r="AC247" s="657"/>
      <c r="AD247" s="657"/>
      <c r="AE247" s="657"/>
      <c r="AF247" s="657"/>
      <c r="AG247" s="657"/>
      <c r="AH247" s="657"/>
      <c r="AI247" s="657"/>
      <c r="AJ247" s="657"/>
      <c r="AK247" s="657"/>
      <c r="AL247" s="657"/>
      <c r="AM247" s="657"/>
      <c r="AN247" s="648" t="s">
        <v>504</v>
      </c>
      <c r="AO247" s="648"/>
      <c r="AP247" s="648"/>
      <c r="AQ247" s="648"/>
      <c r="AR247" s="648"/>
      <c r="AS247" s="648"/>
      <c r="AT247" s="648"/>
      <c r="AU247" s="648"/>
      <c r="AV247" s="648"/>
      <c r="AW247" s="648"/>
      <c r="AX247" s="648"/>
      <c r="AY247" s="648"/>
      <c r="AZ247" s="648"/>
      <c r="BA247" s="648"/>
      <c r="BB247" s="648"/>
      <c r="BC247" s="648"/>
      <c r="BD247" s="648"/>
      <c r="BE247" s="648"/>
      <c r="BF247" s="648"/>
      <c r="BG247" s="648"/>
      <c r="BH247" s="648"/>
      <c r="BI247" s="648"/>
      <c r="BJ247" s="629" t="s">
        <v>505</v>
      </c>
      <c r="BK247" s="630"/>
      <c r="BL247" s="630"/>
      <c r="BM247" s="630"/>
      <c r="BN247" s="630"/>
      <c r="BO247" s="630"/>
      <c r="BP247" s="630"/>
      <c r="BQ247" s="630"/>
      <c r="BR247" s="630"/>
      <c r="BS247" s="630"/>
      <c r="BT247" s="630"/>
      <c r="BU247" s="630"/>
      <c r="BV247" s="630"/>
      <c r="BW247" s="630"/>
      <c r="BX247" s="630"/>
      <c r="BY247" s="630"/>
      <c r="BZ247" s="630"/>
      <c r="CA247" s="630"/>
      <c r="CB247" s="630"/>
      <c r="CC247" s="631"/>
      <c r="CD247" s="542"/>
      <c r="CE247" s="543"/>
      <c r="CF247" s="543"/>
      <c r="CG247" s="543"/>
      <c r="CH247" s="543"/>
      <c r="CI247" s="543"/>
      <c r="CJ247" s="543"/>
      <c r="CK247" s="543"/>
      <c r="CL247" s="543"/>
      <c r="CM247" s="543"/>
      <c r="CN247" s="543"/>
      <c r="CO247" s="543"/>
      <c r="CP247" s="543"/>
      <c r="CQ247" s="543"/>
      <c r="CR247" s="543"/>
      <c r="CS247" s="543"/>
      <c r="CT247" s="543"/>
      <c r="CU247" s="638"/>
      <c r="CV247" s="653"/>
      <c r="CW247" s="654"/>
      <c r="CX247" s="654"/>
      <c r="CY247" s="654"/>
      <c r="CZ247" s="654"/>
      <c r="DA247" s="654"/>
      <c r="DB247" s="654"/>
      <c r="DC247" s="654"/>
      <c r="DD247" s="654"/>
      <c r="DE247" s="654"/>
      <c r="DF247" s="654"/>
      <c r="DG247" s="654"/>
      <c r="DH247" s="654"/>
      <c r="DI247" s="654"/>
      <c r="DJ247" s="654"/>
      <c r="DK247" s="654"/>
      <c r="DL247" s="654"/>
      <c r="DM247" s="654"/>
      <c r="DN247" s="654"/>
      <c r="DO247" s="654"/>
      <c r="DP247" s="654"/>
      <c r="DQ247" s="654"/>
      <c r="DR247" s="654"/>
      <c r="DS247" s="654"/>
      <c r="DT247" s="654"/>
      <c r="DU247" s="654"/>
      <c r="DV247" s="654"/>
      <c r="DW247" s="654"/>
      <c r="DX247" s="654"/>
      <c r="DY247" s="654"/>
      <c r="DZ247" s="654"/>
      <c r="EA247" s="654"/>
      <c r="EB247" s="654"/>
      <c r="EC247" s="654"/>
      <c r="ED247" s="654"/>
      <c r="EE247" s="654"/>
      <c r="EF247" s="654"/>
      <c r="EG247" s="654"/>
      <c r="EH247" s="654"/>
      <c r="EI247" s="655"/>
      <c r="EJ247" s="506"/>
      <c r="EK247" s="585"/>
      <c r="EL247" s="585"/>
      <c r="EM247" s="585"/>
      <c r="EN247" s="585"/>
      <c r="EO247" s="585"/>
      <c r="EP247" s="585"/>
      <c r="EQ247" s="585"/>
      <c r="ER247" s="585"/>
      <c r="ES247" s="585"/>
      <c r="ET247" s="585"/>
      <c r="EU247" s="585"/>
      <c r="EV247" s="585"/>
      <c r="EW247" s="585"/>
      <c r="EX247" s="586"/>
    </row>
    <row r="248" spans="26:154" ht="6.75" customHeight="1">
      <c r="Z248" s="656"/>
      <c r="AA248" s="657"/>
      <c r="AB248" s="657"/>
      <c r="AC248" s="657"/>
      <c r="AD248" s="657"/>
      <c r="AE248" s="657"/>
      <c r="AF248" s="657"/>
      <c r="AG248" s="657"/>
      <c r="AH248" s="657"/>
      <c r="AI248" s="657"/>
      <c r="AJ248" s="657"/>
      <c r="AK248" s="657"/>
      <c r="AL248" s="657"/>
      <c r="AM248" s="657"/>
      <c r="AN248" s="649"/>
      <c r="AO248" s="649"/>
      <c r="AP248" s="649"/>
      <c r="AQ248" s="649"/>
      <c r="AR248" s="649"/>
      <c r="AS248" s="649"/>
      <c r="AT248" s="649"/>
      <c r="AU248" s="649"/>
      <c r="AV248" s="649"/>
      <c r="AW248" s="649"/>
      <c r="AX248" s="649"/>
      <c r="AY248" s="649"/>
      <c r="AZ248" s="649"/>
      <c r="BA248" s="649"/>
      <c r="BB248" s="649"/>
      <c r="BC248" s="649"/>
      <c r="BD248" s="649"/>
      <c r="BE248" s="649"/>
      <c r="BF248" s="649"/>
      <c r="BG248" s="649"/>
      <c r="BH248" s="649"/>
      <c r="BI248" s="649"/>
      <c r="BJ248" s="632"/>
      <c r="BK248" s="633"/>
      <c r="BL248" s="633"/>
      <c r="BM248" s="633"/>
      <c r="BN248" s="633"/>
      <c r="BO248" s="633"/>
      <c r="BP248" s="633"/>
      <c r="BQ248" s="633"/>
      <c r="BR248" s="633"/>
      <c r="BS248" s="633"/>
      <c r="BT248" s="633"/>
      <c r="BU248" s="633"/>
      <c r="BV248" s="633"/>
      <c r="BW248" s="633"/>
      <c r="BX248" s="633"/>
      <c r="BY248" s="633"/>
      <c r="BZ248" s="633"/>
      <c r="CA248" s="633"/>
      <c r="CB248" s="633"/>
      <c r="CC248" s="634"/>
      <c r="CD248" s="639"/>
      <c r="CE248" s="640"/>
      <c r="CF248" s="640"/>
      <c r="CG248" s="640"/>
      <c r="CH248" s="640"/>
      <c r="CI248" s="640"/>
      <c r="CJ248" s="640"/>
      <c r="CK248" s="640"/>
      <c r="CL248" s="640"/>
      <c r="CM248" s="640"/>
      <c r="CN248" s="640"/>
      <c r="CO248" s="640"/>
      <c r="CP248" s="640"/>
      <c r="CQ248" s="640"/>
      <c r="CR248" s="640"/>
      <c r="CS248" s="640"/>
      <c r="CT248" s="640"/>
      <c r="CU248" s="641"/>
      <c r="CV248" s="653"/>
      <c r="CW248" s="654"/>
      <c r="CX248" s="654"/>
      <c r="CY248" s="654"/>
      <c r="CZ248" s="654"/>
      <c r="DA248" s="654"/>
      <c r="DB248" s="654"/>
      <c r="DC248" s="654"/>
      <c r="DD248" s="654"/>
      <c r="DE248" s="654"/>
      <c r="DF248" s="654"/>
      <c r="DG248" s="654"/>
      <c r="DH248" s="654"/>
      <c r="DI248" s="654"/>
      <c r="DJ248" s="654"/>
      <c r="DK248" s="654"/>
      <c r="DL248" s="654"/>
      <c r="DM248" s="654"/>
      <c r="DN248" s="654"/>
      <c r="DO248" s="654"/>
      <c r="DP248" s="654"/>
      <c r="DQ248" s="654"/>
      <c r="DR248" s="654"/>
      <c r="DS248" s="654"/>
      <c r="DT248" s="654"/>
      <c r="DU248" s="654"/>
      <c r="DV248" s="654"/>
      <c r="DW248" s="654"/>
      <c r="DX248" s="654"/>
      <c r="DY248" s="654"/>
      <c r="DZ248" s="654"/>
      <c r="EA248" s="654"/>
      <c r="EB248" s="654"/>
      <c r="EC248" s="654"/>
      <c r="ED248" s="654"/>
      <c r="EE248" s="654"/>
      <c r="EF248" s="654"/>
      <c r="EG248" s="654"/>
      <c r="EH248" s="654"/>
      <c r="EI248" s="655"/>
      <c r="EJ248" s="587"/>
      <c r="EK248" s="408"/>
      <c r="EL248" s="408"/>
      <c r="EM248" s="408"/>
      <c r="EN248" s="408"/>
      <c r="EO248" s="408"/>
      <c r="EP248" s="408"/>
      <c r="EQ248" s="408"/>
      <c r="ER248" s="408"/>
      <c r="ES248" s="408"/>
      <c r="ET248" s="408"/>
      <c r="EU248" s="408"/>
      <c r="EV248" s="408"/>
      <c r="EW248" s="408"/>
      <c r="EX248" s="588"/>
    </row>
    <row r="249" spans="26:154" ht="6.75" customHeight="1">
      <c r="Z249" s="656"/>
      <c r="AA249" s="657"/>
      <c r="AB249" s="657"/>
      <c r="AC249" s="657"/>
      <c r="AD249" s="657"/>
      <c r="AE249" s="657"/>
      <c r="AF249" s="657"/>
      <c r="AG249" s="657"/>
      <c r="AH249" s="657"/>
      <c r="AI249" s="657"/>
      <c r="AJ249" s="657"/>
      <c r="AK249" s="657"/>
      <c r="AL249" s="657"/>
      <c r="AM249" s="657"/>
      <c r="AN249" s="649"/>
      <c r="AO249" s="649"/>
      <c r="AP249" s="649"/>
      <c r="AQ249" s="649"/>
      <c r="AR249" s="649"/>
      <c r="AS249" s="649"/>
      <c r="AT249" s="649"/>
      <c r="AU249" s="649"/>
      <c r="AV249" s="649"/>
      <c r="AW249" s="649"/>
      <c r="AX249" s="649"/>
      <c r="AY249" s="649"/>
      <c r="AZ249" s="649"/>
      <c r="BA249" s="649"/>
      <c r="BB249" s="649"/>
      <c r="BC249" s="649"/>
      <c r="BD249" s="649"/>
      <c r="BE249" s="649"/>
      <c r="BF249" s="649"/>
      <c r="BG249" s="649"/>
      <c r="BH249" s="649"/>
      <c r="BI249" s="649"/>
      <c r="BJ249" s="632"/>
      <c r="BK249" s="633"/>
      <c r="BL249" s="633"/>
      <c r="BM249" s="633"/>
      <c r="BN249" s="633"/>
      <c r="BO249" s="633"/>
      <c r="BP249" s="633"/>
      <c r="BQ249" s="633"/>
      <c r="BR249" s="633"/>
      <c r="BS249" s="633"/>
      <c r="BT249" s="633"/>
      <c r="BU249" s="633"/>
      <c r="BV249" s="633"/>
      <c r="BW249" s="633"/>
      <c r="BX249" s="633"/>
      <c r="BY249" s="633"/>
      <c r="BZ249" s="633"/>
      <c r="CA249" s="633"/>
      <c r="CB249" s="633"/>
      <c r="CC249" s="634"/>
      <c r="CD249" s="639"/>
      <c r="CE249" s="640"/>
      <c r="CF249" s="640"/>
      <c r="CG249" s="640"/>
      <c r="CH249" s="640"/>
      <c r="CI249" s="640"/>
      <c r="CJ249" s="640"/>
      <c r="CK249" s="640"/>
      <c r="CL249" s="640"/>
      <c r="CM249" s="640"/>
      <c r="CN249" s="640"/>
      <c r="CO249" s="640"/>
      <c r="CP249" s="640"/>
      <c r="CQ249" s="640"/>
      <c r="CR249" s="640"/>
      <c r="CS249" s="640"/>
      <c r="CT249" s="640"/>
      <c r="CU249" s="641"/>
      <c r="CV249" s="653"/>
      <c r="CW249" s="654"/>
      <c r="CX249" s="654"/>
      <c r="CY249" s="654"/>
      <c r="CZ249" s="654"/>
      <c r="DA249" s="654"/>
      <c r="DB249" s="654"/>
      <c r="DC249" s="654"/>
      <c r="DD249" s="654"/>
      <c r="DE249" s="654"/>
      <c r="DF249" s="654"/>
      <c r="DG249" s="654"/>
      <c r="DH249" s="654"/>
      <c r="DI249" s="654"/>
      <c r="DJ249" s="654"/>
      <c r="DK249" s="654"/>
      <c r="DL249" s="654"/>
      <c r="DM249" s="654"/>
      <c r="DN249" s="654"/>
      <c r="DO249" s="654"/>
      <c r="DP249" s="654"/>
      <c r="DQ249" s="654"/>
      <c r="DR249" s="654"/>
      <c r="DS249" s="654"/>
      <c r="DT249" s="654"/>
      <c r="DU249" s="654"/>
      <c r="DV249" s="654"/>
      <c r="DW249" s="654"/>
      <c r="DX249" s="654"/>
      <c r="DY249" s="654"/>
      <c r="DZ249" s="654"/>
      <c r="EA249" s="654"/>
      <c r="EB249" s="654"/>
      <c r="EC249" s="654"/>
      <c r="ED249" s="654"/>
      <c r="EE249" s="654"/>
      <c r="EF249" s="654"/>
      <c r="EG249" s="654"/>
      <c r="EH249" s="654"/>
      <c r="EI249" s="655"/>
      <c r="EJ249" s="587"/>
      <c r="EK249" s="408"/>
      <c r="EL249" s="408"/>
      <c r="EM249" s="408"/>
      <c r="EN249" s="408"/>
      <c r="EO249" s="408"/>
      <c r="EP249" s="408"/>
      <c r="EQ249" s="408"/>
      <c r="ER249" s="408"/>
      <c r="ES249" s="408"/>
      <c r="ET249" s="408"/>
      <c r="EU249" s="408"/>
      <c r="EV249" s="408"/>
      <c r="EW249" s="408"/>
      <c r="EX249" s="588"/>
    </row>
    <row r="250" spans="26:154" ht="6.75" customHeight="1">
      <c r="Z250" s="656"/>
      <c r="AA250" s="657"/>
      <c r="AB250" s="657"/>
      <c r="AC250" s="657"/>
      <c r="AD250" s="657"/>
      <c r="AE250" s="657"/>
      <c r="AF250" s="657"/>
      <c r="AG250" s="657"/>
      <c r="AH250" s="657"/>
      <c r="AI250" s="657"/>
      <c r="AJ250" s="657"/>
      <c r="AK250" s="657"/>
      <c r="AL250" s="657"/>
      <c r="AM250" s="657"/>
      <c r="AN250" s="650"/>
      <c r="AO250" s="650"/>
      <c r="AP250" s="650"/>
      <c r="AQ250" s="650"/>
      <c r="AR250" s="650"/>
      <c r="AS250" s="650"/>
      <c r="AT250" s="650"/>
      <c r="AU250" s="650"/>
      <c r="AV250" s="650"/>
      <c r="AW250" s="650"/>
      <c r="AX250" s="650"/>
      <c r="AY250" s="650"/>
      <c r="AZ250" s="650"/>
      <c r="BA250" s="650"/>
      <c r="BB250" s="650"/>
      <c r="BC250" s="650"/>
      <c r="BD250" s="650"/>
      <c r="BE250" s="650"/>
      <c r="BF250" s="650"/>
      <c r="BG250" s="650"/>
      <c r="BH250" s="650"/>
      <c r="BI250" s="650"/>
      <c r="BJ250" s="635"/>
      <c r="BK250" s="636"/>
      <c r="BL250" s="636"/>
      <c r="BM250" s="636"/>
      <c r="BN250" s="636"/>
      <c r="BO250" s="636"/>
      <c r="BP250" s="636"/>
      <c r="BQ250" s="636"/>
      <c r="BR250" s="636"/>
      <c r="BS250" s="636"/>
      <c r="BT250" s="636"/>
      <c r="BU250" s="636"/>
      <c r="BV250" s="636"/>
      <c r="BW250" s="636"/>
      <c r="BX250" s="636"/>
      <c r="BY250" s="636"/>
      <c r="BZ250" s="636"/>
      <c r="CA250" s="636"/>
      <c r="CB250" s="636"/>
      <c r="CC250" s="637"/>
      <c r="CD250" s="639"/>
      <c r="CE250" s="640"/>
      <c r="CF250" s="640"/>
      <c r="CG250" s="640"/>
      <c r="CH250" s="640"/>
      <c r="CI250" s="640"/>
      <c r="CJ250" s="640"/>
      <c r="CK250" s="640"/>
      <c r="CL250" s="640"/>
      <c r="CM250" s="640"/>
      <c r="CN250" s="640"/>
      <c r="CO250" s="640"/>
      <c r="CP250" s="640"/>
      <c r="CQ250" s="640"/>
      <c r="CR250" s="640"/>
      <c r="CS250" s="640"/>
      <c r="CT250" s="640"/>
      <c r="CU250" s="641"/>
      <c r="CV250" s="653"/>
      <c r="CW250" s="654"/>
      <c r="CX250" s="654"/>
      <c r="CY250" s="654"/>
      <c r="CZ250" s="654"/>
      <c r="DA250" s="654"/>
      <c r="DB250" s="654"/>
      <c r="DC250" s="654"/>
      <c r="DD250" s="654"/>
      <c r="DE250" s="654"/>
      <c r="DF250" s="654"/>
      <c r="DG250" s="654"/>
      <c r="DH250" s="654"/>
      <c r="DI250" s="654"/>
      <c r="DJ250" s="654"/>
      <c r="DK250" s="654"/>
      <c r="DL250" s="654"/>
      <c r="DM250" s="654"/>
      <c r="DN250" s="654"/>
      <c r="DO250" s="654"/>
      <c r="DP250" s="654"/>
      <c r="DQ250" s="654"/>
      <c r="DR250" s="654"/>
      <c r="DS250" s="654"/>
      <c r="DT250" s="654"/>
      <c r="DU250" s="654"/>
      <c r="DV250" s="654"/>
      <c r="DW250" s="654"/>
      <c r="DX250" s="654"/>
      <c r="DY250" s="654"/>
      <c r="DZ250" s="654"/>
      <c r="EA250" s="654"/>
      <c r="EB250" s="654"/>
      <c r="EC250" s="654"/>
      <c r="ED250" s="654"/>
      <c r="EE250" s="654"/>
      <c r="EF250" s="654"/>
      <c r="EG250" s="654"/>
      <c r="EH250" s="654"/>
      <c r="EI250" s="655"/>
      <c r="EJ250" s="587"/>
      <c r="EK250" s="408"/>
      <c r="EL250" s="408"/>
      <c r="EM250" s="408"/>
      <c r="EN250" s="408"/>
      <c r="EO250" s="408"/>
      <c r="EP250" s="408"/>
      <c r="EQ250" s="408"/>
      <c r="ER250" s="408"/>
      <c r="ES250" s="408"/>
      <c r="ET250" s="408"/>
      <c r="EU250" s="408"/>
      <c r="EV250" s="408"/>
      <c r="EW250" s="408"/>
      <c r="EX250" s="588"/>
    </row>
    <row r="251" spans="26:154" ht="6.75" customHeight="1">
      <c r="Z251" s="656" t="s">
        <v>506</v>
      </c>
      <c r="AA251" s="657"/>
      <c r="AB251" s="657"/>
      <c r="AC251" s="657"/>
      <c r="AD251" s="657"/>
      <c r="AE251" s="657"/>
      <c r="AF251" s="657"/>
      <c r="AG251" s="657"/>
      <c r="AH251" s="657"/>
      <c r="AI251" s="657"/>
      <c r="AJ251" s="657"/>
      <c r="AK251" s="657"/>
      <c r="AL251" s="657"/>
      <c r="AM251" s="657"/>
      <c r="AN251" s="648" t="s">
        <v>507</v>
      </c>
      <c r="AO251" s="648"/>
      <c r="AP251" s="648"/>
      <c r="AQ251" s="648"/>
      <c r="AR251" s="648"/>
      <c r="AS251" s="648"/>
      <c r="AT251" s="648"/>
      <c r="AU251" s="648"/>
      <c r="AV251" s="648"/>
      <c r="AW251" s="648"/>
      <c r="AX251" s="648"/>
      <c r="AY251" s="648"/>
      <c r="AZ251" s="648"/>
      <c r="BA251" s="648"/>
      <c r="BB251" s="648"/>
      <c r="BC251" s="648"/>
      <c r="BD251" s="648"/>
      <c r="BE251" s="648"/>
      <c r="BF251" s="648"/>
      <c r="BG251" s="648"/>
      <c r="BH251" s="648"/>
      <c r="BI251" s="648"/>
      <c r="BJ251" s="629" t="s">
        <v>508</v>
      </c>
      <c r="BK251" s="630"/>
      <c r="BL251" s="630"/>
      <c r="BM251" s="630"/>
      <c r="BN251" s="630"/>
      <c r="BO251" s="630"/>
      <c r="BP251" s="630"/>
      <c r="BQ251" s="630"/>
      <c r="BR251" s="630"/>
      <c r="BS251" s="630"/>
      <c r="BT251" s="630"/>
      <c r="BU251" s="630"/>
      <c r="BV251" s="630"/>
      <c r="BW251" s="630"/>
      <c r="BX251" s="630"/>
      <c r="BY251" s="630"/>
      <c r="BZ251" s="630"/>
      <c r="CA251" s="630"/>
      <c r="CB251" s="630"/>
      <c r="CC251" s="631"/>
      <c r="CD251" s="639"/>
      <c r="CE251" s="640"/>
      <c r="CF251" s="640"/>
      <c r="CG251" s="640"/>
      <c r="CH251" s="640"/>
      <c r="CI251" s="640"/>
      <c r="CJ251" s="640"/>
      <c r="CK251" s="640"/>
      <c r="CL251" s="640"/>
      <c r="CM251" s="640"/>
      <c r="CN251" s="640"/>
      <c r="CO251" s="640"/>
      <c r="CP251" s="640"/>
      <c r="CQ251" s="640"/>
      <c r="CR251" s="640"/>
      <c r="CS251" s="640"/>
      <c r="CT251" s="640"/>
      <c r="CU251" s="641"/>
      <c r="CV251" s="653"/>
      <c r="CW251" s="654"/>
      <c r="CX251" s="654"/>
      <c r="CY251" s="654"/>
      <c r="CZ251" s="654"/>
      <c r="DA251" s="654"/>
      <c r="DB251" s="654"/>
      <c r="DC251" s="654"/>
      <c r="DD251" s="654"/>
      <c r="DE251" s="654"/>
      <c r="DF251" s="654"/>
      <c r="DG251" s="654"/>
      <c r="DH251" s="654"/>
      <c r="DI251" s="654"/>
      <c r="DJ251" s="654"/>
      <c r="DK251" s="654"/>
      <c r="DL251" s="654"/>
      <c r="DM251" s="654"/>
      <c r="DN251" s="654"/>
      <c r="DO251" s="654"/>
      <c r="DP251" s="654"/>
      <c r="DQ251" s="654"/>
      <c r="DR251" s="654"/>
      <c r="DS251" s="654"/>
      <c r="DT251" s="654"/>
      <c r="DU251" s="654"/>
      <c r="DV251" s="654"/>
      <c r="DW251" s="654"/>
      <c r="DX251" s="654"/>
      <c r="DY251" s="654"/>
      <c r="DZ251" s="654"/>
      <c r="EA251" s="654"/>
      <c r="EB251" s="654"/>
      <c r="EC251" s="654"/>
      <c r="ED251" s="654"/>
      <c r="EE251" s="654"/>
      <c r="EF251" s="654"/>
      <c r="EG251" s="654"/>
      <c r="EH251" s="654"/>
      <c r="EI251" s="655"/>
      <c r="EJ251" s="587"/>
      <c r="EK251" s="408"/>
      <c r="EL251" s="408"/>
      <c r="EM251" s="408"/>
      <c r="EN251" s="408"/>
      <c r="EO251" s="408"/>
      <c r="EP251" s="408"/>
      <c r="EQ251" s="408"/>
      <c r="ER251" s="408"/>
      <c r="ES251" s="408"/>
      <c r="ET251" s="408"/>
      <c r="EU251" s="408"/>
      <c r="EV251" s="408"/>
      <c r="EW251" s="408"/>
      <c r="EX251" s="588"/>
    </row>
    <row r="252" spans="26:154" ht="6.75" customHeight="1">
      <c r="Z252" s="656"/>
      <c r="AA252" s="657"/>
      <c r="AB252" s="657"/>
      <c r="AC252" s="657"/>
      <c r="AD252" s="657"/>
      <c r="AE252" s="657"/>
      <c r="AF252" s="657"/>
      <c r="AG252" s="657"/>
      <c r="AH252" s="657"/>
      <c r="AI252" s="657"/>
      <c r="AJ252" s="657"/>
      <c r="AK252" s="657"/>
      <c r="AL252" s="657"/>
      <c r="AM252" s="657"/>
      <c r="AN252" s="649"/>
      <c r="AO252" s="649"/>
      <c r="AP252" s="649"/>
      <c r="AQ252" s="649"/>
      <c r="AR252" s="649"/>
      <c r="AS252" s="649"/>
      <c r="AT252" s="649"/>
      <c r="AU252" s="649"/>
      <c r="AV252" s="649"/>
      <c r="AW252" s="649"/>
      <c r="AX252" s="649"/>
      <c r="AY252" s="649"/>
      <c r="AZ252" s="649"/>
      <c r="BA252" s="649"/>
      <c r="BB252" s="649"/>
      <c r="BC252" s="649"/>
      <c r="BD252" s="649"/>
      <c r="BE252" s="649"/>
      <c r="BF252" s="649"/>
      <c r="BG252" s="649"/>
      <c r="BH252" s="649"/>
      <c r="BI252" s="649"/>
      <c r="BJ252" s="632"/>
      <c r="BK252" s="633"/>
      <c r="BL252" s="633"/>
      <c r="BM252" s="633"/>
      <c r="BN252" s="633"/>
      <c r="BO252" s="633"/>
      <c r="BP252" s="633"/>
      <c r="BQ252" s="633"/>
      <c r="BR252" s="633"/>
      <c r="BS252" s="633"/>
      <c r="BT252" s="633"/>
      <c r="BU252" s="633"/>
      <c r="BV252" s="633"/>
      <c r="BW252" s="633"/>
      <c r="BX252" s="633"/>
      <c r="BY252" s="633"/>
      <c r="BZ252" s="633"/>
      <c r="CA252" s="633"/>
      <c r="CB252" s="633"/>
      <c r="CC252" s="634"/>
      <c r="CD252" s="544"/>
      <c r="CE252" s="545"/>
      <c r="CF252" s="545"/>
      <c r="CG252" s="545"/>
      <c r="CH252" s="545"/>
      <c r="CI252" s="545"/>
      <c r="CJ252" s="545"/>
      <c r="CK252" s="545"/>
      <c r="CL252" s="545"/>
      <c r="CM252" s="545"/>
      <c r="CN252" s="545"/>
      <c r="CO252" s="545"/>
      <c r="CP252" s="545"/>
      <c r="CQ252" s="545"/>
      <c r="CR252" s="545"/>
      <c r="CS252" s="545"/>
      <c r="CT252" s="545"/>
      <c r="CU252" s="651"/>
      <c r="CV252" s="653"/>
      <c r="CW252" s="654"/>
      <c r="CX252" s="654"/>
      <c r="CY252" s="654"/>
      <c r="CZ252" s="654"/>
      <c r="DA252" s="654"/>
      <c r="DB252" s="654"/>
      <c r="DC252" s="654"/>
      <c r="DD252" s="654"/>
      <c r="DE252" s="654"/>
      <c r="DF252" s="654"/>
      <c r="DG252" s="654"/>
      <c r="DH252" s="654"/>
      <c r="DI252" s="654"/>
      <c r="DJ252" s="654"/>
      <c r="DK252" s="654"/>
      <c r="DL252" s="654"/>
      <c r="DM252" s="654"/>
      <c r="DN252" s="654"/>
      <c r="DO252" s="654"/>
      <c r="DP252" s="654"/>
      <c r="DQ252" s="654"/>
      <c r="DR252" s="654"/>
      <c r="DS252" s="654"/>
      <c r="DT252" s="654"/>
      <c r="DU252" s="654"/>
      <c r="DV252" s="654"/>
      <c r="DW252" s="654"/>
      <c r="DX252" s="654"/>
      <c r="DY252" s="654"/>
      <c r="DZ252" s="654"/>
      <c r="EA252" s="654"/>
      <c r="EB252" s="654"/>
      <c r="EC252" s="654"/>
      <c r="ED252" s="654"/>
      <c r="EE252" s="654"/>
      <c r="EF252" s="654"/>
      <c r="EG252" s="654"/>
      <c r="EH252" s="654"/>
      <c r="EI252" s="655"/>
      <c r="EJ252" s="589"/>
      <c r="EK252" s="590"/>
      <c r="EL252" s="590"/>
      <c r="EM252" s="590"/>
      <c r="EN252" s="590"/>
      <c r="EO252" s="590"/>
      <c r="EP252" s="590"/>
      <c r="EQ252" s="590"/>
      <c r="ER252" s="590"/>
      <c r="ES252" s="590"/>
      <c r="ET252" s="590"/>
      <c r="EU252" s="590"/>
      <c r="EV252" s="590"/>
      <c r="EW252" s="590"/>
      <c r="EX252" s="591"/>
    </row>
    <row r="253" spans="26:154" ht="6.75" customHeight="1">
      <c r="Z253" s="656"/>
      <c r="AA253" s="657"/>
      <c r="AB253" s="657"/>
      <c r="AC253" s="657"/>
      <c r="AD253" s="657"/>
      <c r="AE253" s="657"/>
      <c r="AF253" s="657"/>
      <c r="AG253" s="657"/>
      <c r="AH253" s="657"/>
      <c r="AI253" s="657"/>
      <c r="AJ253" s="657"/>
      <c r="AK253" s="657"/>
      <c r="AL253" s="657"/>
      <c r="AM253" s="657"/>
      <c r="AN253" s="649"/>
      <c r="AO253" s="649"/>
      <c r="AP253" s="649"/>
      <c r="AQ253" s="649"/>
      <c r="AR253" s="649"/>
      <c r="AS253" s="649"/>
      <c r="AT253" s="649"/>
      <c r="AU253" s="649"/>
      <c r="AV253" s="649"/>
      <c r="AW253" s="649"/>
      <c r="AX253" s="649"/>
      <c r="AY253" s="649"/>
      <c r="AZ253" s="649"/>
      <c r="BA253" s="649"/>
      <c r="BB253" s="649"/>
      <c r="BC253" s="649"/>
      <c r="BD253" s="649"/>
      <c r="BE253" s="649"/>
      <c r="BF253" s="649"/>
      <c r="BG253" s="649"/>
      <c r="BH253" s="649"/>
      <c r="BI253" s="649"/>
      <c r="BJ253" s="632"/>
      <c r="BK253" s="633"/>
      <c r="BL253" s="633"/>
      <c r="BM253" s="633"/>
      <c r="BN253" s="633"/>
      <c r="BO253" s="633"/>
      <c r="BP253" s="633"/>
      <c r="BQ253" s="633"/>
      <c r="BR253" s="633"/>
      <c r="BS253" s="633"/>
      <c r="BT253" s="633"/>
      <c r="BU253" s="633"/>
      <c r="BV253" s="633"/>
      <c r="BW253" s="633"/>
      <c r="BX253" s="633"/>
      <c r="BY253" s="633"/>
      <c r="BZ253" s="633"/>
      <c r="CA253" s="633"/>
      <c r="CB253" s="633"/>
      <c r="CC253" s="634"/>
      <c r="CD253" s="542"/>
      <c r="CE253" s="543"/>
      <c r="CF253" s="543"/>
      <c r="CG253" s="543"/>
      <c r="CH253" s="543"/>
      <c r="CI253" s="543"/>
      <c r="CJ253" s="543"/>
      <c r="CK253" s="543"/>
      <c r="CL253" s="543"/>
      <c r="CM253" s="543"/>
      <c r="CN253" s="543"/>
      <c r="CO253" s="543"/>
      <c r="CP253" s="543"/>
      <c r="CQ253" s="543"/>
      <c r="CR253" s="543"/>
      <c r="CS253" s="543"/>
      <c r="CT253" s="543"/>
      <c r="CU253" s="638"/>
      <c r="CV253" s="653"/>
      <c r="CW253" s="654"/>
      <c r="CX253" s="654"/>
      <c r="CY253" s="654"/>
      <c r="CZ253" s="654"/>
      <c r="DA253" s="654"/>
      <c r="DB253" s="654"/>
      <c r="DC253" s="654"/>
      <c r="DD253" s="654"/>
      <c r="DE253" s="654"/>
      <c r="DF253" s="654"/>
      <c r="DG253" s="654"/>
      <c r="DH253" s="654"/>
      <c r="DI253" s="654"/>
      <c r="DJ253" s="654"/>
      <c r="DK253" s="654"/>
      <c r="DL253" s="654"/>
      <c r="DM253" s="654"/>
      <c r="DN253" s="654"/>
      <c r="DO253" s="654"/>
      <c r="DP253" s="654"/>
      <c r="DQ253" s="654"/>
      <c r="DR253" s="654"/>
      <c r="DS253" s="654"/>
      <c r="DT253" s="654"/>
      <c r="DU253" s="654"/>
      <c r="DV253" s="654"/>
      <c r="DW253" s="654"/>
      <c r="DX253" s="654"/>
      <c r="DY253" s="654"/>
      <c r="DZ253" s="654"/>
      <c r="EA253" s="654"/>
      <c r="EB253" s="654"/>
      <c r="EC253" s="654"/>
      <c r="ED253" s="654"/>
      <c r="EE253" s="654"/>
      <c r="EF253" s="654"/>
      <c r="EG253" s="654"/>
      <c r="EH253" s="654"/>
      <c r="EI253" s="655"/>
      <c r="EJ253" s="506"/>
      <c r="EK253" s="585"/>
      <c r="EL253" s="585"/>
      <c r="EM253" s="585"/>
      <c r="EN253" s="585"/>
      <c r="EO253" s="585"/>
      <c r="EP253" s="585"/>
      <c r="EQ253" s="585"/>
      <c r="ER253" s="585"/>
      <c r="ES253" s="585"/>
      <c r="ET253" s="585"/>
      <c r="EU253" s="585"/>
      <c r="EV253" s="585"/>
      <c r="EW253" s="585"/>
      <c r="EX253" s="586"/>
    </row>
    <row r="254" spans="26:154" ht="6.75" customHeight="1">
      <c r="Z254" s="656"/>
      <c r="AA254" s="657"/>
      <c r="AB254" s="657"/>
      <c r="AC254" s="657"/>
      <c r="AD254" s="657"/>
      <c r="AE254" s="657"/>
      <c r="AF254" s="657"/>
      <c r="AG254" s="657"/>
      <c r="AH254" s="657"/>
      <c r="AI254" s="657"/>
      <c r="AJ254" s="657"/>
      <c r="AK254" s="657"/>
      <c r="AL254" s="657"/>
      <c r="AM254" s="657"/>
      <c r="AN254" s="650"/>
      <c r="AO254" s="650"/>
      <c r="AP254" s="650"/>
      <c r="AQ254" s="650"/>
      <c r="AR254" s="650"/>
      <c r="AS254" s="650"/>
      <c r="AT254" s="650"/>
      <c r="AU254" s="650"/>
      <c r="AV254" s="650"/>
      <c r="AW254" s="650"/>
      <c r="AX254" s="650"/>
      <c r="AY254" s="650"/>
      <c r="AZ254" s="650"/>
      <c r="BA254" s="650"/>
      <c r="BB254" s="650"/>
      <c r="BC254" s="650"/>
      <c r="BD254" s="650"/>
      <c r="BE254" s="650"/>
      <c r="BF254" s="650"/>
      <c r="BG254" s="650"/>
      <c r="BH254" s="650"/>
      <c r="BI254" s="650"/>
      <c r="BJ254" s="635"/>
      <c r="BK254" s="636"/>
      <c r="BL254" s="636"/>
      <c r="BM254" s="636"/>
      <c r="BN254" s="636"/>
      <c r="BO254" s="636"/>
      <c r="BP254" s="636"/>
      <c r="BQ254" s="636"/>
      <c r="BR254" s="636"/>
      <c r="BS254" s="636"/>
      <c r="BT254" s="636"/>
      <c r="BU254" s="636"/>
      <c r="BV254" s="636"/>
      <c r="BW254" s="636"/>
      <c r="BX254" s="636"/>
      <c r="BY254" s="636"/>
      <c r="BZ254" s="636"/>
      <c r="CA254" s="636"/>
      <c r="CB254" s="636"/>
      <c r="CC254" s="637"/>
      <c r="CD254" s="639"/>
      <c r="CE254" s="640"/>
      <c r="CF254" s="640"/>
      <c r="CG254" s="640"/>
      <c r="CH254" s="640"/>
      <c r="CI254" s="640"/>
      <c r="CJ254" s="640"/>
      <c r="CK254" s="640"/>
      <c r="CL254" s="640"/>
      <c r="CM254" s="640"/>
      <c r="CN254" s="640"/>
      <c r="CO254" s="640"/>
      <c r="CP254" s="640"/>
      <c r="CQ254" s="640"/>
      <c r="CR254" s="640"/>
      <c r="CS254" s="640"/>
      <c r="CT254" s="640"/>
      <c r="CU254" s="641"/>
      <c r="CV254" s="653"/>
      <c r="CW254" s="654"/>
      <c r="CX254" s="654"/>
      <c r="CY254" s="654"/>
      <c r="CZ254" s="654"/>
      <c r="DA254" s="654"/>
      <c r="DB254" s="654"/>
      <c r="DC254" s="654"/>
      <c r="DD254" s="654"/>
      <c r="DE254" s="654"/>
      <c r="DF254" s="654"/>
      <c r="DG254" s="654"/>
      <c r="DH254" s="654"/>
      <c r="DI254" s="654"/>
      <c r="DJ254" s="654"/>
      <c r="DK254" s="654"/>
      <c r="DL254" s="654"/>
      <c r="DM254" s="654"/>
      <c r="DN254" s="654"/>
      <c r="DO254" s="654"/>
      <c r="DP254" s="654"/>
      <c r="DQ254" s="654"/>
      <c r="DR254" s="654"/>
      <c r="DS254" s="654"/>
      <c r="DT254" s="654"/>
      <c r="DU254" s="654"/>
      <c r="DV254" s="654"/>
      <c r="DW254" s="654"/>
      <c r="DX254" s="654"/>
      <c r="DY254" s="654"/>
      <c r="DZ254" s="654"/>
      <c r="EA254" s="654"/>
      <c r="EB254" s="654"/>
      <c r="EC254" s="654"/>
      <c r="ED254" s="654"/>
      <c r="EE254" s="654"/>
      <c r="EF254" s="654"/>
      <c r="EG254" s="654"/>
      <c r="EH254" s="654"/>
      <c r="EI254" s="655"/>
      <c r="EJ254" s="587"/>
      <c r="EK254" s="408"/>
      <c r="EL254" s="408"/>
      <c r="EM254" s="408"/>
      <c r="EN254" s="408"/>
      <c r="EO254" s="408"/>
      <c r="EP254" s="408"/>
      <c r="EQ254" s="408"/>
      <c r="ER254" s="408"/>
      <c r="ES254" s="408"/>
      <c r="ET254" s="408"/>
      <c r="EU254" s="408"/>
      <c r="EV254" s="408"/>
      <c r="EW254" s="408"/>
      <c r="EX254" s="588"/>
    </row>
    <row r="255" spans="26:154" ht="6.75" customHeight="1">
      <c r="Z255" s="583"/>
      <c r="AA255" s="584"/>
      <c r="AB255" s="584"/>
      <c r="AC255" s="584"/>
      <c r="AD255" s="584"/>
      <c r="AE255" s="584"/>
      <c r="AF255" s="584"/>
      <c r="AG255" s="584"/>
      <c r="AH255" s="584"/>
      <c r="AI255" s="584"/>
      <c r="AJ255" s="584"/>
      <c r="AK255" s="584"/>
      <c r="AL255" s="584"/>
      <c r="AM255" s="584"/>
      <c r="AN255" s="626"/>
      <c r="AO255" s="626"/>
      <c r="AP255" s="626"/>
      <c r="AQ255" s="626"/>
      <c r="AR255" s="626"/>
      <c r="AS255" s="626"/>
      <c r="AT255" s="626"/>
      <c r="AU255" s="626"/>
      <c r="AV255" s="626"/>
      <c r="AW255" s="626"/>
      <c r="AX255" s="626"/>
      <c r="AY255" s="626"/>
      <c r="AZ255" s="626"/>
      <c r="BA255" s="626"/>
      <c r="BB255" s="626"/>
      <c r="BC255" s="626"/>
      <c r="BD255" s="626"/>
      <c r="BE255" s="626"/>
      <c r="BF255" s="626"/>
      <c r="BG255" s="626"/>
      <c r="BH255" s="626"/>
      <c r="BI255" s="626"/>
      <c r="BJ255" s="629" t="s">
        <v>509</v>
      </c>
      <c r="BK255" s="630"/>
      <c r="BL255" s="630"/>
      <c r="BM255" s="630"/>
      <c r="BN255" s="630"/>
      <c r="BO255" s="630"/>
      <c r="BP255" s="630"/>
      <c r="BQ255" s="630"/>
      <c r="BR255" s="630"/>
      <c r="BS255" s="630"/>
      <c r="BT255" s="630"/>
      <c r="BU255" s="630"/>
      <c r="BV255" s="630"/>
      <c r="BW255" s="630"/>
      <c r="BX255" s="630"/>
      <c r="BY255" s="630"/>
      <c r="BZ255" s="630"/>
      <c r="CA255" s="630"/>
      <c r="CB255" s="630"/>
      <c r="CC255" s="631"/>
      <c r="CD255" s="639"/>
      <c r="CE255" s="640"/>
      <c r="CF255" s="640"/>
      <c r="CG255" s="640"/>
      <c r="CH255" s="640"/>
      <c r="CI255" s="640"/>
      <c r="CJ255" s="640"/>
      <c r="CK255" s="640"/>
      <c r="CL255" s="640"/>
      <c r="CM255" s="640"/>
      <c r="CN255" s="640"/>
      <c r="CO255" s="640"/>
      <c r="CP255" s="640"/>
      <c r="CQ255" s="640"/>
      <c r="CR255" s="640"/>
      <c r="CS255" s="640"/>
      <c r="CT255" s="640"/>
      <c r="CU255" s="641"/>
      <c r="CV255" s="653"/>
      <c r="CW255" s="654"/>
      <c r="CX255" s="654"/>
      <c r="CY255" s="654"/>
      <c r="CZ255" s="654"/>
      <c r="DA255" s="654"/>
      <c r="DB255" s="654"/>
      <c r="DC255" s="654"/>
      <c r="DD255" s="654"/>
      <c r="DE255" s="654"/>
      <c r="DF255" s="654"/>
      <c r="DG255" s="654"/>
      <c r="DH255" s="654"/>
      <c r="DI255" s="654"/>
      <c r="DJ255" s="654"/>
      <c r="DK255" s="654"/>
      <c r="DL255" s="654"/>
      <c r="DM255" s="654"/>
      <c r="DN255" s="654"/>
      <c r="DO255" s="654"/>
      <c r="DP255" s="654"/>
      <c r="DQ255" s="654"/>
      <c r="DR255" s="654"/>
      <c r="DS255" s="654"/>
      <c r="DT255" s="654"/>
      <c r="DU255" s="654"/>
      <c r="DV255" s="654"/>
      <c r="DW255" s="654"/>
      <c r="DX255" s="654"/>
      <c r="DY255" s="654"/>
      <c r="DZ255" s="654"/>
      <c r="EA255" s="654"/>
      <c r="EB255" s="654"/>
      <c r="EC255" s="654"/>
      <c r="ED255" s="654"/>
      <c r="EE255" s="654"/>
      <c r="EF255" s="654"/>
      <c r="EG255" s="654"/>
      <c r="EH255" s="654"/>
      <c r="EI255" s="655"/>
      <c r="EJ255" s="587"/>
      <c r="EK255" s="408"/>
      <c r="EL255" s="408"/>
      <c r="EM255" s="408"/>
      <c r="EN255" s="408"/>
      <c r="EO255" s="408"/>
      <c r="EP255" s="408"/>
      <c r="EQ255" s="408"/>
      <c r="ER255" s="408"/>
      <c r="ES255" s="408"/>
      <c r="ET255" s="408"/>
      <c r="EU255" s="408"/>
      <c r="EV255" s="408"/>
      <c r="EW255" s="408"/>
      <c r="EX255" s="588"/>
    </row>
    <row r="256" spans="26:154" ht="6.75" customHeight="1">
      <c r="Z256" s="583"/>
      <c r="AA256" s="584"/>
      <c r="AB256" s="584"/>
      <c r="AC256" s="584"/>
      <c r="AD256" s="584"/>
      <c r="AE256" s="584"/>
      <c r="AF256" s="584"/>
      <c r="AG256" s="584"/>
      <c r="AH256" s="584"/>
      <c r="AI256" s="584"/>
      <c r="AJ256" s="584"/>
      <c r="AK256" s="584"/>
      <c r="AL256" s="584"/>
      <c r="AM256" s="584"/>
      <c r="AN256" s="627"/>
      <c r="AO256" s="627"/>
      <c r="AP256" s="627"/>
      <c r="AQ256" s="627"/>
      <c r="AR256" s="627"/>
      <c r="AS256" s="627"/>
      <c r="AT256" s="627"/>
      <c r="AU256" s="627"/>
      <c r="AV256" s="627"/>
      <c r="AW256" s="627"/>
      <c r="AX256" s="627"/>
      <c r="AY256" s="627"/>
      <c r="AZ256" s="627"/>
      <c r="BA256" s="627"/>
      <c r="BB256" s="627"/>
      <c r="BC256" s="627"/>
      <c r="BD256" s="627"/>
      <c r="BE256" s="627"/>
      <c r="BF256" s="627"/>
      <c r="BG256" s="627"/>
      <c r="BH256" s="627"/>
      <c r="BI256" s="627"/>
      <c r="BJ256" s="632"/>
      <c r="BK256" s="633"/>
      <c r="BL256" s="633"/>
      <c r="BM256" s="633"/>
      <c r="BN256" s="633"/>
      <c r="BO256" s="633"/>
      <c r="BP256" s="633"/>
      <c r="BQ256" s="633"/>
      <c r="BR256" s="633"/>
      <c r="BS256" s="633"/>
      <c r="BT256" s="633"/>
      <c r="BU256" s="633"/>
      <c r="BV256" s="633"/>
      <c r="BW256" s="633"/>
      <c r="BX256" s="633"/>
      <c r="BY256" s="633"/>
      <c r="BZ256" s="633"/>
      <c r="CA256" s="633"/>
      <c r="CB256" s="633"/>
      <c r="CC256" s="634"/>
      <c r="CD256" s="639"/>
      <c r="CE256" s="640"/>
      <c r="CF256" s="640"/>
      <c r="CG256" s="640"/>
      <c r="CH256" s="640"/>
      <c r="CI256" s="640"/>
      <c r="CJ256" s="640"/>
      <c r="CK256" s="640"/>
      <c r="CL256" s="640"/>
      <c r="CM256" s="640"/>
      <c r="CN256" s="640"/>
      <c r="CO256" s="640"/>
      <c r="CP256" s="640"/>
      <c r="CQ256" s="640"/>
      <c r="CR256" s="640"/>
      <c r="CS256" s="640"/>
      <c r="CT256" s="640"/>
      <c r="CU256" s="641"/>
      <c r="CV256" s="653"/>
      <c r="CW256" s="654"/>
      <c r="CX256" s="654"/>
      <c r="CY256" s="654"/>
      <c r="CZ256" s="654"/>
      <c r="DA256" s="654"/>
      <c r="DB256" s="654"/>
      <c r="DC256" s="654"/>
      <c r="DD256" s="654"/>
      <c r="DE256" s="654"/>
      <c r="DF256" s="654"/>
      <c r="DG256" s="654"/>
      <c r="DH256" s="654"/>
      <c r="DI256" s="654"/>
      <c r="DJ256" s="654"/>
      <c r="DK256" s="654"/>
      <c r="DL256" s="654"/>
      <c r="DM256" s="654"/>
      <c r="DN256" s="654"/>
      <c r="DO256" s="654"/>
      <c r="DP256" s="654"/>
      <c r="DQ256" s="654"/>
      <c r="DR256" s="654"/>
      <c r="DS256" s="654"/>
      <c r="DT256" s="654"/>
      <c r="DU256" s="654"/>
      <c r="DV256" s="654"/>
      <c r="DW256" s="654"/>
      <c r="DX256" s="654"/>
      <c r="DY256" s="654"/>
      <c r="DZ256" s="654"/>
      <c r="EA256" s="654"/>
      <c r="EB256" s="654"/>
      <c r="EC256" s="654"/>
      <c r="ED256" s="654"/>
      <c r="EE256" s="654"/>
      <c r="EF256" s="654"/>
      <c r="EG256" s="654"/>
      <c r="EH256" s="654"/>
      <c r="EI256" s="655"/>
      <c r="EJ256" s="587"/>
      <c r="EK256" s="408"/>
      <c r="EL256" s="408"/>
      <c r="EM256" s="408"/>
      <c r="EN256" s="408"/>
      <c r="EO256" s="408"/>
      <c r="EP256" s="408"/>
      <c r="EQ256" s="408"/>
      <c r="ER256" s="408"/>
      <c r="ES256" s="408"/>
      <c r="ET256" s="408"/>
      <c r="EU256" s="408"/>
      <c r="EV256" s="408"/>
      <c r="EW256" s="408"/>
      <c r="EX256" s="588"/>
    </row>
    <row r="257" spans="26:154" ht="6.75" customHeight="1">
      <c r="Z257" s="583"/>
      <c r="AA257" s="584"/>
      <c r="AB257" s="584"/>
      <c r="AC257" s="584"/>
      <c r="AD257" s="584"/>
      <c r="AE257" s="584"/>
      <c r="AF257" s="584"/>
      <c r="AG257" s="584"/>
      <c r="AH257" s="584"/>
      <c r="AI257" s="584"/>
      <c r="AJ257" s="584"/>
      <c r="AK257" s="584"/>
      <c r="AL257" s="584"/>
      <c r="AM257" s="584"/>
      <c r="AN257" s="627"/>
      <c r="AO257" s="627"/>
      <c r="AP257" s="627"/>
      <c r="AQ257" s="627"/>
      <c r="AR257" s="627"/>
      <c r="AS257" s="627"/>
      <c r="AT257" s="627"/>
      <c r="AU257" s="627"/>
      <c r="AV257" s="627"/>
      <c r="AW257" s="627"/>
      <c r="AX257" s="627"/>
      <c r="AY257" s="627"/>
      <c r="AZ257" s="627"/>
      <c r="BA257" s="627"/>
      <c r="BB257" s="627"/>
      <c r="BC257" s="627"/>
      <c r="BD257" s="627"/>
      <c r="BE257" s="627"/>
      <c r="BF257" s="627"/>
      <c r="BG257" s="627"/>
      <c r="BH257" s="627"/>
      <c r="BI257" s="627"/>
      <c r="BJ257" s="632"/>
      <c r="BK257" s="633"/>
      <c r="BL257" s="633"/>
      <c r="BM257" s="633"/>
      <c r="BN257" s="633"/>
      <c r="BO257" s="633"/>
      <c r="BP257" s="633"/>
      <c r="BQ257" s="633"/>
      <c r="BR257" s="633"/>
      <c r="BS257" s="633"/>
      <c r="BT257" s="633"/>
      <c r="BU257" s="633"/>
      <c r="BV257" s="633"/>
      <c r="BW257" s="633"/>
      <c r="BX257" s="633"/>
      <c r="BY257" s="633"/>
      <c r="BZ257" s="633"/>
      <c r="CA257" s="633"/>
      <c r="CB257" s="633"/>
      <c r="CC257" s="634"/>
      <c r="CD257" s="639"/>
      <c r="CE257" s="640"/>
      <c r="CF257" s="640"/>
      <c r="CG257" s="640"/>
      <c r="CH257" s="640"/>
      <c r="CI257" s="640"/>
      <c r="CJ257" s="640"/>
      <c r="CK257" s="640"/>
      <c r="CL257" s="640"/>
      <c r="CM257" s="640"/>
      <c r="CN257" s="640"/>
      <c r="CO257" s="640"/>
      <c r="CP257" s="640"/>
      <c r="CQ257" s="640"/>
      <c r="CR257" s="640"/>
      <c r="CS257" s="640"/>
      <c r="CT257" s="640"/>
      <c r="CU257" s="641"/>
      <c r="CV257" s="653"/>
      <c r="CW257" s="654"/>
      <c r="CX257" s="654"/>
      <c r="CY257" s="654"/>
      <c r="CZ257" s="654"/>
      <c r="DA257" s="654"/>
      <c r="DB257" s="654"/>
      <c r="DC257" s="654"/>
      <c r="DD257" s="654"/>
      <c r="DE257" s="654"/>
      <c r="DF257" s="654"/>
      <c r="DG257" s="654"/>
      <c r="DH257" s="654"/>
      <c r="DI257" s="654"/>
      <c r="DJ257" s="654"/>
      <c r="DK257" s="654"/>
      <c r="DL257" s="654"/>
      <c r="DM257" s="654"/>
      <c r="DN257" s="654"/>
      <c r="DO257" s="654"/>
      <c r="DP257" s="654"/>
      <c r="DQ257" s="654"/>
      <c r="DR257" s="654"/>
      <c r="DS257" s="654"/>
      <c r="DT257" s="654"/>
      <c r="DU257" s="654"/>
      <c r="DV257" s="654"/>
      <c r="DW257" s="654"/>
      <c r="DX257" s="654"/>
      <c r="DY257" s="654"/>
      <c r="DZ257" s="654"/>
      <c r="EA257" s="654"/>
      <c r="EB257" s="654"/>
      <c r="EC257" s="654"/>
      <c r="ED257" s="654"/>
      <c r="EE257" s="654"/>
      <c r="EF257" s="654"/>
      <c r="EG257" s="654"/>
      <c r="EH257" s="654"/>
      <c r="EI257" s="655"/>
      <c r="EJ257" s="587"/>
      <c r="EK257" s="408"/>
      <c r="EL257" s="408"/>
      <c r="EM257" s="408"/>
      <c r="EN257" s="408"/>
      <c r="EO257" s="408"/>
      <c r="EP257" s="408"/>
      <c r="EQ257" s="408"/>
      <c r="ER257" s="408"/>
      <c r="ES257" s="408"/>
      <c r="ET257" s="408"/>
      <c r="EU257" s="408"/>
      <c r="EV257" s="408"/>
      <c r="EW257" s="408"/>
      <c r="EX257" s="588"/>
    </row>
    <row r="258" spans="26:154" ht="6.75" customHeight="1">
      <c r="Z258" s="583"/>
      <c r="AA258" s="584"/>
      <c r="AB258" s="584"/>
      <c r="AC258" s="584"/>
      <c r="AD258" s="584"/>
      <c r="AE258" s="584"/>
      <c r="AF258" s="584"/>
      <c r="AG258" s="584"/>
      <c r="AH258" s="584"/>
      <c r="AI258" s="584"/>
      <c r="AJ258" s="584"/>
      <c r="AK258" s="584"/>
      <c r="AL258" s="584"/>
      <c r="AM258" s="584"/>
      <c r="AN258" s="628"/>
      <c r="AO258" s="628"/>
      <c r="AP258" s="628"/>
      <c r="AQ258" s="628"/>
      <c r="AR258" s="628"/>
      <c r="AS258" s="628"/>
      <c r="AT258" s="628"/>
      <c r="AU258" s="628"/>
      <c r="AV258" s="628"/>
      <c r="AW258" s="628"/>
      <c r="AX258" s="628"/>
      <c r="AY258" s="628"/>
      <c r="AZ258" s="628"/>
      <c r="BA258" s="628"/>
      <c r="BB258" s="628"/>
      <c r="BC258" s="628"/>
      <c r="BD258" s="628"/>
      <c r="BE258" s="628"/>
      <c r="BF258" s="628"/>
      <c r="BG258" s="628"/>
      <c r="BH258" s="628"/>
      <c r="BI258" s="628"/>
      <c r="BJ258" s="635"/>
      <c r="BK258" s="636"/>
      <c r="BL258" s="636"/>
      <c r="BM258" s="636"/>
      <c r="BN258" s="636"/>
      <c r="BO258" s="636"/>
      <c r="BP258" s="636"/>
      <c r="BQ258" s="636"/>
      <c r="BR258" s="636"/>
      <c r="BS258" s="636"/>
      <c r="BT258" s="636"/>
      <c r="BU258" s="636"/>
      <c r="BV258" s="636"/>
      <c r="BW258" s="636"/>
      <c r="BX258" s="636"/>
      <c r="BY258" s="636"/>
      <c r="BZ258" s="636"/>
      <c r="CA258" s="636"/>
      <c r="CB258" s="636"/>
      <c r="CC258" s="637"/>
      <c r="CD258" s="544"/>
      <c r="CE258" s="545"/>
      <c r="CF258" s="545"/>
      <c r="CG258" s="545"/>
      <c r="CH258" s="545"/>
      <c r="CI258" s="545"/>
      <c r="CJ258" s="545"/>
      <c r="CK258" s="545"/>
      <c r="CL258" s="545"/>
      <c r="CM258" s="545"/>
      <c r="CN258" s="545"/>
      <c r="CO258" s="545"/>
      <c r="CP258" s="545"/>
      <c r="CQ258" s="545"/>
      <c r="CR258" s="545"/>
      <c r="CS258" s="545"/>
      <c r="CT258" s="545"/>
      <c r="CU258" s="651"/>
      <c r="CV258" s="653"/>
      <c r="CW258" s="654"/>
      <c r="CX258" s="654"/>
      <c r="CY258" s="654"/>
      <c r="CZ258" s="654"/>
      <c r="DA258" s="654"/>
      <c r="DB258" s="654"/>
      <c r="DC258" s="654"/>
      <c r="DD258" s="654"/>
      <c r="DE258" s="654"/>
      <c r="DF258" s="654"/>
      <c r="DG258" s="654"/>
      <c r="DH258" s="654"/>
      <c r="DI258" s="654"/>
      <c r="DJ258" s="654"/>
      <c r="DK258" s="654"/>
      <c r="DL258" s="654"/>
      <c r="DM258" s="654"/>
      <c r="DN258" s="654"/>
      <c r="DO258" s="654"/>
      <c r="DP258" s="654"/>
      <c r="DQ258" s="654"/>
      <c r="DR258" s="654"/>
      <c r="DS258" s="654"/>
      <c r="DT258" s="654"/>
      <c r="DU258" s="654"/>
      <c r="DV258" s="654"/>
      <c r="DW258" s="654"/>
      <c r="DX258" s="654"/>
      <c r="DY258" s="654"/>
      <c r="DZ258" s="654"/>
      <c r="EA258" s="654"/>
      <c r="EB258" s="654"/>
      <c r="EC258" s="654"/>
      <c r="ED258" s="654"/>
      <c r="EE258" s="654"/>
      <c r="EF258" s="654"/>
      <c r="EG258" s="654"/>
      <c r="EH258" s="654"/>
      <c r="EI258" s="655"/>
      <c r="EJ258" s="589"/>
      <c r="EK258" s="590"/>
      <c r="EL258" s="590"/>
      <c r="EM258" s="590"/>
      <c r="EN258" s="590"/>
      <c r="EO258" s="590"/>
      <c r="EP258" s="590"/>
      <c r="EQ258" s="590"/>
      <c r="ER258" s="590"/>
      <c r="ES258" s="590"/>
      <c r="ET258" s="590"/>
      <c r="EU258" s="590"/>
      <c r="EV258" s="590"/>
      <c r="EW258" s="590"/>
      <c r="EX258" s="591"/>
    </row>
    <row r="259" spans="26:154" ht="6.75" customHeight="1">
      <c r="Z259" s="583"/>
      <c r="AA259" s="584"/>
      <c r="AB259" s="584"/>
      <c r="AC259" s="584"/>
      <c r="AD259" s="584"/>
      <c r="AE259" s="584"/>
      <c r="AF259" s="584"/>
      <c r="AG259" s="584"/>
      <c r="AH259" s="584"/>
      <c r="AI259" s="584"/>
      <c r="AJ259" s="584"/>
      <c r="AK259" s="584"/>
      <c r="AL259" s="584"/>
      <c r="AM259" s="584"/>
      <c r="AN259" s="626"/>
      <c r="AO259" s="626"/>
      <c r="AP259" s="626"/>
      <c r="AQ259" s="626"/>
      <c r="AR259" s="626"/>
      <c r="AS259" s="626"/>
      <c r="AT259" s="626"/>
      <c r="AU259" s="626"/>
      <c r="AV259" s="626"/>
      <c r="AW259" s="626"/>
      <c r="AX259" s="626"/>
      <c r="AY259" s="626"/>
      <c r="AZ259" s="626"/>
      <c r="BA259" s="626"/>
      <c r="BB259" s="626"/>
      <c r="BC259" s="626"/>
      <c r="BD259" s="626"/>
      <c r="BE259" s="626"/>
      <c r="BF259" s="626"/>
      <c r="BG259" s="626"/>
      <c r="BH259" s="626"/>
      <c r="BI259" s="626"/>
      <c r="BJ259" s="629" t="s">
        <v>509</v>
      </c>
      <c r="BK259" s="630"/>
      <c r="BL259" s="630"/>
      <c r="BM259" s="630"/>
      <c r="BN259" s="630"/>
      <c r="BO259" s="630"/>
      <c r="BP259" s="630"/>
      <c r="BQ259" s="630"/>
      <c r="BR259" s="630"/>
      <c r="BS259" s="630"/>
      <c r="BT259" s="630"/>
      <c r="BU259" s="630"/>
      <c r="BV259" s="630"/>
      <c r="BW259" s="630"/>
      <c r="BX259" s="630"/>
      <c r="BY259" s="630"/>
      <c r="BZ259" s="630"/>
      <c r="CA259" s="630"/>
      <c r="CB259" s="630"/>
      <c r="CC259" s="631"/>
      <c r="CD259" s="542"/>
      <c r="CE259" s="543"/>
      <c r="CF259" s="543"/>
      <c r="CG259" s="543"/>
      <c r="CH259" s="543"/>
      <c r="CI259" s="543"/>
      <c r="CJ259" s="543"/>
      <c r="CK259" s="543"/>
      <c r="CL259" s="543"/>
      <c r="CM259" s="543"/>
      <c r="CN259" s="543"/>
      <c r="CO259" s="543"/>
      <c r="CP259" s="543"/>
      <c r="CQ259" s="543"/>
      <c r="CR259" s="543"/>
      <c r="CS259" s="543"/>
      <c r="CT259" s="543"/>
      <c r="CU259" s="638"/>
      <c r="CV259" s="653"/>
      <c r="CW259" s="654"/>
      <c r="CX259" s="654"/>
      <c r="CY259" s="654"/>
      <c r="CZ259" s="654"/>
      <c r="DA259" s="654"/>
      <c r="DB259" s="654"/>
      <c r="DC259" s="654"/>
      <c r="DD259" s="654"/>
      <c r="DE259" s="654"/>
      <c r="DF259" s="654"/>
      <c r="DG259" s="654"/>
      <c r="DH259" s="654"/>
      <c r="DI259" s="654"/>
      <c r="DJ259" s="654"/>
      <c r="DK259" s="654"/>
      <c r="DL259" s="654"/>
      <c r="DM259" s="654"/>
      <c r="DN259" s="654"/>
      <c r="DO259" s="654"/>
      <c r="DP259" s="654"/>
      <c r="DQ259" s="654"/>
      <c r="DR259" s="654"/>
      <c r="DS259" s="654"/>
      <c r="DT259" s="654"/>
      <c r="DU259" s="654"/>
      <c r="DV259" s="654"/>
      <c r="DW259" s="654"/>
      <c r="DX259" s="654"/>
      <c r="DY259" s="654"/>
      <c r="DZ259" s="654"/>
      <c r="EA259" s="654"/>
      <c r="EB259" s="654"/>
      <c r="EC259" s="654"/>
      <c r="ED259" s="654"/>
      <c r="EE259" s="654"/>
      <c r="EF259" s="654"/>
      <c r="EG259" s="654"/>
      <c r="EH259" s="654"/>
      <c r="EI259" s="655"/>
      <c r="EJ259" s="506"/>
      <c r="EK259" s="585"/>
      <c r="EL259" s="585"/>
      <c r="EM259" s="585"/>
      <c r="EN259" s="585"/>
      <c r="EO259" s="585"/>
      <c r="EP259" s="585"/>
      <c r="EQ259" s="585"/>
      <c r="ER259" s="585"/>
      <c r="ES259" s="585"/>
      <c r="ET259" s="585"/>
      <c r="EU259" s="585"/>
      <c r="EV259" s="585"/>
      <c r="EW259" s="585"/>
      <c r="EX259" s="586"/>
    </row>
    <row r="260" spans="26:154" ht="6.75" customHeight="1">
      <c r="Z260" s="583"/>
      <c r="AA260" s="584"/>
      <c r="AB260" s="584"/>
      <c r="AC260" s="584"/>
      <c r="AD260" s="584"/>
      <c r="AE260" s="584"/>
      <c r="AF260" s="584"/>
      <c r="AG260" s="584"/>
      <c r="AH260" s="584"/>
      <c r="AI260" s="584"/>
      <c r="AJ260" s="584"/>
      <c r="AK260" s="584"/>
      <c r="AL260" s="584"/>
      <c r="AM260" s="584"/>
      <c r="AN260" s="627"/>
      <c r="AO260" s="627"/>
      <c r="AP260" s="627"/>
      <c r="AQ260" s="627"/>
      <c r="AR260" s="627"/>
      <c r="AS260" s="627"/>
      <c r="AT260" s="627"/>
      <c r="AU260" s="627"/>
      <c r="AV260" s="627"/>
      <c r="AW260" s="627"/>
      <c r="AX260" s="627"/>
      <c r="AY260" s="627"/>
      <c r="AZ260" s="627"/>
      <c r="BA260" s="627"/>
      <c r="BB260" s="627"/>
      <c r="BC260" s="627"/>
      <c r="BD260" s="627"/>
      <c r="BE260" s="627"/>
      <c r="BF260" s="627"/>
      <c r="BG260" s="627"/>
      <c r="BH260" s="627"/>
      <c r="BI260" s="627"/>
      <c r="BJ260" s="632"/>
      <c r="BK260" s="633"/>
      <c r="BL260" s="633"/>
      <c r="BM260" s="633"/>
      <c r="BN260" s="633"/>
      <c r="BO260" s="633"/>
      <c r="BP260" s="633"/>
      <c r="BQ260" s="633"/>
      <c r="BR260" s="633"/>
      <c r="BS260" s="633"/>
      <c r="BT260" s="633"/>
      <c r="BU260" s="633"/>
      <c r="BV260" s="633"/>
      <c r="BW260" s="633"/>
      <c r="BX260" s="633"/>
      <c r="BY260" s="633"/>
      <c r="BZ260" s="633"/>
      <c r="CA260" s="633"/>
      <c r="CB260" s="633"/>
      <c r="CC260" s="634"/>
      <c r="CD260" s="639"/>
      <c r="CE260" s="640"/>
      <c r="CF260" s="640"/>
      <c r="CG260" s="640"/>
      <c r="CH260" s="640"/>
      <c r="CI260" s="640"/>
      <c r="CJ260" s="640"/>
      <c r="CK260" s="640"/>
      <c r="CL260" s="640"/>
      <c r="CM260" s="640"/>
      <c r="CN260" s="640"/>
      <c r="CO260" s="640"/>
      <c r="CP260" s="640"/>
      <c r="CQ260" s="640"/>
      <c r="CR260" s="640"/>
      <c r="CS260" s="640"/>
      <c r="CT260" s="640"/>
      <c r="CU260" s="641"/>
      <c r="CV260" s="653"/>
      <c r="CW260" s="654"/>
      <c r="CX260" s="654"/>
      <c r="CY260" s="654"/>
      <c r="CZ260" s="654"/>
      <c r="DA260" s="654"/>
      <c r="DB260" s="654"/>
      <c r="DC260" s="654"/>
      <c r="DD260" s="654"/>
      <c r="DE260" s="654"/>
      <c r="DF260" s="654"/>
      <c r="DG260" s="654"/>
      <c r="DH260" s="654"/>
      <c r="DI260" s="654"/>
      <c r="DJ260" s="654"/>
      <c r="DK260" s="654"/>
      <c r="DL260" s="654"/>
      <c r="DM260" s="654"/>
      <c r="DN260" s="654"/>
      <c r="DO260" s="654"/>
      <c r="DP260" s="654"/>
      <c r="DQ260" s="654"/>
      <c r="DR260" s="654"/>
      <c r="DS260" s="654"/>
      <c r="DT260" s="654"/>
      <c r="DU260" s="654"/>
      <c r="DV260" s="654"/>
      <c r="DW260" s="654"/>
      <c r="DX260" s="654"/>
      <c r="DY260" s="654"/>
      <c r="DZ260" s="654"/>
      <c r="EA260" s="654"/>
      <c r="EB260" s="654"/>
      <c r="EC260" s="654"/>
      <c r="ED260" s="654"/>
      <c r="EE260" s="654"/>
      <c r="EF260" s="654"/>
      <c r="EG260" s="654"/>
      <c r="EH260" s="654"/>
      <c r="EI260" s="655"/>
      <c r="EJ260" s="587"/>
      <c r="EK260" s="408"/>
      <c r="EL260" s="408"/>
      <c r="EM260" s="408"/>
      <c r="EN260" s="408"/>
      <c r="EO260" s="408"/>
      <c r="EP260" s="408"/>
      <c r="EQ260" s="408"/>
      <c r="ER260" s="408"/>
      <c r="ES260" s="408"/>
      <c r="ET260" s="408"/>
      <c r="EU260" s="408"/>
      <c r="EV260" s="408"/>
      <c r="EW260" s="408"/>
      <c r="EX260" s="588"/>
    </row>
    <row r="261" spans="26:154" ht="6.75" customHeight="1">
      <c r="Z261" s="583"/>
      <c r="AA261" s="584"/>
      <c r="AB261" s="584"/>
      <c r="AC261" s="584"/>
      <c r="AD261" s="584"/>
      <c r="AE261" s="584"/>
      <c r="AF261" s="584"/>
      <c r="AG261" s="584"/>
      <c r="AH261" s="584"/>
      <c r="AI261" s="584"/>
      <c r="AJ261" s="584"/>
      <c r="AK261" s="584"/>
      <c r="AL261" s="584"/>
      <c r="AM261" s="584"/>
      <c r="AN261" s="627"/>
      <c r="AO261" s="627"/>
      <c r="AP261" s="627"/>
      <c r="AQ261" s="627"/>
      <c r="AR261" s="627"/>
      <c r="AS261" s="627"/>
      <c r="AT261" s="627"/>
      <c r="AU261" s="627"/>
      <c r="AV261" s="627"/>
      <c r="AW261" s="627"/>
      <c r="AX261" s="627"/>
      <c r="AY261" s="627"/>
      <c r="AZ261" s="627"/>
      <c r="BA261" s="627"/>
      <c r="BB261" s="627"/>
      <c r="BC261" s="627"/>
      <c r="BD261" s="627"/>
      <c r="BE261" s="627"/>
      <c r="BF261" s="627"/>
      <c r="BG261" s="627"/>
      <c r="BH261" s="627"/>
      <c r="BI261" s="627"/>
      <c r="BJ261" s="632"/>
      <c r="BK261" s="633"/>
      <c r="BL261" s="633"/>
      <c r="BM261" s="633"/>
      <c r="BN261" s="633"/>
      <c r="BO261" s="633"/>
      <c r="BP261" s="633"/>
      <c r="BQ261" s="633"/>
      <c r="BR261" s="633"/>
      <c r="BS261" s="633"/>
      <c r="BT261" s="633"/>
      <c r="BU261" s="633"/>
      <c r="BV261" s="633"/>
      <c r="BW261" s="633"/>
      <c r="BX261" s="633"/>
      <c r="BY261" s="633"/>
      <c r="BZ261" s="633"/>
      <c r="CA261" s="633"/>
      <c r="CB261" s="633"/>
      <c r="CC261" s="634"/>
      <c r="CD261" s="639"/>
      <c r="CE261" s="640"/>
      <c r="CF261" s="640"/>
      <c r="CG261" s="640"/>
      <c r="CH261" s="640"/>
      <c r="CI261" s="640"/>
      <c r="CJ261" s="640"/>
      <c r="CK261" s="640"/>
      <c r="CL261" s="640"/>
      <c r="CM261" s="640"/>
      <c r="CN261" s="640"/>
      <c r="CO261" s="640"/>
      <c r="CP261" s="640"/>
      <c r="CQ261" s="640"/>
      <c r="CR261" s="640"/>
      <c r="CS261" s="640"/>
      <c r="CT261" s="640"/>
      <c r="CU261" s="641"/>
      <c r="CV261" s="653"/>
      <c r="CW261" s="654"/>
      <c r="CX261" s="654"/>
      <c r="CY261" s="654"/>
      <c r="CZ261" s="654"/>
      <c r="DA261" s="654"/>
      <c r="DB261" s="654"/>
      <c r="DC261" s="654"/>
      <c r="DD261" s="654"/>
      <c r="DE261" s="654"/>
      <c r="DF261" s="654"/>
      <c r="DG261" s="654"/>
      <c r="DH261" s="654"/>
      <c r="DI261" s="654"/>
      <c r="DJ261" s="654"/>
      <c r="DK261" s="654"/>
      <c r="DL261" s="654"/>
      <c r="DM261" s="654"/>
      <c r="DN261" s="654"/>
      <c r="DO261" s="654"/>
      <c r="DP261" s="654"/>
      <c r="DQ261" s="654"/>
      <c r="DR261" s="654"/>
      <c r="DS261" s="654"/>
      <c r="DT261" s="654"/>
      <c r="DU261" s="654"/>
      <c r="DV261" s="654"/>
      <c r="DW261" s="654"/>
      <c r="DX261" s="654"/>
      <c r="DY261" s="654"/>
      <c r="DZ261" s="654"/>
      <c r="EA261" s="654"/>
      <c r="EB261" s="654"/>
      <c r="EC261" s="654"/>
      <c r="ED261" s="654"/>
      <c r="EE261" s="654"/>
      <c r="EF261" s="654"/>
      <c r="EG261" s="654"/>
      <c r="EH261" s="654"/>
      <c r="EI261" s="655"/>
      <c r="EJ261" s="587"/>
      <c r="EK261" s="408"/>
      <c r="EL261" s="408"/>
      <c r="EM261" s="408"/>
      <c r="EN261" s="408"/>
      <c r="EO261" s="408"/>
      <c r="EP261" s="408"/>
      <c r="EQ261" s="408"/>
      <c r="ER261" s="408"/>
      <c r="ES261" s="408"/>
      <c r="ET261" s="408"/>
      <c r="EU261" s="408"/>
      <c r="EV261" s="408"/>
      <c r="EW261" s="408"/>
      <c r="EX261" s="588"/>
    </row>
    <row r="262" spans="26:154" ht="6.75" customHeight="1">
      <c r="Z262" s="583"/>
      <c r="AA262" s="584"/>
      <c r="AB262" s="584"/>
      <c r="AC262" s="584"/>
      <c r="AD262" s="584"/>
      <c r="AE262" s="584"/>
      <c r="AF262" s="584"/>
      <c r="AG262" s="584"/>
      <c r="AH262" s="584"/>
      <c r="AI262" s="584"/>
      <c r="AJ262" s="584"/>
      <c r="AK262" s="584"/>
      <c r="AL262" s="584"/>
      <c r="AM262" s="584"/>
      <c r="AN262" s="628"/>
      <c r="AO262" s="628"/>
      <c r="AP262" s="628"/>
      <c r="AQ262" s="628"/>
      <c r="AR262" s="628"/>
      <c r="AS262" s="628"/>
      <c r="AT262" s="628"/>
      <c r="AU262" s="628"/>
      <c r="AV262" s="628"/>
      <c r="AW262" s="628"/>
      <c r="AX262" s="628"/>
      <c r="AY262" s="628"/>
      <c r="AZ262" s="628"/>
      <c r="BA262" s="628"/>
      <c r="BB262" s="628"/>
      <c r="BC262" s="628"/>
      <c r="BD262" s="628"/>
      <c r="BE262" s="628"/>
      <c r="BF262" s="628"/>
      <c r="BG262" s="628"/>
      <c r="BH262" s="628"/>
      <c r="BI262" s="628"/>
      <c r="BJ262" s="635"/>
      <c r="BK262" s="636"/>
      <c r="BL262" s="636"/>
      <c r="BM262" s="636"/>
      <c r="BN262" s="636"/>
      <c r="BO262" s="636"/>
      <c r="BP262" s="636"/>
      <c r="BQ262" s="636"/>
      <c r="BR262" s="636"/>
      <c r="BS262" s="636"/>
      <c r="BT262" s="636"/>
      <c r="BU262" s="636"/>
      <c r="BV262" s="636"/>
      <c r="BW262" s="636"/>
      <c r="BX262" s="636"/>
      <c r="BY262" s="636"/>
      <c r="BZ262" s="636"/>
      <c r="CA262" s="636"/>
      <c r="CB262" s="636"/>
      <c r="CC262" s="637"/>
      <c r="CD262" s="639"/>
      <c r="CE262" s="640"/>
      <c r="CF262" s="640"/>
      <c r="CG262" s="640"/>
      <c r="CH262" s="640"/>
      <c r="CI262" s="640"/>
      <c r="CJ262" s="640"/>
      <c r="CK262" s="640"/>
      <c r="CL262" s="640"/>
      <c r="CM262" s="640"/>
      <c r="CN262" s="640"/>
      <c r="CO262" s="640"/>
      <c r="CP262" s="640"/>
      <c r="CQ262" s="640"/>
      <c r="CR262" s="640"/>
      <c r="CS262" s="640"/>
      <c r="CT262" s="640"/>
      <c r="CU262" s="641"/>
      <c r="CV262" s="653"/>
      <c r="CW262" s="654"/>
      <c r="CX262" s="654"/>
      <c r="CY262" s="654"/>
      <c r="CZ262" s="654"/>
      <c r="DA262" s="654"/>
      <c r="DB262" s="654"/>
      <c r="DC262" s="654"/>
      <c r="DD262" s="654"/>
      <c r="DE262" s="654"/>
      <c r="DF262" s="654"/>
      <c r="DG262" s="654"/>
      <c r="DH262" s="654"/>
      <c r="DI262" s="654"/>
      <c r="DJ262" s="654"/>
      <c r="DK262" s="654"/>
      <c r="DL262" s="654"/>
      <c r="DM262" s="654"/>
      <c r="DN262" s="654"/>
      <c r="DO262" s="654"/>
      <c r="DP262" s="654"/>
      <c r="DQ262" s="654"/>
      <c r="DR262" s="654"/>
      <c r="DS262" s="654"/>
      <c r="DT262" s="654"/>
      <c r="DU262" s="654"/>
      <c r="DV262" s="654"/>
      <c r="DW262" s="654"/>
      <c r="DX262" s="654"/>
      <c r="DY262" s="654"/>
      <c r="DZ262" s="654"/>
      <c r="EA262" s="654"/>
      <c r="EB262" s="654"/>
      <c r="EC262" s="654"/>
      <c r="ED262" s="654"/>
      <c r="EE262" s="654"/>
      <c r="EF262" s="654"/>
      <c r="EG262" s="654"/>
      <c r="EH262" s="654"/>
      <c r="EI262" s="655"/>
      <c r="EJ262" s="587"/>
      <c r="EK262" s="408"/>
      <c r="EL262" s="408"/>
      <c r="EM262" s="408"/>
      <c r="EN262" s="408"/>
      <c r="EO262" s="408"/>
      <c r="EP262" s="408"/>
      <c r="EQ262" s="408"/>
      <c r="ER262" s="408"/>
      <c r="ES262" s="408"/>
      <c r="ET262" s="408"/>
      <c r="EU262" s="408"/>
      <c r="EV262" s="408"/>
      <c r="EW262" s="408"/>
      <c r="EX262" s="588"/>
    </row>
    <row r="263" spans="26:154" ht="6.75" customHeight="1">
      <c r="Z263" s="592" t="s">
        <v>510</v>
      </c>
      <c r="AA263" s="593"/>
      <c r="AB263" s="593"/>
      <c r="AC263" s="593"/>
      <c r="AD263" s="593"/>
      <c r="AE263" s="593"/>
      <c r="AF263" s="593"/>
      <c r="AG263" s="593"/>
      <c r="AH263" s="593"/>
      <c r="AI263" s="593"/>
      <c r="AJ263" s="593"/>
      <c r="AK263" s="593"/>
      <c r="AL263" s="593"/>
      <c r="AM263" s="593"/>
      <c r="AN263" s="593"/>
      <c r="AO263" s="593"/>
      <c r="AP263" s="593"/>
      <c r="AQ263" s="593"/>
      <c r="AR263" s="593"/>
      <c r="AS263" s="593"/>
      <c r="AT263" s="593"/>
      <c r="AU263" s="593"/>
      <c r="AV263" s="593"/>
      <c r="AW263" s="593"/>
      <c r="AX263" s="593"/>
      <c r="AY263" s="593"/>
      <c r="AZ263" s="593"/>
      <c r="BA263" s="593"/>
      <c r="BB263" s="593"/>
      <c r="BC263" s="593"/>
      <c r="BD263" s="593"/>
      <c r="BE263" s="593"/>
      <c r="BF263" s="593"/>
      <c r="BG263" s="593"/>
      <c r="BH263" s="593"/>
      <c r="BI263" s="593"/>
      <c r="BJ263" s="593"/>
      <c r="BK263" s="593"/>
      <c r="BL263" s="593"/>
      <c r="BM263" s="593"/>
      <c r="BN263" s="593"/>
      <c r="BO263" s="593"/>
      <c r="BP263" s="593"/>
      <c r="BQ263" s="593"/>
      <c r="BR263" s="593"/>
      <c r="BS263" s="593"/>
      <c r="BT263" s="593"/>
      <c r="BU263" s="593"/>
      <c r="BV263" s="593"/>
      <c r="BW263" s="593"/>
      <c r="BX263" s="593"/>
      <c r="BY263" s="593"/>
      <c r="BZ263" s="593"/>
      <c r="CA263" s="593"/>
      <c r="CB263" s="593"/>
      <c r="CC263" s="594"/>
      <c r="CD263" s="639"/>
      <c r="CE263" s="640"/>
      <c r="CF263" s="640"/>
      <c r="CG263" s="640"/>
      <c r="CH263" s="640"/>
      <c r="CI263" s="640"/>
      <c r="CJ263" s="640"/>
      <c r="CK263" s="640"/>
      <c r="CL263" s="640"/>
      <c r="CM263" s="640"/>
      <c r="CN263" s="640"/>
      <c r="CO263" s="640"/>
      <c r="CP263" s="640"/>
      <c r="CQ263" s="640"/>
      <c r="CR263" s="640"/>
      <c r="CS263" s="640"/>
      <c r="CT263" s="640"/>
      <c r="CU263" s="641"/>
      <c r="CV263" s="653"/>
      <c r="CW263" s="654"/>
      <c r="CX263" s="654"/>
      <c r="CY263" s="654"/>
      <c r="CZ263" s="654"/>
      <c r="DA263" s="654"/>
      <c r="DB263" s="654"/>
      <c r="DC263" s="654"/>
      <c r="DD263" s="654"/>
      <c r="DE263" s="654"/>
      <c r="DF263" s="654"/>
      <c r="DG263" s="654"/>
      <c r="DH263" s="654"/>
      <c r="DI263" s="654"/>
      <c r="DJ263" s="654"/>
      <c r="DK263" s="654"/>
      <c r="DL263" s="654"/>
      <c r="DM263" s="654"/>
      <c r="DN263" s="654"/>
      <c r="DO263" s="654"/>
      <c r="DP263" s="654"/>
      <c r="DQ263" s="654"/>
      <c r="DR263" s="654"/>
      <c r="DS263" s="654"/>
      <c r="DT263" s="654"/>
      <c r="DU263" s="654"/>
      <c r="DV263" s="654"/>
      <c r="DW263" s="654"/>
      <c r="DX263" s="654"/>
      <c r="DY263" s="654"/>
      <c r="DZ263" s="654"/>
      <c r="EA263" s="654"/>
      <c r="EB263" s="654"/>
      <c r="EC263" s="654"/>
      <c r="ED263" s="654"/>
      <c r="EE263" s="654"/>
      <c r="EF263" s="654"/>
      <c r="EG263" s="654"/>
      <c r="EH263" s="654"/>
      <c r="EI263" s="655"/>
      <c r="EJ263" s="587"/>
      <c r="EK263" s="408"/>
      <c r="EL263" s="408"/>
      <c r="EM263" s="408"/>
      <c r="EN263" s="408"/>
      <c r="EO263" s="408"/>
      <c r="EP263" s="408"/>
      <c r="EQ263" s="408"/>
      <c r="ER263" s="408"/>
      <c r="ES263" s="408"/>
      <c r="ET263" s="408"/>
      <c r="EU263" s="408"/>
      <c r="EV263" s="408"/>
      <c r="EW263" s="408"/>
      <c r="EX263" s="588"/>
    </row>
    <row r="264" spans="26:154" ht="6.75" customHeight="1">
      <c r="Z264" s="595"/>
      <c r="AA264" s="596"/>
      <c r="AB264" s="596"/>
      <c r="AC264" s="596"/>
      <c r="AD264" s="596"/>
      <c r="AE264" s="596"/>
      <c r="AF264" s="596"/>
      <c r="AG264" s="596"/>
      <c r="AH264" s="596"/>
      <c r="AI264" s="596"/>
      <c r="AJ264" s="596"/>
      <c r="AK264" s="596"/>
      <c r="AL264" s="596"/>
      <c r="AM264" s="596"/>
      <c r="AN264" s="596"/>
      <c r="AO264" s="596"/>
      <c r="AP264" s="596"/>
      <c r="AQ264" s="596"/>
      <c r="AR264" s="596"/>
      <c r="AS264" s="596"/>
      <c r="AT264" s="596"/>
      <c r="AU264" s="596"/>
      <c r="AV264" s="596"/>
      <c r="AW264" s="596"/>
      <c r="AX264" s="596"/>
      <c r="AY264" s="596"/>
      <c r="AZ264" s="596"/>
      <c r="BA264" s="596"/>
      <c r="BB264" s="596"/>
      <c r="BC264" s="596"/>
      <c r="BD264" s="596"/>
      <c r="BE264" s="596"/>
      <c r="BF264" s="596"/>
      <c r="BG264" s="596"/>
      <c r="BH264" s="596"/>
      <c r="BI264" s="596"/>
      <c r="BJ264" s="596"/>
      <c r="BK264" s="596"/>
      <c r="BL264" s="596"/>
      <c r="BM264" s="596"/>
      <c r="BN264" s="596"/>
      <c r="BO264" s="596"/>
      <c r="BP264" s="596"/>
      <c r="BQ264" s="596"/>
      <c r="BR264" s="596"/>
      <c r="BS264" s="596"/>
      <c r="BT264" s="596"/>
      <c r="BU264" s="596"/>
      <c r="BV264" s="596"/>
      <c r="BW264" s="596"/>
      <c r="BX264" s="596"/>
      <c r="BY264" s="596"/>
      <c r="BZ264" s="596"/>
      <c r="CA264" s="596"/>
      <c r="CB264" s="596"/>
      <c r="CC264" s="597"/>
      <c r="CD264" s="544"/>
      <c r="CE264" s="545"/>
      <c r="CF264" s="545"/>
      <c r="CG264" s="545"/>
      <c r="CH264" s="545"/>
      <c r="CI264" s="545"/>
      <c r="CJ264" s="545"/>
      <c r="CK264" s="545"/>
      <c r="CL264" s="545"/>
      <c r="CM264" s="545"/>
      <c r="CN264" s="545"/>
      <c r="CO264" s="545"/>
      <c r="CP264" s="545"/>
      <c r="CQ264" s="545"/>
      <c r="CR264" s="545"/>
      <c r="CS264" s="545"/>
      <c r="CT264" s="545"/>
      <c r="CU264" s="651"/>
      <c r="CV264" s="653"/>
      <c r="CW264" s="654"/>
      <c r="CX264" s="654"/>
      <c r="CY264" s="654"/>
      <c r="CZ264" s="654"/>
      <c r="DA264" s="654"/>
      <c r="DB264" s="654"/>
      <c r="DC264" s="654"/>
      <c r="DD264" s="654"/>
      <c r="DE264" s="654"/>
      <c r="DF264" s="654"/>
      <c r="DG264" s="654"/>
      <c r="DH264" s="654"/>
      <c r="DI264" s="654"/>
      <c r="DJ264" s="654"/>
      <c r="DK264" s="654"/>
      <c r="DL264" s="654"/>
      <c r="DM264" s="654"/>
      <c r="DN264" s="654"/>
      <c r="DO264" s="654"/>
      <c r="DP264" s="654"/>
      <c r="DQ264" s="654"/>
      <c r="DR264" s="654"/>
      <c r="DS264" s="654"/>
      <c r="DT264" s="654"/>
      <c r="DU264" s="654"/>
      <c r="DV264" s="654"/>
      <c r="DW264" s="654"/>
      <c r="DX264" s="654"/>
      <c r="DY264" s="654"/>
      <c r="DZ264" s="654"/>
      <c r="EA264" s="654"/>
      <c r="EB264" s="654"/>
      <c r="EC264" s="654"/>
      <c r="ED264" s="654"/>
      <c r="EE264" s="654"/>
      <c r="EF264" s="654"/>
      <c r="EG264" s="654"/>
      <c r="EH264" s="654"/>
      <c r="EI264" s="655"/>
      <c r="EJ264" s="589"/>
      <c r="EK264" s="590"/>
      <c r="EL264" s="590"/>
      <c r="EM264" s="590"/>
      <c r="EN264" s="590"/>
      <c r="EO264" s="590"/>
      <c r="EP264" s="590"/>
      <c r="EQ264" s="590"/>
      <c r="ER264" s="590"/>
      <c r="ES264" s="590"/>
      <c r="ET264" s="590"/>
      <c r="EU264" s="590"/>
      <c r="EV264" s="590"/>
      <c r="EW264" s="590"/>
      <c r="EX264" s="591"/>
    </row>
    <row r="265" spans="26:154" ht="6.75" customHeight="1">
      <c r="Z265" s="583" t="s">
        <v>511</v>
      </c>
      <c r="AA265" s="584"/>
      <c r="AB265" s="584"/>
      <c r="AC265" s="584"/>
      <c r="AD265" s="584"/>
      <c r="AE265" s="584"/>
      <c r="AF265" s="584"/>
      <c r="AG265" s="584"/>
      <c r="AH265" s="584"/>
      <c r="AI265" s="584"/>
      <c r="AJ265" s="584"/>
      <c r="AK265" s="584"/>
      <c r="AL265" s="584"/>
      <c r="AM265" s="584"/>
      <c r="AN265" s="644" t="s">
        <v>502</v>
      </c>
      <c r="AO265" s="645"/>
      <c r="AP265" s="645"/>
      <c r="AQ265" s="645"/>
      <c r="AR265" s="645"/>
      <c r="AS265" s="645"/>
      <c r="AT265" s="645"/>
      <c r="AU265" s="645"/>
      <c r="AV265" s="645"/>
      <c r="AW265" s="645"/>
      <c r="AX265" s="645"/>
      <c r="AY265" s="645"/>
      <c r="AZ265" s="645"/>
      <c r="BA265" s="645"/>
      <c r="BB265" s="645"/>
      <c r="BC265" s="645"/>
      <c r="BD265" s="645"/>
      <c r="BE265" s="645"/>
      <c r="BF265" s="645"/>
      <c r="BG265" s="645"/>
      <c r="BH265" s="645"/>
      <c r="BI265" s="644" t="s">
        <v>512</v>
      </c>
      <c r="BJ265" s="645"/>
      <c r="BK265" s="645"/>
      <c r="BL265" s="645"/>
      <c r="BM265" s="645"/>
      <c r="BN265" s="645"/>
      <c r="BO265" s="645"/>
      <c r="BP265" s="645"/>
      <c r="BQ265" s="645"/>
      <c r="BR265" s="645"/>
      <c r="BS265" s="645"/>
      <c r="BT265" s="645"/>
      <c r="BU265" s="645"/>
      <c r="BV265" s="645"/>
      <c r="BW265" s="645"/>
      <c r="BX265" s="645"/>
      <c r="BY265" s="645"/>
      <c r="BZ265" s="645"/>
      <c r="CA265" s="645"/>
      <c r="CB265" s="645"/>
      <c r="CC265" s="646"/>
      <c r="CD265" s="542"/>
      <c r="CE265" s="543"/>
      <c r="CF265" s="543"/>
      <c r="CG265" s="543"/>
      <c r="CH265" s="543"/>
      <c r="CI265" s="543"/>
      <c r="CJ265" s="543"/>
      <c r="CK265" s="543"/>
      <c r="CL265" s="543"/>
      <c r="CM265" s="543"/>
      <c r="CN265" s="543"/>
      <c r="CO265" s="543"/>
      <c r="CP265" s="543"/>
      <c r="CQ265" s="543"/>
      <c r="CR265" s="543"/>
      <c r="CS265" s="543"/>
      <c r="CT265" s="543"/>
      <c r="CU265" s="638"/>
      <c r="CV265" s="653"/>
      <c r="CW265" s="654"/>
      <c r="CX265" s="654"/>
      <c r="CY265" s="654"/>
      <c r="CZ265" s="654"/>
      <c r="DA265" s="654"/>
      <c r="DB265" s="654"/>
      <c r="DC265" s="654"/>
      <c r="DD265" s="654"/>
      <c r="DE265" s="654"/>
      <c r="DF265" s="654"/>
      <c r="DG265" s="654"/>
      <c r="DH265" s="654"/>
      <c r="DI265" s="654"/>
      <c r="DJ265" s="654"/>
      <c r="DK265" s="654"/>
      <c r="DL265" s="654"/>
      <c r="DM265" s="654"/>
      <c r="DN265" s="654"/>
      <c r="DO265" s="654"/>
      <c r="DP265" s="654"/>
      <c r="DQ265" s="654"/>
      <c r="DR265" s="654"/>
      <c r="DS265" s="654"/>
      <c r="DT265" s="654"/>
      <c r="DU265" s="654"/>
      <c r="DV265" s="654"/>
      <c r="DW265" s="654"/>
      <c r="DX265" s="654"/>
      <c r="DY265" s="654"/>
      <c r="DZ265" s="654"/>
      <c r="EA265" s="654"/>
      <c r="EB265" s="654"/>
      <c r="EC265" s="654"/>
      <c r="ED265" s="654"/>
      <c r="EE265" s="654"/>
      <c r="EF265" s="654"/>
      <c r="EG265" s="654"/>
      <c r="EH265" s="654"/>
      <c r="EI265" s="655"/>
      <c r="EJ265" s="506"/>
      <c r="EK265" s="585"/>
      <c r="EL265" s="585"/>
      <c r="EM265" s="585"/>
      <c r="EN265" s="585"/>
      <c r="EO265" s="585"/>
      <c r="EP265" s="585"/>
      <c r="EQ265" s="585"/>
      <c r="ER265" s="585"/>
      <c r="ES265" s="585"/>
      <c r="ET265" s="585"/>
      <c r="EU265" s="585"/>
      <c r="EV265" s="585"/>
      <c r="EW265" s="585"/>
      <c r="EX265" s="586"/>
    </row>
    <row r="266" spans="26:154" ht="6.75" customHeight="1">
      <c r="Z266" s="583"/>
      <c r="AA266" s="584"/>
      <c r="AB266" s="584"/>
      <c r="AC266" s="584"/>
      <c r="AD266" s="584"/>
      <c r="AE266" s="584"/>
      <c r="AF266" s="584"/>
      <c r="AG266" s="584"/>
      <c r="AH266" s="584"/>
      <c r="AI266" s="584"/>
      <c r="AJ266" s="584"/>
      <c r="AK266" s="584"/>
      <c r="AL266" s="584"/>
      <c r="AM266" s="584"/>
      <c r="AN266" s="621"/>
      <c r="AO266" s="622"/>
      <c r="AP266" s="622"/>
      <c r="AQ266" s="622"/>
      <c r="AR266" s="622"/>
      <c r="AS266" s="622"/>
      <c r="AT266" s="622"/>
      <c r="AU266" s="622"/>
      <c r="AV266" s="622"/>
      <c r="AW266" s="622"/>
      <c r="AX266" s="622"/>
      <c r="AY266" s="622"/>
      <c r="AZ266" s="622"/>
      <c r="BA266" s="622"/>
      <c r="BB266" s="622"/>
      <c r="BC266" s="622"/>
      <c r="BD266" s="622"/>
      <c r="BE266" s="622"/>
      <c r="BF266" s="622"/>
      <c r="BG266" s="622"/>
      <c r="BH266" s="622"/>
      <c r="BI266" s="621"/>
      <c r="BJ266" s="622"/>
      <c r="BK266" s="622"/>
      <c r="BL266" s="622"/>
      <c r="BM266" s="622"/>
      <c r="BN266" s="622"/>
      <c r="BO266" s="622"/>
      <c r="BP266" s="622"/>
      <c r="BQ266" s="622"/>
      <c r="BR266" s="622"/>
      <c r="BS266" s="622"/>
      <c r="BT266" s="622"/>
      <c r="BU266" s="622"/>
      <c r="BV266" s="622"/>
      <c r="BW266" s="622"/>
      <c r="BX266" s="622"/>
      <c r="BY266" s="622"/>
      <c r="BZ266" s="622"/>
      <c r="CA266" s="622"/>
      <c r="CB266" s="622"/>
      <c r="CC266" s="647"/>
      <c r="CD266" s="639"/>
      <c r="CE266" s="640"/>
      <c r="CF266" s="640"/>
      <c r="CG266" s="640"/>
      <c r="CH266" s="640"/>
      <c r="CI266" s="640"/>
      <c r="CJ266" s="640"/>
      <c r="CK266" s="640"/>
      <c r="CL266" s="640"/>
      <c r="CM266" s="640"/>
      <c r="CN266" s="640"/>
      <c r="CO266" s="640"/>
      <c r="CP266" s="640"/>
      <c r="CQ266" s="640"/>
      <c r="CR266" s="640"/>
      <c r="CS266" s="640"/>
      <c r="CT266" s="640"/>
      <c r="CU266" s="641"/>
      <c r="CV266" s="653"/>
      <c r="CW266" s="654"/>
      <c r="CX266" s="654"/>
      <c r="CY266" s="654"/>
      <c r="CZ266" s="654"/>
      <c r="DA266" s="654"/>
      <c r="DB266" s="654"/>
      <c r="DC266" s="654"/>
      <c r="DD266" s="654"/>
      <c r="DE266" s="654"/>
      <c r="DF266" s="654"/>
      <c r="DG266" s="654"/>
      <c r="DH266" s="654"/>
      <c r="DI266" s="654"/>
      <c r="DJ266" s="654"/>
      <c r="DK266" s="654"/>
      <c r="DL266" s="654"/>
      <c r="DM266" s="654"/>
      <c r="DN266" s="654"/>
      <c r="DO266" s="654"/>
      <c r="DP266" s="654"/>
      <c r="DQ266" s="654"/>
      <c r="DR266" s="654"/>
      <c r="DS266" s="654"/>
      <c r="DT266" s="654"/>
      <c r="DU266" s="654"/>
      <c r="DV266" s="654"/>
      <c r="DW266" s="654"/>
      <c r="DX266" s="654"/>
      <c r="DY266" s="654"/>
      <c r="DZ266" s="654"/>
      <c r="EA266" s="654"/>
      <c r="EB266" s="654"/>
      <c r="EC266" s="654"/>
      <c r="ED266" s="654"/>
      <c r="EE266" s="654"/>
      <c r="EF266" s="654"/>
      <c r="EG266" s="654"/>
      <c r="EH266" s="654"/>
      <c r="EI266" s="655"/>
      <c r="EJ266" s="587"/>
      <c r="EK266" s="408"/>
      <c r="EL266" s="408"/>
      <c r="EM266" s="408"/>
      <c r="EN266" s="408"/>
      <c r="EO266" s="408"/>
      <c r="EP266" s="408"/>
      <c r="EQ266" s="408"/>
      <c r="ER266" s="408"/>
      <c r="ES266" s="408"/>
      <c r="ET266" s="408"/>
      <c r="EU266" s="408"/>
      <c r="EV266" s="408"/>
      <c r="EW266" s="408"/>
      <c r="EX266" s="588"/>
    </row>
    <row r="267" spans="26:154" ht="6.75" customHeight="1">
      <c r="Z267" s="542"/>
      <c r="AA267" s="543"/>
      <c r="AB267" s="543"/>
      <c r="AC267" s="543"/>
      <c r="AD267" s="543"/>
      <c r="AE267" s="543"/>
      <c r="AF267" s="543"/>
      <c r="AG267" s="543"/>
      <c r="AH267" s="543"/>
      <c r="AI267" s="543"/>
      <c r="AJ267" s="543"/>
      <c r="AK267" s="543"/>
      <c r="AL267" s="543"/>
      <c r="AM267" s="638"/>
      <c r="AN267" s="506"/>
      <c r="AO267" s="507"/>
      <c r="AP267" s="507"/>
      <c r="AQ267" s="507"/>
      <c r="AR267" s="507"/>
      <c r="AS267" s="507"/>
      <c r="AT267" s="507"/>
      <c r="AU267" s="507"/>
      <c r="AV267" s="507"/>
      <c r="AW267" s="507"/>
      <c r="AX267" s="507"/>
      <c r="AY267" s="507"/>
      <c r="AZ267" s="507"/>
      <c r="BA267" s="507"/>
      <c r="BB267" s="507"/>
      <c r="BC267" s="507"/>
      <c r="BD267" s="507"/>
      <c r="BE267" s="507"/>
      <c r="BF267" s="507"/>
      <c r="BG267" s="507"/>
      <c r="BH267" s="508"/>
      <c r="BI267" s="506"/>
      <c r="BJ267" s="507"/>
      <c r="BK267" s="507"/>
      <c r="BL267" s="507"/>
      <c r="BM267" s="507"/>
      <c r="BN267" s="507"/>
      <c r="BO267" s="507"/>
      <c r="BP267" s="507"/>
      <c r="BQ267" s="507"/>
      <c r="BR267" s="507"/>
      <c r="BS267" s="507"/>
      <c r="BT267" s="507"/>
      <c r="BU267" s="507"/>
      <c r="BV267" s="507"/>
      <c r="BW267" s="507"/>
      <c r="BX267" s="507"/>
      <c r="BY267" s="507"/>
      <c r="BZ267" s="507"/>
      <c r="CA267" s="507"/>
      <c r="CB267" s="507"/>
      <c r="CC267" s="642"/>
      <c r="CD267" s="639"/>
      <c r="CE267" s="640"/>
      <c r="CF267" s="640"/>
      <c r="CG267" s="640"/>
      <c r="CH267" s="640"/>
      <c r="CI267" s="640"/>
      <c r="CJ267" s="640"/>
      <c r="CK267" s="640"/>
      <c r="CL267" s="640"/>
      <c r="CM267" s="640"/>
      <c r="CN267" s="640"/>
      <c r="CO267" s="640"/>
      <c r="CP267" s="640"/>
      <c r="CQ267" s="640"/>
      <c r="CR267" s="640"/>
      <c r="CS267" s="640"/>
      <c r="CT267" s="640"/>
      <c r="CU267" s="641"/>
      <c r="CV267" s="653"/>
      <c r="CW267" s="654"/>
      <c r="CX267" s="654"/>
      <c r="CY267" s="654"/>
      <c r="CZ267" s="654"/>
      <c r="DA267" s="654"/>
      <c r="DB267" s="654"/>
      <c r="DC267" s="654"/>
      <c r="DD267" s="654"/>
      <c r="DE267" s="654"/>
      <c r="DF267" s="654"/>
      <c r="DG267" s="654"/>
      <c r="DH267" s="654"/>
      <c r="DI267" s="654"/>
      <c r="DJ267" s="654"/>
      <c r="DK267" s="654"/>
      <c r="DL267" s="654"/>
      <c r="DM267" s="654"/>
      <c r="DN267" s="654"/>
      <c r="DO267" s="654"/>
      <c r="DP267" s="654"/>
      <c r="DQ267" s="654"/>
      <c r="DR267" s="654"/>
      <c r="DS267" s="654"/>
      <c r="DT267" s="654"/>
      <c r="DU267" s="654"/>
      <c r="DV267" s="654"/>
      <c r="DW267" s="654"/>
      <c r="DX267" s="654"/>
      <c r="DY267" s="654"/>
      <c r="DZ267" s="654"/>
      <c r="EA267" s="654"/>
      <c r="EB267" s="654"/>
      <c r="EC267" s="654"/>
      <c r="ED267" s="654"/>
      <c r="EE267" s="654"/>
      <c r="EF267" s="654"/>
      <c r="EG267" s="654"/>
      <c r="EH267" s="654"/>
      <c r="EI267" s="655"/>
      <c r="EJ267" s="587"/>
      <c r="EK267" s="408"/>
      <c r="EL267" s="408"/>
      <c r="EM267" s="408"/>
      <c r="EN267" s="408"/>
      <c r="EO267" s="408"/>
      <c r="EP267" s="408"/>
      <c r="EQ267" s="408"/>
      <c r="ER267" s="408"/>
      <c r="ES267" s="408"/>
      <c r="ET267" s="408"/>
      <c r="EU267" s="408"/>
      <c r="EV267" s="408"/>
      <c r="EW267" s="408"/>
      <c r="EX267" s="588"/>
    </row>
    <row r="268" spans="26:154" ht="6.75" customHeight="1">
      <c r="Z268" s="639"/>
      <c r="AA268" s="640"/>
      <c r="AB268" s="640"/>
      <c r="AC268" s="640"/>
      <c r="AD268" s="640"/>
      <c r="AE268" s="640"/>
      <c r="AF268" s="640"/>
      <c r="AG268" s="640"/>
      <c r="AH268" s="640"/>
      <c r="AI268" s="640"/>
      <c r="AJ268" s="640"/>
      <c r="AK268" s="640"/>
      <c r="AL268" s="640"/>
      <c r="AM268" s="641"/>
      <c r="AN268" s="509"/>
      <c r="AO268" s="502"/>
      <c r="AP268" s="502"/>
      <c r="AQ268" s="502"/>
      <c r="AR268" s="502"/>
      <c r="AS268" s="502"/>
      <c r="AT268" s="502"/>
      <c r="AU268" s="502"/>
      <c r="AV268" s="502"/>
      <c r="AW268" s="502"/>
      <c r="AX268" s="502"/>
      <c r="AY268" s="502"/>
      <c r="AZ268" s="502"/>
      <c r="BA268" s="502"/>
      <c r="BB268" s="502"/>
      <c r="BC268" s="502"/>
      <c r="BD268" s="502"/>
      <c r="BE268" s="502"/>
      <c r="BF268" s="502"/>
      <c r="BG268" s="502"/>
      <c r="BH268" s="510"/>
      <c r="BI268" s="509"/>
      <c r="BJ268" s="502"/>
      <c r="BK268" s="502"/>
      <c r="BL268" s="502"/>
      <c r="BM268" s="502"/>
      <c r="BN268" s="502"/>
      <c r="BO268" s="502"/>
      <c r="BP268" s="502"/>
      <c r="BQ268" s="502"/>
      <c r="BR268" s="502"/>
      <c r="BS268" s="502"/>
      <c r="BT268" s="502"/>
      <c r="BU268" s="502"/>
      <c r="BV268" s="502"/>
      <c r="BW268" s="502"/>
      <c r="BX268" s="502"/>
      <c r="BY268" s="502"/>
      <c r="BZ268" s="502"/>
      <c r="CA268" s="502"/>
      <c r="CB268" s="502"/>
      <c r="CC268" s="643"/>
      <c r="CD268" s="639"/>
      <c r="CE268" s="640"/>
      <c r="CF268" s="640"/>
      <c r="CG268" s="640"/>
      <c r="CH268" s="640"/>
      <c r="CI268" s="640"/>
      <c r="CJ268" s="640"/>
      <c r="CK268" s="640"/>
      <c r="CL268" s="640"/>
      <c r="CM268" s="640"/>
      <c r="CN268" s="640"/>
      <c r="CO268" s="640"/>
      <c r="CP268" s="640"/>
      <c r="CQ268" s="640"/>
      <c r="CR268" s="640"/>
      <c r="CS268" s="640"/>
      <c r="CT268" s="640"/>
      <c r="CU268" s="641"/>
      <c r="CV268" s="653"/>
      <c r="CW268" s="654"/>
      <c r="CX268" s="654"/>
      <c r="CY268" s="654"/>
      <c r="CZ268" s="654"/>
      <c r="DA268" s="654"/>
      <c r="DB268" s="654"/>
      <c r="DC268" s="654"/>
      <c r="DD268" s="654"/>
      <c r="DE268" s="654"/>
      <c r="DF268" s="654"/>
      <c r="DG268" s="654"/>
      <c r="DH268" s="654"/>
      <c r="DI268" s="654"/>
      <c r="DJ268" s="654"/>
      <c r="DK268" s="654"/>
      <c r="DL268" s="654"/>
      <c r="DM268" s="654"/>
      <c r="DN268" s="654"/>
      <c r="DO268" s="654"/>
      <c r="DP268" s="654"/>
      <c r="DQ268" s="654"/>
      <c r="DR268" s="654"/>
      <c r="DS268" s="654"/>
      <c r="DT268" s="654"/>
      <c r="DU268" s="654"/>
      <c r="DV268" s="654"/>
      <c r="DW268" s="654"/>
      <c r="DX268" s="654"/>
      <c r="DY268" s="654"/>
      <c r="DZ268" s="654"/>
      <c r="EA268" s="654"/>
      <c r="EB268" s="654"/>
      <c r="EC268" s="654"/>
      <c r="ED268" s="654"/>
      <c r="EE268" s="654"/>
      <c r="EF268" s="654"/>
      <c r="EG268" s="654"/>
      <c r="EH268" s="654"/>
      <c r="EI268" s="655"/>
      <c r="EJ268" s="587"/>
      <c r="EK268" s="408"/>
      <c r="EL268" s="408"/>
      <c r="EM268" s="408"/>
      <c r="EN268" s="408"/>
      <c r="EO268" s="408"/>
      <c r="EP268" s="408"/>
      <c r="EQ268" s="408"/>
      <c r="ER268" s="408"/>
      <c r="ES268" s="408"/>
      <c r="ET268" s="408"/>
      <c r="EU268" s="408"/>
      <c r="EV268" s="408"/>
      <c r="EW268" s="408"/>
      <c r="EX268" s="588"/>
    </row>
    <row r="269" spans="26:154" ht="6.75" customHeight="1">
      <c r="Z269" s="639"/>
      <c r="AA269" s="640"/>
      <c r="AB269" s="640"/>
      <c r="AC269" s="640"/>
      <c r="AD269" s="640"/>
      <c r="AE269" s="640"/>
      <c r="AF269" s="640"/>
      <c r="AG269" s="640"/>
      <c r="AH269" s="640"/>
      <c r="AI269" s="640"/>
      <c r="AJ269" s="640"/>
      <c r="AK269" s="640"/>
      <c r="AL269" s="640"/>
      <c r="AM269" s="641"/>
      <c r="AN269" s="509"/>
      <c r="AO269" s="502"/>
      <c r="AP269" s="502"/>
      <c r="AQ269" s="502"/>
      <c r="AR269" s="502"/>
      <c r="AS269" s="502"/>
      <c r="AT269" s="502"/>
      <c r="AU269" s="502"/>
      <c r="AV269" s="502"/>
      <c r="AW269" s="502"/>
      <c r="AX269" s="502"/>
      <c r="AY269" s="502"/>
      <c r="AZ269" s="502"/>
      <c r="BA269" s="502"/>
      <c r="BB269" s="502"/>
      <c r="BC269" s="502"/>
      <c r="BD269" s="502"/>
      <c r="BE269" s="502"/>
      <c r="BF269" s="502"/>
      <c r="BG269" s="502"/>
      <c r="BH269" s="510"/>
      <c r="BI269" s="509"/>
      <c r="BJ269" s="502"/>
      <c r="BK269" s="502"/>
      <c r="BL269" s="502"/>
      <c r="BM269" s="502"/>
      <c r="BN269" s="502"/>
      <c r="BO269" s="502"/>
      <c r="BP269" s="502"/>
      <c r="BQ269" s="502"/>
      <c r="BR269" s="502"/>
      <c r="BS269" s="502"/>
      <c r="BT269" s="502"/>
      <c r="BU269" s="502"/>
      <c r="BV269" s="502"/>
      <c r="BW269" s="502"/>
      <c r="BX269" s="502"/>
      <c r="BY269" s="502"/>
      <c r="BZ269" s="502"/>
      <c r="CA269" s="502"/>
      <c r="CB269" s="502"/>
      <c r="CC269" s="643"/>
      <c r="CD269" s="639"/>
      <c r="CE269" s="640"/>
      <c r="CF269" s="640"/>
      <c r="CG269" s="640"/>
      <c r="CH269" s="640"/>
      <c r="CI269" s="640"/>
      <c r="CJ269" s="640"/>
      <c r="CK269" s="640"/>
      <c r="CL269" s="640"/>
      <c r="CM269" s="640"/>
      <c r="CN269" s="640"/>
      <c r="CO269" s="640"/>
      <c r="CP269" s="640"/>
      <c r="CQ269" s="640"/>
      <c r="CR269" s="640"/>
      <c r="CS269" s="640"/>
      <c r="CT269" s="640"/>
      <c r="CU269" s="641"/>
      <c r="CV269" s="653"/>
      <c r="CW269" s="654"/>
      <c r="CX269" s="654"/>
      <c r="CY269" s="654"/>
      <c r="CZ269" s="654"/>
      <c r="DA269" s="654"/>
      <c r="DB269" s="654"/>
      <c r="DC269" s="654"/>
      <c r="DD269" s="654"/>
      <c r="DE269" s="654"/>
      <c r="DF269" s="654"/>
      <c r="DG269" s="654"/>
      <c r="DH269" s="654"/>
      <c r="DI269" s="654"/>
      <c r="DJ269" s="654"/>
      <c r="DK269" s="654"/>
      <c r="DL269" s="654"/>
      <c r="DM269" s="654"/>
      <c r="DN269" s="654"/>
      <c r="DO269" s="654"/>
      <c r="DP269" s="654"/>
      <c r="DQ269" s="654"/>
      <c r="DR269" s="654"/>
      <c r="DS269" s="654"/>
      <c r="DT269" s="654"/>
      <c r="DU269" s="654"/>
      <c r="DV269" s="654"/>
      <c r="DW269" s="654"/>
      <c r="DX269" s="654"/>
      <c r="DY269" s="654"/>
      <c r="DZ269" s="654"/>
      <c r="EA269" s="654"/>
      <c r="EB269" s="654"/>
      <c r="EC269" s="654"/>
      <c r="ED269" s="654"/>
      <c r="EE269" s="654"/>
      <c r="EF269" s="654"/>
      <c r="EG269" s="654"/>
      <c r="EH269" s="654"/>
      <c r="EI269" s="655"/>
      <c r="EJ269" s="587"/>
      <c r="EK269" s="408"/>
      <c r="EL269" s="408"/>
      <c r="EM269" s="408"/>
      <c r="EN269" s="408"/>
      <c r="EO269" s="408"/>
      <c r="EP269" s="408"/>
      <c r="EQ269" s="408"/>
      <c r="ER269" s="408"/>
      <c r="ES269" s="408"/>
      <c r="ET269" s="408"/>
      <c r="EU269" s="408"/>
      <c r="EV269" s="408"/>
      <c r="EW269" s="408"/>
      <c r="EX269" s="588"/>
    </row>
    <row r="270" spans="26:154" ht="6.75" customHeight="1">
      <c r="Z270" s="639"/>
      <c r="AA270" s="640"/>
      <c r="AB270" s="640"/>
      <c r="AC270" s="640"/>
      <c r="AD270" s="640"/>
      <c r="AE270" s="640"/>
      <c r="AF270" s="640"/>
      <c r="AG270" s="640"/>
      <c r="AH270" s="640"/>
      <c r="AI270" s="640"/>
      <c r="AJ270" s="640"/>
      <c r="AK270" s="640"/>
      <c r="AL270" s="640"/>
      <c r="AM270" s="641"/>
      <c r="AN270" s="509"/>
      <c r="AO270" s="502"/>
      <c r="AP270" s="502"/>
      <c r="AQ270" s="502"/>
      <c r="AR270" s="502"/>
      <c r="AS270" s="502"/>
      <c r="AT270" s="502"/>
      <c r="AU270" s="502"/>
      <c r="AV270" s="502"/>
      <c r="AW270" s="502"/>
      <c r="AX270" s="502"/>
      <c r="AY270" s="502"/>
      <c r="AZ270" s="502"/>
      <c r="BA270" s="502"/>
      <c r="BB270" s="502"/>
      <c r="BC270" s="502"/>
      <c r="BD270" s="502"/>
      <c r="BE270" s="502"/>
      <c r="BF270" s="502"/>
      <c r="BG270" s="502"/>
      <c r="BH270" s="510"/>
      <c r="BI270" s="509"/>
      <c r="BJ270" s="502"/>
      <c r="BK270" s="502"/>
      <c r="BL270" s="502"/>
      <c r="BM270" s="502"/>
      <c r="BN270" s="502"/>
      <c r="BO270" s="502"/>
      <c r="BP270" s="502"/>
      <c r="BQ270" s="502"/>
      <c r="BR270" s="502"/>
      <c r="BS270" s="502"/>
      <c r="BT270" s="502"/>
      <c r="BU270" s="502"/>
      <c r="BV270" s="502"/>
      <c r="BW270" s="502"/>
      <c r="BX270" s="502"/>
      <c r="BY270" s="502"/>
      <c r="BZ270" s="502"/>
      <c r="CA270" s="502"/>
      <c r="CB270" s="502"/>
      <c r="CC270" s="643"/>
      <c r="CD270" s="920"/>
      <c r="CE270" s="921"/>
      <c r="CF270" s="921"/>
      <c r="CG270" s="921"/>
      <c r="CH270" s="921"/>
      <c r="CI270" s="921"/>
      <c r="CJ270" s="921"/>
      <c r="CK270" s="921"/>
      <c r="CL270" s="921"/>
      <c r="CM270" s="921"/>
      <c r="CN270" s="921"/>
      <c r="CO270" s="921"/>
      <c r="CP270" s="921"/>
      <c r="CQ270" s="921"/>
      <c r="CR270" s="921"/>
      <c r="CS270" s="921"/>
      <c r="CT270" s="921"/>
      <c r="CU270" s="1058"/>
      <c r="CV270" s="1060"/>
      <c r="CW270" s="1061"/>
      <c r="CX270" s="1061"/>
      <c r="CY270" s="1061"/>
      <c r="CZ270" s="1061"/>
      <c r="DA270" s="1061"/>
      <c r="DB270" s="1061"/>
      <c r="DC270" s="1061"/>
      <c r="DD270" s="1061"/>
      <c r="DE270" s="1061"/>
      <c r="DF270" s="1061"/>
      <c r="DG270" s="1061"/>
      <c r="DH270" s="1061"/>
      <c r="DI270" s="1061"/>
      <c r="DJ270" s="1061"/>
      <c r="DK270" s="1061"/>
      <c r="DL270" s="1061"/>
      <c r="DM270" s="1061"/>
      <c r="DN270" s="1061"/>
      <c r="DO270" s="1061"/>
      <c r="DP270" s="1061"/>
      <c r="DQ270" s="1061"/>
      <c r="DR270" s="1061"/>
      <c r="DS270" s="1061"/>
      <c r="DT270" s="1061"/>
      <c r="DU270" s="1061"/>
      <c r="DV270" s="1061"/>
      <c r="DW270" s="1061"/>
      <c r="DX270" s="1061"/>
      <c r="DY270" s="1061"/>
      <c r="DZ270" s="1061"/>
      <c r="EA270" s="1061"/>
      <c r="EB270" s="1061"/>
      <c r="EC270" s="1061"/>
      <c r="ED270" s="1061"/>
      <c r="EE270" s="1061"/>
      <c r="EF270" s="1061"/>
      <c r="EG270" s="1061"/>
      <c r="EH270" s="1061"/>
      <c r="EI270" s="1062"/>
      <c r="EJ270" s="1063"/>
      <c r="EK270" s="1001"/>
      <c r="EL270" s="1001"/>
      <c r="EM270" s="1001"/>
      <c r="EN270" s="1001"/>
      <c r="EO270" s="1001"/>
      <c r="EP270" s="1001"/>
      <c r="EQ270" s="1001"/>
      <c r="ER270" s="1001"/>
      <c r="ES270" s="1001"/>
      <c r="ET270" s="1001"/>
      <c r="EU270" s="1001"/>
      <c r="EV270" s="1001"/>
      <c r="EW270" s="1001"/>
      <c r="EX270" s="1002"/>
    </row>
    <row r="271" spans="26:154" ht="6.75" customHeight="1">
      <c r="Z271" s="1052" t="s">
        <v>709</v>
      </c>
      <c r="AA271" s="1053"/>
      <c r="AB271" s="1053"/>
      <c r="AC271" s="1053"/>
      <c r="AD271" s="1053"/>
      <c r="AE271" s="1053"/>
      <c r="AF271" s="1053"/>
      <c r="AG271" s="1053"/>
      <c r="AH271" s="1053"/>
      <c r="AI271" s="1053"/>
      <c r="AJ271" s="1053"/>
      <c r="AK271" s="1053"/>
      <c r="AL271" s="1053"/>
      <c r="AM271" s="1053"/>
      <c r="AN271" s="1053"/>
      <c r="AO271" s="1053"/>
      <c r="AP271" s="1053"/>
      <c r="AQ271" s="1053"/>
      <c r="AR271" s="1053"/>
      <c r="AS271" s="1053"/>
      <c r="AT271" s="1053"/>
      <c r="AU271" s="1053"/>
      <c r="AV271" s="1053"/>
      <c r="AW271" s="1053"/>
      <c r="AX271" s="1053"/>
      <c r="AY271" s="1053"/>
      <c r="AZ271" s="1053"/>
      <c r="BA271" s="1053"/>
      <c r="BB271" s="1053"/>
      <c r="BC271" s="1053"/>
      <c r="BD271" s="1053"/>
      <c r="BE271" s="1053"/>
      <c r="BF271" s="1053"/>
      <c r="BG271" s="1053"/>
      <c r="BH271" s="1053"/>
      <c r="BI271" s="1053"/>
      <c r="BJ271" s="1053"/>
      <c r="BK271" s="1053"/>
      <c r="BL271" s="1053"/>
      <c r="BM271" s="1053"/>
      <c r="BN271" s="1053"/>
      <c r="BO271" s="1053"/>
      <c r="BP271" s="1053"/>
      <c r="BQ271" s="1053"/>
      <c r="BR271" s="1053"/>
      <c r="BS271" s="1053"/>
      <c r="BT271" s="1053"/>
      <c r="BU271" s="1053"/>
      <c r="BV271" s="1053"/>
      <c r="BW271" s="1053"/>
      <c r="BX271" s="1053"/>
      <c r="BY271" s="1053"/>
      <c r="BZ271" s="1053"/>
      <c r="CA271" s="1053"/>
      <c r="CB271" s="1053"/>
      <c r="CC271" s="1053"/>
      <c r="CD271" s="1053"/>
      <c r="CE271" s="1053"/>
      <c r="CF271" s="1053"/>
      <c r="CG271" s="1053"/>
      <c r="CH271" s="1053"/>
      <c r="CI271" s="1053"/>
      <c r="CJ271" s="1053"/>
      <c r="CK271" s="1053"/>
      <c r="CL271" s="1053"/>
      <c r="CM271" s="1053"/>
      <c r="CN271" s="1053"/>
      <c r="CO271" s="1053"/>
      <c r="CP271" s="1053"/>
      <c r="CQ271" s="1053"/>
      <c r="CR271" s="1053"/>
      <c r="CS271" s="1053"/>
      <c r="CT271" s="1053"/>
      <c r="CU271" s="1053"/>
      <c r="CV271" s="1053"/>
      <c r="CW271" s="1053"/>
      <c r="CX271" s="1053"/>
      <c r="CY271" s="1053"/>
      <c r="CZ271" s="1053"/>
      <c r="DA271" s="1053"/>
      <c r="DB271" s="1053"/>
      <c r="DC271" s="1053"/>
      <c r="DD271" s="1053"/>
      <c r="DE271" s="1053"/>
      <c r="DF271" s="1053"/>
      <c r="DG271" s="1053"/>
      <c r="DH271" s="1053"/>
      <c r="DI271" s="1053"/>
      <c r="DJ271" s="1053"/>
      <c r="DK271" s="1053"/>
      <c r="DL271" s="1053"/>
      <c r="DM271" s="1053"/>
      <c r="DN271" s="1053"/>
      <c r="DO271" s="1053"/>
      <c r="DP271" s="1053"/>
      <c r="DQ271" s="1053"/>
      <c r="DR271" s="1053"/>
      <c r="DS271" s="1053"/>
      <c r="DT271" s="1053"/>
      <c r="DU271" s="1053"/>
      <c r="DV271" s="1053"/>
      <c r="DW271" s="1053"/>
      <c r="DX271" s="1053"/>
      <c r="DY271" s="1053"/>
      <c r="DZ271" s="1053"/>
      <c r="EA271" s="1053"/>
      <c r="EB271" s="1053"/>
      <c r="EC271" s="1053"/>
      <c r="ED271" s="1053"/>
      <c r="EE271" s="1053"/>
      <c r="EF271" s="1053"/>
      <c r="EG271" s="1053"/>
      <c r="EH271" s="1053"/>
      <c r="EI271" s="1053"/>
      <c r="EJ271" s="1053"/>
      <c r="EK271" s="1053"/>
      <c r="EL271" s="1053"/>
      <c r="EM271" s="1053"/>
      <c r="EN271" s="1053"/>
      <c r="EO271" s="1054"/>
      <c r="EP271" s="30"/>
      <c r="EQ271" s="30"/>
      <c r="ER271" s="30"/>
      <c r="ES271" s="30"/>
      <c r="ET271" s="30"/>
      <c r="EU271" s="30"/>
      <c r="EV271" s="30"/>
      <c r="EW271" s="30"/>
      <c r="EX271" s="30"/>
    </row>
    <row r="272" spans="26:154" ht="6.75" customHeight="1">
      <c r="Z272" s="1055"/>
      <c r="AA272" s="1056"/>
      <c r="AB272" s="1056"/>
      <c r="AC272" s="1056"/>
      <c r="AD272" s="1056"/>
      <c r="AE272" s="1056"/>
      <c r="AF272" s="1056"/>
      <c r="AG272" s="1056"/>
      <c r="AH272" s="1056"/>
      <c r="AI272" s="1056"/>
      <c r="AJ272" s="1056"/>
      <c r="AK272" s="1056"/>
      <c r="AL272" s="1056"/>
      <c r="AM272" s="1056"/>
      <c r="AN272" s="1056"/>
      <c r="AO272" s="1056"/>
      <c r="AP272" s="1056"/>
      <c r="AQ272" s="1056"/>
      <c r="AR272" s="1056"/>
      <c r="AS272" s="1056"/>
      <c r="AT272" s="1056"/>
      <c r="AU272" s="1056"/>
      <c r="AV272" s="1056"/>
      <c r="AW272" s="1056"/>
      <c r="AX272" s="1056"/>
      <c r="AY272" s="1056"/>
      <c r="AZ272" s="1056"/>
      <c r="BA272" s="1056"/>
      <c r="BB272" s="1056"/>
      <c r="BC272" s="1056"/>
      <c r="BD272" s="1056"/>
      <c r="BE272" s="1056"/>
      <c r="BF272" s="1056"/>
      <c r="BG272" s="1056"/>
      <c r="BH272" s="1056"/>
      <c r="BI272" s="1056"/>
      <c r="BJ272" s="1056"/>
      <c r="BK272" s="1056"/>
      <c r="BL272" s="1056"/>
      <c r="BM272" s="1056"/>
      <c r="BN272" s="1056"/>
      <c r="BO272" s="1056"/>
      <c r="BP272" s="1056"/>
      <c r="BQ272" s="1056"/>
      <c r="BR272" s="1056"/>
      <c r="BS272" s="1056"/>
      <c r="BT272" s="1056"/>
      <c r="BU272" s="1056"/>
      <c r="BV272" s="1056"/>
      <c r="BW272" s="1056"/>
      <c r="BX272" s="1056"/>
      <c r="BY272" s="1056"/>
      <c r="BZ272" s="1056"/>
      <c r="CA272" s="1056"/>
      <c r="CB272" s="1056"/>
      <c r="CC272" s="1056"/>
      <c r="CD272" s="1056"/>
      <c r="CE272" s="1056"/>
      <c r="CF272" s="1056"/>
      <c r="CG272" s="1056"/>
      <c r="CH272" s="1056"/>
      <c r="CI272" s="1056"/>
      <c r="CJ272" s="1056"/>
      <c r="CK272" s="1056"/>
      <c r="CL272" s="1056"/>
      <c r="CM272" s="1056"/>
      <c r="CN272" s="1056"/>
      <c r="CO272" s="1056"/>
      <c r="CP272" s="1056"/>
      <c r="CQ272" s="1056"/>
      <c r="CR272" s="1056"/>
      <c r="CS272" s="1056"/>
      <c r="CT272" s="1056"/>
      <c r="CU272" s="1056"/>
      <c r="CV272" s="1056"/>
      <c r="CW272" s="1056"/>
      <c r="CX272" s="1056"/>
      <c r="CY272" s="1056"/>
      <c r="CZ272" s="1056"/>
      <c r="DA272" s="1056"/>
      <c r="DB272" s="1056"/>
      <c r="DC272" s="1056"/>
      <c r="DD272" s="1056"/>
      <c r="DE272" s="1056"/>
      <c r="DF272" s="1056"/>
      <c r="DG272" s="1056"/>
      <c r="DH272" s="1056"/>
      <c r="DI272" s="1056"/>
      <c r="DJ272" s="1056"/>
      <c r="DK272" s="1056"/>
      <c r="DL272" s="1056"/>
      <c r="DM272" s="1056"/>
      <c r="DN272" s="1056"/>
      <c r="DO272" s="1056"/>
      <c r="DP272" s="1056"/>
      <c r="DQ272" s="1056"/>
      <c r="DR272" s="1056"/>
      <c r="DS272" s="1056"/>
      <c r="DT272" s="1056"/>
      <c r="DU272" s="1056"/>
      <c r="DV272" s="1056"/>
      <c r="DW272" s="1056"/>
      <c r="DX272" s="1056"/>
      <c r="DY272" s="1056"/>
      <c r="DZ272" s="1056"/>
      <c r="EA272" s="1056"/>
      <c r="EB272" s="1056"/>
      <c r="EC272" s="1056"/>
      <c r="ED272" s="1056"/>
      <c r="EE272" s="1056"/>
      <c r="EF272" s="1056"/>
      <c r="EG272" s="1056"/>
      <c r="EH272" s="1056"/>
      <c r="EI272" s="1056"/>
      <c r="EJ272" s="1056"/>
      <c r="EK272" s="1056"/>
      <c r="EL272" s="1056"/>
      <c r="EM272" s="1056"/>
      <c r="EN272" s="1056"/>
      <c r="EO272" s="1057"/>
      <c r="EQ272" s="183"/>
      <c r="ER272" s="619" t="s">
        <v>513</v>
      </c>
      <c r="ES272" s="619"/>
      <c r="ET272" s="619"/>
      <c r="EU272" s="619"/>
      <c r="EV272" s="619"/>
      <c r="EW272" s="619"/>
      <c r="EX272" s="619"/>
    </row>
    <row r="273" spans="26:154" ht="6.75" customHeight="1">
      <c r="Z273" s="614" t="s">
        <v>514</v>
      </c>
      <c r="AA273" s="615"/>
      <c r="AB273" s="618" t="s">
        <v>515</v>
      </c>
      <c r="AC273" s="619"/>
      <c r="AD273" s="619"/>
      <c r="AE273" s="619"/>
      <c r="AF273" s="619"/>
      <c r="AG273" s="619"/>
      <c r="AH273" s="619"/>
      <c r="AI273" s="619"/>
      <c r="AJ273" s="619"/>
      <c r="AK273" s="619"/>
      <c r="AL273" s="619"/>
      <c r="AM273" s="619"/>
      <c r="AN273" s="620"/>
      <c r="AO273" s="618" t="s">
        <v>516</v>
      </c>
      <c r="AP273" s="619"/>
      <c r="AQ273" s="619"/>
      <c r="AR273" s="619"/>
      <c r="AS273" s="619"/>
      <c r="AT273" s="619"/>
      <c r="AU273" s="619"/>
      <c r="AV273" s="619"/>
      <c r="AW273" s="619"/>
      <c r="AX273" s="620"/>
      <c r="AY273" s="618" t="s">
        <v>517</v>
      </c>
      <c r="AZ273" s="619"/>
      <c r="BA273" s="619"/>
      <c r="BB273" s="619"/>
      <c r="BC273" s="619"/>
      <c r="BD273" s="619"/>
      <c r="BE273" s="619"/>
      <c r="BF273" s="619"/>
      <c r="BG273" s="619"/>
      <c r="BH273" s="619"/>
      <c r="BI273" s="619"/>
      <c r="BJ273" s="620"/>
      <c r="BK273" s="618" t="s">
        <v>518</v>
      </c>
      <c r="BL273" s="619"/>
      <c r="BM273" s="619"/>
      <c r="BN273" s="619"/>
      <c r="BO273" s="619"/>
      <c r="BP273" s="619"/>
      <c r="BQ273" s="619"/>
      <c r="BR273" s="619"/>
      <c r="BS273" s="619"/>
      <c r="BT273" s="619"/>
      <c r="BU273" s="619"/>
      <c r="BV273" s="619"/>
      <c r="BW273" s="619"/>
      <c r="BX273" s="619"/>
      <c r="BY273" s="619"/>
      <c r="BZ273" s="619"/>
      <c r="CA273" s="619"/>
      <c r="CB273" s="619"/>
      <c r="CC273" s="619"/>
      <c r="CD273" s="619"/>
      <c r="CE273" s="619"/>
      <c r="CF273" s="620"/>
      <c r="CG273" s="609" t="s">
        <v>519</v>
      </c>
      <c r="CH273" s="610"/>
      <c r="CI273" s="618" t="s">
        <v>520</v>
      </c>
      <c r="CJ273" s="619"/>
      <c r="CK273" s="619"/>
      <c r="CL273" s="619"/>
      <c r="CM273" s="619"/>
      <c r="CN273" s="619"/>
      <c r="CO273" s="619"/>
      <c r="CP273" s="619"/>
      <c r="CQ273" s="619"/>
      <c r="CR273" s="619"/>
      <c r="CS273" s="619"/>
      <c r="CT273" s="619"/>
      <c r="CU273" s="620"/>
      <c r="CV273" s="618" t="s">
        <v>516</v>
      </c>
      <c r="CW273" s="619"/>
      <c r="CX273" s="619"/>
      <c r="CY273" s="619"/>
      <c r="CZ273" s="619"/>
      <c r="DA273" s="619"/>
      <c r="DB273" s="619"/>
      <c r="DC273" s="619"/>
      <c r="DD273" s="619"/>
      <c r="DE273" s="620"/>
      <c r="DF273" s="618" t="s">
        <v>517</v>
      </c>
      <c r="DG273" s="619"/>
      <c r="DH273" s="619"/>
      <c r="DI273" s="619"/>
      <c r="DJ273" s="619"/>
      <c r="DK273" s="619"/>
      <c r="DL273" s="619"/>
      <c r="DM273" s="619"/>
      <c r="DN273" s="619"/>
      <c r="DO273" s="619"/>
      <c r="DP273" s="619"/>
      <c r="DQ273" s="620"/>
      <c r="DR273" s="644" t="s">
        <v>518</v>
      </c>
      <c r="DS273" s="645"/>
      <c r="DT273" s="645"/>
      <c r="DU273" s="645"/>
      <c r="DV273" s="645"/>
      <c r="DW273" s="645"/>
      <c r="DX273" s="645"/>
      <c r="DY273" s="645"/>
      <c r="DZ273" s="645"/>
      <c r="EA273" s="645"/>
      <c r="EB273" s="645"/>
      <c r="EC273" s="645"/>
      <c r="ED273" s="645"/>
      <c r="EE273" s="645"/>
      <c r="EF273" s="645"/>
      <c r="EG273" s="645"/>
      <c r="EH273" s="645"/>
      <c r="EI273" s="645"/>
      <c r="EJ273" s="645"/>
      <c r="EK273" s="645"/>
      <c r="EL273" s="645"/>
      <c r="EM273" s="645"/>
      <c r="EN273" s="645"/>
      <c r="EO273" s="646"/>
      <c r="EP273" s="184"/>
      <c r="EQ273" s="183"/>
      <c r="ER273" s="619"/>
      <c r="ES273" s="619"/>
      <c r="ET273" s="619"/>
      <c r="EU273" s="619"/>
      <c r="EV273" s="619"/>
      <c r="EW273" s="619"/>
      <c r="EX273" s="619"/>
    </row>
    <row r="274" spans="26:154" ht="6.75" customHeight="1">
      <c r="Z274" s="614"/>
      <c r="AA274" s="615"/>
      <c r="AB274" s="621"/>
      <c r="AC274" s="622"/>
      <c r="AD274" s="622"/>
      <c r="AE274" s="622"/>
      <c r="AF274" s="622"/>
      <c r="AG274" s="622"/>
      <c r="AH274" s="622"/>
      <c r="AI274" s="622"/>
      <c r="AJ274" s="622"/>
      <c r="AK274" s="622"/>
      <c r="AL274" s="622"/>
      <c r="AM274" s="622"/>
      <c r="AN274" s="623"/>
      <c r="AO274" s="621"/>
      <c r="AP274" s="622"/>
      <c r="AQ274" s="622"/>
      <c r="AR274" s="622"/>
      <c r="AS274" s="622"/>
      <c r="AT274" s="622"/>
      <c r="AU274" s="622"/>
      <c r="AV274" s="622"/>
      <c r="AW274" s="622"/>
      <c r="AX274" s="623"/>
      <c r="AY274" s="621"/>
      <c r="AZ274" s="622"/>
      <c r="BA274" s="622"/>
      <c r="BB274" s="622"/>
      <c r="BC274" s="622"/>
      <c r="BD274" s="622"/>
      <c r="BE274" s="622"/>
      <c r="BF274" s="622"/>
      <c r="BG274" s="622"/>
      <c r="BH274" s="622"/>
      <c r="BI274" s="622"/>
      <c r="BJ274" s="623"/>
      <c r="BK274" s="621"/>
      <c r="BL274" s="622"/>
      <c r="BM274" s="622"/>
      <c r="BN274" s="622"/>
      <c r="BO274" s="622"/>
      <c r="BP274" s="622"/>
      <c r="BQ274" s="622"/>
      <c r="BR274" s="622"/>
      <c r="BS274" s="622"/>
      <c r="BT274" s="622"/>
      <c r="BU274" s="622"/>
      <c r="BV274" s="622"/>
      <c r="BW274" s="622"/>
      <c r="BX274" s="622"/>
      <c r="BY274" s="622"/>
      <c r="BZ274" s="622"/>
      <c r="CA274" s="622"/>
      <c r="CB274" s="622"/>
      <c r="CC274" s="622"/>
      <c r="CD274" s="622"/>
      <c r="CE274" s="622"/>
      <c r="CF274" s="623"/>
      <c r="CG274" s="609"/>
      <c r="CH274" s="610"/>
      <c r="CI274" s="621"/>
      <c r="CJ274" s="622"/>
      <c r="CK274" s="622"/>
      <c r="CL274" s="622"/>
      <c r="CM274" s="622"/>
      <c r="CN274" s="622"/>
      <c r="CO274" s="622"/>
      <c r="CP274" s="622"/>
      <c r="CQ274" s="622"/>
      <c r="CR274" s="622"/>
      <c r="CS274" s="622"/>
      <c r="CT274" s="622"/>
      <c r="CU274" s="623"/>
      <c r="CV274" s="621"/>
      <c r="CW274" s="622"/>
      <c r="CX274" s="622"/>
      <c r="CY274" s="622"/>
      <c r="CZ274" s="622"/>
      <c r="DA274" s="622"/>
      <c r="DB274" s="622"/>
      <c r="DC274" s="622"/>
      <c r="DD274" s="622"/>
      <c r="DE274" s="623"/>
      <c r="DF274" s="621"/>
      <c r="DG274" s="622"/>
      <c r="DH274" s="622"/>
      <c r="DI274" s="622"/>
      <c r="DJ274" s="622"/>
      <c r="DK274" s="622"/>
      <c r="DL274" s="622"/>
      <c r="DM274" s="622"/>
      <c r="DN274" s="622"/>
      <c r="DO274" s="622"/>
      <c r="DP274" s="622"/>
      <c r="DQ274" s="623"/>
      <c r="DR274" s="621"/>
      <c r="DS274" s="622"/>
      <c r="DT274" s="622"/>
      <c r="DU274" s="622"/>
      <c r="DV274" s="622"/>
      <c r="DW274" s="622"/>
      <c r="DX274" s="622"/>
      <c r="DY274" s="622"/>
      <c r="DZ274" s="622"/>
      <c r="EA274" s="622"/>
      <c r="EB274" s="622"/>
      <c r="EC274" s="622"/>
      <c r="ED274" s="622"/>
      <c r="EE274" s="622"/>
      <c r="EF274" s="622"/>
      <c r="EG274" s="622"/>
      <c r="EH274" s="622"/>
      <c r="EI274" s="622"/>
      <c r="EJ274" s="622"/>
      <c r="EK274" s="622"/>
      <c r="EL274" s="622"/>
      <c r="EM274" s="622"/>
      <c r="EN274" s="622"/>
      <c r="EO274" s="647"/>
      <c r="EP274" s="184"/>
      <c r="EQ274" s="183"/>
      <c r="ER274" s="1070"/>
      <c r="ES274" s="1070"/>
      <c r="ET274" s="1070"/>
      <c r="EU274" s="1070"/>
      <c r="EV274" s="1070"/>
      <c r="EW274" s="1070"/>
      <c r="EX274" s="1070"/>
    </row>
    <row r="275" spans="26:154" ht="6.75" customHeight="1">
      <c r="Z275" s="614"/>
      <c r="AA275" s="615"/>
      <c r="AB275" s="555" t="s">
        <v>669</v>
      </c>
      <c r="AC275" s="556"/>
      <c r="AD275" s="556"/>
      <c r="AE275" s="556"/>
      <c r="AF275" s="556"/>
      <c r="AG275" s="556"/>
      <c r="AH275" s="556"/>
      <c r="AI275" s="556"/>
      <c r="AJ275" s="556"/>
      <c r="AK275" s="556"/>
      <c r="AL275" s="556"/>
      <c r="AM275" s="556"/>
      <c r="AN275" s="557"/>
      <c r="AO275" s="142"/>
      <c r="AP275" s="129"/>
      <c r="AQ275" s="129"/>
      <c r="AR275" s="129"/>
      <c r="AS275" s="129"/>
      <c r="AT275" s="129"/>
      <c r="AU275" s="129"/>
      <c r="AV275" s="95"/>
      <c r="AW275" s="95" t="s">
        <v>521</v>
      </c>
      <c r="AX275" s="143"/>
      <c r="AY275" s="555" t="s">
        <v>663</v>
      </c>
      <c r="AZ275" s="556"/>
      <c r="BA275" s="556"/>
      <c r="BB275" s="129"/>
      <c r="BC275" s="556">
        <v>10</v>
      </c>
      <c r="BD275" s="556"/>
      <c r="BE275" s="556"/>
      <c r="BF275" s="129"/>
      <c r="BG275" s="556">
        <v>10</v>
      </c>
      <c r="BH275" s="556"/>
      <c r="BI275" s="556"/>
      <c r="BJ275" s="143"/>
      <c r="BK275" s="546" t="s">
        <v>522</v>
      </c>
      <c r="BL275" s="547"/>
      <c r="BM275" s="547"/>
      <c r="BN275" s="547"/>
      <c r="BO275" s="547"/>
      <c r="BP275" s="547"/>
      <c r="BQ275" s="547"/>
      <c r="BR275" s="547"/>
      <c r="BS275" s="547"/>
      <c r="BT275" s="547"/>
      <c r="BU275" s="547"/>
      <c r="BV275" s="547"/>
      <c r="BW275" s="547"/>
      <c r="BX275" s="547"/>
      <c r="BY275" s="547"/>
      <c r="BZ275" s="547"/>
      <c r="CA275" s="547"/>
      <c r="CB275" s="547"/>
      <c r="CC275" s="547"/>
      <c r="CD275" s="547"/>
      <c r="CE275" s="547"/>
      <c r="CF275" s="548"/>
      <c r="CG275" s="609"/>
      <c r="CH275" s="610"/>
      <c r="CI275" s="555" t="s">
        <v>523</v>
      </c>
      <c r="CJ275" s="556"/>
      <c r="CK275" s="556"/>
      <c r="CL275" s="556"/>
      <c r="CM275" s="556"/>
      <c r="CN275" s="556"/>
      <c r="CO275" s="556"/>
      <c r="CP275" s="556"/>
      <c r="CQ275" s="556"/>
      <c r="CR275" s="556"/>
      <c r="CS275" s="556"/>
      <c r="CT275" s="556"/>
      <c r="CU275" s="557"/>
      <c r="CV275" s="142"/>
      <c r="CW275" s="129"/>
      <c r="CX275" s="129"/>
      <c r="CY275" s="129"/>
      <c r="CZ275" s="129"/>
      <c r="DA275" s="129"/>
      <c r="DB275" s="129"/>
      <c r="DC275" s="129"/>
      <c r="DD275" s="95" t="s">
        <v>521</v>
      </c>
      <c r="DE275" s="143"/>
      <c r="DF275" s="555" t="s">
        <v>663</v>
      </c>
      <c r="DG275" s="556"/>
      <c r="DH275" s="556"/>
      <c r="DI275" s="129"/>
      <c r="DJ275" s="556">
        <v>7</v>
      </c>
      <c r="DK275" s="556"/>
      <c r="DL275" s="556"/>
      <c r="DM275" s="129"/>
      <c r="DN275" s="556">
        <v>11</v>
      </c>
      <c r="DO275" s="556"/>
      <c r="DP275" s="556"/>
      <c r="DQ275" s="143"/>
      <c r="DR275" s="573" t="s">
        <v>524</v>
      </c>
      <c r="DS275" s="574"/>
      <c r="DT275" s="574"/>
      <c r="DU275" s="574"/>
      <c r="DV275" s="574"/>
      <c r="DW275" s="574"/>
      <c r="DX275" s="574"/>
      <c r="DY275" s="574"/>
      <c r="DZ275" s="574"/>
      <c r="EA275" s="574"/>
      <c r="EB275" s="574"/>
      <c r="EC275" s="574"/>
      <c r="ED275" s="574"/>
      <c r="EE275" s="574"/>
      <c r="EF275" s="574"/>
      <c r="EG275" s="574"/>
      <c r="EH275" s="574"/>
      <c r="EI275" s="574"/>
      <c r="EJ275" s="574"/>
      <c r="EK275" s="574"/>
      <c r="EL275" s="574"/>
      <c r="EM275" s="574"/>
      <c r="EN275" s="574"/>
      <c r="EO275" s="575"/>
      <c r="EP275" s="94"/>
      <c r="EQ275" s="9"/>
      <c r="ER275" s="1064" t="s">
        <v>525</v>
      </c>
      <c r="ES275" s="1065"/>
      <c r="ET275" s="1065"/>
      <c r="EU275" s="1065"/>
      <c r="EV275" s="1065"/>
      <c r="EW275" s="1065"/>
      <c r="EX275" s="1066"/>
    </row>
    <row r="276" spans="26:154" ht="6.75" customHeight="1">
      <c r="Z276" s="614"/>
      <c r="AA276" s="615"/>
      <c r="AB276" s="558"/>
      <c r="AC276" s="559"/>
      <c r="AD276" s="559"/>
      <c r="AE276" s="559"/>
      <c r="AF276" s="559"/>
      <c r="AG276" s="559"/>
      <c r="AH276" s="559"/>
      <c r="AI276" s="559"/>
      <c r="AJ276" s="559"/>
      <c r="AK276" s="559"/>
      <c r="AL276" s="559"/>
      <c r="AM276" s="559"/>
      <c r="AN276" s="560"/>
      <c r="AO276" s="567">
        <v>2254</v>
      </c>
      <c r="AP276" s="1059"/>
      <c r="AQ276" s="1059"/>
      <c r="AR276" s="1059"/>
      <c r="AS276" s="1059"/>
      <c r="AT276" s="1059"/>
      <c r="AU276" s="1059"/>
      <c r="AV276" s="1059"/>
      <c r="AW276" s="1059"/>
      <c r="AX276" s="569"/>
      <c r="AY276" s="558"/>
      <c r="AZ276" s="582"/>
      <c r="BA276" s="582"/>
      <c r="BB276" s="38"/>
      <c r="BC276" s="582"/>
      <c r="BD276" s="582"/>
      <c r="BE276" s="582"/>
      <c r="BF276" s="38"/>
      <c r="BG276" s="582"/>
      <c r="BH276" s="582"/>
      <c r="BI276" s="582"/>
      <c r="BJ276" s="144"/>
      <c r="BK276" s="549"/>
      <c r="BL276" s="550"/>
      <c r="BM276" s="550"/>
      <c r="BN276" s="550"/>
      <c r="BO276" s="550"/>
      <c r="BP276" s="550"/>
      <c r="BQ276" s="550"/>
      <c r="BR276" s="550"/>
      <c r="BS276" s="550"/>
      <c r="BT276" s="550"/>
      <c r="BU276" s="550"/>
      <c r="BV276" s="550"/>
      <c r="BW276" s="550"/>
      <c r="BX276" s="550"/>
      <c r="BY276" s="550"/>
      <c r="BZ276" s="550"/>
      <c r="CA276" s="550"/>
      <c r="CB276" s="550"/>
      <c r="CC276" s="550"/>
      <c r="CD276" s="550"/>
      <c r="CE276" s="550"/>
      <c r="CF276" s="551"/>
      <c r="CG276" s="609"/>
      <c r="CH276" s="610"/>
      <c r="CI276" s="558"/>
      <c r="CJ276" s="559"/>
      <c r="CK276" s="559"/>
      <c r="CL276" s="559"/>
      <c r="CM276" s="559"/>
      <c r="CN276" s="559"/>
      <c r="CO276" s="559"/>
      <c r="CP276" s="559"/>
      <c r="CQ276" s="559"/>
      <c r="CR276" s="559"/>
      <c r="CS276" s="559"/>
      <c r="CT276" s="559"/>
      <c r="CU276" s="560"/>
      <c r="CV276" s="567">
        <v>1487</v>
      </c>
      <c r="CW276" s="1059"/>
      <c r="CX276" s="1059"/>
      <c r="CY276" s="1059"/>
      <c r="CZ276" s="1059"/>
      <c r="DA276" s="1059"/>
      <c r="DB276" s="1059"/>
      <c r="DC276" s="1059"/>
      <c r="DD276" s="1059"/>
      <c r="DE276" s="569"/>
      <c r="DF276" s="558"/>
      <c r="DG276" s="582"/>
      <c r="DH276" s="582"/>
      <c r="DI276" s="38"/>
      <c r="DJ276" s="582"/>
      <c r="DK276" s="582"/>
      <c r="DL276" s="582"/>
      <c r="DM276" s="38"/>
      <c r="DN276" s="582"/>
      <c r="DO276" s="582"/>
      <c r="DP276" s="582"/>
      <c r="DQ276" s="144"/>
      <c r="DR276" s="573"/>
      <c r="DS276" s="574"/>
      <c r="DT276" s="574"/>
      <c r="DU276" s="574"/>
      <c r="DV276" s="574"/>
      <c r="DW276" s="574"/>
      <c r="DX276" s="574"/>
      <c r="DY276" s="574"/>
      <c r="DZ276" s="574"/>
      <c r="EA276" s="574"/>
      <c r="EB276" s="574"/>
      <c r="EC276" s="574"/>
      <c r="ED276" s="574"/>
      <c r="EE276" s="574"/>
      <c r="EF276" s="574"/>
      <c r="EG276" s="574"/>
      <c r="EH276" s="574"/>
      <c r="EI276" s="574"/>
      <c r="EJ276" s="574"/>
      <c r="EK276" s="574"/>
      <c r="EL276" s="574"/>
      <c r="EM276" s="574"/>
      <c r="EN276" s="574"/>
      <c r="EO276" s="575"/>
      <c r="EP276" s="9"/>
      <c r="EQ276" s="9"/>
      <c r="ER276" s="1067"/>
      <c r="ES276" s="1068"/>
      <c r="ET276" s="1068"/>
      <c r="EU276" s="1068"/>
      <c r="EV276" s="1068"/>
      <c r="EW276" s="1068"/>
      <c r="EX276" s="1069"/>
    </row>
    <row r="277" spans="26:154" ht="6.75" customHeight="1">
      <c r="Z277" s="614"/>
      <c r="AA277" s="615"/>
      <c r="AB277" s="558"/>
      <c r="AC277" s="559"/>
      <c r="AD277" s="559"/>
      <c r="AE277" s="559"/>
      <c r="AF277" s="559"/>
      <c r="AG277" s="559"/>
      <c r="AH277" s="559"/>
      <c r="AI277" s="559"/>
      <c r="AJ277" s="559"/>
      <c r="AK277" s="559"/>
      <c r="AL277" s="559"/>
      <c r="AM277" s="559"/>
      <c r="AN277" s="560"/>
      <c r="AO277" s="567"/>
      <c r="AP277" s="1059"/>
      <c r="AQ277" s="1059"/>
      <c r="AR277" s="1059"/>
      <c r="AS277" s="1059"/>
      <c r="AT277" s="1059"/>
      <c r="AU277" s="1059"/>
      <c r="AV277" s="1059"/>
      <c r="AW277" s="1059"/>
      <c r="AX277" s="569"/>
      <c r="AY277" s="558"/>
      <c r="AZ277" s="582"/>
      <c r="BA277" s="582"/>
      <c r="BB277" s="38" t="s">
        <v>526</v>
      </c>
      <c r="BC277" s="582"/>
      <c r="BD277" s="582"/>
      <c r="BE277" s="582"/>
      <c r="BF277" s="38" t="s">
        <v>526</v>
      </c>
      <c r="BG277" s="582"/>
      <c r="BH277" s="582"/>
      <c r="BI277" s="582"/>
      <c r="BJ277" s="144"/>
      <c r="BK277" s="549"/>
      <c r="BL277" s="550"/>
      <c r="BM277" s="550"/>
      <c r="BN277" s="550"/>
      <c r="BO277" s="550"/>
      <c r="BP277" s="550"/>
      <c r="BQ277" s="550"/>
      <c r="BR277" s="550"/>
      <c r="BS277" s="550"/>
      <c r="BT277" s="550"/>
      <c r="BU277" s="550"/>
      <c r="BV277" s="550"/>
      <c r="BW277" s="550"/>
      <c r="BX277" s="550"/>
      <c r="BY277" s="550"/>
      <c r="BZ277" s="550"/>
      <c r="CA277" s="550"/>
      <c r="CB277" s="550"/>
      <c r="CC277" s="550"/>
      <c r="CD277" s="550"/>
      <c r="CE277" s="550"/>
      <c r="CF277" s="551"/>
      <c r="CG277" s="609"/>
      <c r="CH277" s="610"/>
      <c r="CI277" s="558"/>
      <c r="CJ277" s="559"/>
      <c r="CK277" s="559"/>
      <c r="CL277" s="559"/>
      <c r="CM277" s="559"/>
      <c r="CN277" s="559"/>
      <c r="CO277" s="559"/>
      <c r="CP277" s="559"/>
      <c r="CQ277" s="559"/>
      <c r="CR277" s="559"/>
      <c r="CS277" s="559"/>
      <c r="CT277" s="559"/>
      <c r="CU277" s="560"/>
      <c r="CV277" s="567"/>
      <c r="CW277" s="1059"/>
      <c r="CX277" s="1059"/>
      <c r="CY277" s="1059"/>
      <c r="CZ277" s="1059"/>
      <c r="DA277" s="1059"/>
      <c r="DB277" s="1059"/>
      <c r="DC277" s="1059"/>
      <c r="DD277" s="1059"/>
      <c r="DE277" s="569"/>
      <c r="DF277" s="558"/>
      <c r="DG277" s="582"/>
      <c r="DH277" s="582"/>
      <c r="DI277" s="38" t="s">
        <v>526</v>
      </c>
      <c r="DJ277" s="582"/>
      <c r="DK277" s="582"/>
      <c r="DL277" s="582"/>
      <c r="DM277" s="38" t="s">
        <v>526</v>
      </c>
      <c r="DN277" s="582"/>
      <c r="DO277" s="582"/>
      <c r="DP277" s="582"/>
      <c r="DQ277" s="144"/>
      <c r="DR277" s="573"/>
      <c r="DS277" s="574"/>
      <c r="DT277" s="574"/>
      <c r="DU277" s="574"/>
      <c r="DV277" s="574"/>
      <c r="DW277" s="574"/>
      <c r="DX277" s="574"/>
      <c r="DY277" s="574"/>
      <c r="DZ277" s="574"/>
      <c r="EA277" s="574"/>
      <c r="EB277" s="574"/>
      <c r="EC277" s="574"/>
      <c r="ED277" s="574"/>
      <c r="EE277" s="574"/>
      <c r="EF277" s="574"/>
      <c r="EG277" s="574"/>
      <c r="EH277" s="574"/>
      <c r="EI277" s="574"/>
      <c r="EJ277" s="574"/>
      <c r="EK277" s="574"/>
      <c r="EL277" s="574"/>
      <c r="EM277" s="574"/>
      <c r="EN277" s="574"/>
      <c r="EO277" s="575"/>
      <c r="EP277" s="9"/>
      <c r="EQ277" s="9"/>
      <c r="ER277" s="1067"/>
      <c r="ES277" s="1068"/>
      <c r="ET277" s="1068"/>
      <c r="EU277" s="1068"/>
      <c r="EV277" s="1068"/>
      <c r="EW277" s="1068"/>
      <c r="EX277" s="1069"/>
    </row>
    <row r="278" spans="26:154" ht="6.75" customHeight="1">
      <c r="Z278" s="614"/>
      <c r="AA278" s="615"/>
      <c r="AB278" s="579"/>
      <c r="AC278" s="580"/>
      <c r="AD278" s="580"/>
      <c r="AE278" s="580"/>
      <c r="AF278" s="580"/>
      <c r="AG278" s="580"/>
      <c r="AH278" s="580"/>
      <c r="AI278" s="580"/>
      <c r="AJ278" s="580"/>
      <c r="AK278" s="580"/>
      <c r="AL278" s="580"/>
      <c r="AM278" s="580"/>
      <c r="AN278" s="581"/>
      <c r="AO278" s="601"/>
      <c r="AP278" s="602"/>
      <c r="AQ278" s="602"/>
      <c r="AR278" s="602"/>
      <c r="AS278" s="602"/>
      <c r="AT278" s="602"/>
      <c r="AU278" s="602"/>
      <c r="AV278" s="602"/>
      <c r="AW278" s="602"/>
      <c r="AX278" s="603"/>
      <c r="AY278" s="579"/>
      <c r="AZ278" s="580"/>
      <c r="BA278" s="580"/>
      <c r="BB278" s="130"/>
      <c r="BC278" s="580"/>
      <c r="BD278" s="580"/>
      <c r="BE278" s="580"/>
      <c r="BF278" s="130"/>
      <c r="BG278" s="580"/>
      <c r="BH278" s="580"/>
      <c r="BI278" s="580"/>
      <c r="BJ278" s="186"/>
      <c r="BK278" s="604"/>
      <c r="BL278" s="605"/>
      <c r="BM278" s="605"/>
      <c r="BN278" s="605"/>
      <c r="BO278" s="605"/>
      <c r="BP278" s="605"/>
      <c r="BQ278" s="605"/>
      <c r="BR278" s="605"/>
      <c r="BS278" s="605"/>
      <c r="BT278" s="605"/>
      <c r="BU278" s="605"/>
      <c r="BV278" s="605"/>
      <c r="BW278" s="605"/>
      <c r="BX278" s="605"/>
      <c r="BY278" s="605"/>
      <c r="BZ278" s="605"/>
      <c r="CA278" s="605"/>
      <c r="CB278" s="605"/>
      <c r="CC278" s="605"/>
      <c r="CD278" s="605"/>
      <c r="CE278" s="605"/>
      <c r="CF278" s="606"/>
      <c r="CG278" s="609"/>
      <c r="CH278" s="610"/>
      <c r="CI278" s="579"/>
      <c r="CJ278" s="580"/>
      <c r="CK278" s="580"/>
      <c r="CL278" s="580"/>
      <c r="CM278" s="580"/>
      <c r="CN278" s="580"/>
      <c r="CO278" s="580"/>
      <c r="CP278" s="580"/>
      <c r="CQ278" s="580"/>
      <c r="CR278" s="580"/>
      <c r="CS278" s="580"/>
      <c r="CT278" s="580"/>
      <c r="CU278" s="581"/>
      <c r="CV278" s="601"/>
      <c r="CW278" s="602"/>
      <c r="CX278" s="602"/>
      <c r="CY278" s="602"/>
      <c r="CZ278" s="602"/>
      <c r="DA278" s="602"/>
      <c r="DB278" s="602"/>
      <c r="DC278" s="602"/>
      <c r="DD278" s="602"/>
      <c r="DE278" s="603"/>
      <c r="DF278" s="579"/>
      <c r="DG278" s="580"/>
      <c r="DH278" s="580"/>
      <c r="DI278" s="130"/>
      <c r="DJ278" s="580"/>
      <c r="DK278" s="580"/>
      <c r="DL278" s="580"/>
      <c r="DM278" s="130"/>
      <c r="DN278" s="580"/>
      <c r="DO278" s="580"/>
      <c r="DP278" s="580"/>
      <c r="DQ278" s="186"/>
      <c r="DR278" s="573"/>
      <c r="DS278" s="574"/>
      <c r="DT278" s="574"/>
      <c r="DU278" s="574"/>
      <c r="DV278" s="574"/>
      <c r="DW278" s="574"/>
      <c r="DX278" s="574"/>
      <c r="DY278" s="574"/>
      <c r="DZ278" s="574"/>
      <c r="EA278" s="574"/>
      <c r="EB278" s="574"/>
      <c r="EC278" s="574"/>
      <c r="ED278" s="574"/>
      <c r="EE278" s="574"/>
      <c r="EF278" s="574"/>
      <c r="EG278" s="574"/>
      <c r="EH278" s="574"/>
      <c r="EI278" s="574"/>
      <c r="EJ278" s="574"/>
      <c r="EK278" s="574"/>
      <c r="EL278" s="574"/>
      <c r="EM278" s="574"/>
      <c r="EN278" s="574"/>
      <c r="EO278" s="575"/>
      <c r="EP278" s="9"/>
      <c r="EQ278" s="9"/>
      <c r="ER278" s="1067"/>
      <c r="ES278" s="1068"/>
      <c r="ET278" s="1068"/>
      <c r="EU278" s="1068"/>
      <c r="EV278" s="1068"/>
      <c r="EW278" s="1068"/>
      <c r="EX278" s="1069"/>
    </row>
    <row r="279" spans="26:154" ht="6.75" customHeight="1">
      <c r="Z279" s="614"/>
      <c r="AA279" s="615"/>
      <c r="AB279" s="555" t="s">
        <v>527</v>
      </c>
      <c r="AC279" s="556"/>
      <c r="AD279" s="556"/>
      <c r="AE279" s="556"/>
      <c r="AF279" s="556"/>
      <c r="AG279" s="556"/>
      <c r="AH279" s="556"/>
      <c r="AI279" s="556"/>
      <c r="AJ279" s="556"/>
      <c r="AK279" s="556"/>
      <c r="AL279" s="556"/>
      <c r="AM279" s="556"/>
      <c r="AN279" s="557"/>
      <c r="AO279" s="564">
        <v>1485</v>
      </c>
      <c r="AP279" s="565"/>
      <c r="AQ279" s="565"/>
      <c r="AR279" s="565"/>
      <c r="AS279" s="565"/>
      <c r="AT279" s="565"/>
      <c r="AU279" s="565"/>
      <c r="AV279" s="565"/>
      <c r="AW279" s="565"/>
      <c r="AX279" s="566"/>
      <c r="AY279" s="555" t="s">
        <v>663</v>
      </c>
      <c r="AZ279" s="556"/>
      <c r="BA279" s="556"/>
      <c r="BB279" s="129"/>
      <c r="BC279" s="556">
        <v>8</v>
      </c>
      <c r="BD279" s="556"/>
      <c r="BE279" s="556"/>
      <c r="BF279" s="129"/>
      <c r="BG279" s="556">
        <v>24</v>
      </c>
      <c r="BH279" s="556"/>
      <c r="BI279" s="556"/>
      <c r="BJ279" s="143"/>
      <c r="BK279" s="546" t="s">
        <v>528</v>
      </c>
      <c r="BL279" s="547"/>
      <c r="BM279" s="547"/>
      <c r="BN279" s="547"/>
      <c r="BO279" s="547"/>
      <c r="BP279" s="547"/>
      <c r="BQ279" s="547"/>
      <c r="BR279" s="547"/>
      <c r="BS279" s="547"/>
      <c r="BT279" s="547"/>
      <c r="BU279" s="547"/>
      <c r="BV279" s="547"/>
      <c r="BW279" s="547"/>
      <c r="BX279" s="547"/>
      <c r="BY279" s="547"/>
      <c r="BZ279" s="547"/>
      <c r="CA279" s="547"/>
      <c r="CB279" s="547"/>
      <c r="CC279" s="547"/>
      <c r="CD279" s="547"/>
      <c r="CE279" s="547"/>
      <c r="CF279" s="548"/>
      <c r="CG279" s="609"/>
      <c r="CH279" s="610"/>
      <c r="CI279" s="555" t="s">
        <v>529</v>
      </c>
      <c r="CJ279" s="556"/>
      <c r="CK279" s="556"/>
      <c r="CL279" s="556"/>
      <c r="CM279" s="556"/>
      <c r="CN279" s="556"/>
      <c r="CO279" s="556"/>
      <c r="CP279" s="556"/>
      <c r="CQ279" s="556"/>
      <c r="CR279" s="556"/>
      <c r="CS279" s="556"/>
      <c r="CT279" s="556"/>
      <c r="CU279" s="557"/>
      <c r="CV279" s="564">
        <v>987</v>
      </c>
      <c r="CW279" s="565"/>
      <c r="CX279" s="565"/>
      <c r="CY279" s="565"/>
      <c r="CZ279" s="565"/>
      <c r="DA279" s="565"/>
      <c r="DB279" s="565"/>
      <c r="DC279" s="565"/>
      <c r="DD279" s="565"/>
      <c r="DE279" s="566"/>
      <c r="DF279" s="555" t="s">
        <v>663</v>
      </c>
      <c r="DG279" s="556"/>
      <c r="DH279" s="556"/>
      <c r="DI279" s="129"/>
      <c r="DJ279" s="556">
        <v>11</v>
      </c>
      <c r="DK279" s="556"/>
      <c r="DL279" s="556"/>
      <c r="DM279" s="129"/>
      <c r="DN279" s="556">
        <v>14</v>
      </c>
      <c r="DO279" s="556"/>
      <c r="DP279" s="556"/>
      <c r="DQ279" s="143"/>
      <c r="DR279" s="573" t="s">
        <v>522</v>
      </c>
      <c r="DS279" s="574"/>
      <c r="DT279" s="574"/>
      <c r="DU279" s="574"/>
      <c r="DV279" s="574"/>
      <c r="DW279" s="574"/>
      <c r="DX279" s="574"/>
      <c r="DY279" s="574"/>
      <c r="DZ279" s="574"/>
      <c r="EA279" s="574"/>
      <c r="EB279" s="574"/>
      <c r="EC279" s="574"/>
      <c r="ED279" s="574"/>
      <c r="EE279" s="574"/>
      <c r="EF279" s="574"/>
      <c r="EG279" s="574"/>
      <c r="EH279" s="574"/>
      <c r="EI279" s="574"/>
      <c r="EJ279" s="574"/>
      <c r="EK279" s="574"/>
      <c r="EL279" s="574"/>
      <c r="EM279" s="574"/>
      <c r="EN279" s="574"/>
      <c r="EO279" s="575"/>
      <c r="EP279" s="9"/>
      <c r="EQ279" s="9"/>
      <c r="ER279" s="1067"/>
      <c r="ES279" s="1068"/>
      <c r="ET279" s="1068"/>
      <c r="EU279" s="1068"/>
      <c r="EV279" s="1068"/>
      <c r="EW279" s="1068"/>
      <c r="EX279" s="1069"/>
    </row>
    <row r="280" spans="26:154" ht="6.75" customHeight="1">
      <c r="Z280" s="614"/>
      <c r="AA280" s="615"/>
      <c r="AB280" s="558"/>
      <c r="AC280" s="559"/>
      <c r="AD280" s="559"/>
      <c r="AE280" s="559"/>
      <c r="AF280" s="559"/>
      <c r="AG280" s="559"/>
      <c r="AH280" s="559"/>
      <c r="AI280" s="559"/>
      <c r="AJ280" s="559"/>
      <c r="AK280" s="559"/>
      <c r="AL280" s="559"/>
      <c r="AM280" s="559"/>
      <c r="AN280" s="560"/>
      <c r="AO280" s="567"/>
      <c r="AP280" s="568"/>
      <c r="AQ280" s="568"/>
      <c r="AR280" s="568"/>
      <c r="AS280" s="568"/>
      <c r="AT280" s="568"/>
      <c r="AU280" s="568"/>
      <c r="AV280" s="568"/>
      <c r="AW280" s="568"/>
      <c r="AX280" s="569"/>
      <c r="AY280" s="558"/>
      <c r="AZ280" s="582"/>
      <c r="BA280" s="582"/>
      <c r="BB280" s="38"/>
      <c r="BC280" s="582"/>
      <c r="BD280" s="582"/>
      <c r="BE280" s="582"/>
      <c r="BF280" s="38"/>
      <c r="BG280" s="582"/>
      <c r="BH280" s="582"/>
      <c r="BI280" s="582"/>
      <c r="BJ280" s="144"/>
      <c r="BK280" s="549"/>
      <c r="BL280" s="550"/>
      <c r="BM280" s="550"/>
      <c r="BN280" s="550"/>
      <c r="BO280" s="550"/>
      <c r="BP280" s="550"/>
      <c r="BQ280" s="550"/>
      <c r="BR280" s="550"/>
      <c r="BS280" s="550"/>
      <c r="BT280" s="550"/>
      <c r="BU280" s="550"/>
      <c r="BV280" s="550"/>
      <c r="BW280" s="550"/>
      <c r="BX280" s="550"/>
      <c r="BY280" s="550"/>
      <c r="BZ280" s="550"/>
      <c r="CA280" s="550"/>
      <c r="CB280" s="550"/>
      <c r="CC280" s="550"/>
      <c r="CD280" s="550"/>
      <c r="CE280" s="550"/>
      <c r="CF280" s="551"/>
      <c r="CG280" s="609"/>
      <c r="CH280" s="610"/>
      <c r="CI280" s="558"/>
      <c r="CJ280" s="559"/>
      <c r="CK280" s="559"/>
      <c r="CL280" s="559"/>
      <c r="CM280" s="559"/>
      <c r="CN280" s="559"/>
      <c r="CO280" s="559"/>
      <c r="CP280" s="559"/>
      <c r="CQ280" s="559"/>
      <c r="CR280" s="559"/>
      <c r="CS280" s="559"/>
      <c r="CT280" s="559"/>
      <c r="CU280" s="560"/>
      <c r="CV280" s="567"/>
      <c r="CW280" s="568"/>
      <c r="CX280" s="568"/>
      <c r="CY280" s="568"/>
      <c r="CZ280" s="568"/>
      <c r="DA280" s="568"/>
      <c r="DB280" s="568"/>
      <c r="DC280" s="568"/>
      <c r="DD280" s="568"/>
      <c r="DE280" s="569"/>
      <c r="DF280" s="558"/>
      <c r="DG280" s="582"/>
      <c r="DH280" s="582"/>
      <c r="DI280" s="38"/>
      <c r="DJ280" s="582"/>
      <c r="DK280" s="582"/>
      <c r="DL280" s="582"/>
      <c r="DM280" s="38"/>
      <c r="DN280" s="582"/>
      <c r="DO280" s="582"/>
      <c r="DP280" s="582"/>
      <c r="DQ280" s="144"/>
      <c r="DR280" s="573"/>
      <c r="DS280" s="574"/>
      <c r="DT280" s="574"/>
      <c r="DU280" s="574"/>
      <c r="DV280" s="574"/>
      <c r="DW280" s="574"/>
      <c r="DX280" s="574"/>
      <c r="DY280" s="574"/>
      <c r="DZ280" s="574"/>
      <c r="EA280" s="574"/>
      <c r="EB280" s="574"/>
      <c r="EC280" s="574"/>
      <c r="ED280" s="574"/>
      <c r="EE280" s="574"/>
      <c r="EF280" s="574"/>
      <c r="EG280" s="574"/>
      <c r="EH280" s="574"/>
      <c r="EI280" s="574"/>
      <c r="EJ280" s="574"/>
      <c r="EK280" s="574"/>
      <c r="EL280" s="574"/>
      <c r="EM280" s="574"/>
      <c r="EN280" s="574"/>
      <c r="EO280" s="575"/>
      <c r="EP280" s="9"/>
      <c r="EQ280" s="9"/>
      <c r="ER280" s="1067"/>
      <c r="ES280" s="1068"/>
      <c r="ET280" s="1068"/>
      <c r="EU280" s="1068"/>
      <c r="EV280" s="1068"/>
      <c r="EW280" s="1068"/>
      <c r="EX280" s="1069"/>
    </row>
    <row r="281" spans="26:154" ht="6.75" customHeight="1">
      <c r="Z281" s="614"/>
      <c r="AA281" s="615"/>
      <c r="AB281" s="558"/>
      <c r="AC281" s="559"/>
      <c r="AD281" s="559"/>
      <c r="AE281" s="559"/>
      <c r="AF281" s="559"/>
      <c r="AG281" s="559"/>
      <c r="AH281" s="559"/>
      <c r="AI281" s="559"/>
      <c r="AJ281" s="559"/>
      <c r="AK281" s="559"/>
      <c r="AL281" s="559"/>
      <c r="AM281" s="559"/>
      <c r="AN281" s="560"/>
      <c r="AO281" s="567"/>
      <c r="AP281" s="568"/>
      <c r="AQ281" s="568"/>
      <c r="AR281" s="568"/>
      <c r="AS281" s="568"/>
      <c r="AT281" s="568"/>
      <c r="AU281" s="568"/>
      <c r="AV281" s="568"/>
      <c r="AW281" s="568"/>
      <c r="AX281" s="569"/>
      <c r="AY281" s="558"/>
      <c r="AZ281" s="582"/>
      <c r="BA281" s="582"/>
      <c r="BB281" s="38" t="s">
        <v>530</v>
      </c>
      <c r="BC281" s="582"/>
      <c r="BD281" s="582"/>
      <c r="BE281" s="582"/>
      <c r="BF281" s="38" t="s">
        <v>530</v>
      </c>
      <c r="BG281" s="582"/>
      <c r="BH281" s="582"/>
      <c r="BI281" s="582"/>
      <c r="BJ281" s="144"/>
      <c r="BK281" s="549"/>
      <c r="BL281" s="550"/>
      <c r="BM281" s="550"/>
      <c r="BN281" s="550"/>
      <c r="BO281" s="550"/>
      <c r="BP281" s="550"/>
      <c r="BQ281" s="550"/>
      <c r="BR281" s="550"/>
      <c r="BS281" s="550"/>
      <c r="BT281" s="550"/>
      <c r="BU281" s="550"/>
      <c r="BV281" s="550"/>
      <c r="BW281" s="550"/>
      <c r="BX281" s="550"/>
      <c r="BY281" s="550"/>
      <c r="BZ281" s="550"/>
      <c r="CA281" s="550"/>
      <c r="CB281" s="550"/>
      <c r="CC281" s="550"/>
      <c r="CD281" s="550"/>
      <c r="CE281" s="550"/>
      <c r="CF281" s="551"/>
      <c r="CG281" s="609"/>
      <c r="CH281" s="610"/>
      <c r="CI281" s="558"/>
      <c r="CJ281" s="559"/>
      <c r="CK281" s="559"/>
      <c r="CL281" s="559"/>
      <c r="CM281" s="559"/>
      <c r="CN281" s="559"/>
      <c r="CO281" s="559"/>
      <c r="CP281" s="559"/>
      <c r="CQ281" s="559"/>
      <c r="CR281" s="559"/>
      <c r="CS281" s="559"/>
      <c r="CT281" s="559"/>
      <c r="CU281" s="560"/>
      <c r="CV281" s="567"/>
      <c r="CW281" s="568"/>
      <c r="CX281" s="568"/>
      <c r="CY281" s="568"/>
      <c r="CZ281" s="568"/>
      <c r="DA281" s="568"/>
      <c r="DB281" s="568"/>
      <c r="DC281" s="568"/>
      <c r="DD281" s="568"/>
      <c r="DE281" s="569"/>
      <c r="DF281" s="558"/>
      <c r="DG281" s="582"/>
      <c r="DH281" s="582"/>
      <c r="DI281" s="38" t="s">
        <v>530</v>
      </c>
      <c r="DJ281" s="582"/>
      <c r="DK281" s="582"/>
      <c r="DL281" s="582"/>
      <c r="DM281" s="38" t="s">
        <v>530</v>
      </c>
      <c r="DN281" s="582"/>
      <c r="DO281" s="582"/>
      <c r="DP281" s="582"/>
      <c r="DQ281" s="144"/>
      <c r="DR281" s="573"/>
      <c r="DS281" s="574"/>
      <c r="DT281" s="574"/>
      <c r="DU281" s="574"/>
      <c r="DV281" s="574"/>
      <c r="DW281" s="574"/>
      <c r="DX281" s="574"/>
      <c r="DY281" s="574"/>
      <c r="DZ281" s="574"/>
      <c r="EA281" s="574"/>
      <c r="EB281" s="574"/>
      <c r="EC281" s="574"/>
      <c r="ED281" s="574"/>
      <c r="EE281" s="574"/>
      <c r="EF281" s="574"/>
      <c r="EG281" s="574"/>
      <c r="EH281" s="574"/>
      <c r="EI281" s="574"/>
      <c r="EJ281" s="574"/>
      <c r="EK281" s="574"/>
      <c r="EL281" s="574"/>
      <c r="EM281" s="574"/>
      <c r="EN281" s="574"/>
      <c r="EO281" s="575"/>
      <c r="EP281" s="9"/>
      <c r="EQ281" s="9"/>
      <c r="ER281" s="1067"/>
      <c r="ES281" s="1068"/>
      <c r="ET281" s="1068"/>
      <c r="EU281" s="1068"/>
      <c r="EV281" s="1068"/>
      <c r="EW281" s="1068"/>
      <c r="EX281" s="1069"/>
    </row>
    <row r="282" spans="26:154" ht="6.75" customHeight="1">
      <c r="Z282" s="614"/>
      <c r="AA282" s="615"/>
      <c r="AB282" s="579"/>
      <c r="AC282" s="580"/>
      <c r="AD282" s="580"/>
      <c r="AE282" s="580"/>
      <c r="AF282" s="580"/>
      <c r="AG282" s="580"/>
      <c r="AH282" s="580"/>
      <c r="AI282" s="580"/>
      <c r="AJ282" s="580"/>
      <c r="AK282" s="580"/>
      <c r="AL282" s="580"/>
      <c r="AM282" s="580"/>
      <c r="AN282" s="581"/>
      <c r="AO282" s="601"/>
      <c r="AP282" s="602"/>
      <c r="AQ282" s="602"/>
      <c r="AR282" s="602"/>
      <c r="AS282" s="602"/>
      <c r="AT282" s="602"/>
      <c r="AU282" s="602"/>
      <c r="AV282" s="602"/>
      <c r="AW282" s="602"/>
      <c r="AX282" s="603"/>
      <c r="AY282" s="579"/>
      <c r="AZ282" s="580"/>
      <c r="BA282" s="580"/>
      <c r="BB282" s="130"/>
      <c r="BC282" s="580"/>
      <c r="BD282" s="580"/>
      <c r="BE282" s="580"/>
      <c r="BF282" s="130"/>
      <c r="BG282" s="580"/>
      <c r="BH282" s="580"/>
      <c r="BI282" s="580"/>
      <c r="BJ282" s="186"/>
      <c r="BK282" s="604"/>
      <c r="BL282" s="605"/>
      <c r="BM282" s="605"/>
      <c r="BN282" s="605"/>
      <c r="BO282" s="605"/>
      <c r="BP282" s="605"/>
      <c r="BQ282" s="605"/>
      <c r="BR282" s="605"/>
      <c r="BS282" s="605"/>
      <c r="BT282" s="605"/>
      <c r="BU282" s="605"/>
      <c r="BV282" s="605"/>
      <c r="BW282" s="605"/>
      <c r="BX282" s="605"/>
      <c r="BY282" s="605"/>
      <c r="BZ282" s="605"/>
      <c r="CA282" s="605"/>
      <c r="CB282" s="605"/>
      <c r="CC282" s="605"/>
      <c r="CD282" s="605"/>
      <c r="CE282" s="605"/>
      <c r="CF282" s="606"/>
      <c r="CG282" s="609"/>
      <c r="CH282" s="610"/>
      <c r="CI282" s="579"/>
      <c r="CJ282" s="580"/>
      <c r="CK282" s="580"/>
      <c r="CL282" s="580"/>
      <c r="CM282" s="580"/>
      <c r="CN282" s="580"/>
      <c r="CO282" s="580"/>
      <c r="CP282" s="580"/>
      <c r="CQ282" s="580"/>
      <c r="CR282" s="580"/>
      <c r="CS282" s="580"/>
      <c r="CT282" s="580"/>
      <c r="CU282" s="581"/>
      <c r="CV282" s="601"/>
      <c r="CW282" s="602"/>
      <c r="CX282" s="602"/>
      <c r="CY282" s="602"/>
      <c r="CZ282" s="602"/>
      <c r="DA282" s="602"/>
      <c r="DB282" s="602"/>
      <c r="DC282" s="602"/>
      <c r="DD282" s="602"/>
      <c r="DE282" s="603"/>
      <c r="DF282" s="579"/>
      <c r="DG282" s="580"/>
      <c r="DH282" s="580"/>
      <c r="DI282" s="130"/>
      <c r="DJ282" s="580"/>
      <c r="DK282" s="580"/>
      <c r="DL282" s="580"/>
      <c r="DM282" s="130"/>
      <c r="DN282" s="580"/>
      <c r="DO282" s="580"/>
      <c r="DP282" s="580"/>
      <c r="DQ282" s="186"/>
      <c r="DR282" s="573"/>
      <c r="DS282" s="574"/>
      <c r="DT282" s="574"/>
      <c r="DU282" s="574"/>
      <c r="DV282" s="574"/>
      <c r="DW282" s="574"/>
      <c r="DX282" s="574"/>
      <c r="DY282" s="574"/>
      <c r="DZ282" s="574"/>
      <c r="EA282" s="574"/>
      <c r="EB282" s="574"/>
      <c r="EC282" s="574"/>
      <c r="ED282" s="574"/>
      <c r="EE282" s="574"/>
      <c r="EF282" s="574"/>
      <c r="EG282" s="574"/>
      <c r="EH282" s="574"/>
      <c r="EI282" s="574"/>
      <c r="EJ282" s="574"/>
      <c r="EK282" s="574"/>
      <c r="EL282" s="574"/>
      <c r="EM282" s="574"/>
      <c r="EN282" s="574"/>
      <c r="EO282" s="575"/>
      <c r="EP282" s="94"/>
      <c r="EQ282" s="9"/>
      <c r="ER282" s="598"/>
      <c r="ES282" s="599"/>
      <c r="ET282" s="599"/>
      <c r="EU282" s="599"/>
      <c r="EV282" s="599"/>
      <c r="EW282" s="599"/>
      <c r="EX282" s="600"/>
    </row>
    <row r="283" spans="26:154" ht="6.75" customHeight="1">
      <c r="Z283" s="614"/>
      <c r="AA283" s="615"/>
      <c r="AB283" s="555" t="s">
        <v>531</v>
      </c>
      <c r="AC283" s="556"/>
      <c r="AD283" s="556"/>
      <c r="AE283" s="556"/>
      <c r="AF283" s="556"/>
      <c r="AG283" s="556"/>
      <c r="AH283" s="556"/>
      <c r="AI283" s="556"/>
      <c r="AJ283" s="556"/>
      <c r="AK283" s="556"/>
      <c r="AL283" s="556"/>
      <c r="AM283" s="556"/>
      <c r="AN283" s="557"/>
      <c r="AO283" s="564">
        <v>854</v>
      </c>
      <c r="AP283" s="565"/>
      <c r="AQ283" s="565"/>
      <c r="AR283" s="565"/>
      <c r="AS283" s="565"/>
      <c r="AT283" s="565"/>
      <c r="AU283" s="565"/>
      <c r="AV283" s="565"/>
      <c r="AW283" s="565"/>
      <c r="AX283" s="566"/>
      <c r="AY283" s="555" t="s">
        <v>663</v>
      </c>
      <c r="AZ283" s="556"/>
      <c r="BA283" s="556"/>
      <c r="BB283" s="129"/>
      <c r="BC283" s="556">
        <v>9</v>
      </c>
      <c r="BD283" s="556"/>
      <c r="BE283" s="556"/>
      <c r="BF283" s="129"/>
      <c r="BG283" s="556">
        <v>12</v>
      </c>
      <c r="BH283" s="556"/>
      <c r="BI283" s="556"/>
      <c r="BJ283" s="143"/>
      <c r="BK283" s="546" t="s">
        <v>532</v>
      </c>
      <c r="BL283" s="547"/>
      <c r="BM283" s="547"/>
      <c r="BN283" s="547"/>
      <c r="BO283" s="547"/>
      <c r="BP283" s="547"/>
      <c r="BQ283" s="547"/>
      <c r="BR283" s="547"/>
      <c r="BS283" s="547"/>
      <c r="BT283" s="547"/>
      <c r="BU283" s="547"/>
      <c r="BV283" s="547"/>
      <c r="BW283" s="547"/>
      <c r="BX283" s="547"/>
      <c r="BY283" s="547"/>
      <c r="BZ283" s="547"/>
      <c r="CA283" s="547"/>
      <c r="CB283" s="547"/>
      <c r="CC283" s="547"/>
      <c r="CD283" s="547"/>
      <c r="CE283" s="547"/>
      <c r="CF283" s="548"/>
      <c r="CG283" s="609"/>
      <c r="CH283" s="610"/>
      <c r="CI283" s="555" t="s">
        <v>527</v>
      </c>
      <c r="CJ283" s="556"/>
      <c r="CK283" s="556"/>
      <c r="CL283" s="556"/>
      <c r="CM283" s="556"/>
      <c r="CN283" s="556"/>
      <c r="CO283" s="556"/>
      <c r="CP283" s="556"/>
      <c r="CQ283" s="556"/>
      <c r="CR283" s="556"/>
      <c r="CS283" s="556"/>
      <c r="CT283" s="556"/>
      <c r="CU283" s="557"/>
      <c r="CV283" s="564">
        <v>906</v>
      </c>
      <c r="CW283" s="565"/>
      <c r="CX283" s="565"/>
      <c r="CY283" s="565"/>
      <c r="CZ283" s="565"/>
      <c r="DA283" s="565"/>
      <c r="DB283" s="565"/>
      <c r="DC283" s="565"/>
      <c r="DD283" s="565"/>
      <c r="DE283" s="566"/>
      <c r="DF283" s="555" t="s">
        <v>663</v>
      </c>
      <c r="DG283" s="556"/>
      <c r="DH283" s="556"/>
      <c r="DI283" s="129"/>
      <c r="DJ283" s="556">
        <v>12</v>
      </c>
      <c r="DK283" s="556"/>
      <c r="DL283" s="556"/>
      <c r="DM283" s="129"/>
      <c r="DN283" s="556">
        <v>6</v>
      </c>
      <c r="DO283" s="556"/>
      <c r="DP283" s="556"/>
      <c r="DQ283" s="143"/>
      <c r="DR283" s="573" t="s">
        <v>533</v>
      </c>
      <c r="DS283" s="574"/>
      <c r="DT283" s="574"/>
      <c r="DU283" s="574"/>
      <c r="DV283" s="574"/>
      <c r="DW283" s="574"/>
      <c r="DX283" s="574"/>
      <c r="DY283" s="574"/>
      <c r="DZ283" s="574"/>
      <c r="EA283" s="574"/>
      <c r="EB283" s="574"/>
      <c r="EC283" s="574"/>
      <c r="ED283" s="574"/>
      <c r="EE283" s="574"/>
      <c r="EF283" s="574"/>
      <c r="EG283" s="574"/>
      <c r="EH283" s="574"/>
      <c r="EI283" s="574"/>
      <c r="EJ283" s="574"/>
      <c r="EK283" s="574"/>
      <c r="EL283" s="574"/>
      <c r="EM283" s="574"/>
      <c r="EN283" s="574"/>
      <c r="EO283" s="575"/>
      <c r="EP283" s="9"/>
      <c r="EQ283" s="9"/>
      <c r="ER283" s="598"/>
      <c r="ES283" s="599"/>
      <c r="ET283" s="599"/>
      <c r="EU283" s="599"/>
      <c r="EV283" s="599"/>
      <c r="EW283" s="599"/>
      <c r="EX283" s="600"/>
    </row>
    <row r="284" spans="26:154" ht="6.75" customHeight="1">
      <c r="Z284" s="614"/>
      <c r="AA284" s="615"/>
      <c r="AB284" s="558"/>
      <c r="AC284" s="559"/>
      <c r="AD284" s="559"/>
      <c r="AE284" s="559"/>
      <c r="AF284" s="559"/>
      <c r="AG284" s="559"/>
      <c r="AH284" s="559"/>
      <c r="AI284" s="559"/>
      <c r="AJ284" s="559"/>
      <c r="AK284" s="559"/>
      <c r="AL284" s="559"/>
      <c r="AM284" s="559"/>
      <c r="AN284" s="560"/>
      <c r="AO284" s="567"/>
      <c r="AP284" s="568"/>
      <c r="AQ284" s="568"/>
      <c r="AR284" s="568"/>
      <c r="AS284" s="568"/>
      <c r="AT284" s="568"/>
      <c r="AU284" s="568"/>
      <c r="AV284" s="568"/>
      <c r="AW284" s="568"/>
      <c r="AX284" s="569"/>
      <c r="AY284" s="558"/>
      <c r="AZ284" s="582"/>
      <c r="BA284" s="582"/>
      <c r="BB284" s="38"/>
      <c r="BC284" s="582"/>
      <c r="BD284" s="582"/>
      <c r="BE284" s="582"/>
      <c r="BF284" s="38"/>
      <c r="BG284" s="582"/>
      <c r="BH284" s="582"/>
      <c r="BI284" s="582"/>
      <c r="BJ284" s="144"/>
      <c r="BK284" s="549"/>
      <c r="BL284" s="550"/>
      <c r="BM284" s="550"/>
      <c r="BN284" s="550"/>
      <c r="BO284" s="550"/>
      <c r="BP284" s="550"/>
      <c r="BQ284" s="550"/>
      <c r="BR284" s="550"/>
      <c r="BS284" s="550"/>
      <c r="BT284" s="550"/>
      <c r="BU284" s="550"/>
      <c r="BV284" s="550"/>
      <c r="BW284" s="550"/>
      <c r="BX284" s="550"/>
      <c r="BY284" s="550"/>
      <c r="BZ284" s="550"/>
      <c r="CA284" s="550"/>
      <c r="CB284" s="550"/>
      <c r="CC284" s="550"/>
      <c r="CD284" s="550"/>
      <c r="CE284" s="550"/>
      <c r="CF284" s="551"/>
      <c r="CG284" s="609"/>
      <c r="CH284" s="610"/>
      <c r="CI284" s="558"/>
      <c r="CJ284" s="559"/>
      <c r="CK284" s="559"/>
      <c r="CL284" s="559"/>
      <c r="CM284" s="559"/>
      <c r="CN284" s="559"/>
      <c r="CO284" s="559"/>
      <c r="CP284" s="559"/>
      <c r="CQ284" s="559"/>
      <c r="CR284" s="559"/>
      <c r="CS284" s="559"/>
      <c r="CT284" s="559"/>
      <c r="CU284" s="560"/>
      <c r="CV284" s="567"/>
      <c r="CW284" s="568"/>
      <c r="CX284" s="568"/>
      <c r="CY284" s="568"/>
      <c r="CZ284" s="568"/>
      <c r="DA284" s="568"/>
      <c r="DB284" s="568"/>
      <c r="DC284" s="568"/>
      <c r="DD284" s="568"/>
      <c r="DE284" s="569"/>
      <c r="DF284" s="558"/>
      <c r="DG284" s="582"/>
      <c r="DH284" s="582"/>
      <c r="DI284" s="38"/>
      <c r="DJ284" s="582"/>
      <c r="DK284" s="582"/>
      <c r="DL284" s="582"/>
      <c r="DM284" s="38"/>
      <c r="DN284" s="582"/>
      <c r="DO284" s="582"/>
      <c r="DP284" s="582"/>
      <c r="DQ284" s="144"/>
      <c r="DR284" s="573"/>
      <c r="DS284" s="574"/>
      <c r="DT284" s="574"/>
      <c r="DU284" s="574"/>
      <c r="DV284" s="574"/>
      <c r="DW284" s="574"/>
      <c r="DX284" s="574"/>
      <c r="DY284" s="574"/>
      <c r="DZ284" s="574"/>
      <c r="EA284" s="574"/>
      <c r="EB284" s="574"/>
      <c r="EC284" s="574"/>
      <c r="ED284" s="574"/>
      <c r="EE284" s="574"/>
      <c r="EF284" s="574"/>
      <c r="EG284" s="574"/>
      <c r="EH284" s="574"/>
      <c r="EI284" s="574"/>
      <c r="EJ284" s="574"/>
      <c r="EK284" s="574"/>
      <c r="EL284" s="574"/>
      <c r="EM284" s="574"/>
      <c r="EN284" s="574"/>
      <c r="EO284" s="575"/>
      <c r="EP284" s="9"/>
      <c r="EQ284" s="9"/>
      <c r="ER284" s="598"/>
      <c r="ES284" s="599"/>
      <c r="ET284" s="599"/>
      <c r="EU284" s="599"/>
      <c r="EV284" s="599"/>
      <c r="EW284" s="599"/>
      <c r="EX284" s="600"/>
    </row>
    <row r="285" spans="26:154" ht="6.75" customHeight="1">
      <c r="Z285" s="614"/>
      <c r="AA285" s="615"/>
      <c r="AB285" s="558"/>
      <c r="AC285" s="559"/>
      <c r="AD285" s="559"/>
      <c r="AE285" s="559"/>
      <c r="AF285" s="559"/>
      <c r="AG285" s="559"/>
      <c r="AH285" s="559"/>
      <c r="AI285" s="559"/>
      <c r="AJ285" s="559"/>
      <c r="AK285" s="559"/>
      <c r="AL285" s="559"/>
      <c r="AM285" s="559"/>
      <c r="AN285" s="560"/>
      <c r="AO285" s="567"/>
      <c r="AP285" s="568"/>
      <c r="AQ285" s="568"/>
      <c r="AR285" s="568"/>
      <c r="AS285" s="568"/>
      <c r="AT285" s="568"/>
      <c r="AU285" s="568"/>
      <c r="AV285" s="568"/>
      <c r="AW285" s="568"/>
      <c r="AX285" s="569"/>
      <c r="AY285" s="558"/>
      <c r="AZ285" s="582"/>
      <c r="BA285" s="582"/>
      <c r="BB285" s="38" t="s">
        <v>526</v>
      </c>
      <c r="BC285" s="582"/>
      <c r="BD285" s="582"/>
      <c r="BE285" s="582"/>
      <c r="BF285" s="38" t="s">
        <v>526</v>
      </c>
      <c r="BG285" s="582"/>
      <c r="BH285" s="582"/>
      <c r="BI285" s="582"/>
      <c r="BJ285" s="144"/>
      <c r="BK285" s="549"/>
      <c r="BL285" s="550"/>
      <c r="BM285" s="550"/>
      <c r="BN285" s="550"/>
      <c r="BO285" s="550"/>
      <c r="BP285" s="550"/>
      <c r="BQ285" s="550"/>
      <c r="BR285" s="550"/>
      <c r="BS285" s="550"/>
      <c r="BT285" s="550"/>
      <c r="BU285" s="550"/>
      <c r="BV285" s="550"/>
      <c r="BW285" s="550"/>
      <c r="BX285" s="550"/>
      <c r="BY285" s="550"/>
      <c r="BZ285" s="550"/>
      <c r="CA285" s="550"/>
      <c r="CB285" s="550"/>
      <c r="CC285" s="550"/>
      <c r="CD285" s="550"/>
      <c r="CE285" s="550"/>
      <c r="CF285" s="551"/>
      <c r="CG285" s="609"/>
      <c r="CH285" s="610"/>
      <c r="CI285" s="558"/>
      <c r="CJ285" s="559"/>
      <c r="CK285" s="559"/>
      <c r="CL285" s="559"/>
      <c r="CM285" s="559"/>
      <c r="CN285" s="559"/>
      <c r="CO285" s="559"/>
      <c r="CP285" s="559"/>
      <c r="CQ285" s="559"/>
      <c r="CR285" s="559"/>
      <c r="CS285" s="559"/>
      <c r="CT285" s="559"/>
      <c r="CU285" s="560"/>
      <c r="CV285" s="567"/>
      <c r="CW285" s="568"/>
      <c r="CX285" s="568"/>
      <c r="CY285" s="568"/>
      <c r="CZ285" s="568"/>
      <c r="DA285" s="568"/>
      <c r="DB285" s="568"/>
      <c r="DC285" s="568"/>
      <c r="DD285" s="568"/>
      <c r="DE285" s="569"/>
      <c r="DF285" s="558"/>
      <c r="DG285" s="582"/>
      <c r="DH285" s="582"/>
      <c r="DI285" s="38" t="s">
        <v>526</v>
      </c>
      <c r="DJ285" s="582"/>
      <c r="DK285" s="582"/>
      <c r="DL285" s="582"/>
      <c r="DM285" s="38" t="s">
        <v>526</v>
      </c>
      <c r="DN285" s="582"/>
      <c r="DO285" s="582"/>
      <c r="DP285" s="582"/>
      <c r="DQ285" s="144"/>
      <c r="DR285" s="573"/>
      <c r="DS285" s="574"/>
      <c r="DT285" s="574"/>
      <c r="DU285" s="574"/>
      <c r="DV285" s="574"/>
      <c r="DW285" s="574"/>
      <c r="DX285" s="574"/>
      <c r="DY285" s="574"/>
      <c r="DZ285" s="574"/>
      <c r="EA285" s="574"/>
      <c r="EB285" s="574"/>
      <c r="EC285" s="574"/>
      <c r="ED285" s="574"/>
      <c r="EE285" s="574"/>
      <c r="EF285" s="574"/>
      <c r="EG285" s="574"/>
      <c r="EH285" s="574"/>
      <c r="EI285" s="574"/>
      <c r="EJ285" s="574"/>
      <c r="EK285" s="574"/>
      <c r="EL285" s="574"/>
      <c r="EM285" s="574"/>
      <c r="EN285" s="574"/>
      <c r="EO285" s="575"/>
      <c r="EP285" s="9"/>
      <c r="EQ285" s="9"/>
      <c r="ER285" s="598"/>
      <c r="ES285" s="599"/>
      <c r="ET285" s="599"/>
      <c r="EU285" s="599"/>
      <c r="EV285" s="599"/>
      <c r="EW285" s="599"/>
      <c r="EX285" s="600"/>
    </row>
    <row r="286" spans="26:154" ht="6.75" customHeight="1">
      <c r="Z286" s="614"/>
      <c r="AA286" s="615"/>
      <c r="AB286" s="579"/>
      <c r="AC286" s="580"/>
      <c r="AD286" s="580"/>
      <c r="AE286" s="580"/>
      <c r="AF286" s="580"/>
      <c r="AG286" s="580"/>
      <c r="AH286" s="580"/>
      <c r="AI286" s="580"/>
      <c r="AJ286" s="580"/>
      <c r="AK286" s="580"/>
      <c r="AL286" s="580"/>
      <c r="AM286" s="580"/>
      <c r="AN286" s="581"/>
      <c r="AO286" s="601"/>
      <c r="AP286" s="602"/>
      <c r="AQ286" s="602"/>
      <c r="AR286" s="602"/>
      <c r="AS286" s="602"/>
      <c r="AT286" s="602"/>
      <c r="AU286" s="602"/>
      <c r="AV286" s="602"/>
      <c r="AW286" s="602"/>
      <c r="AX286" s="603"/>
      <c r="AY286" s="579"/>
      <c r="AZ286" s="580"/>
      <c r="BA286" s="580"/>
      <c r="BB286" s="130"/>
      <c r="BC286" s="580"/>
      <c r="BD286" s="580"/>
      <c r="BE286" s="580"/>
      <c r="BF286" s="130"/>
      <c r="BG286" s="580"/>
      <c r="BH286" s="580"/>
      <c r="BI286" s="580"/>
      <c r="BJ286" s="186"/>
      <c r="BK286" s="604"/>
      <c r="BL286" s="605"/>
      <c r="BM286" s="605"/>
      <c r="BN286" s="605"/>
      <c r="BO286" s="605"/>
      <c r="BP286" s="605"/>
      <c r="BQ286" s="605"/>
      <c r="BR286" s="605"/>
      <c r="BS286" s="605"/>
      <c r="BT286" s="605"/>
      <c r="BU286" s="605"/>
      <c r="BV286" s="605"/>
      <c r="BW286" s="605"/>
      <c r="BX286" s="605"/>
      <c r="BY286" s="605"/>
      <c r="BZ286" s="605"/>
      <c r="CA286" s="605"/>
      <c r="CB286" s="605"/>
      <c r="CC286" s="605"/>
      <c r="CD286" s="605"/>
      <c r="CE286" s="605"/>
      <c r="CF286" s="606"/>
      <c r="CG286" s="609"/>
      <c r="CH286" s="610"/>
      <c r="CI286" s="579"/>
      <c r="CJ286" s="580"/>
      <c r="CK286" s="580"/>
      <c r="CL286" s="580"/>
      <c r="CM286" s="580"/>
      <c r="CN286" s="580"/>
      <c r="CO286" s="580"/>
      <c r="CP286" s="580"/>
      <c r="CQ286" s="580"/>
      <c r="CR286" s="580"/>
      <c r="CS286" s="580"/>
      <c r="CT286" s="580"/>
      <c r="CU286" s="581"/>
      <c r="CV286" s="601"/>
      <c r="CW286" s="602"/>
      <c r="CX286" s="602"/>
      <c r="CY286" s="602"/>
      <c r="CZ286" s="602"/>
      <c r="DA286" s="602"/>
      <c r="DB286" s="602"/>
      <c r="DC286" s="602"/>
      <c r="DD286" s="602"/>
      <c r="DE286" s="603"/>
      <c r="DF286" s="579"/>
      <c r="DG286" s="580"/>
      <c r="DH286" s="580"/>
      <c r="DI286" s="130"/>
      <c r="DJ286" s="580"/>
      <c r="DK286" s="580"/>
      <c r="DL286" s="580"/>
      <c r="DM286" s="130"/>
      <c r="DN286" s="580"/>
      <c r="DO286" s="580"/>
      <c r="DP286" s="580"/>
      <c r="DQ286" s="186"/>
      <c r="DR286" s="573"/>
      <c r="DS286" s="574"/>
      <c r="DT286" s="574"/>
      <c r="DU286" s="574"/>
      <c r="DV286" s="574"/>
      <c r="DW286" s="574"/>
      <c r="DX286" s="574"/>
      <c r="DY286" s="574"/>
      <c r="DZ286" s="574"/>
      <c r="EA286" s="574"/>
      <c r="EB286" s="574"/>
      <c r="EC286" s="574"/>
      <c r="ED286" s="574"/>
      <c r="EE286" s="574"/>
      <c r="EF286" s="574"/>
      <c r="EG286" s="574"/>
      <c r="EH286" s="574"/>
      <c r="EI286" s="574"/>
      <c r="EJ286" s="574"/>
      <c r="EK286" s="574"/>
      <c r="EL286" s="574"/>
      <c r="EM286" s="574"/>
      <c r="EN286" s="574"/>
      <c r="EO286" s="575"/>
      <c r="EP286" s="9"/>
      <c r="EQ286" s="9"/>
      <c r="ER286" s="598"/>
      <c r="ES286" s="599"/>
      <c r="ET286" s="599"/>
      <c r="EU286" s="599"/>
      <c r="EV286" s="599"/>
      <c r="EW286" s="599"/>
      <c r="EX286" s="600"/>
    </row>
    <row r="287" spans="26:154" ht="6.75" customHeight="1">
      <c r="Z287" s="614"/>
      <c r="AA287" s="615"/>
      <c r="AB287" s="555" t="s">
        <v>534</v>
      </c>
      <c r="AC287" s="556"/>
      <c r="AD287" s="556"/>
      <c r="AE287" s="556"/>
      <c r="AF287" s="556"/>
      <c r="AG287" s="556"/>
      <c r="AH287" s="556"/>
      <c r="AI287" s="556"/>
      <c r="AJ287" s="556"/>
      <c r="AK287" s="556"/>
      <c r="AL287" s="556"/>
      <c r="AM287" s="556"/>
      <c r="AN287" s="557"/>
      <c r="AO287" s="564">
        <v>634</v>
      </c>
      <c r="AP287" s="565"/>
      <c r="AQ287" s="565"/>
      <c r="AR287" s="565"/>
      <c r="AS287" s="565"/>
      <c r="AT287" s="565"/>
      <c r="AU287" s="565"/>
      <c r="AV287" s="565"/>
      <c r="AW287" s="565"/>
      <c r="AX287" s="566"/>
      <c r="AY287" s="555" t="s">
        <v>663</v>
      </c>
      <c r="AZ287" s="556"/>
      <c r="BA287" s="556"/>
      <c r="BB287" s="129"/>
      <c r="BC287" s="556">
        <v>7</v>
      </c>
      <c r="BD287" s="556"/>
      <c r="BE287" s="556"/>
      <c r="BF287" s="129"/>
      <c r="BG287" s="556">
        <v>11</v>
      </c>
      <c r="BH287" s="556"/>
      <c r="BI287" s="556"/>
      <c r="BJ287" s="143"/>
      <c r="BK287" s="546" t="s">
        <v>535</v>
      </c>
      <c r="BL287" s="547"/>
      <c r="BM287" s="547"/>
      <c r="BN287" s="547"/>
      <c r="BO287" s="547"/>
      <c r="BP287" s="547"/>
      <c r="BQ287" s="547"/>
      <c r="BR287" s="547"/>
      <c r="BS287" s="547"/>
      <c r="BT287" s="547"/>
      <c r="BU287" s="547"/>
      <c r="BV287" s="547"/>
      <c r="BW287" s="547"/>
      <c r="BX287" s="547"/>
      <c r="BY287" s="547"/>
      <c r="BZ287" s="547"/>
      <c r="CA287" s="547"/>
      <c r="CB287" s="547"/>
      <c r="CC287" s="547"/>
      <c r="CD287" s="547"/>
      <c r="CE287" s="547"/>
      <c r="CF287" s="548"/>
      <c r="CG287" s="609"/>
      <c r="CH287" s="610"/>
      <c r="CI287" s="555" t="s">
        <v>536</v>
      </c>
      <c r="CJ287" s="556"/>
      <c r="CK287" s="556"/>
      <c r="CL287" s="556"/>
      <c r="CM287" s="556"/>
      <c r="CN287" s="556"/>
      <c r="CO287" s="556"/>
      <c r="CP287" s="556"/>
      <c r="CQ287" s="556"/>
      <c r="CR287" s="556"/>
      <c r="CS287" s="556"/>
      <c r="CT287" s="556"/>
      <c r="CU287" s="557"/>
      <c r="CV287" s="564">
        <v>528</v>
      </c>
      <c r="CW287" s="565"/>
      <c r="CX287" s="565"/>
      <c r="CY287" s="565"/>
      <c r="CZ287" s="565"/>
      <c r="DA287" s="565"/>
      <c r="DB287" s="565"/>
      <c r="DC287" s="565"/>
      <c r="DD287" s="565"/>
      <c r="DE287" s="566"/>
      <c r="DF287" s="555" t="s">
        <v>663</v>
      </c>
      <c r="DG287" s="556"/>
      <c r="DH287" s="556"/>
      <c r="DI287" s="129"/>
      <c r="DJ287" s="556">
        <v>12</v>
      </c>
      <c r="DK287" s="556"/>
      <c r="DL287" s="556"/>
      <c r="DM287" s="129"/>
      <c r="DN287" s="556">
        <v>19</v>
      </c>
      <c r="DO287" s="556"/>
      <c r="DP287" s="556"/>
      <c r="DQ287" s="143"/>
      <c r="DR287" s="573" t="s">
        <v>537</v>
      </c>
      <c r="DS287" s="574"/>
      <c r="DT287" s="574"/>
      <c r="DU287" s="574"/>
      <c r="DV287" s="574"/>
      <c r="DW287" s="574"/>
      <c r="DX287" s="574"/>
      <c r="DY287" s="574"/>
      <c r="DZ287" s="574"/>
      <c r="EA287" s="574"/>
      <c r="EB287" s="574"/>
      <c r="EC287" s="574"/>
      <c r="ED287" s="574"/>
      <c r="EE287" s="574"/>
      <c r="EF287" s="574"/>
      <c r="EG287" s="574"/>
      <c r="EH287" s="574"/>
      <c r="EI287" s="574"/>
      <c r="EJ287" s="574"/>
      <c r="EK287" s="574"/>
      <c r="EL287" s="574"/>
      <c r="EM287" s="574"/>
      <c r="EN287" s="574"/>
      <c r="EO287" s="575"/>
      <c r="EP287" s="9"/>
      <c r="EQ287" s="9"/>
      <c r="ER287" s="598"/>
      <c r="ES287" s="599"/>
      <c r="ET287" s="599"/>
      <c r="EU287" s="599"/>
      <c r="EV287" s="599"/>
      <c r="EW287" s="599"/>
      <c r="EX287" s="600"/>
    </row>
    <row r="288" spans="26:154" ht="6.75" customHeight="1">
      <c r="Z288" s="614"/>
      <c r="AA288" s="615"/>
      <c r="AB288" s="558"/>
      <c r="AC288" s="559"/>
      <c r="AD288" s="559"/>
      <c r="AE288" s="559"/>
      <c r="AF288" s="559"/>
      <c r="AG288" s="559"/>
      <c r="AH288" s="559"/>
      <c r="AI288" s="559"/>
      <c r="AJ288" s="559"/>
      <c r="AK288" s="559"/>
      <c r="AL288" s="559"/>
      <c r="AM288" s="559"/>
      <c r="AN288" s="560"/>
      <c r="AO288" s="567"/>
      <c r="AP288" s="568"/>
      <c r="AQ288" s="568"/>
      <c r="AR288" s="568"/>
      <c r="AS288" s="568"/>
      <c r="AT288" s="568"/>
      <c r="AU288" s="568"/>
      <c r="AV288" s="568"/>
      <c r="AW288" s="568"/>
      <c r="AX288" s="569"/>
      <c r="AY288" s="558"/>
      <c r="AZ288" s="582"/>
      <c r="BA288" s="582"/>
      <c r="BB288" s="38"/>
      <c r="BC288" s="582"/>
      <c r="BD288" s="582"/>
      <c r="BE288" s="582"/>
      <c r="BF288" s="38"/>
      <c r="BG288" s="582"/>
      <c r="BH288" s="582"/>
      <c r="BI288" s="582"/>
      <c r="BJ288" s="144"/>
      <c r="BK288" s="549"/>
      <c r="BL288" s="550"/>
      <c r="BM288" s="550"/>
      <c r="BN288" s="550"/>
      <c r="BO288" s="550"/>
      <c r="BP288" s="550"/>
      <c r="BQ288" s="550"/>
      <c r="BR288" s="550"/>
      <c r="BS288" s="550"/>
      <c r="BT288" s="550"/>
      <c r="BU288" s="550"/>
      <c r="BV288" s="550"/>
      <c r="BW288" s="550"/>
      <c r="BX288" s="550"/>
      <c r="BY288" s="550"/>
      <c r="BZ288" s="550"/>
      <c r="CA288" s="550"/>
      <c r="CB288" s="550"/>
      <c r="CC288" s="550"/>
      <c r="CD288" s="550"/>
      <c r="CE288" s="550"/>
      <c r="CF288" s="551"/>
      <c r="CG288" s="609"/>
      <c r="CH288" s="610"/>
      <c r="CI288" s="558"/>
      <c r="CJ288" s="559"/>
      <c r="CK288" s="559"/>
      <c r="CL288" s="559"/>
      <c r="CM288" s="559"/>
      <c r="CN288" s="559"/>
      <c r="CO288" s="559"/>
      <c r="CP288" s="559"/>
      <c r="CQ288" s="559"/>
      <c r="CR288" s="559"/>
      <c r="CS288" s="559"/>
      <c r="CT288" s="559"/>
      <c r="CU288" s="560"/>
      <c r="CV288" s="567"/>
      <c r="CW288" s="568"/>
      <c r="CX288" s="568"/>
      <c r="CY288" s="568"/>
      <c r="CZ288" s="568"/>
      <c r="DA288" s="568"/>
      <c r="DB288" s="568"/>
      <c r="DC288" s="568"/>
      <c r="DD288" s="568"/>
      <c r="DE288" s="569"/>
      <c r="DF288" s="558"/>
      <c r="DG288" s="582"/>
      <c r="DH288" s="582"/>
      <c r="DI288" s="38"/>
      <c r="DJ288" s="582"/>
      <c r="DK288" s="582"/>
      <c r="DL288" s="582"/>
      <c r="DM288" s="38"/>
      <c r="DN288" s="582"/>
      <c r="DO288" s="582"/>
      <c r="DP288" s="582"/>
      <c r="DQ288" s="144"/>
      <c r="DR288" s="573"/>
      <c r="DS288" s="574"/>
      <c r="DT288" s="574"/>
      <c r="DU288" s="574"/>
      <c r="DV288" s="574"/>
      <c r="DW288" s="574"/>
      <c r="DX288" s="574"/>
      <c r="DY288" s="574"/>
      <c r="DZ288" s="574"/>
      <c r="EA288" s="574"/>
      <c r="EB288" s="574"/>
      <c r="EC288" s="574"/>
      <c r="ED288" s="574"/>
      <c r="EE288" s="574"/>
      <c r="EF288" s="574"/>
      <c r="EG288" s="574"/>
      <c r="EH288" s="574"/>
      <c r="EI288" s="574"/>
      <c r="EJ288" s="574"/>
      <c r="EK288" s="574"/>
      <c r="EL288" s="574"/>
      <c r="EM288" s="574"/>
      <c r="EN288" s="574"/>
      <c r="EO288" s="575"/>
      <c r="EP288" s="9"/>
      <c r="EQ288" s="9"/>
      <c r="ER288" s="598"/>
      <c r="ES288" s="599"/>
      <c r="ET288" s="599"/>
      <c r="EU288" s="599"/>
      <c r="EV288" s="599"/>
      <c r="EW288" s="599"/>
      <c r="EX288" s="600"/>
    </row>
    <row r="289" spans="26:154" ht="6.75" customHeight="1">
      <c r="Z289" s="614"/>
      <c r="AA289" s="615"/>
      <c r="AB289" s="558"/>
      <c r="AC289" s="559"/>
      <c r="AD289" s="559"/>
      <c r="AE289" s="559"/>
      <c r="AF289" s="559"/>
      <c r="AG289" s="559"/>
      <c r="AH289" s="559"/>
      <c r="AI289" s="559"/>
      <c r="AJ289" s="559"/>
      <c r="AK289" s="559"/>
      <c r="AL289" s="559"/>
      <c r="AM289" s="559"/>
      <c r="AN289" s="560"/>
      <c r="AO289" s="567"/>
      <c r="AP289" s="568"/>
      <c r="AQ289" s="568"/>
      <c r="AR289" s="568"/>
      <c r="AS289" s="568"/>
      <c r="AT289" s="568"/>
      <c r="AU289" s="568"/>
      <c r="AV289" s="568"/>
      <c r="AW289" s="568"/>
      <c r="AX289" s="569"/>
      <c r="AY289" s="558"/>
      <c r="AZ289" s="582"/>
      <c r="BA289" s="582"/>
      <c r="BB289" s="38" t="s">
        <v>538</v>
      </c>
      <c r="BC289" s="582"/>
      <c r="BD289" s="582"/>
      <c r="BE289" s="582"/>
      <c r="BF289" s="38" t="s">
        <v>538</v>
      </c>
      <c r="BG289" s="582"/>
      <c r="BH289" s="582"/>
      <c r="BI289" s="582"/>
      <c r="BJ289" s="144"/>
      <c r="BK289" s="549"/>
      <c r="BL289" s="550"/>
      <c r="BM289" s="550"/>
      <c r="BN289" s="550"/>
      <c r="BO289" s="550"/>
      <c r="BP289" s="550"/>
      <c r="BQ289" s="550"/>
      <c r="BR289" s="550"/>
      <c r="BS289" s="550"/>
      <c r="BT289" s="550"/>
      <c r="BU289" s="550"/>
      <c r="BV289" s="550"/>
      <c r="BW289" s="550"/>
      <c r="BX289" s="550"/>
      <c r="BY289" s="550"/>
      <c r="BZ289" s="550"/>
      <c r="CA289" s="550"/>
      <c r="CB289" s="550"/>
      <c r="CC289" s="550"/>
      <c r="CD289" s="550"/>
      <c r="CE289" s="550"/>
      <c r="CF289" s="551"/>
      <c r="CG289" s="609"/>
      <c r="CH289" s="610"/>
      <c r="CI289" s="558"/>
      <c r="CJ289" s="559"/>
      <c r="CK289" s="559"/>
      <c r="CL289" s="559"/>
      <c r="CM289" s="559"/>
      <c r="CN289" s="559"/>
      <c r="CO289" s="559"/>
      <c r="CP289" s="559"/>
      <c r="CQ289" s="559"/>
      <c r="CR289" s="559"/>
      <c r="CS289" s="559"/>
      <c r="CT289" s="559"/>
      <c r="CU289" s="560"/>
      <c r="CV289" s="567"/>
      <c r="CW289" s="568"/>
      <c r="CX289" s="568"/>
      <c r="CY289" s="568"/>
      <c r="CZ289" s="568"/>
      <c r="DA289" s="568"/>
      <c r="DB289" s="568"/>
      <c r="DC289" s="568"/>
      <c r="DD289" s="568"/>
      <c r="DE289" s="569"/>
      <c r="DF289" s="558"/>
      <c r="DG289" s="582"/>
      <c r="DH289" s="582"/>
      <c r="DI289" s="38" t="s">
        <v>538</v>
      </c>
      <c r="DJ289" s="582"/>
      <c r="DK289" s="582"/>
      <c r="DL289" s="582"/>
      <c r="DM289" s="38" t="s">
        <v>538</v>
      </c>
      <c r="DN289" s="582"/>
      <c r="DO289" s="582"/>
      <c r="DP289" s="582"/>
      <c r="DQ289" s="144"/>
      <c r="DR289" s="573"/>
      <c r="DS289" s="574"/>
      <c r="DT289" s="574"/>
      <c r="DU289" s="574"/>
      <c r="DV289" s="574"/>
      <c r="DW289" s="574"/>
      <c r="DX289" s="574"/>
      <c r="DY289" s="574"/>
      <c r="DZ289" s="574"/>
      <c r="EA289" s="574"/>
      <c r="EB289" s="574"/>
      <c r="EC289" s="574"/>
      <c r="ED289" s="574"/>
      <c r="EE289" s="574"/>
      <c r="EF289" s="574"/>
      <c r="EG289" s="574"/>
      <c r="EH289" s="574"/>
      <c r="EI289" s="574"/>
      <c r="EJ289" s="574"/>
      <c r="EK289" s="574"/>
      <c r="EL289" s="574"/>
      <c r="EM289" s="574"/>
      <c r="EN289" s="574"/>
      <c r="EO289" s="575"/>
      <c r="EP289" s="94"/>
      <c r="EQ289" s="9"/>
      <c r="ER289" s="598"/>
      <c r="ES289" s="599"/>
      <c r="ET289" s="599"/>
      <c r="EU289" s="599"/>
      <c r="EV289" s="599"/>
      <c r="EW289" s="599"/>
      <c r="EX289" s="600"/>
    </row>
    <row r="290" spans="26:154" ht="6.75" customHeight="1">
      <c r="Z290" s="614"/>
      <c r="AA290" s="615"/>
      <c r="AB290" s="579"/>
      <c r="AC290" s="580"/>
      <c r="AD290" s="580"/>
      <c r="AE290" s="580"/>
      <c r="AF290" s="580"/>
      <c r="AG290" s="580"/>
      <c r="AH290" s="580"/>
      <c r="AI290" s="580"/>
      <c r="AJ290" s="580"/>
      <c r="AK290" s="580"/>
      <c r="AL290" s="580"/>
      <c r="AM290" s="580"/>
      <c r="AN290" s="581"/>
      <c r="AO290" s="601"/>
      <c r="AP290" s="602"/>
      <c r="AQ290" s="602"/>
      <c r="AR290" s="602"/>
      <c r="AS290" s="602"/>
      <c r="AT290" s="602"/>
      <c r="AU290" s="602"/>
      <c r="AV290" s="602"/>
      <c r="AW290" s="602"/>
      <c r="AX290" s="603"/>
      <c r="AY290" s="579"/>
      <c r="AZ290" s="580"/>
      <c r="BA290" s="580"/>
      <c r="BB290" s="130"/>
      <c r="BC290" s="580"/>
      <c r="BD290" s="580"/>
      <c r="BE290" s="580"/>
      <c r="BF290" s="130"/>
      <c r="BG290" s="580"/>
      <c r="BH290" s="580"/>
      <c r="BI290" s="580"/>
      <c r="BJ290" s="186"/>
      <c r="BK290" s="604"/>
      <c r="BL290" s="605"/>
      <c r="BM290" s="605"/>
      <c r="BN290" s="605"/>
      <c r="BO290" s="605"/>
      <c r="BP290" s="605"/>
      <c r="BQ290" s="605"/>
      <c r="BR290" s="605"/>
      <c r="BS290" s="605"/>
      <c r="BT290" s="605"/>
      <c r="BU290" s="605"/>
      <c r="BV290" s="605"/>
      <c r="BW290" s="605"/>
      <c r="BX290" s="605"/>
      <c r="BY290" s="605"/>
      <c r="BZ290" s="605"/>
      <c r="CA290" s="605"/>
      <c r="CB290" s="605"/>
      <c r="CC290" s="605"/>
      <c r="CD290" s="605"/>
      <c r="CE290" s="605"/>
      <c r="CF290" s="606"/>
      <c r="CG290" s="624"/>
      <c r="CH290" s="625"/>
      <c r="CI290" s="579"/>
      <c r="CJ290" s="580"/>
      <c r="CK290" s="580"/>
      <c r="CL290" s="580"/>
      <c r="CM290" s="580"/>
      <c r="CN290" s="580"/>
      <c r="CO290" s="580"/>
      <c r="CP290" s="580"/>
      <c r="CQ290" s="580"/>
      <c r="CR290" s="580"/>
      <c r="CS290" s="580"/>
      <c r="CT290" s="580"/>
      <c r="CU290" s="581"/>
      <c r="CV290" s="601"/>
      <c r="CW290" s="602"/>
      <c r="CX290" s="602"/>
      <c r="CY290" s="602"/>
      <c r="CZ290" s="602"/>
      <c r="DA290" s="602"/>
      <c r="DB290" s="602"/>
      <c r="DC290" s="602"/>
      <c r="DD290" s="602"/>
      <c r="DE290" s="603"/>
      <c r="DF290" s="579"/>
      <c r="DG290" s="580"/>
      <c r="DH290" s="580"/>
      <c r="DI290" s="130"/>
      <c r="DJ290" s="580"/>
      <c r="DK290" s="580"/>
      <c r="DL290" s="580"/>
      <c r="DM290" s="130"/>
      <c r="DN290" s="580"/>
      <c r="DO290" s="580"/>
      <c r="DP290" s="580"/>
      <c r="DQ290" s="186"/>
      <c r="DR290" s="573"/>
      <c r="DS290" s="574"/>
      <c r="DT290" s="574"/>
      <c r="DU290" s="574"/>
      <c r="DV290" s="574"/>
      <c r="DW290" s="574"/>
      <c r="DX290" s="574"/>
      <c r="DY290" s="574"/>
      <c r="DZ290" s="574"/>
      <c r="EA290" s="574"/>
      <c r="EB290" s="574"/>
      <c r="EC290" s="574"/>
      <c r="ED290" s="574"/>
      <c r="EE290" s="574"/>
      <c r="EF290" s="574"/>
      <c r="EG290" s="574"/>
      <c r="EH290" s="574"/>
      <c r="EI290" s="574"/>
      <c r="EJ290" s="574"/>
      <c r="EK290" s="574"/>
      <c r="EL290" s="574"/>
      <c r="EM290" s="574"/>
      <c r="EN290" s="574"/>
      <c r="EO290" s="575"/>
      <c r="EP290" s="9"/>
      <c r="EQ290" s="9"/>
      <c r="ER290" s="598"/>
      <c r="ES290" s="599"/>
      <c r="ET290" s="599"/>
      <c r="EU290" s="599"/>
      <c r="EV290" s="599"/>
      <c r="EW290" s="599"/>
      <c r="EX290" s="600"/>
    </row>
    <row r="291" spans="26:154" ht="6.75" customHeight="1">
      <c r="Z291" s="614"/>
      <c r="AA291" s="615"/>
      <c r="AB291" s="555" t="s">
        <v>539</v>
      </c>
      <c r="AC291" s="556"/>
      <c r="AD291" s="556"/>
      <c r="AE291" s="556"/>
      <c r="AF291" s="556"/>
      <c r="AG291" s="556"/>
      <c r="AH291" s="556"/>
      <c r="AI291" s="556"/>
      <c r="AJ291" s="556"/>
      <c r="AK291" s="556"/>
      <c r="AL291" s="556"/>
      <c r="AM291" s="556"/>
      <c r="AN291" s="557"/>
      <c r="AO291" s="564">
        <v>543</v>
      </c>
      <c r="AP291" s="565"/>
      <c r="AQ291" s="565"/>
      <c r="AR291" s="565"/>
      <c r="AS291" s="565"/>
      <c r="AT291" s="565"/>
      <c r="AU291" s="565"/>
      <c r="AV291" s="565"/>
      <c r="AW291" s="565"/>
      <c r="AX291" s="566"/>
      <c r="AY291" s="555" t="s">
        <v>663</v>
      </c>
      <c r="AZ291" s="556"/>
      <c r="BA291" s="556"/>
      <c r="BB291" s="129"/>
      <c r="BC291" s="556">
        <v>2</v>
      </c>
      <c r="BD291" s="556"/>
      <c r="BE291" s="556"/>
      <c r="BF291" s="129"/>
      <c r="BG291" s="556">
        <v>8</v>
      </c>
      <c r="BH291" s="556"/>
      <c r="BI291" s="556"/>
      <c r="BJ291" s="143"/>
      <c r="BK291" s="546" t="s">
        <v>522</v>
      </c>
      <c r="BL291" s="547"/>
      <c r="BM291" s="547"/>
      <c r="BN291" s="547"/>
      <c r="BO291" s="547"/>
      <c r="BP291" s="547"/>
      <c r="BQ291" s="547"/>
      <c r="BR291" s="547"/>
      <c r="BS291" s="547"/>
      <c r="BT291" s="547"/>
      <c r="BU291" s="547"/>
      <c r="BV291" s="547"/>
      <c r="BW291" s="547"/>
      <c r="BX291" s="547"/>
      <c r="BY291" s="547"/>
      <c r="BZ291" s="547"/>
      <c r="CA291" s="547"/>
      <c r="CB291" s="547"/>
      <c r="CC291" s="547"/>
      <c r="CD291" s="547"/>
      <c r="CE291" s="547"/>
      <c r="CF291" s="548"/>
      <c r="CG291" s="607" t="s">
        <v>540</v>
      </c>
      <c r="CH291" s="608"/>
      <c r="CI291" s="555" t="s">
        <v>541</v>
      </c>
      <c r="CJ291" s="556"/>
      <c r="CK291" s="556"/>
      <c r="CL291" s="556"/>
      <c r="CM291" s="556"/>
      <c r="CN291" s="556"/>
      <c r="CO291" s="556"/>
      <c r="CP291" s="556"/>
      <c r="CQ291" s="556"/>
      <c r="CR291" s="556"/>
      <c r="CS291" s="556"/>
      <c r="CT291" s="556"/>
      <c r="CU291" s="557"/>
      <c r="CV291" s="564">
        <v>3592</v>
      </c>
      <c r="CW291" s="565"/>
      <c r="CX291" s="565"/>
      <c r="CY291" s="565"/>
      <c r="CZ291" s="565"/>
      <c r="DA291" s="565"/>
      <c r="DB291" s="565"/>
      <c r="DC291" s="565"/>
      <c r="DD291" s="565"/>
      <c r="DE291" s="566"/>
      <c r="DF291" s="555" t="s">
        <v>663</v>
      </c>
      <c r="DG291" s="556"/>
      <c r="DH291" s="556"/>
      <c r="DI291" s="129"/>
      <c r="DJ291" s="556">
        <v>3</v>
      </c>
      <c r="DK291" s="556"/>
      <c r="DL291" s="556"/>
      <c r="DM291" s="129"/>
      <c r="DN291" s="556">
        <v>13</v>
      </c>
      <c r="DO291" s="556"/>
      <c r="DP291" s="556"/>
      <c r="DQ291" s="143"/>
      <c r="DR291" s="573" t="s">
        <v>542</v>
      </c>
      <c r="DS291" s="574"/>
      <c r="DT291" s="574"/>
      <c r="DU291" s="574"/>
      <c r="DV291" s="574"/>
      <c r="DW291" s="574"/>
      <c r="DX291" s="574"/>
      <c r="DY291" s="574"/>
      <c r="DZ291" s="574"/>
      <c r="EA291" s="574"/>
      <c r="EB291" s="574"/>
      <c r="EC291" s="574"/>
      <c r="ED291" s="574"/>
      <c r="EE291" s="574"/>
      <c r="EF291" s="574"/>
      <c r="EG291" s="574"/>
      <c r="EH291" s="574"/>
      <c r="EI291" s="574"/>
      <c r="EJ291" s="574"/>
      <c r="EK291" s="574"/>
      <c r="EL291" s="574"/>
      <c r="EM291" s="574"/>
      <c r="EN291" s="574"/>
      <c r="EO291" s="575"/>
      <c r="EP291" s="9"/>
      <c r="EQ291" s="9"/>
      <c r="ER291" s="598"/>
      <c r="ES291" s="599"/>
      <c r="ET291" s="599"/>
      <c r="EU291" s="599"/>
      <c r="EV291" s="599"/>
      <c r="EW291" s="599"/>
      <c r="EX291" s="600"/>
    </row>
    <row r="292" spans="26:154" ht="6.75" customHeight="1">
      <c r="Z292" s="614"/>
      <c r="AA292" s="615"/>
      <c r="AB292" s="558"/>
      <c r="AC292" s="559"/>
      <c r="AD292" s="559"/>
      <c r="AE292" s="559"/>
      <c r="AF292" s="559"/>
      <c r="AG292" s="559"/>
      <c r="AH292" s="559"/>
      <c r="AI292" s="559"/>
      <c r="AJ292" s="559"/>
      <c r="AK292" s="559"/>
      <c r="AL292" s="559"/>
      <c r="AM292" s="559"/>
      <c r="AN292" s="560"/>
      <c r="AO292" s="567"/>
      <c r="AP292" s="568"/>
      <c r="AQ292" s="568"/>
      <c r="AR292" s="568"/>
      <c r="AS292" s="568"/>
      <c r="AT292" s="568"/>
      <c r="AU292" s="568"/>
      <c r="AV292" s="568"/>
      <c r="AW292" s="568"/>
      <c r="AX292" s="569"/>
      <c r="AY292" s="558"/>
      <c r="AZ292" s="582"/>
      <c r="BA292" s="582"/>
      <c r="BB292" s="38"/>
      <c r="BC292" s="582"/>
      <c r="BD292" s="582"/>
      <c r="BE292" s="582"/>
      <c r="BF292" s="38"/>
      <c r="BG292" s="582"/>
      <c r="BH292" s="582"/>
      <c r="BI292" s="582"/>
      <c r="BJ292" s="144"/>
      <c r="BK292" s="549"/>
      <c r="BL292" s="550"/>
      <c r="BM292" s="550"/>
      <c r="BN292" s="550"/>
      <c r="BO292" s="550"/>
      <c r="BP292" s="550"/>
      <c r="BQ292" s="550"/>
      <c r="BR292" s="550"/>
      <c r="BS292" s="550"/>
      <c r="BT292" s="550"/>
      <c r="BU292" s="550"/>
      <c r="BV292" s="550"/>
      <c r="BW292" s="550"/>
      <c r="BX292" s="550"/>
      <c r="BY292" s="550"/>
      <c r="BZ292" s="550"/>
      <c r="CA292" s="550"/>
      <c r="CB292" s="550"/>
      <c r="CC292" s="550"/>
      <c r="CD292" s="550"/>
      <c r="CE292" s="550"/>
      <c r="CF292" s="551"/>
      <c r="CG292" s="609"/>
      <c r="CH292" s="610"/>
      <c r="CI292" s="558"/>
      <c r="CJ292" s="559"/>
      <c r="CK292" s="559"/>
      <c r="CL292" s="559"/>
      <c r="CM292" s="559"/>
      <c r="CN292" s="559"/>
      <c r="CO292" s="559"/>
      <c r="CP292" s="559"/>
      <c r="CQ292" s="559"/>
      <c r="CR292" s="559"/>
      <c r="CS292" s="559"/>
      <c r="CT292" s="559"/>
      <c r="CU292" s="560"/>
      <c r="CV292" s="567"/>
      <c r="CW292" s="568"/>
      <c r="CX292" s="568"/>
      <c r="CY292" s="568"/>
      <c r="CZ292" s="568"/>
      <c r="DA292" s="568"/>
      <c r="DB292" s="568"/>
      <c r="DC292" s="568"/>
      <c r="DD292" s="568"/>
      <c r="DE292" s="569"/>
      <c r="DF292" s="558"/>
      <c r="DG292" s="582"/>
      <c r="DH292" s="582"/>
      <c r="DI292" s="38"/>
      <c r="DJ292" s="582"/>
      <c r="DK292" s="582"/>
      <c r="DL292" s="582"/>
      <c r="DM292" s="38"/>
      <c r="DN292" s="582"/>
      <c r="DO292" s="582"/>
      <c r="DP292" s="582"/>
      <c r="DQ292" s="144"/>
      <c r="DR292" s="573"/>
      <c r="DS292" s="574"/>
      <c r="DT292" s="574"/>
      <c r="DU292" s="574"/>
      <c r="DV292" s="574"/>
      <c r="DW292" s="574"/>
      <c r="DX292" s="574"/>
      <c r="DY292" s="574"/>
      <c r="DZ292" s="574"/>
      <c r="EA292" s="574"/>
      <c r="EB292" s="574"/>
      <c r="EC292" s="574"/>
      <c r="ED292" s="574"/>
      <c r="EE292" s="574"/>
      <c r="EF292" s="574"/>
      <c r="EG292" s="574"/>
      <c r="EH292" s="574"/>
      <c r="EI292" s="574"/>
      <c r="EJ292" s="574"/>
      <c r="EK292" s="574"/>
      <c r="EL292" s="574"/>
      <c r="EM292" s="574"/>
      <c r="EN292" s="574"/>
      <c r="EO292" s="575"/>
      <c r="EP292" s="9"/>
      <c r="EQ292" s="9"/>
      <c r="ER292" s="598"/>
      <c r="ES292" s="599"/>
      <c r="ET292" s="599"/>
      <c r="EU292" s="599"/>
      <c r="EV292" s="599"/>
      <c r="EW292" s="599"/>
      <c r="EX292" s="600"/>
    </row>
    <row r="293" spans="26:154" ht="6.75" customHeight="1">
      <c r="Z293" s="614"/>
      <c r="AA293" s="615"/>
      <c r="AB293" s="558"/>
      <c r="AC293" s="559"/>
      <c r="AD293" s="559"/>
      <c r="AE293" s="559"/>
      <c r="AF293" s="559"/>
      <c r="AG293" s="559"/>
      <c r="AH293" s="559"/>
      <c r="AI293" s="559"/>
      <c r="AJ293" s="559"/>
      <c r="AK293" s="559"/>
      <c r="AL293" s="559"/>
      <c r="AM293" s="559"/>
      <c r="AN293" s="560"/>
      <c r="AO293" s="567"/>
      <c r="AP293" s="568"/>
      <c r="AQ293" s="568"/>
      <c r="AR293" s="568"/>
      <c r="AS293" s="568"/>
      <c r="AT293" s="568"/>
      <c r="AU293" s="568"/>
      <c r="AV293" s="568"/>
      <c r="AW293" s="568"/>
      <c r="AX293" s="569"/>
      <c r="AY293" s="558"/>
      <c r="AZ293" s="582"/>
      <c r="BA293" s="582"/>
      <c r="BB293" s="38" t="s">
        <v>530</v>
      </c>
      <c r="BC293" s="582"/>
      <c r="BD293" s="582"/>
      <c r="BE293" s="582"/>
      <c r="BF293" s="38" t="s">
        <v>530</v>
      </c>
      <c r="BG293" s="582"/>
      <c r="BH293" s="582"/>
      <c r="BI293" s="582"/>
      <c r="BJ293" s="144"/>
      <c r="BK293" s="549"/>
      <c r="BL293" s="550"/>
      <c r="BM293" s="550"/>
      <c r="BN293" s="550"/>
      <c r="BO293" s="550"/>
      <c r="BP293" s="550"/>
      <c r="BQ293" s="550"/>
      <c r="BR293" s="550"/>
      <c r="BS293" s="550"/>
      <c r="BT293" s="550"/>
      <c r="BU293" s="550"/>
      <c r="BV293" s="550"/>
      <c r="BW293" s="550"/>
      <c r="BX293" s="550"/>
      <c r="BY293" s="550"/>
      <c r="BZ293" s="550"/>
      <c r="CA293" s="550"/>
      <c r="CB293" s="550"/>
      <c r="CC293" s="550"/>
      <c r="CD293" s="550"/>
      <c r="CE293" s="550"/>
      <c r="CF293" s="551"/>
      <c r="CG293" s="609"/>
      <c r="CH293" s="610"/>
      <c r="CI293" s="558"/>
      <c r="CJ293" s="559"/>
      <c r="CK293" s="559"/>
      <c r="CL293" s="559"/>
      <c r="CM293" s="559"/>
      <c r="CN293" s="559"/>
      <c r="CO293" s="559"/>
      <c r="CP293" s="559"/>
      <c r="CQ293" s="559"/>
      <c r="CR293" s="559"/>
      <c r="CS293" s="559"/>
      <c r="CT293" s="559"/>
      <c r="CU293" s="560"/>
      <c r="CV293" s="567"/>
      <c r="CW293" s="568"/>
      <c r="CX293" s="568"/>
      <c r="CY293" s="568"/>
      <c r="CZ293" s="568"/>
      <c r="DA293" s="568"/>
      <c r="DB293" s="568"/>
      <c r="DC293" s="568"/>
      <c r="DD293" s="568"/>
      <c r="DE293" s="569"/>
      <c r="DF293" s="558"/>
      <c r="DG293" s="582"/>
      <c r="DH293" s="582"/>
      <c r="DI293" s="38" t="s">
        <v>530</v>
      </c>
      <c r="DJ293" s="582"/>
      <c r="DK293" s="582"/>
      <c r="DL293" s="582"/>
      <c r="DM293" s="38" t="s">
        <v>530</v>
      </c>
      <c r="DN293" s="582"/>
      <c r="DO293" s="582"/>
      <c r="DP293" s="582"/>
      <c r="DQ293" s="144"/>
      <c r="DR293" s="573"/>
      <c r="DS293" s="574"/>
      <c r="DT293" s="574"/>
      <c r="DU293" s="574"/>
      <c r="DV293" s="574"/>
      <c r="DW293" s="574"/>
      <c r="DX293" s="574"/>
      <c r="DY293" s="574"/>
      <c r="DZ293" s="574"/>
      <c r="EA293" s="574"/>
      <c r="EB293" s="574"/>
      <c r="EC293" s="574"/>
      <c r="ED293" s="574"/>
      <c r="EE293" s="574"/>
      <c r="EF293" s="574"/>
      <c r="EG293" s="574"/>
      <c r="EH293" s="574"/>
      <c r="EI293" s="574"/>
      <c r="EJ293" s="574"/>
      <c r="EK293" s="574"/>
      <c r="EL293" s="574"/>
      <c r="EM293" s="574"/>
      <c r="EN293" s="574"/>
      <c r="EO293" s="575"/>
      <c r="EP293" s="9"/>
      <c r="EQ293" s="9"/>
      <c r="ER293" s="598"/>
      <c r="ES293" s="599"/>
      <c r="ET293" s="599"/>
      <c r="EU293" s="599"/>
      <c r="EV293" s="599"/>
      <c r="EW293" s="599"/>
      <c r="EX293" s="600"/>
    </row>
    <row r="294" spans="26:154" ht="6.75" customHeight="1">
      <c r="Z294" s="614"/>
      <c r="AA294" s="615"/>
      <c r="AB294" s="579"/>
      <c r="AC294" s="580"/>
      <c r="AD294" s="580"/>
      <c r="AE294" s="580"/>
      <c r="AF294" s="580"/>
      <c r="AG294" s="580"/>
      <c r="AH294" s="580"/>
      <c r="AI294" s="580"/>
      <c r="AJ294" s="580"/>
      <c r="AK294" s="580"/>
      <c r="AL294" s="580"/>
      <c r="AM294" s="580"/>
      <c r="AN294" s="581"/>
      <c r="AO294" s="601"/>
      <c r="AP294" s="602"/>
      <c r="AQ294" s="602"/>
      <c r="AR294" s="602"/>
      <c r="AS294" s="602"/>
      <c r="AT294" s="602"/>
      <c r="AU294" s="602"/>
      <c r="AV294" s="602"/>
      <c r="AW294" s="602"/>
      <c r="AX294" s="603"/>
      <c r="AY294" s="579"/>
      <c r="AZ294" s="580"/>
      <c r="BA294" s="580"/>
      <c r="BB294" s="130"/>
      <c r="BC294" s="580"/>
      <c r="BD294" s="580"/>
      <c r="BE294" s="580"/>
      <c r="BF294" s="130"/>
      <c r="BG294" s="580"/>
      <c r="BH294" s="580"/>
      <c r="BI294" s="580"/>
      <c r="BJ294" s="186"/>
      <c r="BK294" s="604"/>
      <c r="BL294" s="605"/>
      <c r="BM294" s="605"/>
      <c r="BN294" s="605"/>
      <c r="BO294" s="605"/>
      <c r="BP294" s="605"/>
      <c r="BQ294" s="605"/>
      <c r="BR294" s="605"/>
      <c r="BS294" s="605"/>
      <c r="BT294" s="605"/>
      <c r="BU294" s="605"/>
      <c r="BV294" s="605"/>
      <c r="BW294" s="605"/>
      <c r="BX294" s="605"/>
      <c r="BY294" s="605"/>
      <c r="BZ294" s="605"/>
      <c r="CA294" s="605"/>
      <c r="CB294" s="605"/>
      <c r="CC294" s="605"/>
      <c r="CD294" s="605"/>
      <c r="CE294" s="605"/>
      <c r="CF294" s="606"/>
      <c r="CG294" s="609"/>
      <c r="CH294" s="610"/>
      <c r="CI294" s="579"/>
      <c r="CJ294" s="580"/>
      <c r="CK294" s="580"/>
      <c r="CL294" s="580"/>
      <c r="CM294" s="580"/>
      <c r="CN294" s="580"/>
      <c r="CO294" s="580"/>
      <c r="CP294" s="580"/>
      <c r="CQ294" s="580"/>
      <c r="CR294" s="580"/>
      <c r="CS294" s="580"/>
      <c r="CT294" s="580"/>
      <c r="CU294" s="581"/>
      <c r="CV294" s="601"/>
      <c r="CW294" s="602"/>
      <c r="CX294" s="602"/>
      <c r="CY294" s="602"/>
      <c r="CZ294" s="602"/>
      <c r="DA294" s="602"/>
      <c r="DB294" s="602"/>
      <c r="DC294" s="602"/>
      <c r="DD294" s="602"/>
      <c r="DE294" s="603"/>
      <c r="DF294" s="579"/>
      <c r="DG294" s="580"/>
      <c r="DH294" s="580"/>
      <c r="DI294" s="130"/>
      <c r="DJ294" s="580"/>
      <c r="DK294" s="580"/>
      <c r="DL294" s="580"/>
      <c r="DM294" s="130"/>
      <c r="DN294" s="580"/>
      <c r="DO294" s="580"/>
      <c r="DP294" s="580"/>
      <c r="DQ294" s="186"/>
      <c r="DR294" s="573"/>
      <c r="DS294" s="574"/>
      <c r="DT294" s="574"/>
      <c r="DU294" s="574"/>
      <c r="DV294" s="574"/>
      <c r="DW294" s="574"/>
      <c r="DX294" s="574"/>
      <c r="DY294" s="574"/>
      <c r="DZ294" s="574"/>
      <c r="EA294" s="574"/>
      <c r="EB294" s="574"/>
      <c r="EC294" s="574"/>
      <c r="ED294" s="574"/>
      <c r="EE294" s="574"/>
      <c r="EF294" s="574"/>
      <c r="EG294" s="574"/>
      <c r="EH294" s="574"/>
      <c r="EI294" s="574"/>
      <c r="EJ294" s="574"/>
      <c r="EK294" s="574"/>
      <c r="EL294" s="574"/>
      <c r="EM294" s="574"/>
      <c r="EN294" s="574"/>
      <c r="EO294" s="575"/>
      <c r="EP294" s="9"/>
      <c r="EQ294" s="9"/>
      <c r="ER294" s="598"/>
      <c r="ES294" s="599"/>
      <c r="ET294" s="599"/>
      <c r="EU294" s="599"/>
      <c r="EV294" s="599"/>
      <c r="EW294" s="599"/>
      <c r="EX294" s="600"/>
    </row>
    <row r="295" spans="26:154" ht="6.75" customHeight="1">
      <c r="Z295" s="614"/>
      <c r="AA295" s="615"/>
      <c r="AB295" s="555" t="s">
        <v>543</v>
      </c>
      <c r="AC295" s="556"/>
      <c r="AD295" s="556"/>
      <c r="AE295" s="556"/>
      <c r="AF295" s="556"/>
      <c r="AG295" s="556"/>
      <c r="AH295" s="556"/>
      <c r="AI295" s="556"/>
      <c r="AJ295" s="556"/>
      <c r="AK295" s="556"/>
      <c r="AL295" s="556"/>
      <c r="AM295" s="556"/>
      <c r="AN295" s="557"/>
      <c r="AO295" s="564">
        <v>459</v>
      </c>
      <c r="AP295" s="565"/>
      <c r="AQ295" s="565"/>
      <c r="AR295" s="565"/>
      <c r="AS295" s="565"/>
      <c r="AT295" s="565"/>
      <c r="AU295" s="565"/>
      <c r="AV295" s="565"/>
      <c r="AW295" s="565"/>
      <c r="AX295" s="566"/>
      <c r="AY295" s="555" t="s">
        <v>663</v>
      </c>
      <c r="AZ295" s="556"/>
      <c r="BA295" s="556"/>
      <c r="BB295" s="129"/>
      <c r="BC295" s="556">
        <v>5</v>
      </c>
      <c r="BD295" s="556"/>
      <c r="BE295" s="556"/>
      <c r="BF295" s="129"/>
      <c r="BG295" s="556">
        <v>16</v>
      </c>
      <c r="BH295" s="556"/>
      <c r="BI295" s="556"/>
      <c r="BJ295" s="143"/>
      <c r="BK295" s="546" t="s">
        <v>544</v>
      </c>
      <c r="BL295" s="547"/>
      <c r="BM295" s="547"/>
      <c r="BN295" s="547"/>
      <c r="BO295" s="547"/>
      <c r="BP295" s="547"/>
      <c r="BQ295" s="547"/>
      <c r="BR295" s="547"/>
      <c r="BS295" s="547"/>
      <c r="BT295" s="547"/>
      <c r="BU295" s="547"/>
      <c r="BV295" s="547"/>
      <c r="BW295" s="547"/>
      <c r="BX295" s="547"/>
      <c r="BY295" s="547"/>
      <c r="BZ295" s="547"/>
      <c r="CA295" s="547"/>
      <c r="CB295" s="547"/>
      <c r="CC295" s="547"/>
      <c r="CD295" s="547"/>
      <c r="CE295" s="547"/>
      <c r="CF295" s="548"/>
      <c r="CG295" s="609"/>
      <c r="CH295" s="610"/>
      <c r="CI295" s="555" t="s">
        <v>545</v>
      </c>
      <c r="CJ295" s="556"/>
      <c r="CK295" s="556"/>
      <c r="CL295" s="556"/>
      <c r="CM295" s="556"/>
      <c r="CN295" s="556"/>
      <c r="CO295" s="556"/>
      <c r="CP295" s="556"/>
      <c r="CQ295" s="556"/>
      <c r="CR295" s="556"/>
      <c r="CS295" s="556"/>
      <c r="CT295" s="556"/>
      <c r="CU295" s="557"/>
      <c r="CV295" s="564">
        <v>250</v>
      </c>
      <c r="CW295" s="565"/>
      <c r="CX295" s="565"/>
      <c r="CY295" s="565"/>
      <c r="CZ295" s="565"/>
      <c r="DA295" s="565"/>
      <c r="DB295" s="565"/>
      <c r="DC295" s="565"/>
      <c r="DD295" s="565"/>
      <c r="DE295" s="566"/>
      <c r="DF295" s="555" t="s">
        <v>663</v>
      </c>
      <c r="DG295" s="556"/>
      <c r="DH295" s="556"/>
      <c r="DI295" s="129"/>
      <c r="DJ295" s="556">
        <v>5</v>
      </c>
      <c r="DK295" s="556"/>
      <c r="DL295" s="556"/>
      <c r="DM295" s="129"/>
      <c r="DN295" s="556">
        <v>20</v>
      </c>
      <c r="DO295" s="556"/>
      <c r="DP295" s="556"/>
      <c r="DQ295" s="143"/>
      <c r="DR295" s="573" t="s">
        <v>546</v>
      </c>
      <c r="DS295" s="574"/>
      <c r="DT295" s="574"/>
      <c r="DU295" s="574"/>
      <c r="DV295" s="574"/>
      <c r="DW295" s="574"/>
      <c r="DX295" s="574"/>
      <c r="DY295" s="574"/>
      <c r="DZ295" s="574"/>
      <c r="EA295" s="574"/>
      <c r="EB295" s="574"/>
      <c r="EC295" s="574"/>
      <c r="ED295" s="574"/>
      <c r="EE295" s="574"/>
      <c r="EF295" s="574"/>
      <c r="EG295" s="574"/>
      <c r="EH295" s="574"/>
      <c r="EI295" s="574"/>
      <c r="EJ295" s="574"/>
      <c r="EK295" s="574"/>
      <c r="EL295" s="574"/>
      <c r="EM295" s="574"/>
      <c r="EN295" s="574"/>
      <c r="EO295" s="575"/>
      <c r="EP295" s="9"/>
      <c r="EQ295" s="9"/>
      <c r="ER295" s="598"/>
      <c r="ES295" s="599"/>
      <c r="ET295" s="599"/>
      <c r="EU295" s="599"/>
      <c r="EV295" s="599"/>
      <c r="EW295" s="599"/>
      <c r="EX295" s="600"/>
    </row>
    <row r="296" spans="26:154" ht="6.75" customHeight="1">
      <c r="Z296" s="614"/>
      <c r="AA296" s="615"/>
      <c r="AB296" s="558"/>
      <c r="AC296" s="559"/>
      <c r="AD296" s="559"/>
      <c r="AE296" s="559"/>
      <c r="AF296" s="559"/>
      <c r="AG296" s="559"/>
      <c r="AH296" s="559"/>
      <c r="AI296" s="559"/>
      <c r="AJ296" s="559"/>
      <c r="AK296" s="559"/>
      <c r="AL296" s="559"/>
      <c r="AM296" s="559"/>
      <c r="AN296" s="560"/>
      <c r="AO296" s="567"/>
      <c r="AP296" s="568"/>
      <c r="AQ296" s="568"/>
      <c r="AR296" s="568"/>
      <c r="AS296" s="568"/>
      <c r="AT296" s="568"/>
      <c r="AU296" s="568"/>
      <c r="AV296" s="568"/>
      <c r="AW296" s="568"/>
      <c r="AX296" s="569"/>
      <c r="AY296" s="558"/>
      <c r="AZ296" s="582"/>
      <c r="BA296" s="582"/>
      <c r="BB296" s="38"/>
      <c r="BC296" s="582"/>
      <c r="BD296" s="582"/>
      <c r="BE296" s="582"/>
      <c r="BF296" s="38"/>
      <c r="BG296" s="582"/>
      <c r="BH296" s="582"/>
      <c r="BI296" s="582"/>
      <c r="BJ296" s="144"/>
      <c r="BK296" s="549"/>
      <c r="BL296" s="550"/>
      <c r="BM296" s="550"/>
      <c r="BN296" s="550"/>
      <c r="BO296" s="550"/>
      <c r="BP296" s="550"/>
      <c r="BQ296" s="550"/>
      <c r="BR296" s="550"/>
      <c r="BS296" s="550"/>
      <c r="BT296" s="550"/>
      <c r="BU296" s="550"/>
      <c r="BV296" s="550"/>
      <c r="BW296" s="550"/>
      <c r="BX296" s="550"/>
      <c r="BY296" s="550"/>
      <c r="BZ296" s="550"/>
      <c r="CA296" s="550"/>
      <c r="CB296" s="550"/>
      <c r="CC296" s="550"/>
      <c r="CD296" s="550"/>
      <c r="CE296" s="550"/>
      <c r="CF296" s="551"/>
      <c r="CG296" s="609"/>
      <c r="CH296" s="610"/>
      <c r="CI296" s="558"/>
      <c r="CJ296" s="559"/>
      <c r="CK296" s="559"/>
      <c r="CL296" s="559"/>
      <c r="CM296" s="559"/>
      <c r="CN296" s="559"/>
      <c r="CO296" s="559"/>
      <c r="CP296" s="559"/>
      <c r="CQ296" s="559"/>
      <c r="CR296" s="559"/>
      <c r="CS296" s="559"/>
      <c r="CT296" s="559"/>
      <c r="CU296" s="560"/>
      <c r="CV296" s="567"/>
      <c r="CW296" s="568"/>
      <c r="CX296" s="568"/>
      <c r="CY296" s="568"/>
      <c r="CZ296" s="568"/>
      <c r="DA296" s="568"/>
      <c r="DB296" s="568"/>
      <c r="DC296" s="568"/>
      <c r="DD296" s="568"/>
      <c r="DE296" s="569"/>
      <c r="DF296" s="558"/>
      <c r="DG296" s="582"/>
      <c r="DH296" s="582"/>
      <c r="DI296" s="38"/>
      <c r="DJ296" s="582"/>
      <c r="DK296" s="582"/>
      <c r="DL296" s="582"/>
      <c r="DM296" s="38"/>
      <c r="DN296" s="582"/>
      <c r="DO296" s="582"/>
      <c r="DP296" s="582"/>
      <c r="DQ296" s="144"/>
      <c r="DR296" s="573"/>
      <c r="DS296" s="574"/>
      <c r="DT296" s="574"/>
      <c r="DU296" s="574"/>
      <c r="DV296" s="574"/>
      <c r="DW296" s="574"/>
      <c r="DX296" s="574"/>
      <c r="DY296" s="574"/>
      <c r="DZ296" s="574"/>
      <c r="EA296" s="574"/>
      <c r="EB296" s="574"/>
      <c r="EC296" s="574"/>
      <c r="ED296" s="574"/>
      <c r="EE296" s="574"/>
      <c r="EF296" s="574"/>
      <c r="EG296" s="574"/>
      <c r="EH296" s="574"/>
      <c r="EI296" s="574"/>
      <c r="EJ296" s="574"/>
      <c r="EK296" s="574"/>
      <c r="EL296" s="574"/>
      <c r="EM296" s="574"/>
      <c r="EN296" s="574"/>
      <c r="EO296" s="575"/>
      <c r="EP296" s="94"/>
      <c r="EQ296" s="9"/>
      <c r="ER296" s="598"/>
      <c r="ES296" s="599"/>
      <c r="ET296" s="599"/>
      <c r="EU296" s="599"/>
      <c r="EV296" s="599"/>
      <c r="EW296" s="599"/>
      <c r="EX296" s="600"/>
    </row>
    <row r="297" spans="26:154" ht="6.75" customHeight="1">
      <c r="Z297" s="614"/>
      <c r="AA297" s="615"/>
      <c r="AB297" s="558"/>
      <c r="AC297" s="559"/>
      <c r="AD297" s="559"/>
      <c r="AE297" s="559"/>
      <c r="AF297" s="559"/>
      <c r="AG297" s="559"/>
      <c r="AH297" s="559"/>
      <c r="AI297" s="559"/>
      <c r="AJ297" s="559"/>
      <c r="AK297" s="559"/>
      <c r="AL297" s="559"/>
      <c r="AM297" s="559"/>
      <c r="AN297" s="560"/>
      <c r="AO297" s="567"/>
      <c r="AP297" s="568"/>
      <c r="AQ297" s="568"/>
      <c r="AR297" s="568"/>
      <c r="AS297" s="568"/>
      <c r="AT297" s="568"/>
      <c r="AU297" s="568"/>
      <c r="AV297" s="568"/>
      <c r="AW297" s="568"/>
      <c r="AX297" s="569"/>
      <c r="AY297" s="558"/>
      <c r="AZ297" s="582"/>
      <c r="BA297" s="582"/>
      <c r="BB297" s="38" t="s">
        <v>547</v>
      </c>
      <c r="BC297" s="582"/>
      <c r="BD297" s="582"/>
      <c r="BE297" s="582"/>
      <c r="BF297" s="38" t="s">
        <v>547</v>
      </c>
      <c r="BG297" s="582"/>
      <c r="BH297" s="582"/>
      <c r="BI297" s="582"/>
      <c r="BJ297" s="144"/>
      <c r="BK297" s="549"/>
      <c r="BL297" s="550"/>
      <c r="BM297" s="550"/>
      <c r="BN297" s="550"/>
      <c r="BO297" s="550"/>
      <c r="BP297" s="550"/>
      <c r="BQ297" s="550"/>
      <c r="BR297" s="550"/>
      <c r="BS297" s="550"/>
      <c r="BT297" s="550"/>
      <c r="BU297" s="550"/>
      <c r="BV297" s="550"/>
      <c r="BW297" s="550"/>
      <c r="BX297" s="550"/>
      <c r="BY297" s="550"/>
      <c r="BZ297" s="550"/>
      <c r="CA297" s="550"/>
      <c r="CB297" s="550"/>
      <c r="CC297" s="550"/>
      <c r="CD297" s="550"/>
      <c r="CE297" s="550"/>
      <c r="CF297" s="551"/>
      <c r="CG297" s="609"/>
      <c r="CH297" s="610"/>
      <c r="CI297" s="558"/>
      <c r="CJ297" s="559"/>
      <c r="CK297" s="559"/>
      <c r="CL297" s="559"/>
      <c r="CM297" s="559"/>
      <c r="CN297" s="559"/>
      <c r="CO297" s="559"/>
      <c r="CP297" s="559"/>
      <c r="CQ297" s="559"/>
      <c r="CR297" s="559"/>
      <c r="CS297" s="559"/>
      <c r="CT297" s="559"/>
      <c r="CU297" s="560"/>
      <c r="CV297" s="567"/>
      <c r="CW297" s="568"/>
      <c r="CX297" s="568"/>
      <c r="CY297" s="568"/>
      <c r="CZ297" s="568"/>
      <c r="DA297" s="568"/>
      <c r="DB297" s="568"/>
      <c r="DC297" s="568"/>
      <c r="DD297" s="568"/>
      <c r="DE297" s="569"/>
      <c r="DF297" s="558"/>
      <c r="DG297" s="582"/>
      <c r="DH297" s="582"/>
      <c r="DI297" s="38" t="s">
        <v>547</v>
      </c>
      <c r="DJ297" s="582"/>
      <c r="DK297" s="582"/>
      <c r="DL297" s="582"/>
      <c r="DM297" s="38" t="s">
        <v>547</v>
      </c>
      <c r="DN297" s="582"/>
      <c r="DO297" s="582"/>
      <c r="DP297" s="582"/>
      <c r="DQ297" s="144"/>
      <c r="DR297" s="573"/>
      <c r="DS297" s="574"/>
      <c r="DT297" s="574"/>
      <c r="DU297" s="574"/>
      <c r="DV297" s="574"/>
      <c r="DW297" s="574"/>
      <c r="DX297" s="574"/>
      <c r="DY297" s="574"/>
      <c r="DZ297" s="574"/>
      <c r="EA297" s="574"/>
      <c r="EB297" s="574"/>
      <c r="EC297" s="574"/>
      <c r="ED297" s="574"/>
      <c r="EE297" s="574"/>
      <c r="EF297" s="574"/>
      <c r="EG297" s="574"/>
      <c r="EH297" s="574"/>
      <c r="EI297" s="574"/>
      <c r="EJ297" s="574"/>
      <c r="EK297" s="574"/>
      <c r="EL297" s="574"/>
      <c r="EM297" s="574"/>
      <c r="EN297" s="574"/>
      <c r="EO297" s="575"/>
      <c r="EP297" s="9"/>
      <c r="EQ297" s="9"/>
      <c r="ER297" s="598"/>
      <c r="ES297" s="599"/>
      <c r="ET297" s="599"/>
      <c r="EU297" s="599"/>
      <c r="EV297" s="599"/>
      <c r="EW297" s="599"/>
      <c r="EX297" s="600"/>
    </row>
    <row r="298" spans="26:154" ht="6.75" customHeight="1">
      <c r="Z298" s="614"/>
      <c r="AA298" s="615"/>
      <c r="AB298" s="579"/>
      <c r="AC298" s="580"/>
      <c r="AD298" s="580"/>
      <c r="AE298" s="580"/>
      <c r="AF298" s="580"/>
      <c r="AG298" s="580"/>
      <c r="AH298" s="580"/>
      <c r="AI298" s="580"/>
      <c r="AJ298" s="580"/>
      <c r="AK298" s="580"/>
      <c r="AL298" s="580"/>
      <c r="AM298" s="580"/>
      <c r="AN298" s="581"/>
      <c r="AO298" s="601"/>
      <c r="AP298" s="602"/>
      <c r="AQ298" s="602"/>
      <c r="AR298" s="602"/>
      <c r="AS298" s="602"/>
      <c r="AT298" s="602"/>
      <c r="AU298" s="602"/>
      <c r="AV298" s="602"/>
      <c r="AW298" s="602"/>
      <c r="AX298" s="603"/>
      <c r="AY298" s="579"/>
      <c r="AZ298" s="580"/>
      <c r="BA298" s="580"/>
      <c r="BB298" s="130"/>
      <c r="BC298" s="580"/>
      <c r="BD298" s="580"/>
      <c r="BE298" s="580"/>
      <c r="BF298" s="130"/>
      <c r="BG298" s="580"/>
      <c r="BH298" s="580"/>
      <c r="BI298" s="580"/>
      <c r="BJ298" s="186"/>
      <c r="BK298" s="604"/>
      <c r="BL298" s="605"/>
      <c r="BM298" s="605"/>
      <c r="BN298" s="605"/>
      <c r="BO298" s="605"/>
      <c r="BP298" s="605"/>
      <c r="BQ298" s="605"/>
      <c r="BR298" s="605"/>
      <c r="BS298" s="605"/>
      <c r="BT298" s="605"/>
      <c r="BU298" s="605"/>
      <c r="BV298" s="605"/>
      <c r="BW298" s="605"/>
      <c r="BX298" s="605"/>
      <c r="BY298" s="605"/>
      <c r="BZ298" s="605"/>
      <c r="CA298" s="605"/>
      <c r="CB298" s="605"/>
      <c r="CC298" s="605"/>
      <c r="CD298" s="605"/>
      <c r="CE298" s="605"/>
      <c r="CF298" s="606"/>
      <c r="CG298" s="609"/>
      <c r="CH298" s="610"/>
      <c r="CI298" s="579"/>
      <c r="CJ298" s="580"/>
      <c r="CK298" s="580"/>
      <c r="CL298" s="580"/>
      <c r="CM298" s="580"/>
      <c r="CN298" s="580"/>
      <c r="CO298" s="580"/>
      <c r="CP298" s="580"/>
      <c r="CQ298" s="580"/>
      <c r="CR298" s="580"/>
      <c r="CS298" s="580"/>
      <c r="CT298" s="580"/>
      <c r="CU298" s="581"/>
      <c r="CV298" s="601"/>
      <c r="CW298" s="602"/>
      <c r="CX298" s="602"/>
      <c r="CY298" s="602"/>
      <c r="CZ298" s="602"/>
      <c r="DA298" s="602"/>
      <c r="DB298" s="602"/>
      <c r="DC298" s="602"/>
      <c r="DD298" s="602"/>
      <c r="DE298" s="603"/>
      <c r="DF298" s="579"/>
      <c r="DG298" s="580"/>
      <c r="DH298" s="580"/>
      <c r="DI298" s="130"/>
      <c r="DJ298" s="580"/>
      <c r="DK298" s="580"/>
      <c r="DL298" s="580"/>
      <c r="DM298" s="130"/>
      <c r="DN298" s="580"/>
      <c r="DO298" s="580"/>
      <c r="DP298" s="580"/>
      <c r="DQ298" s="186"/>
      <c r="DR298" s="573"/>
      <c r="DS298" s="574"/>
      <c r="DT298" s="574"/>
      <c r="DU298" s="574"/>
      <c r="DV298" s="574"/>
      <c r="DW298" s="574"/>
      <c r="DX298" s="574"/>
      <c r="DY298" s="574"/>
      <c r="DZ298" s="574"/>
      <c r="EA298" s="574"/>
      <c r="EB298" s="574"/>
      <c r="EC298" s="574"/>
      <c r="ED298" s="574"/>
      <c r="EE298" s="574"/>
      <c r="EF298" s="574"/>
      <c r="EG298" s="574"/>
      <c r="EH298" s="574"/>
      <c r="EI298" s="574"/>
      <c r="EJ298" s="574"/>
      <c r="EK298" s="574"/>
      <c r="EL298" s="574"/>
      <c r="EM298" s="574"/>
      <c r="EN298" s="574"/>
      <c r="EO298" s="575"/>
      <c r="EP298" s="9"/>
      <c r="EQ298" s="9"/>
      <c r="ER298" s="598"/>
      <c r="ES298" s="599"/>
      <c r="ET298" s="599"/>
      <c r="EU298" s="599"/>
      <c r="EV298" s="599"/>
      <c r="EW298" s="599"/>
      <c r="EX298" s="600"/>
    </row>
    <row r="299" spans="26:154" ht="6.75" customHeight="1">
      <c r="Z299" s="614"/>
      <c r="AA299" s="615"/>
      <c r="AB299" s="555" t="s">
        <v>548</v>
      </c>
      <c r="AC299" s="556"/>
      <c r="AD299" s="556"/>
      <c r="AE299" s="556"/>
      <c r="AF299" s="556"/>
      <c r="AG299" s="556"/>
      <c r="AH299" s="556"/>
      <c r="AI299" s="556"/>
      <c r="AJ299" s="556"/>
      <c r="AK299" s="556"/>
      <c r="AL299" s="556"/>
      <c r="AM299" s="556"/>
      <c r="AN299" s="557"/>
      <c r="AO299" s="564">
        <v>305</v>
      </c>
      <c r="AP299" s="565"/>
      <c r="AQ299" s="565"/>
      <c r="AR299" s="565"/>
      <c r="AS299" s="565"/>
      <c r="AT299" s="565"/>
      <c r="AU299" s="565"/>
      <c r="AV299" s="565"/>
      <c r="AW299" s="565"/>
      <c r="AX299" s="566"/>
      <c r="AY299" s="555" t="s">
        <v>663</v>
      </c>
      <c r="AZ299" s="556"/>
      <c r="BA299" s="556"/>
      <c r="BB299" s="129"/>
      <c r="BC299" s="556">
        <v>8</v>
      </c>
      <c r="BD299" s="556"/>
      <c r="BE299" s="556"/>
      <c r="BF299" s="129"/>
      <c r="BG299" s="556">
        <v>10</v>
      </c>
      <c r="BH299" s="556"/>
      <c r="BI299" s="556"/>
      <c r="BJ299" s="143"/>
      <c r="BK299" s="546" t="s">
        <v>549</v>
      </c>
      <c r="BL299" s="547"/>
      <c r="BM299" s="547"/>
      <c r="BN299" s="547"/>
      <c r="BO299" s="547"/>
      <c r="BP299" s="547"/>
      <c r="BQ299" s="547"/>
      <c r="BR299" s="547"/>
      <c r="BS299" s="547"/>
      <c r="BT299" s="547"/>
      <c r="BU299" s="547"/>
      <c r="BV299" s="547"/>
      <c r="BW299" s="547"/>
      <c r="BX299" s="547"/>
      <c r="BY299" s="547"/>
      <c r="BZ299" s="547"/>
      <c r="CA299" s="547"/>
      <c r="CB299" s="547"/>
      <c r="CC299" s="547"/>
      <c r="CD299" s="547"/>
      <c r="CE299" s="547"/>
      <c r="CF299" s="548"/>
      <c r="CG299" s="609"/>
      <c r="CH299" s="610"/>
      <c r="CI299" s="555" t="s">
        <v>550</v>
      </c>
      <c r="CJ299" s="556"/>
      <c r="CK299" s="556"/>
      <c r="CL299" s="556"/>
      <c r="CM299" s="556"/>
      <c r="CN299" s="556"/>
      <c r="CO299" s="556"/>
      <c r="CP299" s="556"/>
      <c r="CQ299" s="556"/>
      <c r="CR299" s="556"/>
      <c r="CS299" s="556"/>
      <c r="CT299" s="556"/>
      <c r="CU299" s="557"/>
      <c r="CV299" s="564">
        <v>168</v>
      </c>
      <c r="CW299" s="565"/>
      <c r="CX299" s="565"/>
      <c r="CY299" s="565"/>
      <c r="CZ299" s="565"/>
      <c r="DA299" s="565"/>
      <c r="DB299" s="565"/>
      <c r="DC299" s="565"/>
      <c r="DD299" s="565"/>
      <c r="DE299" s="566"/>
      <c r="DF299" s="555" t="s">
        <v>663</v>
      </c>
      <c r="DG299" s="556"/>
      <c r="DH299" s="556"/>
      <c r="DI299" s="129"/>
      <c r="DJ299" s="556">
        <v>12</v>
      </c>
      <c r="DK299" s="556"/>
      <c r="DL299" s="556"/>
      <c r="DM299" s="129"/>
      <c r="DN299" s="556">
        <v>14</v>
      </c>
      <c r="DO299" s="556"/>
      <c r="DP299" s="556"/>
      <c r="DQ299" s="143"/>
      <c r="DR299" s="573" t="s">
        <v>551</v>
      </c>
      <c r="DS299" s="574"/>
      <c r="DT299" s="574"/>
      <c r="DU299" s="574"/>
      <c r="DV299" s="574"/>
      <c r="DW299" s="574"/>
      <c r="DX299" s="574"/>
      <c r="DY299" s="574"/>
      <c r="DZ299" s="574"/>
      <c r="EA299" s="574"/>
      <c r="EB299" s="574"/>
      <c r="EC299" s="574"/>
      <c r="ED299" s="574"/>
      <c r="EE299" s="574"/>
      <c r="EF299" s="574"/>
      <c r="EG299" s="574"/>
      <c r="EH299" s="574"/>
      <c r="EI299" s="574"/>
      <c r="EJ299" s="574"/>
      <c r="EK299" s="574"/>
      <c r="EL299" s="574"/>
      <c r="EM299" s="574"/>
      <c r="EN299" s="574"/>
      <c r="EO299" s="575"/>
      <c r="EP299" s="9"/>
      <c r="EQ299" s="9"/>
      <c r="ER299" s="598"/>
      <c r="ES299" s="599"/>
      <c r="ET299" s="599"/>
      <c r="EU299" s="599"/>
      <c r="EV299" s="599"/>
      <c r="EW299" s="599"/>
      <c r="EX299" s="600"/>
    </row>
    <row r="300" spans="26:154" ht="6.75" customHeight="1">
      <c r="Z300" s="614"/>
      <c r="AA300" s="615"/>
      <c r="AB300" s="558"/>
      <c r="AC300" s="559"/>
      <c r="AD300" s="559"/>
      <c r="AE300" s="559"/>
      <c r="AF300" s="559"/>
      <c r="AG300" s="559"/>
      <c r="AH300" s="559"/>
      <c r="AI300" s="559"/>
      <c r="AJ300" s="559"/>
      <c r="AK300" s="559"/>
      <c r="AL300" s="559"/>
      <c r="AM300" s="559"/>
      <c r="AN300" s="560"/>
      <c r="AO300" s="567"/>
      <c r="AP300" s="568"/>
      <c r="AQ300" s="568"/>
      <c r="AR300" s="568"/>
      <c r="AS300" s="568"/>
      <c r="AT300" s="568"/>
      <c r="AU300" s="568"/>
      <c r="AV300" s="568"/>
      <c r="AW300" s="568"/>
      <c r="AX300" s="569"/>
      <c r="AY300" s="558"/>
      <c r="AZ300" s="559"/>
      <c r="BA300" s="559"/>
      <c r="BB300" s="38"/>
      <c r="BC300" s="559"/>
      <c r="BD300" s="559"/>
      <c r="BE300" s="559"/>
      <c r="BF300" s="38"/>
      <c r="BG300" s="559"/>
      <c r="BH300" s="559"/>
      <c r="BI300" s="559"/>
      <c r="BJ300" s="144"/>
      <c r="BK300" s="549"/>
      <c r="BL300" s="550"/>
      <c r="BM300" s="550"/>
      <c r="BN300" s="550"/>
      <c r="BO300" s="550"/>
      <c r="BP300" s="550"/>
      <c r="BQ300" s="550"/>
      <c r="BR300" s="550"/>
      <c r="BS300" s="550"/>
      <c r="BT300" s="550"/>
      <c r="BU300" s="550"/>
      <c r="BV300" s="550"/>
      <c r="BW300" s="550"/>
      <c r="BX300" s="550"/>
      <c r="BY300" s="550"/>
      <c r="BZ300" s="550"/>
      <c r="CA300" s="550"/>
      <c r="CB300" s="550"/>
      <c r="CC300" s="550"/>
      <c r="CD300" s="550"/>
      <c r="CE300" s="550"/>
      <c r="CF300" s="551"/>
      <c r="CG300" s="609"/>
      <c r="CH300" s="610"/>
      <c r="CI300" s="558"/>
      <c r="CJ300" s="559"/>
      <c r="CK300" s="559"/>
      <c r="CL300" s="559"/>
      <c r="CM300" s="559"/>
      <c r="CN300" s="559"/>
      <c r="CO300" s="559"/>
      <c r="CP300" s="559"/>
      <c r="CQ300" s="559"/>
      <c r="CR300" s="559"/>
      <c r="CS300" s="559"/>
      <c r="CT300" s="559"/>
      <c r="CU300" s="560"/>
      <c r="CV300" s="567"/>
      <c r="CW300" s="568"/>
      <c r="CX300" s="568"/>
      <c r="CY300" s="568"/>
      <c r="CZ300" s="568"/>
      <c r="DA300" s="568"/>
      <c r="DB300" s="568"/>
      <c r="DC300" s="568"/>
      <c r="DD300" s="568"/>
      <c r="DE300" s="569"/>
      <c r="DF300" s="558"/>
      <c r="DG300" s="559"/>
      <c r="DH300" s="559"/>
      <c r="DI300" s="38"/>
      <c r="DJ300" s="559"/>
      <c r="DK300" s="559"/>
      <c r="DL300" s="559"/>
      <c r="DM300" s="38"/>
      <c r="DN300" s="559"/>
      <c r="DO300" s="559"/>
      <c r="DP300" s="559"/>
      <c r="DQ300" s="144"/>
      <c r="DR300" s="573"/>
      <c r="DS300" s="574"/>
      <c r="DT300" s="574"/>
      <c r="DU300" s="574"/>
      <c r="DV300" s="574"/>
      <c r="DW300" s="574"/>
      <c r="DX300" s="574"/>
      <c r="DY300" s="574"/>
      <c r="DZ300" s="574"/>
      <c r="EA300" s="574"/>
      <c r="EB300" s="574"/>
      <c r="EC300" s="574"/>
      <c r="ED300" s="574"/>
      <c r="EE300" s="574"/>
      <c r="EF300" s="574"/>
      <c r="EG300" s="574"/>
      <c r="EH300" s="574"/>
      <c r="EI300" s="574"/>
      <c r="EJ300" s="574"/>
      <c r="EK300" s="574"/>
      <c r="EL300" s="574"/>
      <c r="EM300" s="574"/>
      <c r="EN300" s="574"/>
      <c r="EO300" s="575"/>
      <c r="EP300" s="9"/>
      <c r="EQ300" s="9"/>
      <c r="ER300" s="598"/>
      <c r="ES300" s="599"/>
      <c r="ET300" s="599"/>
      <c r="EU300" s="599"/>
      <c r="EV300" s="599"/>
      <c r="EW300" s="599"/>
      <c r="EX300" s="600"/>
    </row>
    <row r="301" spans="26:154" ht="6.75" customHeight="1">
      <c r="Z301" s="614"/>
      <c r="AA301" s="615"/>
      <c r="AB301" s="558"/>
      <c r="AC301" s="559"/>
      <c r="AD301" s="559"/>
      <c r="AE301" s="559"/>
      <c r="AF301" s="559"/>
      <c r="AG301" s="559"/>
      <c r="AH301" s="559"/>
      <c r="AI301" s="559"/>
      <c r="AJ301" s="559"/>
      <c r="AK301" s="559"/>
      <c r="AL301" s="559"/>
      <c r="AM301" s="559"/>
      <c r="AN301" s="560"/>
      <c r="AO301" s="567"/>
      <c r="AP301" s="568"/>
      <c r="AQ301" s="568"/>
      <c r="AR301" s="568"/>
      <c r="AS301" s="568"/>
      <c r="AT301" s="568"/>
      <c r="AU301" s="568"/>
      <c r="AV301" s="568"/>
      <c r="AW301" s="568"/>
      <c r="AX301" s="569"/>
      <c r="AY301" s="558"/>
      <c r="AZ301" s="559"/>
      <c r="BA301" s="559"/>
      <c r="BB301" s="38" t="s">
        <v>526</v>
      </c>
      <c r="BC301" s="559"/>
      <c r="BD301" s="559"/>
      <c r="BE301" s="559"/>
      <c r="BF301" s="38" t="s">
        <v>526</v>
      </c>
      <c r="BG301" s="559"/>
      <c r="BH301" s="559"/>
      <c r="BI301" s="559"/>
      <c r="BJ301" s="144"/>
      <c r="BK301" s="549"/>
      <c r="BL301" s="550"/>
      <c r="BM301" s="550"/>
      <c r="BN301" s="550"/>
      <c r="BO301" s="550"/>
      <c r="BP301" s="550"/>
      <c r="BQ301" s="550"/>
      <c r="BR301" s="550"/>
      <c r="BS301" s="550"/>
      <c r="BT301" s="550"/>
      <c r="BU301" s="550"/>
      <c r="BV301" s="550"/>
      <c r="BW301" s="550"/>
      <c r="BX301" s="550"/>
      <c r="BY301" s="550"/>
      <c r="BZ301" s="550"/>
      <c r="CA301" s="550"/>
      <c r="CB301" s="550"/>
      <c r="CC301" s="550"/>
      <c r="CD301" s="550"/>
      <c r="CE301" s="550"/>
      <c r="CF301" s="551"/>
      <c r="CG301" s="609"/>
      <c r="CH301" s="610"/>
      <c r="CI301" s="558"/>
      <c r="CJ301" s="559"/>
      <c r="CK301" s="559"/>
      <c r="CL301" s="559"/>
      <c r="CM301" s="559"/>
      <c r="CN301" s="559"/>
      <c r="CO301" s="559"/>
      <c r="CP301" s="559"/>
      <c r="CQ301" s="559"/>
      <c r="CR301" s="559"/>
      <c r="CS301" s="559"/>
      <c r="CT301" s="559"/>
      <c r="CU301" s="560"/>
      <c r="CV301" s="567"/>
      <c r="CW301" s="568"/>
      <c r="CX301" s="568"/>
      <c r="CY301" s="568"/>
      <c r="CZ301" s="568"/>
      <c r="DA301" s="568"/>
      <c r="DB301" s="568"/>
      <c r="DC301" s="568"/>
      <c r="DD301" s="568"/>
      <c r="DE301" s="569"/>
      <c r="DF301" s="558"/>
      <c r="DG301" s="559"/>
      <c r="DH301" s="559"/>
      <c r="DI301" s="38" t="s">
        <v>526</v>
      </c>
      <c r="DJ301" s="559"/>
      <c r="DK301" s="559"/>
      <c r="DL301" s="559"/>
      <c r="DM301" s="38" t="s">
        <v>526</v>
      </c>
      <c r="DN301" s="559"/>
      <c r="DO301" s="559"/>
      <c r="DP301" s="559"/>
      <c r="DQ301" s="144"/>
      <c r="DR301" s="573"/>
      <c r="DS301" s="574"/>
      <c r="DT301" s="574"/>
      <c r="DU301" s="574"/>
      <c r="DV301" s="574"/>
      <c r="DW301" s="574"/>
      <c r="DX301" s="574"/>
      <c r="DY301" s="574"/>
      <c r="DZ301" s="574"/>
      <c r="EA301" s="574"/>
      <c r="EB301" s="574"/>
      <c r="EC301" s="574"/>
      <c r="ED301" s="574"/>
      <c r="EE301" s="574"/>
      <c r="EF301" s="574"/>
      <c r="EG301" s="574"/>
      <c r="EH301" s="574"/>
      <c r="EI301" s="574"/>
      <c r="EJ301" s="574"/>
      <c r="EK301" s="574"/>
      <c r="EL301" s="574"/>
      <c r="EM301" s="574"/>
      <c r="EN301" s="574"/>
      <c r="EO301" s="575"/>
      <c r="EP301" s="9"/>
      <c r="EQ301" s="9"/>
      <c r="ER301" s="598"/>
      <c r="ES301" s="599"/>
      <c r="ET301" s="599"/>
      <c r="EU301" s="599"/>
      <c r="EV301" s="599"/>
      <c r="EW301" s="599"/>
      <c r="EX301" s="600"/>
    </row>
    <row r="302" spans="26:154" ht="6.75" customHeight="1">
      <c r="Z302" s="616"/>
      <c r="AA302" s="617"/>
      <c r="AB302" s="561"/>
      <c r="AC302" s="562"/>
      <c r="AD302" s="562"/>
      <c r="AE302" s="562"/>
      <c r="AF302" s="562"/>
      <c r="AG302" s="562"/>
      <c r="AH302" s="562"/>
      <c r="AI302" s="562"/>
      <c r="AJ302" s="562"/>
      <c r="AK302" s="562"/>
      <c r="AL302" s="562"/>
      <c r="AM302" s="562"/>
      <c r="AN302" s="563"/>
      <c r="AO302" s="570"/>
      <c r="AP302" s="571"/>
      <c r="AQ302" s="571"/>
      <c r="AR302" s="571"/>
      <c r="AS302" s="571"/>
      <c r="AT302" s="571"/>
      <c r="AU302" s="571"/>
      <c r="AV302" s="571"/>
      <c r="AW302" s="571"/>
      <c r="AX302" s="572"/>
      <c r="AY302" s="561"/>
      <c r="AZ302" s="562"/>
      <c r="BA302" s="562"/>
      <c r="BB302" s="146"/>
      <c r="BC302" s="562"/>
      <c r="BD302" s="562"/>
      <c r="BE302" s="562"/>
      <c r="BF302" s="146"/>
      <c r="BG302" s="562"/>
      <c r="BH302" s="562"/>
      <c r="BI302" s="562"/>
      <c r="BJ302" s="147"/>
      <c r="BK302" s="552"/>
      <c r="BL302" s="553"/>
      <c r="BM302" s="553"/>
      <c r="BN302" s="553"/>
      <c r="BO302" s="553"/>
      <c r="BP302" s="553"/>
      <c r="BQ302" s="553"/>
      <c r="BR302" s="553"/>
      <c r="BS302" s="553"/>
      <c r="BT302" s="553"/>
      <c r="BU302" s="553"/>
      <c r="BV302" s="553"/>
      <c r="BW302" s="553"/>
      <c r="BX302" s="553"/>
      <c r="BY302" s="553"/>
      <c r="BZ302" s="553"/>
      <c r="CA302" s="553"/>
      <c r="CB302" s="553"/>
      <c r="CC302" s="553"/>
      <c r="CD302" s="553"/>
      <c r="CE302" s="553"/>
      <c r="CF302" s="554"/>
      <c r="CG302" s="611"/>
      <c r="CH302" s="612"/>
      <c r="CI302" s="561"/>
      <c r="CJ302" s="562"/>
      <c r="CK302" s="562"/>
      <c r="CL302" s="562"/>
      <c r="CM302" s="562"/>
      <c r="CN302" s="562"/>
      <c r="CO302" s="562"/>
      <c r="CP302" s="562"/>
      <c r="CQ302" s="562"/>
      <c r="CR302" s="562"/>
      <c r="CS302" s="562"/>
      <c r="CT302" s="562"/>
      <c r="CU302" s="563"/>
      <c r="CV302" s="570"/>
      <c r="CW302" s="571"/>
      <c r="CX302" s="571"/>
      <c r="CY302" s="571"/>
      <c r="CZ302" s="571"/>
      <c r="DA302" s="571"/>
      <c r="DB302" s="571"/>
      <c r="DC302" s="571"/>
      <c r="DD302" s="571"/>
      <c r="DE302" s="572"/>
      <c r="DF302" s="561"/>
      <c r="DG302" s="562"/>
      <c r="DH302" s="562"/>
      <c r="DI302" s="146"/>
      <c r="DJ302" s="562"/>
      <c r="DK302" s="562"/>
      <c r="DL302" s="562"/>
      <c r="DM302" s="146"/>
      <c r="DN302" s="562"/>
      <c r="DO302" s="562"/>
      <c r="DP302" s="562"/>
      <c r="DQ302" s="147"/>
      <c r="DR302" s="576"/>
      <c r="DS302" s="577"/>
      <c r="DT302" s="577"/>
      <c r="DU302" s="577"/>
      <c r="DV302" s="577"/>
      <c r="DW302" s="577"/>
      <c r="DX302" s="577"/>
      <c r="DY302" s="577"/>
      <c r="DZ302" s="577"/>
      <c r="EA302" s="577"/>
      <c r="EB302" s="577"/>
      <c r="EC302" s="577"/>
      <c r="ED302" s="577"/>
      <c r="EE302" s="577"/>
      <c r="EF302" s="577"/>
      <c r="EG302" s="577"/>
      <c r="EH302" s="577"/>
      <c r="EI302" s="577"/>
      <c r="EJ302" s="577"/>
      <c r="EK302" s="577"/>
      <c r="EL302" s="577"/>
      <c r="EM302" s="577"/>
      <c r="EN302" s="577"/>
      <c r="EO302" s="578"/>
      <c r="EP302" s="9"/>
      <c r="EQ302" s="9"/>
      <c r="ER302" s="613"/>
      <c r="ES302" s="359"/>
      <c r="ET302" s="359"/>
      <c r="EU302" s="359"/>
      <c r="EV302" s="359"/>
      <c r="EW302" s="359"/>
      <c r="EX302" s="360"/>
    </row>
  </sheetData>
  <mergeCells count="844">
    <mergeCell ref="EL62:EM63"/>
    <mergeCell ref="EN62:EO63"/>
    <mergeCell ref="EP62:EQ63"/>
    <mergeCell ref="ER62:ES63"/>
    <mergeCell ref="Z66:AN67"/>
    <mergeCell ref="AO66:CW67"/>
    <mergeCell ref="CX63:DI67"/>
    <mergeCell ref="DV65:DZ67"/>
    <mergeCell ref="DR66:DS67"/>
    <mergeCell ref="EB66:EC67"/>
    <mergeCell ref="DL65:DQ67"/>
    <mergeCell ref="EF62:EG63"/>
    <mergeCell ref="EH62:EI63"/>
    <mergeCell ref="ED64:EE67"/>
    <mergeCell ref="EF64:EG67"/>
    <mergeCell ref="EH64:EI67"/>
    <mergeCell ref="EJ64:EK67"/>
    <mergeCell ref="EL64:EM67"/>
    <mergeCell ref="EN64:EO67"/>
    <mergeCell ref="EP64:EQ67"/>
    <mergeCell ref="ER64:ES67"/>
    <mergeCell ref="AF61:AH62"/>
    <mergeCell ref="BR61:BS62"/>
    <mergeCell ref="DJ61:DK62"/>
    <mergeCell ref="DJ299:DL302"/>
    <mergeCell ref="DN299:DP302"/>
    <mergeCell ref="DJ291:DL294"/>
    <mergeCell ref="DN291:DP294"/>
    <mergeCell ref="CD207:EX208"/>
    <mergeCell ref="CD217:CU222"/>
    <mergeCell ref="CV217:EI222"/>
    <mergeCell ref="EJ217:EX222"/>
    <mergeCell ref="CI295:CU298"/>
    <mergeCell ref="DF299:DH302"/>
    <mergeCell ref="EJ223:EX228"/>
    <mergeCell ref="EJ229:EX234"/>
    <mergeCell ref="CD235:CU240"/>
    <mergeCell ref="CV235:EI240"/>
    <mergeCell ref="EJ235:EX240"/>
    <mergeCell ref="CV265:EI270"/>
    <mergeCell ref="EJ265:EX270"/>
    <mergeCell ref="DF275:DH278"/>
    <mergeCell ref="DJ275:DL278"/>
    <mergeCell ref="DN275:DP278"/>
    <mergeCell ref="ER275:EX281"/>
    <mergeCell ref="DR279:EO282"/>
    <mergeCell ref="ER282:EX288"/>
    <mergeCell ref="ER272:EX274"/>
    <mergeCell ref="AY291:BA294"/>
    <mergeCell ref="BC291:BE294"/>
    <mergeCell ref="BG291:BI294"/>
    <mergeCell ref="CI287:CU290"/>
    <mergeCell ref="BB211:BO214"/>
    <mergeCell ref="CV287:DE290"/>
    <mergeCell ref="BP211:CC214"/>
    <mergeCell ref="CV211:EI216"/>
    <mergeCell ref="CI283:CU286"/>
    <mergeCell ref="CV283:DE286"/>
    <mergeCell ref="CV279:DE282"/>
    <mergeCell ref="DF279:DH282"/>
    <mergeCell ref="DF283:DH286"/>
    <mergeCell ref="DR283:EO286"/>
    <mergeCell ref="BP231:CC234"/>
    <mergeCell ref="BB223:BO226"/>
    <mergeCell ref="BP223:CC226"/>
    <mergeCell ref="CD223:CU228"/>
    <mergeCell ref="CV223:EI228"/>
    <mergeCell ref="AN227:BA230"/>
    <mergeCell ref="BB227:BO230"/>
    <mergeCell ref="BP227:CC230"/>
    <mergeCell ref="DF273:DQ274"/>
    <mergeCell ref="DR273:EO274"/>
    <mergeCell ref="DR275:EO278"/>
    <mergeCell ref="DJ279:DL282"/>
    <mergeCell ref="DJ283:DL286"/>
    <mergeCell ref="AO276:AX278"/>
    <mergeCell ref="AY275:BA278"/>
    <mergeCell ref="BC275:BE278"/>
    <mergeCell ref="BG275:BI278"/>
    <mergeCell ref="DN279:DP282"/>
    <mergeCell ref="CV276:DE278"/>
    <mergeCell ref="CD229:CU234"/>
    <mergeCell ref="CV229:EI234"/>
    <mergeCell ref="AN255:BI258"/>
    <mergeCell ref="CD259:CU264"/>
    <mergeCell ref="CV259:EI264"/>
    <mergeCell ref="Z271:EO272"/>
    <mergeCell ref="Z235:AM238"/>
    <mergeCell ref="AN235:BA238"/>
    <mergeCell ref="BB235:BO238"/>
    <mergeCell ref="BP235:CC238"/>
    <mergeCell ref="Z231:AM234"/>
    <mergeCell ref="AN231:BA234"/>
    <mergeCell ref="BB231:BO234"/>
    <mergeCell ref="EJ253:EX258"/>
    <mergeCell ref="CD265:CU270"/>
    <mergeCell ref="Z227:AM230"/>
    <mergeCell ref="Z239:AM242"/>
    <mergeCell ref="AN239:BA242"/>
    <mergeCell ref="BB239:BO242"/>
    <mergeCell ref="BP239:CC242"/>
    <mergeCell ref="CD241:CU246"/>
    <mergeCell ref="CV241:EI246"/>
    <mergeCell ref="EJ241:EX246"/>
    <mergeCell ref="Z247:AM250"/>
    <mergeCell ref="AV94:AW95"/>
    <mergeCell ref="AX94:AY95"/>
    <mergeCell ref="BF84:BG85"/>
    <mergeCell ref="BB82:BC83"/>
    <mergeCell ref="BZ82:CA83"/>
    <mergeCell ref="BJ82:BK83"/>
    <mergeCell ref="DR202:DX202"/>
    <mergeCell ref="Z203:AK205"/>
    <mergeCell ref="AL203:AM205"/>
    <mergeCell ref="BW203:CO205"/>
    <mergeCell ref="DR203:DX205"/>
    <mergeCell ref="AU205:AV205"/>
    <mergeCell ref="Z201:AF202"/>
    <mergeCell ref="CO124:EJ125"/>
    <mergeCell ref="CJ126:EJ127"/>
    <mergeCell ref="CC125:CI128"/>
    <mergeCell ref="DY203:EX205"/>
    <mergeCell ref="DY202:EX202"/>
    <mergeCell ref="CA129:CI133"/>
    <mergeCell ref="CA119:CI124"/>
    <mergeCell ref="CA125:CB128"/>
    <mergeCell ref="AB120:AN121"/>
    <mergeCell ref="BD121:BE122"/>
    <mergeCell ref="BL121:BM122"/>
    <mergeCell ref="AX96:AY97"/>
    <mergeCell ref="EV74:EW75"/>
    <mergeCell ref="CI79:CR80"/>
    <mergeCell ref="CS81:DC82"/>
    <mergeCell ref="CS84:DC85"/>
    <mergeCell ref="CI86:CR90"/>
    <mergeCell ref="BD123:BE124"/>
    <mergeCell ref="BL127:BU131"/>
    <mergeCell ref="BD125:BE126"/>
    <mergeCell ref="BF125:BK126"/>
    <mergeCell ref="BZ70:CB75"/>
    <mergeCell ref="EL74:EM75"/>
    <mergeCell ref="EN74:EO75"/>
    <mergeCell ref="EP74:EQ75"/>
    <mergeCell ref="ER74:ES75"/>
    <mergeCell ref="EL70:EM73"/>
    <mergeCell ref="EN70:EO73"/>
    <mergeCell ref="EP70:EQ73"/>
    <mergeCell ref="ER70:ES73"/>
    <mergeCell ref="EU115:EV116"/>
    <mergeCell ref="EJ111:EW112"/>
    <mergeCell ref="DR113:DS118"/>
    <mergeCell ref="DO114:DQ117"/>
    <mergeCell ref="DJ114:DL117"/>
    <mergeCell ref="EK115:EL116"/>
    <mergeCell ref="DM113:DN118"/>
    <mergeCell ref="CI76:EC78"/>
    <mergeCell ref="DV73:EA75"/>
    <mergeCell ref="CL111:CV112"/>
    <mergeCell ref="CW111:DF112"/>
    <mergeCell ref="DA97:DM98"/>
    <mergeCell ref="ED74:EE75"/>
    <mergeCell ref="EF74:EG75"/>
    <mergeCell ref="EH74:EI75"/>
    <mergeCell ref="EJ74:EK75"/>
    <mergeCell ref="ED70:EE73"/>
    <mergeCell ref="EF70:EG73"/>
    <mergeCell ref="EH70:EI73"/>
    <mergeCell ref="EJ70:EK73"/>
    <mergeCell ref="ED76:EW78"/>
    <mergeCell ref="ET74:EU75"/>
    <mergeCell ref="CY115:DE117"/>
    <mergeCell ref="EP115:EQ116"/>
    <mergeCell ref="EI97:ET98"/>
    <mergeCell ref="EI100:ET101"/>
    <mergeCell ref="EM87:ET89"/>
    <mergeCell ref="DL69:DQ71"/>
    <mergeCell ref="DL73:DQ75"/>
    <mergeCell ref="DR70:DS71"/>
    <mergeCell ref="DR74:DS75"/>
    <mergeCell ref="CS79:DN80"/>
    <mergeCell ref="DZ84:EJ85"/>
    <mergeCell ref="CY105:DO107"/>
    <mergeCell ref="ED68:EE69"/>
    <mergeCell ref="EF68:EG69"/>
    <mergeCell ref="EH68:EI69"/>
    <mergeCell ref="EJ68:EK69"/>
    <mergeCell ref="CY94:DO95"/>
    <mergeCell ref="DP94:EF95"/>
    <mergeCell ref="EG94:EW95"/>
    <mergeCell ref="CI91:EW93"/>
    <mergeCell ref="EU86:EW87"/>
    <mergeCell ref="EU96:EW97"/>
    <mergeCell ref="DZ86:EA87"/>
    <mergeCell ref="DF87:DM89"/>
    <mergeCell ref="DQ87:DX89"/>
    <mergeCell ref="CU87:DB89"/>
    <mergeCell ref="ET70:EU73"/>
    <mergeCell ref="EV70:EW73"/>
    <mergeCell ref="EN68:EO69"/>
    <mergeCell ref="EP68:EQ69"/>
    <mergeCell ref="EL68:EM69"/>
    <mergeCell ref="ER68:ES69"/>
    <mergeCell ref="DO79:EJ80"/>
    <mergeCell ref="DT68:EC71"/>
    <mergeCell ref="CX72:DI75"/>
    <mergeCell ref="EP84:EQ85"/>
    <mergeCell ref="DG115:DI115"/>
    <mergeCell ref="DG116:DI116"/>
    <mergeCell ref="AH82:AI91"/>
    <mergeCell ref="AX82:AY83"/>
    <mergeCell ref="AO70:AQ75"/>
    <mergeCell ref="EB74:EC75"/>
    <mergeCell ref="AZ82:BA83"/>
    <mergeCell ref="AR78:CA81"/>
    <mergeCell ref="DZ81:EJ82"/>
    <mergeCell ref="AA71:AH72"/>
    <mergeCell ref="CT113:CV114"/>
    <mergeCell ref="DD113:DF114"/>
    <mergeCell ref="CL115:CV117"/>
    <mergeCell ref="DD86:DE87"/>
    <mergeCell ref="DR97:ED98"/>
    <mergeCell ref="DR100:ED101"/>
    <mergeCell ref="DA100:DM101"/>
    <mergeCell ref="EB87:EI89"/>
    <mergeCell ref="AB122:AC123"/>
    <mergeCell ref="DV119:DX123"/>
    <mergeCell ref="DJ119:DL123"/>
    <mergeCell ref="DM119:DO123"/>
    <mergeCell ref="DP119:DR123"/>
    <mergeCell ref="DS119:DU123"/>
    <mergeCell ref="CI99:CX101"/>
    <mergeCell ref="CI94:CX95"/>
    <mergeCell ref="CS86:CT87"/>
    <mergeCell ref="DT111:EI112"/>
    <mergeCell ref="DG111:DS112"/>
    <mergeCell ref="DT113:EI115"/>
    <mergeCell ref="DT116:EI118"/>
    <mergeCell ref="EH119:EJ123"/>
    <mergeCell ref="CR119:CT123"/>
    <mergeCell ref="CA115:CK117"/>
    <mergeCell ref="DG117:DI117"/>
    <mergeCell ref="EI106:ET107"/>
    <mergeCell ref="EM114:EO117"/>
    <mergeCell ref="ER114:ET117"/>
    <mergeCell ref="AB82:AC91"/>
    <mergeCell ref="AD82:AE91"/>
    <mergeCell ref="AF82:AG91"/>
    <mergeCell ref="CI113:CK114"/>
    <mergeCell ref="ED62:EE63"/>
    <mergeCell ref="EJ62:EK63"/>
    <mergeCell ref="BK71:BR72"/>
    <mergeCell ref="CA108:DF110"/>
    <mergeCell ref="DG108:EW110"/>
    <mergeCell ref="DR103:ED104"/>
    <mergeCell ref="DP105:EF107"/>
    <mergeCell ref="EU102:EW103"/>
    <mergeCell ref="CI102:CX104"/>
    <mergeCell ref="CI105:CX107"/>
    <mergeCell ref="BZ102:CA103"/>
    <mergeCell ref="EU105:EW106"/>
    <mergeCell ref="EI103:ET104"/>
    <mergeCell ref="DA103:DM104"/>
    <mergeCell ref="CX68:DI71"/>
    <mergeCell ref="EU99:EW100"/>
    <mergeCell ref="DD81:DN82"/>
    <mergeCell ref="EL81:EV82"/>
    <mergeCell ref="EK79:EW80"/>
    <mergeCell ref="AZ109:BY110"/>
    <mergeCell ref="DO81:DY82"/>
    <mergeCell ref="DO84:DY85"/>
    <mergeCell ref="DD84:DN85"/>
    <mergeCell ref="DO86:DP87"/>
    <mergeCell ref="DG114:DI114"/>
    <mergeCell ref="AF43:BJ46"/>
    <mergeCell ref="BK73:BY75"/>
    <mergeCell ref="BZ59:CW60"/>
    <mergeCell ref="Z68:CW69"/>
    <mergeCell ref="AR47:BA48"/>
    <mergeCell ref="BB47:BK48"/>
    <mergeCell ref="AS50:AZ52"/>
    <mergeCell ref="BC50:BJ52"/>
    <mergeCell ref="AF53:BK55"/>
    <mergeCell ref="BL53:BQ55"/>
    <mergeCell ref="BL49:BQ52"/>
    <mergeCell ref="Z49:AE52"/>
    <mergeCell ref="BL56:BQ58"/>
    <mergeCell ref="BL59:BQ65"/>
    <mergeCell ref="BR59:BY60"/>
    <mergeCell ref="BL43:BQ46"/>
    <mergeCell ref="Z53:AE55"/>
    <mergeCell ref="AF49:AG50"/>
    <mergeCell ref="Z43:AE46"/>
    <mergeCell ref="AH50:AQ52"/>
    <mergeCell ref="BR49:BS50"/>
    <mergeCell ref="CO50:CV52"/>
    <mergeCell ref="AN59:BK60"/>
    <mergeCell ref="AI62:BK64"/>
    <mergeCell ref="BL41:BQ42"/>
    <mergeCell ref="AF41:BK42"/>
    <mergeCell ref="DH48:DQ49"/>
    <mergeCell ref="DR48:EC49"/>
    <mergeCell ref="CS35:CT38"/>
    <mergeCell ref="CU35:CV38"/>
    <mergeCell ref="CO35:CP38"/>
    <mergeCell ref="CQ35:CR38"/>
    <mergeCell ref="CM35:CN38"/>
    <mergeCell ref="BX35:BY38"/>
    <mergeCell ref="AJ35:AK38"/>
    <mergeCell ref="BM35:BQ38"/>
    <mergeCell ref="BR35:BS38"/>
    <mergeCell ref="AX35:AX36"/>
    <mergeCell ref="AR35:AW38"/>
    <mergeCell ref="BL47:BQ48"/>
    <mergeCell ref="CD47:CM48"/>
    <mergeCell ref="CX46:EC47"/>
    <mergeCell ref="CX48:DG49"/>
    <mergeCell ref="BL39:CW40"/>
    <mergeCell ref="Z39:BK40"/>
    <mergeCell ref="BR43:CW46"/>
    <mergeCell ref="AH35:AI38"/>
    <mergeCell ref="Z47:AE48"/>
    <mergeCell ref="BZ35:CA38"/>
    <mergeCell ref="CH35:CL38"/>
    <mergeCell ref="BV35:BW38"/>
    <mergeCell ref="CF35:CG38"/>
    <mergeCell ref="DV61:EC62"/>
    <mergeCell ref="CX61:DI62"/>
    <mergeCell ref="CZ51:DD53"/>
    <mergeCell ref="DT61:DU62"/>
    <mergeCell ref="DL61:DS62"/>
    <mergeCell ref="DV51:DZ53"/>
    <mergeCell ref="CZ55:DD57"/>
    <mergeCell ref="DJ55:DN57"/>
    <mergeCell ref="DV55:DZ57"/>
    <mergeCell ref="BR56:CW58"/>
    <mergeCell ref="BT50:CC52"/>
    <mergeCell ref="CE50:CL52"/>
    <mergeCell ref="BR53:CW55"/>
    <mergeCell ref="DP33:DU36"/>
    <mergeCell ref="CY35:CZ38"/>
    <mergeCell ref="BR41:CW42"/>
    <mergeCell ref="CN47:CW48"/>
    <mergeCell ref="BT62:CV64"/>
    <mergeCell ref="CX58:DQ60"/>
    <mergeCell ref="DR58:EC60"/>
    <mergeCell ref="BT82:BU83"/>
    <mergeCell ref="BT35:BU38"/>
    <mergeCell ref="AP35:AQ38"/>
    <mergeCell ref="AH104:AI107"/>
    <mergeCell ref="AD96:AE99"/>
    <mergeCell ref="AF96:AG99"/>
    <mergeCell ref="AH96:AI99"/>
    <mergeCell ref="AD100:AE103"/>
    <mergeCell ref="AH100:AI103"/>
    <mergeCell ref="AF100:AG103"/>
    <mergeCell ref="AR82:AS83"/>
    <mergeCell ref="BL82:BM83"/>
    <mergeCell ref="AH92:AI95"/>
    <mergeCell ref="BF92:BG93"/>
    <mergeCell ref="BH92:BI93"/>
    <mergeCell ref="AV88:AW89"/>
    <mergeCell ref="AX88:AY89"/>
    <mergeCell ref="AZ88:BA89"/>
    <mergeCell ref="BD92:BE93"/>
    <mergeCell ref="AV96:AW97"/>
    <mergeCell ref="BN82:BO83"/>
    <mergeCell ref="BP82:BQ83"/>
    <mergeCell ref="BR82:BS83"/>
    <mergeCell ref="Z41:AE42"/>
    <mergeCell ref="AX86:AY87"/>
    <mergeCell ref="AZ86:BA87"/>
    <mergeCell ref="AV84:AW85"/>
    <mergeCell ref="AX84:AY85"/>
    <mergeCell ref="BR84:BS85"/>
    <mergeCell ref="AZ84:BA85"/>
    <mergeCell ref="BP86:BQ87"/>
    <mergeCell ref="BD84:BE85"/>
    <mergeCell ref="BN84:BO85"/>
    <mergeCell ref="BP84:BQ85"/>
    <mergeCell ref="BN86:BO87"/>
    <mergeCell ref="BD82:BE83"/>
    <mergeCell ref="BJ84:BK85"/>
    <mergeCell ref="BL84:BM85"/>
    <mergeCell ref="BH86:BI87"/>
    <mergeCell ref="AV82:AW83"/>
    <mergeCell ref="Z82:AA91"/>
    <mergeCell ref="Z56:AE58"/>
    <mergeCell ref="AB78:AE81"/>
    <mergeCell ref="AF78:AQ79"/>
    <mergeCell ref="AJ80:AQ81"/>
    <mergeCell ref="AA73:AL75"/>
    <mergeCell ref="AF80:AI81"/>
    <mergeCell ref="AR102:AS103"/>
    <mergeCell ref="AJ104:AQ107"/>
    <mergeCell ref="BT86:BU87"/>
    <mergeCell ref="BV84:BW85"/>
    <mergeCell ref="BL86:BM87"/>
    <mergeCell ref="AR100:AS101"/>
    <mergeCell ref="AT100:AU101"/>
    <mergeCell ref="AV100:AW101"/>
    <mergeCell ref="AX100:AY101"/>
    <mergeCell ref="AT102:AU103"/>
    <mergeCell ref="AV102:AW103"/>
    <mergeCell ref="AR106:AS107"/>
    <mergeCell ref="AT106:AU107"/>
    <mergeCell ref="AV106:AW107"/>
    <mergeCell ref="AR104:AS105"/>
    <mergeCell ref="AT104:AU105"/>
    <mergeCell ref="AV104:AW105"/>
    <mergeCell ref="AV92:AW93"/>
    <mergeCell ref="AZ94:BA95"/>
    <mergeCell ref="BD98:BE99"/>
    <mergeCell ref="BF98:BG99"/>
    <mergeCell ref="BN98:BO99"/>
    <mergeCell ref="BP98:BQ99"/>
    <mergeCell ref="BN96:BO97"/>
    <mergeCell ref="Z59:AE65"/>
    <mergeCell ref="AF59:AM60"/>
    <mergeCell ref="AF56:BK58"/>
    <mergeCell ref="AT84:AU85"/>
    <mergeCell ref="BH84:BI85"/>
    <mergeCell ref="AV90:AW91"/>
    <mergeCell ref="BB84:BC85"/>
    <mergeCell ref="AR90:AS91"/>
    <mergeCell ref="AX90:AY91"/>
    <mergeCell ref="AT88:AU89"/>
    <mergeCell ref="BF82:BG83"/>
    <mergeCell ref="BH82:BI83"/>
    <mergeCell ref="AT82:AU83"/>
    <mergeCell ref="AT86:AU87"/>
    <mergeCell ref="AV86:AW87"/>
    <mergeCell ref="AJ82:AQ91"/>
    <mergeCell ref="Z76:CH77"/>
    <mergeCell ref="BT84:BU85"/>
    <mergeCell ref="BZ88:CA89"/>
    <mergeCell ref="BZ90:CA91"/>
    <mergeCell ref="BB86:BC87"/>
    <mergeCell ref="BD86:BE87"/>
    <mergeCell ref="BF86:BG87"/>
    <mergeCell ref="BR86:BS87"/>
    <mergeCell ref="Z92:AA107"/>
    <mergeCell ref="AB92:AC95"/>
    <mergeCell ref="AD92:AE95"/>
    <mergeCell ref="AF92:AG95"/>
    <mergeCell ref="AF104:AG107"/>
    <mergeCell ref="AB100:AC103"/>
    <mergeCell ref="AB96:AC99"/>
    <mergeCell ref="AB104:AC107"/>
    <mergeCell ref="AD104:AE107"/>
    <mergeCell ref="BJ88:BK89"/>
    <mergeCell ref="BL88:BM89"/>
    <mergeCell ref="BF88:BG89"/>
    <mergeCell ref="BJ86:BK87"/>
    <mergeCell ref="BB92:BC93"/>
    <mergeCell ref="BX90:BY91"/>
    <mergeCell ref="BJ90:BK91"/>
    <mergeCell ref="BL90:BM91"/>
    <mergeCell ref="BN90:BO91"/>
    <mergeCell ref="BP90:BQ91"/>
    <mergeCell ref="BV90:BW91"/>
    <mergeCell ref="BR90:BS91"/>
    <mergeCell ref="BT90:BU91"/>
    <mergeCell ref="BX88:BY89"/>
    <mergeCell ref="BB88:BC89"/>
    <mergeCell ref="BD88:BE89"/>
    <mergeCell ref="BH88:BI89"/>
    <mergeCell ref="BR88:BS89"/>
    <mergeCell ref="BT88:BU89"/>
    <mergeCell ref="BV88:BW89"/>
    <mergeCell ref="BN88:BO89"/>
    <mergeCell ref="BP88:BQ89"/>
    <mergeCell ref="BB94:BC95"/>
    <mergeCell ref="BD94:BE95"/>
    <mergeCell ref="BF94:BG95"/>
    <mergeCell ref="BH94:BI95"/>
    <mergeCell ref="BD106:BE107"/>
    <mergeCell ref="BF106:BG107"/>
    <mergeCell ref="BJ102:BK103"/>
    <mergeCell ref="BJ106:BK107"/>
    <mergeCell ref="BF104:BG105"/>
    <mergeCell ref="BD100:BE101"/>
    <mergeCell ref="BH104:BI105"/>
    <mergeCell ref="BJ104:BK105"/>
    <mergeCell ref="AX102:AY103"/>
    <mergeCell ref="AZ104:BA105"/>
    <mergeCell ref="BB104:BC105"/>
    <mergeCell ref="BD104:BE105"/>
    <mergeCell ref="AZ102:BA103"/>
    <mergeCell ref="AX106:AY107"/>
    <mergeCell ref="AX104:AY105"/>
    <mergeCell ref="AZ106:BA107"/>
    <mergeCell ref="BB106:BC107"/>
    <mergeCell ref="AZ100:BA101"/>
    <mergeCell ref="BF100:BG101"/>
    <mergeCell ref="BB100:BC101"/>
    <mergeCell ref="BB102:BC103"/>
    <mergeCell ref="BD102:BE103"/>
    <mergeCell ref="BF102:BG103"/>
    <mergeCell ref="BJ100:BK101"/>
    <mergeCell ref="BT92:BU93"/>
    <mergeCell ref="BL94:BM95"/>
    <mergeCell ref="BP96:BQ97"/>
    <mergeCell ref="BR92:BS93"/>
    <mergeCell ref="BJ92:BK93"/>
    <mergeCell ref="BL92:BM93"/>
    <mergeCell ref="BN92:BO93"/>
    <mergeCell ref="BP92:BQ93"/>
    <mergeCell ref="BP94:BQ95"/>
    <mergeCell ref="BR94:BS95"/>
    <mergeCell ref="BJ94:BK95"/>
    <mergeCell ref="BT94:BU95"/>
    <mergeCell ref="BR100:BS101"/>
    <mergeCell ref="BH98:BI99"/>
    <mergeCell ref="BJ98:BK99"/>
    <mergeCell ref="BL100:BM101"/>
    <mergeCell ref="BL98:BM99"/>
    <mergeCell ref="BF123:BK124"/>
    <mergeCell ref="BR106:BS107"/>
    <mergeCell ref="BT106:BU107"/>
    <mergeCell ref="BL123:BM124"/>
    <mergeCell ref="BN123:BS124"/>
    <mergeCell ref="BH106:BI107"/>
    <mergeCell ref="BN106:BO107"/>
    <mergeCell ref="BP106:BQ107"/>
    <mergeCell ref="BL106:BM107"/>
    <mergeCell ref="BF113:BK114"/>
    <mergeCell ref="BF116:BK117"/>
    <mergeCell ref="BF121:BK122"/>
    <mergeCell ref="BT96:BU97"/>
    <mergeCell ref="BR98:BS99"/>
    <mergeCell ref="BN121:BS122"/>
    <mergeCell ref="BZ104:CA105"/>
    <mergeCell ref="BP104:BQ105"/>
    <mergeCell ref="BR104:BS105"/>
    <mergeCell ref="BT104:BU105"/>
    <mergeCell ref="BN102:BO103"/>
    <mergeCell ref="BP102:BQ103"/>
    <mergeCell ref="BT102:BU103"/>
    <mergeCell ref="BR102:BS103"/>
    <mergeCell ref="BP100:BQ101"/>
    <mergeCell ref="BN100:BO101"/>
    <mergeCell ref="CB78:CH81"/>
    <mergeCell ref="CI81:CR85"/>
    <mergeCell ref="BV106:BW107"/>
    <mergeCell ref="BX106:BY107"/>
    <mergeCell ref="BX102:BY103"/>
    <mergeCell ref="CI96:CX98"/>
    <mergeCell ref="BZ96:CA97"/>
    <mergeCell ref="BZ86:CA87"/>
    <mergeCell ref="BV98:BW99"/>
    <mergeCell ref="BV94:BW95"/>
    <mergeCell ref="BX94:BY95"/>
    <mergeCell ref="BZ84:CA85"/>
    <mergeCell ref="BV86:BW87"/>
    <mergeCell ref="BX84:BY85"/>
    <mergeCell ref="BV82:BW83"/>
    <mergeCell ref="BX82:BY83"/>
    <mergeCell ref="BX98:BY99"/>
    <mergeCell ref="BV96:BW97"/>
    <mergeCell ref="BX96:BY97"/>
    <mergeCell ref="BZ106:CA107"/>
    <mergeCell ref="BZ98:CA99"/>
    <mergeCell ref="BV104:BW105"/>
    <mergeCell ref="BX86:BY87"/>
    <mergeCell ref="DV41:DW42"/>
    <mergeCell ref="DX41:DY42"/>
    <mergeCell ref="ED39:EW41"/>
    <mergeCell ref="ED42:EW43"/>
    <mergeCell ref="CX39:EC40"/>
    <mergeCell ref="EF46:EG49"/>
    <mergeCell ref="EH46:EI49"/>
    <mergeCell ref="ED44:EW45"/>
    <mergeCell ref="DJ51:DN53"/>
    <mergeCell ref="DN41:DO42"/>
    <mergeCell ref="DP41:DQ42"/>
    <mergeCell ref="DJ41:DK42"/>
    <mergeCell ref="DR41:DS42"/>
    <mergeCell ref="DT41:DU42"/>
    <mergeCell ref="DL41:DM42"/>
    <mergeCell ref="CX44:EC45"/>
    <mergeCell ref="ER46:ES49"/>
    <mergeCell ref="ET46:EU49"/>
    <mergeCell ref="EV46:EW49"/>
    <mergeCell ref="ED46:EE49"/>
    <mergeCell ref="EJ46:EK49"/>
    <mergeCell ref="EL46:EM49"/>
    <mergeCell ref="EN46:EO49"/>
    <mergeCell ref="EP46:EQ49"/>
    <mergeCell ref="EL33:EN36"/>
    <mergeCell ref="EO33:EQ36"/>
    <mergeCell ref="Z27:AG29"/>
    <mergeCell ref="BK27:CJ31"/>
    <mergeCell ref="EC33:EE36"/>
    <mergeCell ref="DZ33:EB36"/>
    <mergeCell ref="DF31:DU32"/>
    <mergeCell ref="Z35:AE38"/>
    <mergeCell ref="AL35:AO38"/>
    <mergeCell ref="DZ31:EW32"/>
    <mergeCell ref="ER33:ET36"/>
    <mergeCell ref="EU33:EW36"/>
    <mergeCell ref="AF35:AG38"/>
    <mergeCell ref="EI33:EK36"/>
    <mergeCell ref="CW35:CX38"/>
    <mergeCell ref="DA35:DB38"/>
    <mergeCell ref="AK27:AQ28"/>
    <mergeCell ref="AK29:AL30"/>
    <mergeCell ref="DF33:DG36"/>
    <mergeCell ref="DN33:DO36"/>
    <mergeCell ref="DH33:DM36"/>
    <mergeCell ref="EF33:EH36"/>
    <mergeCell ref="CB35:CC38"/>
    <mergeCell ref="CD35:CE38"/>
    <mergeCell ref="AJ100:AQ103"/>
    <mergeCell ref="BZ100:CA101"/>
    <mergeCell ref="AJ92:AQ95"/>
    <mergeCell ref="AJ96:AQ99"/>
    <mergeCell ref="BT98:BU99"/>
    <mergeCell ref="BZ94:CA95"/>
    <mergeCell ref="BR96:BS97"/>
    <mergeCell ref="BZ92:CA93"/>
    <mergeCell ref="BX104:BY105"/>
    <mergeCell ref="BL104:BM105"/>
    <mergeCell ref="AR96:AS97"/>
    <mergeCell ref="AR98:AS99"/>
    <mergeCell ref="BD96:BE97"/>
    <mergeCell ref="AT98:AU99"/>
    <mergeCell ref="AT94:AU95"/>
    <mergeCell ref="BN104:BO105"/>
    <mergeCell ref="BT100:BU101"/>
    <mergeCell ref="BV102:BW103"/>
    <mergeCell ref="BX100:BY101"/>
    <mergeCell ref="BV100:BW101"/>
    <mergeCell ref="BL102:BM103"/>
    <mergeCell ref="BH102:BI103"/>
    <mergeCell ref="BH100:BI101"/>
    <mergeCell ref="BV92:BW93"/>
    <mergeCell ref="Z211:AM214"/>
    <mergeCell ref="AN211:BA214"/>
    <mergeCell ref="EJ211:EX216"/>
    <mergeCell ref="EJ209:EX210"/>
    <mergeCell ref="BP215:CC218"/>
    <mergeCell ref="Z207:CC208"/>
    <mergeCell ref="CV209:EI210"/>
    <mergeCell ref="Z223:AM226"/>
    <mergeCell ref="AN223:BA226"/>
    <mergeCell ref="Z219:AM222"/>
    <mergeCell ref="AN219:BA222"/>
    <mergeCell ref="BB219:BO222"/>
    <mergeCell ref="BP219:CC222"/>
    <mergeCell ref="Z209:AM210"/>
    <mergeCell ref="AN209:BA210"/>
    <mergeCell ref="BB209:BO210"/>
    <mergeCell ref="BP209:CC210"/>
    <mergeCell ref="Z215:AM218"/>
    <mergeCell ref="AN215:BA218"/>
    <mergeCell ref="BB215:BO218"/>
    <mergeCell ref="CD209:CU210"/>
    <mergeCell ref="CD211:CU216"/>
    <mergeCell ref="AN247:BI250"/>
    <mergeCell ref="BJ247:CC250"/>
    <mergeCell ref="CD247:CU252"/>
    <mergeCell ref="Z243:CC244"/>
    <mergeCell ref="Z245:AM246"/>
    <mergeCell ref="AN245:BI246"/>
    <mergeCell ref="BJ245:CC246"/>
    <mergeCell ref="CV247:EI252"/>
    <mergeCell ref="EJ247:EX252"/>
    <mergeCell ref="Z251:AM254"/>
    <mergeCell ref="AN251:BI254"/>
    <mergeCell ref="BJ251:CC254"/>
    <mergeCell ref="CD253:CU258"/>
    <mergeCell ref="CV253:EI258"/>
    <mergeCell ref="BJ255:CC258"/>
    <mergeCell ref="Z259:AM262"/>
    <mergeCell ref="AN259:BI262"/>
    <mergeCell ref="BJ259:CC262"/>
    <mergeCell ref="Z267:AM270"/>
    <mergeCell ref="AN267:BH270"/>
    <mergeCell ref="BI267:CC270"/>
    <mergeCell ref="Z265:AM266"/>
    <mergeCell ref="AN265:BH266"/>
    <mergeCell ref="BI265:CC266"/>
    <mergeCell ref="Z273:AA302"/>
    <mergeCell ref="AB273:AN274"/>
    <mergeCell ref="AO273:AX274"/>
    <mergeCell ref="AY273:BJ274"/>
    <mergeCell ref="BK273:CF274"/>
    <mergeCell ref="CG273:CH290"/>
    <mergeCell ref="CI273:CU274"/>
    <mergeCell ref="CV273:DE274"/>
    <mergeCell ref="AB283:AN286"/>
    <mergeCell ref="AB275:AN278"/>
    <mergeCell ref="BK275:CF278"/>
    <mergeCell ref="CI275:CU278"/>
    <mergeCell ref="AB279:AN282"/>
    <mergeCell ref="AO279:AX282"/>
    <mergeCell ref="BK279:CF282"/>
    <mergeCell ref="CI279:CU282"/>
    <mergeCell ref="AY279:BA282"/>
    <mergeCell ref="BC279:BE282"/>
    <mergeCell ref="BG279:BI282"/>
    <mergeCell ref="AO283:AX286"/>
    <mergeCell ref="BK283:CF286"/>
    <mergeCell ref="AY283:BA286"/>
    <mergeCell ref="BC283:BE286"/>
    <mergeCell ref="BG283:BI286"/>
    <mergeCell ref="ER289:EX295"/>
    <mergeCell ref="AB291:AN294"/>
    <mergeCell ref="AO291:AX294"/>
    <mergeCell ref="BK291:CF294"/>
    <mergeCell ref="CG291:CH302"/>
    <mergeCell ref="CI291:CU294"/>
    <mergeCell ref="CV291:DE294"/>
    <mergeCell ref="DR291:EO294"/>
    <mergeCell ref="DF291:DH294"/>
    <mergeCell ref="CV295:DE298"/>
    <mergeCell ref="AO295:AX298"/>
    <mergeCell ref="BK295:CF298"/>
    <mergeCell ref="AY299:BA302"/>
    <mergeCell ref="BC299:BE302"/>
    <mergeCell ref="BG299:BI302"/>
    <mergeCell ref="AY295:BA298"/>
    <mergeCell ref="BC295:BE298"/>
    <mergeCell ref="BG295:BI298"/>
    <mergeCell ref="ER296:EX302"/>
    <mergeCell ref="AB299:AN302"/>
    <mergeCell ref="AO299:AX302"/>
    <mergeCell ref="AB287:AN290"/>
    <mergeCell ref="AO287:AX290"/>
    <mergeCell ref="BK287:CF290"/>
    <mergeCell ref="BK299:CF302"/>
    <mergeCell ref="CI299:CU302"/>
    <mergeCell ref="CV299:DE302"/>
    <mergeCell ref="DR299:EO302"/>
    <mergeCell ref="AV98:AW99"/>
    <mergeCell ref="AB295:AN298"/>
    <mergeCell ref="AX98:AY99"/>
    <mergeCell ref="AZ98:BA99"/>
    <mergeCell ref="BB98:BC99"/>
    <mergeCell ref="DR287:EO290"/>
    <mergeCell ref="DN283:DP286"/>
    <mergeCell ref="DR295:EO298"/>
    <mergeCell ref="AY287:BA290"/>
    <mergeCell ref="BC287:BE290"/>
    <mergeCell ref="BG287:BI290"/>
    <mergeCell ref="DF295:DH298"/>
    <mergeCell ref="DJ295:DL298"/>
    <mergeCell ref="DN295:DP298"/>
    <mergeCell ref="DF287:DH290"/>
    <mergeCell ref="DJ287:DL290"/>
    <mergeCell ref="DN287:DP290"/>
    <mergeCell ref="Z255:AM258"/>
    <mergeCell ref="EJ259:EX264"/>
    <mergeCell ref="Z263:CC264"/>
    <mergeCell ref="AR86:AS87"/>
    <mergeCell ref="BX92:BY93"/>
    <mergeCell ref="BF96:BG97"/>
    <mergeCell ref="AZ92:BA93"/>
    <mergeCell ref="EK122:EL123"/>
    <mergeCell ref="DD119:DF123"/>
    <mergeCell ref="DG119:DI123"/>
    <mergeCell ref="CY131:DT133"/>
    <mergeCell ref="CJ119:CN125"/>
    <mergeCell ref="CO119:CQ123"/>
    <mergeCell ref="CX119:CZ123"/>
    <mergeCell ref="CJ128:CX129"/>
    <mergeCell ref="CY128:DT129"/>
    <mergeCell ref="DY119:EA123"/>
    <mergeCell ref="EK119:EW120"/>
    <mergeCell ref="EE119:EG123"/>
    <mergeCell ref="EB119:ED123"/>
    <mergeCell ref="DU128:EJ129"/>
    <mergeCell ref="CU119:CW123"/>
    <mergeCell ref="DA119:DC123"/>
    <mergeCell ref="BD113:BE114"/>
    <mergeCell ref="BL113:BU117"/>
    <mergeCell ref="BD116:BE117"/>
    <mergeCell ref="CA111:CK112"/>
    <mergeCell ref="EV50:EW51"/>
    <mergeCell ref="ED52:EE55"/>
    <mergeCell ref="EF52:EG55"/>
    <mergeCell ref="EH52:EI55"/>
    <mergeCell ref="AT96:AU97"/>
    <mergeCell ref="AR92:AS93"/>
    <mergeCell ref="AT92:AU93"/>
    <mergeCell ref="AZ96:BA97"/>
    <mergeCell ref="BB96:BC97"/>
    <mergeCell ref="AX92:AY93"/>
    <mergeCell ref="AR94:AS95"/>
    <mergeCell ref="CC70:CE75"/>
    <mergeCell ref="BN94:BO95"/>
    <mergeCell ref="BH96:BI97"/>
    <mergeCell ref="BJ96:BK97"/>
    <mergeCell ref="BL96:BM97"/>
    <mergeCell ref="BH90:BI91"/>
    <mergeCell ref="AZ90:BA91"/>
    <mergeCell ref="BB90:BC91"/>
    <mergeCell ref="BF90:BG91"/>
    <mergeCell ref="BD90:BE91"/>
    <mergeCell ref="AT90:AU91"/>
    <mergeCell ref="AR88:AS89"/>
    <mergeCell ref="AR84:AS85"/>
    <mergeCell ref="ED50:EE51"/>
    <mergeCell ref="EF50:EG51"/>
    <mergeCell ref="EH50:EI51"/>
    <mergeCell ref="EJ50:EK51"/>
    <mergeCell ref="EL50:EM51"/>
    <mergeCell ref="EN50:EO51"/>
    <mergeCell ref="EP50:EQ51"/>
    <mergeCell ref="ER50:ES51"/>
    <mergeCell ref="ET50:EU51"/>
    <mergeCell ref="ED58:EE61"/>
    <mergeCell ref="EF58:EG61"/>
    <mergeCell ref="EH58:EI61"/>
    <mergeCell ref="EJ58:EK61"/>
    <mergeCell ref="EL58:EM61"/>
    <mergeCell ref="EP52:EQ55"/>
    <mergeCell ref="EN58:EO61"/>
    <mergeCell ref="EP58:EQ61"/>
    <mergeCell ref="ER58:ES61"/>
    <mergeCell ref="ER52:ES55"/>
    <mergeCell ref="ED56:EE57"/>
    <mergeCell ref="EF56:EG57"/>
    <mergeCell ref="EH56:EI57"/>
    <mergeCell ref="EJ56:EK57"/>
    <mergeCell ref="EL56:EM57"/>
    <mergeCell ref="EJ52:EK55"/>
    <mergeCell ref="EL52:EM55"/>
    <mergeCell ref="EN52:EO55"/>
    <mergeCell ref="EV64:EW67"/>
    <mergeCell ref="ET68:EU69"/>
    <mergeCell ref="ET64:EU67"/>
    <mergeCell ref="ET58:EU61"/>
    <mergeCell ref="ET52:EU55"/>
    <mergeCell ref="EV58:EW61"/>
    <mergeCell ref="EN56:EO57"/>
    <mergeCell ref="EP56:EQ57"/>
    <mergeCell ref="ER56:ES57"/>
    <mergeCell ref="EV62:EW63"/>
    <mergeCell ref="ET62:EU63"/>
    <mergeCell ref="EV68:EW69"/>
    <mergeCell ref="ET56:EU57"/>
    <mergeCell ref="EV56:EW57"/>
    <mergeCell ref="EV52:EW55"/>
  </mergeCells>
  <phoneticPr fontId="11"/>
  <hyperlinks>
    <hyperlink ref="AO66" r:id="rId1"/>
  </hyperlinks>
  <pageMargins left="0.39370078740157483" right="0.31496062992125984" top="0.51181102362204722" bottom="0.15748031496062992" header="0.51181102362204722" footer="0.51181102362204722"/>
  <pageSetup paperSize="12" scale="65" fitToHeight="2" orientation="landscape" copies="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Z31:FG276"/>
  <sheetViews>
    <sheetView showGridLines="0" showZeros="0" view="pageBreakPreview" zoomScale="85" zoomScaleNormal="100" zoomScaleSheetLayoutView="85" workbookViewId="0">
      <selection activeCell="GA204" sqref="GA204"/>
    </sheetView>
  </sheetViews>
  <sheetFormatPr defaultColWidth="1.375" defaultRowHeight="6.75" customHeight="1"/>
  <cols>
    <col min="1" max="9" width="1.375" style="37" customWidth="1"/>
    <col min="10" max="10" width="1.625" style="37" customWidth="1"/>
    <col min="11" max="16384" width="1.375" style="37"/>
  </cols>
  <sheetData>
    <row r="31" spans="26:155" s="40" customFormat="1" ht="6.75" customHeight="1">
      <c r="Z31" s="691" t="s">
        <v>552</v>
      </c>
      <c r="AA31" s="691"/>
      <c r="AB31" s="691"/>
      <c r="AC31" s="691"/>
      <c r="AD31" s="691"/>
      <c r="AE31" s="691"/>
      <c r="AF31" s="691"/>
      <c r="AG31" s="691"/>
      <c r="AH31" s="691"/>
      <c r="AI31" s="691"/>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38"/>
      <c r="EB31" s="38"/>
      <c r="EC31" s="38"/>
      <c r="ED31" s="38"/>
      <c r="EE31" s="38"/>
      <c r="EF31" s="38"/>
      <c r="EG31" s="38"/>
      <c r="EH31" s="38"/>
      <c r="EI31" s="38"/>
      <c r="EJ31" s="38"/>
      <c r="EK31" s="38"/>
      <c r="EL31" s="38"/>
      <c r="EM31" s="38"/>
      <c r="EN31" s="38"/>
      <c r="EO31" s="161"/>
      <c r="EP31" s="161"/>
      <c r="EQ31" s="161"/>
      <c r="ER31" s="161"/>
      <c r="ES31" s="161"/>
      <c r="ET31" s="161"/>
      <c r="EU31" s="161"/>
      <c r="EV31" s="161"/>
      <c r="EW31" s="161"/>
      <c r="EX31" s="161"/>
      <c r="EY31" s="161"/>
    </row>
    <row r="32" spans="26:155" s="40" customFormat="1" ht="6.75" customHeight="1">
      <c r="Z32" s="691"/>
      <c r="AA32" s="691"/>
      <c r="AB32" s="691"/>
      <c r="AC32" s="691"/>
      <c r="AD32" s="691"/>
      <c r="AE32" s="691"/>
      <c r="AF32" s="691"/>
      <c r="AG32" s="691"/>
      <c r="AH32" s="691"/>
      <c r="AI32" s="691"/>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38"/>
      <c r="EB32" s="38"/>
      <c r="EC32" s="38"/>
      <c r="ED32" s="38"/>
      <c r="EE32" s="38"/>
      <c r="EF32" s="38"/>
      <c r="EG32" s="38"/>
      <c r="EH32" s="38"/>
      <c r="EI32" s="38"/>
      <c r="EJ32" s="38"/>
      <c r="EK32" s="38"/>
      <c r="EL32" s="38"/>
      <c r="EM32" s="38"/>
      <c r="EN32" s="38"/>
      <c r="EO32" s="161"/>
      <c r="EP32" s="161"/>
      <c r="EQ32" s="161"/>
      <c r="ER32" s="161"/>
      <c r="ES32" s="161"/>
      <c r="ET32" s="161"/>
      <c r="EU32" s="161"/>
      <c r="EV32" s="161"/>
      <c r="EW32" s="161"/>
      <c r="EX32" s="161"/>
      <c r="EY32" s="161"/>
    </row>
    <row r="33" spans="26:155" s="40" customFormat="1" ht="6.75" customHeight="1">
      <c r="Z33" s="1477" t="s">
        <v>553</v>
      </c>
      <c r="AA33" s="1477"/>
      <c r="AB33" s="1477"/>
      <c r="AC33" s="1477"/>
      <c r="AD33" s="1477"/>
      <c r="AE33" s="1477"/>
      <c r="AF33" s="1477"/>
      <c r="AG33" s="1477"/>
      <c r="AH33" s="1477"/>
      <c r="AI33" s="1477"/>
      <c r="AJ33" s="1477"/>
      <c r="AK33" s="1477"/>
      <c r="AL33" s="1477"/>
      <c r="AM33" s="1477"/>
      <c r="AN33" s="1477"/>
      <c r="AO33" s="1477"/>
      <c r="AP33" s="1477"/>
      <c r="AQ33" s="1477"/>
      <c r="AR33" s="1477"/>
      <c r="AS33" s="1477"/>
      <c r="AT33" s="1477"/>
      <c r="AU33" s="1477"/>
      <c r="AV33" s="1477"/>
      <c r="AW33" s="1477"/>
      <c r="AX33" s="1477"/>
      <c r="AY33" s="1477"/>
      <c r="AZ33" s="1477"/>
      <c r="BA33" s="1477"/>
      <c r="BB33" s="1477"/>
      <c r="BC33" s="1477"/>
      <c r="BD33" s="1477"/>
      <c r="BE33" s="1477"/>
      <c r="BF33" s="1477"/>
      <c r="BG33" s="1477"/>
      <c r="BH33" s="1477"/>
      <c r="BI33" s="1477"/>
      <c r="BJ33" s="1477"/>
      <c r="BK33" s="1477"/>
      <c r="BL33" s="1477"/>
      <c r="BM33" s="1477"/>
      <c r="BN33" s="1477"/>
      <c r="BO33" s="1477"/>
      <c r="BP33" s="1477"/>
      <c r="BQ33" s="1477"/>
      <c r="BR33" s="1477"/>
      <c r="BS33" s="1477"/>
      <c r="BT33" s="1477"/>
      <c r="BU33" s="1477"/>
      <c r="BV33" s="1477"/>
      <c r="BW33" s="1477"/>
      <c r="BX33" s="1477"/>
      <c r="BY33" s="1477"/>
      <c r="BZ33" s="1477"/>
      <c r="CA33" s="1477"/>
      <c r="CB33" s="1477"/>
      <c r="CC33" s="1477"/>
      <c r="CD33" s="1477"/>
      <c r="CE33" s="1477"/>
      <c r="CF33" s="1477"/>
      <c r="CG33" s="1477"/>
      <c r="CH33" s="1477"/>
      <c r="CI33" s="1477"/>
      <c r="CJ33" s="1477"/>
      <c r="CK33" s="1477"/>
      <c r="CL33" s="1477"/>
      <c r="CM33" s="1477"/>
      <c r="CN33" s="1477"/>
      <c r="CO33" s="1477"/>
      <c r="CP33" s="1477"/>
      <c r="CQ33" s="1477"/>
      <c r="CR33" s="1477"/>
      <c r="CS33" s="1477"/>
      <c r="CT33" s="1477"/>
      <c r="CU33" s="1477"/>
      <c r="CV33" s="1477"/>
      <c r="CW33" s="1477"/>
      <c r="CX33" s="1477"/>
      <c r="CY33" s="1477"/>
      <c r="CZ33" s="1477"/>
      <c r="DA33" s="1477"/>
      <c r="DB33" s="1477"/>
      <c r="DC33" s="1477"/>
      <c r="DD33" s="1477"/>
      <c r="DE33" s="1477"/>
      <c r="DF33" s="1477"/>
      <c r="DG33" s="1477"/>
      <c r="DH33" s="1477"/>
      <c r="DI33" s="1477"/>
      <c r="DJ33" s="1477"/>
      <c r="DK33" s="1477"/>
      <c r="DL33" s="1477"/>
      <c r="DM33" s="1477"/>
      <c r="DN33" s="1477"/>
      <c r="DO33" s="1477"/>
      <c r="DP33" s="1477"/>
      <c r="DQ33" s="1477"/>
      <c r="DR33" s="1477"/>
      <c r="DS33" s="1477"/>
      <c r="DT33" s="1477"/>
      <c r="DU33" s="1477"/>
      <c r="DV33" s="1477"/>
      <c r="DW33" s="1477"/>
      <c r="DX33" s="1477"/>
      <c r="DY33" s="1477"/>
      <c r="DZ33" s="1477"/>
      <c r="EA33" s="1477"/>
      <c r="EB33" s="1477"/>
      <c r="EC33" s="1477"/>
      <c r="ED33" s="1477"/>
      <c r="EE33" s="1477"/>
      <c r="EF33" s="1477"/>
      <c r="EG33" s="1477"/>
      <c r="EH33" s="1477"/>
      <c r="EI33" s="1477"/>
      <c r="EJ33" s="1477"/>
      <c r="EK33" s="1477"/>
      <c r="EL33" s="1477"/>
      <c r="EM33" s="1477"/>
      <c r="EN33" s="1477"/>
      <c r="EO33" s="1477"/>
      <c r="EP33" s="1477"/>
      <c r="EQ33" s="1477"/>
      <c r="ER33" s="1477"/>
      <c r="ES33" s="1477"/>
      <c r="ET33" s="1477"/>
      <c r="EU33" s="1477"/>
      <c r="EV33" s="1477"/>
      <c r="EW33" s="1477"/>
      <c r="EX33" s="1477"/>
      <c r="EY33" s="1477"/>
    </row>
    <row r="34" spans="26:155" s="40" customFormat="1" ht="6.75" customHeight="1">
      <c r="Z34" s="1477"/>
      <c r="AA34" s="1477"/>
      <c r="AB34" s="1477"/>
      <c r="AC34" s="1477"/>
      <c r="AD34" s="1477"/>
      <c r="AE34" s="1477"/>
      <c r="AF34" s="1477"/>
      <c r="AG34" s="1477"/>
      <c r="AH34" s="1477"/>
      <c r="AI34" s="1477"/>
      <c r="AJ34" s="1477"/>
      <c r="AK34" s="1477"/>
      <c r="AL34" s="1477"/>
      <c r="AM34" s="1477"/>
      <c r="AN34" s="1477"/>
      <c r="AO34" s="1477"/>
      <c r="AP34" s="1477"/>
      <c r="AQ34" s="1477"/>
      <c r="AR34" s="1477"/>
      <c r="AS34" s="1477"/>
      <c r="AT34" s="1477"/>
      <c r="AU34" s="1477"/>
      <c r="AV34" s="1477"/>
      <c r="AW34" s="1477"/>
      <c r="AX34" s="1477"/>
      <c r="AY34" s="1477"/>
      <c r="AZ34" s="1477"/>
      <c r="BA34" s="1477"/>
      <c r="BB34" s="1477"/>
      <c r="BC34" s="1477"/>
      <c r="BD34" s="1477"/>
      <c r="BE34" s="1477"/>
      <c r="BF34" s="1477"/>
      <c r="BG34" s="1477"/>
      <c r="BH34" s="1477"/>
      <c r="BI34" s="1477"/>
      <c r="BJ34" s="1477"/>
      <c r="BK34" s="1477"/>
      <c r="BL34" s="1477"/>
      <c r="BM34" s="1477"/>
      <c r="BN34" s="1477"/>
      <c r="BO34" s="1477"/>
      <c r="BP34" s="1477"/>
      <c r="BQ34" s="1477"/>
      <c r="BR34" s="1477"/>
      <c r="BS34" s="1477"/>
      <c r="BT34" s="1477"/>
      <c r="BU34" s="1477"/>
      <c r="BV34" s="1477"/>
      <c r="BW34" s="1477"/>
      <c r="BX34" s="1477"/>
      <c r="BY34" s="1477"/>
      <c r="BZ34" s="1477"/>
      <c r="CA34" s="1477"/>
      <c r="CB34" s="1477"/>
      <c r="CC34" s="1477"/>
      <c r="CD34" s="1477"/>
      <c r="CE34" s="1477"/>
      <c r="CF34" s="1477"/>
      <c r="CG34" s="1477"/>
      <c r="CH34" s="1477"/>
      <c r="CI34" s="1477"/>
      <c r="CJ34" s="1477"/>
      <c r="CK34" s="1477"/>
      <c r="CL34" s="1477"/>
      <c r="CM34" s="1477"/>
      <c r="CN34" s="1477"/>
      <c r="CO34" s="1477"/>
      <c r="CP34" s="1477"/>
      <c r="CQ34" s="1477"/>
      <c r="CR34" s="1477"/>
      <c r="CS34" s="1477"/>
      <c r="CT34" s="1477"/>
      <c r="CU34" s="1477"/>
      <c r="CV34" s="1477"/>
      <c r="CW34" s="1477"/>
      <c r="CX34" s="1477"/>
      <c r="CY34" s="1477"/>
      <c r="CZ34" s="1477"/>
      <c r="DA34" s="1477"/>
      <c r="DB34" s="1477"/>
      <c r="DC34" s="1477"/>
      <c r="DD34" s="1477"/>
      <c r="DE34" s="1477"/>
      <c r="DF34" s="1477"/>
      <c r="DG34" s="1477"/>
      <c r="DH34" s="1477"/>
      <c r="DI34" s="1477"/>
      <c r="DJ34" s="1477"/>
      <c r="DK34" s="1477"/>
      <c r="DL34" s="1477"/>
      <c r="DM34" s="1477"/>
      <c r="DN34" s="1477"/>
      <c r="DO34" s="1477"/>
      <c r="DP34" s="1477"/>
      <c r="DQ34" s="1477"/>
      <c r="DR34" s="1477"/>
      <c r="DS34" s="1477"/>
      <c r="DT34" s="1477"/>
      <c r="DU34" s="1477"/>
      <c r="DV34" s="1477"/>
      <c r="DW34" s="1477"/>
      <c r="DX34" s="1477"/>
      <c r="DY34" s="1477"/>
      <c r="DZ34" s="1477"/>
      <c r="EA34" s="1477"/>
      <c r="EB34" s="1477"/>
      <c r="EC34" s="1477"/>
      <c r="ED34" s="1477"/>
      <c r="EE34" s="1477"/>
      <c r="EF34" s="1477"/>
      <c r="EG34" s="1477"/>
      <c r="EH34" s="1477"/>
      <c r="EI34" s="1477"/>
      <c r="EJ34" s="1477"/>
      <c r="EK34" s="1477"/>
      <c r="EL34" s="1477"/>
      <c r="EM34" s="1477"/>
      <c r="EN34" s="1477"/>
      <c r="EO34" s="1477"/>
      <c r="EP34" s="1477"/>
      <c r="EQ34" s="1477"/>
      <c r="ER34" s="1477"/>
      <c r="ES34" s="1477"/>
      <c r="ET34" s="1477"/>
      <c r="EU34" s="1477"/>
      <c r="EV34" s="1477"/>
      <c r="EW34" s="1477"/>
      <c r="EX34" s="1477"/>
      <c r="EY34" s="1477"/>
    </row>
    <row r="35" spans="26:155" s="40" customFormat="1" ht="6.75" customHeight="1">
      <c r="Z35" s="1477"/>
      <c r="AA35" s="1477"/>
      <c r="AB35" s="1477"/>
      <c r="AC35" s="1477"/>
      <c r="AD35" s="1477"/>
      <c r="AE35" s="1477"/>
      <c r="AF35" s="1477"/>
      <c r="AG35" s="1477"/>
      <c r="AH35" s="1477"/>
      <c r="AI35" s="1477"/>
      <c r="AJ35" s="1477"/>
      <c r="AK35" s="1477"/>
      <c r="AL35" s="1477"/>
      <c r="AM35" s="1477"/>
      <c r="AN35" s="1477"/>
      <c r="AO35" s="1477"/>
      <c r="AP35" s="1477"/>
      <c r="AQ35" s="1477"/>
      <c r="AR35" s="1477"/>
      <c r="AS35" s="1477"/>
      <c r="AT35" s="1477"/>
      <c r="AU35" s="1477"/>
      <c r="AV35" s="1477"/>
      <c r="AW35" s="1477"/>
      <c r="AX35" s="1477"/>
      <c r="AY35" s="1477"/>
      <c r="AZ35" s="1477"/>
      <c r="BA35" s="1477"/>
      <c r="BB35" s="1477"/>
      <c r="BC35" s="1477"/>
      <c r="BD35" s="1477"/>
      <c r="BE35" s="1477"/>
      <c r="BF35" s="1477"/>
      <c r="BG35" s="1477"/>
      <c r="BH35" s="1477"/>
      <c r="BI35" s="1477"/>
      <c r="BJ35" s="1477"/>
      <c r="BK35" s="1477"/>
      <c r="BL35" s="1477"/>
      <c r="BM35" s="1477"/>
      <c r="BN35" s="1477"/>
      <c r="BO35" s="1477"/>
      <c r="BP35" s="1477"/>
      <c r="BQ35" s="1477"/>
      <c r="BR35" s="1477"/>
      <c r="BS35" s="1477"/>
      <c r="BT35" s="1477"/>
      <c r="BU35" s="1477"/>
      <c r="BV35" s="1477"/>
      <c r="BW35" s="1477"/>
      <c r="BX35" s="1477"/>
      <c r="BY35" s="1477"/>
      <c r="BZ35" s="1477"/>
      <c r="CA35" s="1477"/>
      <c r="CB35" s="1477"/>
      <c r="CC35" s="1477"/>
      <c r="CD35" s="1477"/>
      <c r="CE35" s="1477"/>
      <c r="CF35" s="1477"/>
      <c r="CG35" s="1477"/>
      <c r="CH35" s="1477"/>
      <c r="CI35" s="1477"/>
      <c r="CJ35" s="1477"/>
      <c r="CK35" s="1477"/>
      <c r="CL35" s="1477"/>
      <c r="CM35" s="1477"/>
      <c r="CN35" s="1477"/>
      <c r="CO35" s="1477"/>
      <c r="CP35" s="1477"/>
      <c r="CQ35" s="1477"/>
      <c r="CR35" s="1477"/>
      <c r="CS35" s="1477"/>
      <c r="CT35" s="1477"/>
      <c r="CU35" s="1477"/>
      <c r="CV35" s="1477"/>
      <c r="CW35" s="1477"/>
      <c r="CX35" s="1477"/>
      <c r="CY35" s="1477"/>
      <c r="CZ35" s="1477"/>
      <c r="DA35" s="1477"/>
      <c r="DB35" s="1477"/>
      <c r="DC35" s="1477"/>
      <c r="DD35" s="1477"/>
      <c r="DE35" s="1477"/>
      <c r="DF35" s="1477"/>
      <c r="DG35" s="1477"/>
      <c r="DH35" s="1477"/>
      <c r="DI35" s="1477"/>
      <c r="DJ35" s="1477"/>
      <c r="DK35" s="1477"/>
      <c r="DL35" s="1477"/>
      <c r="DM35" s="1477"/>
      <c r="DN35" s="1477"/>
      <c r="DO35" s="1477"/>
      <c r="DP35" s="1477"/>
      <c r="DQ35" s="1477"/>
      <c r="DR35" s="1477"/>
      <c r="DS35" s="1477"/>
      <c r="DT35" s="1477"/>
      <c r="DU35" s="1477"/>
      <c r="DV35" s="1477"/>
      <c r="DW35" s="1477"/>
      <c r="DX35" s="1477"/>
      <c r="DY35" s="1477"/>
      <c r="DZ35" s="1477"/>
      <c r="EA35" s="1477"/>
      <c r="EB35" s="1477"/>
      <c r="EC35" s="1477"/>
      <c r="ED35" s="1477"/>
      <c r="EE35" s="1477"/>
      <c r="EF35" s="1477"/>
      <c r="EG35" s="1477"/>
      <c r="EH35" s="1477"/>
      <c r="EI35" s="1477"/>
      <c r="EJ35" s="1477"/>
      <c r="EK35" s="1477"/>
      <c r="EL35" s="1477"/>
      <c r="EM35" s="1477"/>
      <c r="EN35" s="1477"/>
      <c r="EO35" s="1477"/>
      <c r="EP35" s="1477"/>
      <c r="EQ35" s="1477"/>
      <c r="ER35" s="1477"/>
      <c r="ES35" s="1477"/>
      <c r="ET35" s="1477"/>
      <c r="EU35" s="1477"/>
      <c r="EV35" s="1477"/>
      <c r="EW35" s="1477"/>
      <c r="EX35" s="1477"/>
      <c r="EY35" s="1477"/>
    </row>
    <row r="36" spans="26:155" s="40" customFormat="1" ht="6.75" customHeight="1">
      <c r="Z36" s="1477"/>
      <c r="AA36" s="1477"/>
      <c r="AB36" s="1477"/>
      <c r="AC36" s="1477"/>
      <c r="AD36" s="1477"/>
      <c r="AE36" s="1477"/>
      <c r="AF36" s="1477"/>
      <c r="AG36" s="1477"/>
      <c r="AH36" s="1477"/>
      <c r="AI36" s="1477"/>
      <c r="AJ36" s="1477"/>
      <c r="AK36" s="1477"/>
      <c r="AL36" s="1477"/>
      <c r="AM36" s="1477"/>
      <c r="AN36" s="1477"/>
      <c r="AO36" s="1477"/>
      <c r="AP36" s="1477"/>
      <c r="AQ36" s="1477"/>
      <c r="AR36" s="1477"/>
      <c r="AS36" s="1477"/>
      <c r="AT36" s="1477"/>
      <c r="AU36" s="1477"/>
      <c r="AV36" s="1477"/>
      <c r="AW36" s="1477"/>
      <c r="AX36" s="1477"/>
      <c r="AY36" s="1477"/>
      <c r="AZ36" s="1477"/>
      <c r="BA36" s="1477"/>
      <c r="BB36" s="1477"/>
      <c r="BC36" s="1477"/>
      <c r="BD36" s="1477"/>
      <c r="BE36" s="1477"/>
      <c r="BF36" s="1477"/>
      <c r="BG36" s="1477"/>
      <c r="BH36" s="1477"/>
      <c r="BI36" s="1477"/>
      <c r="BJ36" s="1477"/>
      <c r="BK36" s="1477"/>
      <c r="BL36" s="1477"/>
      <c r="BM36" s="1477"/>
      <c r="BN36" s="1477"/>
      <c r="BO36" s="1477"/>
      <c r="BP36" s="1477"/>
      <c r="BQ36" s="1477"/>
      <c r="BR36" s="1477"/>
      <c r="BS36" s="1477"/>
      <c r="BT36" s="1477"/>
      <c r="BU36" s="1477"/>
      <c r="BV36" s="1477"/>
      <c r="BW36" s="1477"/>
      <c r="BX36" s="1477"/>
      <c r="BY36" s="1477"/>
      <c r="BZ36" s="1477"/>
      <c r="CA36" s="1477"/>
      <c r="CB36" s="1477"/>
      <c r="CC36" s="1477"/>
      <c r="CD36" s="1477"/>
      <c r="CE36" s="1477"/>
      <c r="CF36" s="1477"/>
      <c r="CG36" s="1477"/>
      <c r="CH36" s="1477"/>
      <c r="CI36" s="1477"/>
      <c r="CJ36" s="1477"/>
      <c r="CK36" s="1477"/>
      <c r="CL36" s="1477"/>
      <c r="CM36" s="1477"/>
      <c r="CN36" s="1477"/>
      <c r="CO36" s="1477"/>
      <c r="CP36" s="1477"/>
      <c r="CQ36" s="1477"/>
      <c r="CR36" s="1477"/>
      <c r="CS36" s="1477"/>
      <c r="CT36" s="1477"/>
      <c r="CU36" s="1477"/>
      <c r="CV36" s="1477"/>
      <c r="CW36" s="1477"/>
      <c r="CX36" s="1477"/>
      <c r="CY36" s="1477"/>
      <c r="CZ36" s="1477"/>
      <c r="DA36" s="1477"/>
      <c r="DB36" s="1477"/>
      <c r="DC36" s="1477"/>
      <c r="DD36" s="1477"/>
      <c r="DE36" s="1477"/>
      <c r="DF36" s="1477"/>
      <c r="DG36" s="1477"/>
      <c r="DH36" s="1477"/>
      <c r="DI36" s="1477"/>
      <c r="DJ36" s="1477"/>
      <c r="DK36" s="1477"/>
      <c r="DL36" s="1477"/>
      <c r="DM36" s="1477"/>
      <c r="DN36" s="1477"/>
      <c r="DO36" s="1477"/>
      <c r="DP36" s="1477"/>
      <c r="DQ36" s="1477"/>
      <c r="DR36" s="1477"/>
      <c r="DS36" s="1477"/>
      <c r="DT36" s="1477"/>
      <c r="DU36" s="1477"/>
      <c r="DV36" s="1477"/>
      <c r="DW36" s="1477"/>
      <c r="DX36" s="1477"/>
      <c r="DY36" s="1477"/>
      <c r="DZ36" s="1477"/>
      <c r="EA36" s="1477"/>
      <c r="EB36" s="1477"/>
      <c r="EC36" s="1477"/>
      <c r="ED36" s="1477"/>
      <c r="EE36" s="1477"/>
      <c r="EF36" s="1477"/>
      <c r="EG36" s="1477"/>
      <c r="EH36" s="1477"/>
      <c r="EI36" s="1477"/>
      <c r="EJ36" s="1477"/>
      <c r="EK36" s="1477"/>
      <c r="EL36" s="1477"/>
      <c r="EM36" s="1477"/>
      <c r="EN36" s="1477"/>
      <c r="EO36" s="1477"/>
      <c r="EP36" s="1477"/>
      <c r="EQ36" s="1477"/>
      <c r="ER36" s="1477"/>
      <c r="ES36" s="1477"/>
      <c r="ET36" s="1477"/>
      <c r="EU36" s="1477"/>
      <c r="EV36" s="1477"/>
      <c r="EW36" s="1477"/>
      <c r="EX36" s="1477"/>
      <c r="EY36" s="1477"/>
    </row>
    <row r="37" spans="26:155" s="40" customFormat="1" ht="6.75" customHeight="1">
      <c r="Z37" s="1477"/>
      <c r="AA37" s="1477"/>
      <c r="AB37" s="1477"/>
      <c r="AC37" s="1477"/>
      <c r="AD37" s="1477"/>
      <c r="AE37" s="1477"/>
      <c r="AF37" s="1477"/>
      <c r="AG37" s="1477"/>
      <c r="AH37" s="1477"/>
      <c r="AI37" s="1477"/>
      <c r="AJ37" s="1477"/>
      <c r="AK37" s="1477"/>
      <c r="AL37" s="1477"/>
      <c r="AM37" s="1477"/>
      <c r="AN37" s="1477"/>
      <c r="AO37" s="1477"/>
      <c r="AP37" s="1477"/>
      <c r="AQ37" s="1477"/>
      <c r="AR37" s="1477"/>
      <c r="AS37" s="1477"/>
      <c r="AT37" s="1477"/>
      <c r="AU37" s="1477"/>
      <c r="AV37" s="1477"/>
      <c r="AW37" s="1477"/>
      <c r="AX37" s="1477"/>
      <c r="AY37" s="1477"/>
      <c r="AZ37" s="1477"/>
      <c r="BA37" s="1477"/>
      <c r="BB37" s="1477"/>
      <c r="BC37" s="1477"/>
      <c r="BD37" s="1477"/>
      <c r="BE37" s="1477"/>
      <c r="BF37" s="1477"/>
      <c r="BG37" s="1477"/>
      <c r="BH37" s="1477"/>
      <c r="BI37" s="1477"/>
      <c r="BJ37" s="1477"/>
      <c r="BK37" s="1477"/>
      <c r="BL37" s="1477"/>
      <c r="BM37" s="1477"/>
      <c r="BN37" s="1477"/>
      <c r="BO37" s="1477"/>
      <c r="BP37" s="1477"/>
      <c r="BQ37" s="1477"/>
      <c r="BR37" s="1477"/>
      <c r="BS37" s="1477"/>
      <c r="BT37" s="1477"/>
      <c r="BU37" s="1477"/>
      <c r="BV37" s="1477"/>
      <c r="BW37" s="1477"/>
      <c r="BX37" s="1477"/>
      <c r="BY37" s="1477"/>
      <c r="BZ37" s="1477"/>
      <c r="CA37" s="1477"/>
      <c r="CB37" s="1477"/>
      <c r="CC37" s="1477"/>
      <c r="CD37" s="1477"/>
      <c r="CE37" s="1477"/>
      <c r="CF37" s="1477"/>
      <c r="CG37" s="1477"/>
      <c r="CH37" s="1477"/>
      <c r="CI37" s="1477"/>
      <c r="CJ37" s="1477"/>
      <c r="CK37" s="1477"/>
      <c r="CL37" s="1477"/>
      <c r="CM37" s="1477"/>
      <c r="CN37" s="1477"/>
      <c r="CO37" s="1477"/>
      <c r="CP37" s="1477"/>
      <c r="CQ37" s="1477"/>
      <c r="CR37" s="1477"/>
      <c r="CS37" s="1477"/>
      <c r="CT37" s="1477"/>
      <c r="CU37" s="1477"/>
      <c r="CV37" s="1477"/>
      <c r="CW37" s="1477"/>
      <c r="CX37" s="1477"/>
      <c r="CY37" s="1477"/>
      <c r="CZ37" s="1477"/>
      <c r="DA37" s="1477"/>
      <c r="DB37" s="1477"/>
      <c r="DC37" s="1477"/>
      <c r="DD37" s="1477"/>
      <c r="DE37" s="1477"/>
      <c r="DF37" s="1477"/>
      <c r="DG37" s="1477"/>
      <c r="DH37" s="1477"/>
      <c r="DI37" s="1477"/>
      <c r="DJ37" s="1477"/>
      <c r="DK37" s="1477"/>
      <c r="DL37" s="1477"/>
      <c r="DM37" s="1477"/>
      <c r="DN37" s="1477"/>
      <c r="DO37" s="1477"/>
      <c r="DP37" s="1477"/>
      <c r="DQ37" s="1477"/>
      <c r="DR37" s="1477"/>
      <c r="DS37" s="1477"/>
      <c r="DT37" s="1477"/>
      <c r="DU37" s="1477"/>
      <c r="DV37" s="1477"/>
      <c r="DW37" s="1477"/>
      <c r="DX37" s="1477"/>
      <c r="DY37" s="1477"/>
      <c r="DZ37" s="1477"/>
      <c r="EA37" s="1477"/>
      <c r="EB37" s="1477"/>
      <c r="EC37" s="1477"/>
      <c r="ED37" s="1477"/>
      <c r="EE37" s="1477"/>
      <c r="EF37" s="1477"/>
      <c r="EG37" s="1477"/>
      <c r="EH37" s="1477"/>
      <c r="EI37" s="1477"/>
      <c r="EJ37" s="1477"/>
      <c r="EK37" s="1477"/>
      <c r="EL37" s="1477"/>
      <c r="EM37" s="1477"/>
      <c r="EN37" s="1477"/>
      <c r="EO37" s="1477"/>
      <c r="EP37" s="1477"/>
      <c r="EQ37" s="1477"/>
      <c r="ER37" s="1477"/>
      <c r="ES37" s="1477"/>
      <c r="ET37" s="1477"/>
      <c r="EU37" s="1477"/>
      <c r="EV37" s="1477"/>
      <c r="EW37" s="1477"/>
      <c r="EX37" s="1477"/>
      <c r="EY37" s="1477"/>
    </row>
    <row r="38" spans="26:155" s="40" customFormat="1" ht="6.75" customHeight="1">
      <c r="Z38" s="36"/>
      <c r="AA38" s="36"/>
      <c r="AB38" s="36"/>
      <c r="AC38" s="36"/>
      <c r="AD38" s="36"/>
      <c r="AE38" s="36"/>
      <c r="AF38" s="36"/>
      <c r="AG38" s="36"/>
      <c r="AH38" s="36"/>
      <c r="AI38" s="36"/>
      <c r="BH38" s="1478" t="s">
        <v>554</v>
      </c>
      <c r="BI38" s="1478"/>
      <c r="BJ38" s="1478"/>
      <c r="BK38" s="1478"/>
      <c r="BL38" s="1478"/>
      <c r="BM38" s="1478"/>
      <c r="BN38" s="1478"/>
      <c r="BO38" s="1478"/>
      <c r="BP38" s="1478"/>
      <c r="BQ38" s="1478"/>
      <c r="BR38" s="1478"/>
      <c r="BS38" s="1478"/>
      <c r="BT38" s="1478"/>
      <c r="BU38" s="1478"/>
      <c r="BV38" s="1478"/>
      <c r="BW38" s="1478"/>
      <c r="BX38" s="1478"/>
      <c r="BY38" s="1478"/>
      <c r="BZ38" s="1478"/>
      <c r="CA38" s="1478"/>
      <c r="CB38" s="1478"/>
      <c r="CC38" s="1478"/>
      <c r="CD38" s="1478"/>
      <c r="CE38" s="1478"/>
      <c r="CF38" s="1478"/>
      <c r="CG38" s="1478"/>
      <c r="CH38" s="1478"/>
      <c r="CI38" s="1478"/>
      <c r="CJ38" s="1478"/>
      <c r="CK38" s="1478"/>
      <c r="CL38" s="1478"/>
      <c r="CM38" s="1478"/>
      <c r="CN38" s="1478"/>
      <c r="CO38" s="1478"/>
      <c r="CP38" s="1478"/>
      <c r="CQ38" s="1478"/>
      <c r="CR38" s="1478"/>
      <c r="CS38" s="1478"/>
      <c r="CT38" s="1478"/>
      <c r="CU38" s="1478"/>
      <c r="CV38" s="1478"/>
      <c r="CW38" s="1478"/>
      <c r="CX38" s="1478"/>
      <c r="CY38" s="1478"/>
      <c r="CZ38" s="1478"/>
      <c r="DA38" s="1478"/>
      <c r="DB38" s="1478"/>
      <c r="DC38" s="1478"/>
      <c r="DD38" s="1478"/>
      <c r="DE38" s="1478"/>
      <c r="DF38" s="1478"/>
      <c r="DG38" s="1478"/>
      <c r="DH38" s="1478"/>
      <c r="DI38" s="1478"/>
      <c r="DJ38" s="1478"/>
      <c r="DK38" s="1478"/>
      <c r="DL38" s="1478"/>
      <c r="DM38" s="1478"/>
      <c r="DN38" s="1478"/>
      <c r="DO38" s="1478"/>
      <c r="DP38" s="1478"/>
      <c r="DQ38" s="1478"/>
      <c r="DR38" s="1478"/>
      <c r="DS38" s="1478"/>
      <c r="DT38" s="1478"/>
      <c r="DU38" s="1478"/>
      <c r="DV38" s="1478"/>
      <c r="DW38" s="161"/>
      <c r="DX38" s="161"/>
      <c r="DY38" s="161"/>
      <c r="DZ38" s="161"/>
      <c r="EA38" s="38"/>
      <c r="EB38" s="38"/>
      <c r="EC38" s="38"/>
      <c r="ED38" s="38"/>
      <c r="EE38" s="38"/>
      <c r="EF38" s="38"/>
      <c r="EG38" s="38"/>
      <c r="EH38" s="38"/>
      <c r="EI38" s="38"/>
      <c r="EJ38" s="38"/>
      <c r="EK38" s="38"/>
      <c r="EL38" s="38"/>
      <c r="EM38" s="38"/>
      <c r="EN38" s="38"/>
      <c r="EO38" s="161"/>
      <c r="EP38" s="161"/>
      <c r="EQ38" s="161"/>
      <c r="ER38" s="161"/>
      <c r="ES38" s="161"/>
      <c r="ET38" s="161"/>
      <c r="EU38" s="161"/>
      <c r="EV38" s="161"/>
      <c r="EW38" s="161"/>
      <c r="EX38" s="161"/>
      <c r="EY38" s="161"/>
    </row>
    <row r="39" spans="26:155" s="40" customFormat="1" ht="8.25" customHeight="1">
      <c r="Z39" s="525" t="s">
        <v>263</v>
      </c>
      <c r="AA39" s="526"/>
      <c r="AB39" s="526"/>
      <c r="AC39" s="526"/>
      <c r="AD39" s="526"/>
      <c r="AE39" s="526"/>
      <c r="AF39" s="526"/>
      <c r="AG39" s="526"/>
      <c r="AH39" s="526"/>
      <c r="AI39" s="526"/>
      <c r="AJ39" s="526"/>
      <c r="AK39" s="1329"/>
      <c r="AL39" s="53" t="s">
        <v>264</v>
      </c>
      <c r="AM39" s="170"/>
      <c r="AN39" s="170"/>
      <c r="AO39" s="170"/>
      <c r="AP39" s="170"/>
      <c r="AQ39" s="170"/>
      <c r="AR39" s="170"/>
      <c r="AS39" s="170"/>
      <c r="AT39" s="170"/>
      <c r="AU39" s="170"/>
      <c r="AV39" s="171"/>
      <c r="BH39" s="1478"/>
      <c r="BI39" s="1478"/>
      <c r="BJ39" s="1478"/>
      <c r="BK39" s="1478"/>
      <c r="BL39" s="1478"/>
      <c r="BM39" s="1478"/>
      <c r="BN39" s="1478"/>
      <c r="BO39" s="1478"/>
      <c r="BP39" s="1478"/>
      <c r="BQ39" s="1478"/>
      <c r="BR39" s="1478"/>
      <c r="BS39" s="1478"/>
      <c r="BT39" s="1478"/>
      <c r="BU39" s="1478"/>
      <c r="BV39" s="1478"/>
      <c r="BW39" s="1478"/>
      <c r="BX39" s="1478"/>
      <c r="BY39" s="1478"/>
      <c r="BZ39" s="1478"/>
      <c r="CA39" s="1478"/>
      <c r="CB39" s="1478"/>
      <c r="CC39" s="1478"/>
      <c r="CD39" s="1478"/>
      <c r="CE39" s="1478"/>
      <c r="CF39" s="1478"/>
      <c r="CG39" s="1478"/>
      <c r="CH39" s="1478"/>
      <c r="CI39" s="1478"/>
      <c r="CJ39" s="1478"/>
      <c r="CK39" s="1478"/>
      <c r="CL39" s="1478"/>
      <c r="CM39" s="1478"/>
      <c r="CN39" s="1478"/>
      <c r="CO39" s="1478"/>
      <c r="CP39" s="1478"/>
      <c r="CQ39" s="1478"/>
      <c r="CR39" s="1478"/>
      <c r="CS39" s="1478"/>
      <c r="CT39" s="1478"/>
      <c r="CU39" s="1478"/>
      <c r="CV39" s="1478"/>
      <c r="CW39" s="1478"/>
      <c r="CX39" s="1478"/>
      <c r="CY39" s="1478"/>
      <c r="CZ39" s="1478"/>
      <c r="DA39" s="1478"/>
      <c r="DB39" s="1478"/>
      <c r="DC39" s="1478"/>
      <c r="DD39" s="1478"/>
      <c r="DE39" s="1478"/>
      <c r="DF39" s="1478"/>
      <c r="DG39" s="1478"/>
      <c r="DH39" s="1478"/>
      <c r="DI39" s="1478"/>
      <c r="DJ39" s="1478"/>
      <c r="DK39" s="1478"/>
      <c r="DL39" s="1478"/>
      <c r="DM39" s="1478"/>
      <c r="DN39" s="1478"/>
      <c r="DO39" s="1478"/>
      <c r="DP39" s="1478"/>
      <c r="DQ39" s="1478"/>
      <c r="DR39" s="1478"/>
      <c r="DS39" s="1478"/>
      <c r="DT39" s="1478"/>
      <c r="DU39" s="1478"/>
      <c r="DV39" s="1478"/>
      <c r="DW39" s="161"/>
      <c r="DX39" s="161"/>
      <c r="DY39" s="161"/>
      <c r="DZ39" s="161"/>
      <c r="EA39" s="38"/>
      <c r="EB39" s="38"/>
      <c r="EC39" s="38"/>
      <c r="ED39" s="38"/>
      <c r="EE39" s="38"/>
      <c r="EF39" s="38"/>
      <c r="EG39" s="38"/>
      <c r="EH39" s="38"/>
      <c r="EI39" s="38"/>
      <c r="EJ39" s="38"/>
      <c r="EK39" s="38"/>
      <c r="EL39" s="38"/>
      <c r="EM39" s="38"/>
      <c r="EN39" s="38"/>
      <c r="EO39" s="161"/>
      <c r="EP39" s="161"/>
      <c r="EQ39" s="161"/>
      <c r="ER39" s="161"/>
      <c r="ES39" s="161"/>
      <c r="ET39" s="161"/>
      <c r="EU39" s="161"/>
      <c r="EV39" s="161"/>
      <c r="EW39" s="161"/>
      <c r="EX39" s="161"/>
      <c r="EY39" s="161"/>
    </row>
    <row r="40" spans="26:155" s="40" customFormat="1" ht="6.75" customHeight="1">
      <c r="Z40" s="501"/>
      <c r="AA40" s="502"/>
      <c r="AB40" s="502"/>
      <c r="AC40" s="502"/>
      <c r="AD40" s="502"/>
      <c r="AE40" s="502"/>
      <c r="AF40" s="502"/>
      <c r="AG40" s="502"/>
      <c r="AH40" s="502"/>
      <c r="AI40" s="502"/>
      <c r="AJ40" s="502"/>
      <c r="AK40" s="510"/>
      <c r="AL40" s="131"/>
      <c r="AM40" s="38"/>
      <c r="AN40" s="38"/>
      <c r="AO40" s="38"/>
      <c r="AP40" s="38"/>
      <c r="AQ40" s="38"/>
      <c r="AR40" s="38"/>
      <c r="AS40" s="38"/>
      <c r="AT40" s="38"/>
      <c r="AU40" s="38"/>
      <c r="AV40" s="182"/>
      <c r="BH40" s="1478"/>
      <c r="BI40" s="1478"/>
      <c r="BJ40" s="1478"/>
      <c r="BK40" s="1478"/>
      <c r="BL40" s="1478"/>
      <c r="BM40" s="1478"/>
      <c r="BN40" s="1478"/>
      <c r="BO40" s="1478"/>
      <c r="BP40" s="1478"/>
      <c r="BQ40" s="1478"/>
      <c r="BR40" s="1478"/>
      <c r="BS40" s="1478"/>
      <c r="BT40" s="1478"/>
      <c r="BU40" s="1478"/>
      <c r="BV40" s="1478"/>
      <c r="BW40" s="1478"/>
      <c r="BX40" s="1478"/>
      <c r="BY40" s="1478"/>
      <c r="BZ40" s="1478"/>
      <c r="CA40" s="1478"/>
      <c r="CB40" s="1478"/>
      <c r="CC40" s="1478"/>
      <c r="CD40" s="1478"/>
      <c r="CE40" s="1478"/>
      <c r="CF40" s="1478"/>
      <c r="CG40" s="1478"/>
      <c r="CH40" s="1478"/>
      <c r="CI40" s="1478"/>
      <c r="CJ40" s="1478"/>
      <c r="CK40" s="1478"/>
      <c r="CL40" s="1478"/>
      <c r="CM40" s="1478"/>
      <c r="CN40" s="1478"/>
      <c r="CO40" s="1478"/>
      <c r="CP40" s="1478"/>
      <c r="CQ40" s="1478"/>
      <c r="CR40" s="1478"/>
      <c r="CS40" s="1478"/>
      <c r="CT40" s="1478"/>
      <c r="CU40" s="1478"/>
      <c r="CV40" s="1478"/>
      <c r="CW40" s="1478"/>
      <c r="CX40" s="1478"/>
      <c r="CY40" s="1478"/>
      <c r="CZ40" s="1478"/>
      <c r="DA40" s="1478"/>
      <c r="DB40" s="1478"/>
      <c r="DC40" s="1478"/>
      <c r="DD40" s="1478"/>
      <c r="DE40" s="1478"/>
      <c r="DF40" s="1478"/>
      <c r="DG40" s="1478"/>
      <c r="DH40" s="1478"/>
      <c r="DI40" s="1478"/>
      <c r="DJ40" s="1478"/>
      <c r="DK40" s="1478"/>
      <c r="DL40" s="1478"/>
      <c r="DM40" s="1478"/>
      <c r="DN40" s="1478"/>
      <c r="DO40" s="1478"/>
      <c r="DP40" s="1478"/>
      <c r="DQ40" s="1478"/>
      <c r="DR40" s="1478"/>
      <c r="DS40" s="1478"/>
      <c r="DT40" s="1478"/>
      <c r="DU40" s="1478"/>
      <c r="DV40" s="1478"/>
      <c r="DW40" s="161"/>
      <c r="DX40" s="161"/>
      <c r="DY40" s="161"/>
      <c r="DZ40" s="161"/>
      <c r="EA40" s="38"/>
      <c r="EB40" s="38"/>
      <c r="EC40" s="38"/>
      <c r="ED40" s="38"/>
      <c r="EE40" s="38"/>
      <c r="EF40" s="38"/>
      <c r="EG40" s="38"/>
      <c r="EH40" s="38"/>
      <c r="EI40" s="38"/>
      <c r="EJ40" s="38"/>
      <c r="EK40" s="38"/>
      <c r="EL40" s="38"/>
      <c r="EM40" s="38"/>
      <c r="EN40" s="38"/>
      <c r="EO40" s="161"/>
      <c r="EP40" s="161"/>
      <c r="EQ40" s="161"/>
      <c r="ER40" s="161"/>
      <c r="ES40" s="161"/>
      <c r="ET40" s="161"/>
      <c r="EU40" s="161"/>
      <c r="EV40" s="161"/>
      <c r="EW40" s="161"/>
      <c r="EX40" s="161"/>
      <c r="EY40" s="161"/>
    </row>
    <row r="41" spans="26:155" s="40" customFormat="1" ht="6.75" customHeight="1">
      <c r="Z41" s="1330"/>
      <c r="AA41" s="512"/>
      <c r="AB41" s="512"/>
      <c r="AC41" s="512"/>
      <c r="AD41" s="512"/>
      <c r="AE41" s="512"/>
      <c r="AF41" s="512"/>
      <c r="AG41" s="512"/>
      <c r="AH41" s="512"/>
      <c r="AI41" s="512"/>
      <c r="AJ41" s="512"/>
      <c r="AK41" s="513"/>
      <c r="AL41" s="145"/>
      <c r="AM41" s="146"/>
      <c r="AN41" s="146"/>
      <c r="AO41" s="146"/>
      <c r="AP41" s="146"/>
      <c r="AQ41" s="146"/>
      <c r="AR41" s="146"/>
      <c r="AS41" s="146"/>
      <c r="AT41" s="146"/>
      <c r="AU41" s="146"/>
      <c r="AV41" s="18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38"/>
      <c r="EB41" s="38"/>
      <c r="EC41" s="38"/>
      <c r="ED41" s="38"/>
      <c r="EE41" s="38"/>
      <c r="EF41" s="38"/>
      <c r="EG41" s="38"/>
      <c r="EH41" s="38"/>
      <c r="EI41" s="38"/>
      <c r="EJ41" s="38"/>
      <c r="EK41" s="38"/>
      <c r="EL41" s="38"/>
      <c r="EM41" s="38"/>
      <c r="EN41" s="38"/>
      <c r="EO41" s="161"/>
      <c r="EP41" s="161"/>
      <c r="EQ41" s="161"/>
      <c r="ER41" s="161"/>
      <c r="ES41" s="161"/>
      <c r="ET41" s="161"/>
      <c r="EU41" s="161"/>
      <c r="EV41" s="161"/>
      <c r="EW41" s="161"/>
      <c r="EX41" s="161"/>
      <c r="EY41" s="161"/>
    </row>
    <row r="42" spans="26:155" s="40" customFormat="1" ht="6.75" customHeight="1">
      <c r="Z42" s="36"/>
      <c r="AA42" s="36"/>
      <c r="AB42" s="36"/>
      <c r="AC42" s="36"/>
      <c r="AD42" s="36"/>
      <c r="AE42" s="36"/>
      <c r="AF42" s="36"/>
      <c r="AG42" s="36"/>
      <c r="AH42" s="36"/>
      <c r="AI42" s="36"/>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38"/>
      <c r="EB42" s="38"/>
      <c r="EC42" s="38"/>
      <c r="ED42" s="38"/>
      <c r="EE42" s="38"/>
      <c r="EF42" s="38"/>
      <c r="EG42" s="38"/>
      <c r="EH42" s="38"/>
      <c r="EI42" s="38"/>
      <c r="EJ42" s="38"/>
      <c r="EK42" s="38"/>
      <c r="EL42" s="38"/>
      <c r="EM42" s="38"/>
      <c r="EN42" s="38"/>
      <c r="EO42" s="161"/>
      <c r="EP42" s="161"/>
      <c r="EQ42" s="161"/>
      <c r="ER42" s="161"/>
      <c r="ES42" s="161"/>
      <c r="ET42" s="161"/>
      <c r="EU42" s="161"/>
      <c r="EV42" s="161"/>
      <c r="EW42" s="161"/>
      <c r="EX42" s="161"/>
      <c r="EY42" s="161"/>
    </row>
    <row r="43" spans="26:155" s="40" customFormat="1" ht="6.75" customHeight="1">
      <c r="Z43" s="36"/>
      <c r="AA43" s="36"/>
      <c r="AB43" s="36"/>
      <c r="AC43" s="36"/>
      <c r="AD43" s="36"/>
      <c r="AE43" s="36"/>
      <c r="AF43" s="36"/>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38"/>
      <c r="EB43" s="38"/>
      <c r="EC43" s="38"/>
      <c r="ED43" s="38"/>
      <c r="EE43" s="38"/>
      <c r="EF43" s="38"/>
      <c r="EG43" s="38"/>
      <c r="EH43" s="38"/>
      <c r="EI43" s="38"/>
      <c r="EJ43" s="38"/>
      <c r="EK43" s="38"/>
      <c r="EL43" s="38"/>
      <c r="EM43" s="161"/>
      <c r="EN43" s="161"/>
      <c r="EO43" s="161"/>
      <c r="EP43" s="161"/>
      <c r="EQ43" s="161"/>
      <c r="ER43" s="161"/>
      <c r="ES43" s="161"/>
      <c r="ET43" s="161"/>
      <c r="EU43" s="161"/>
      <c r="EV43" s="161"/>
      <c r="EW43" s="161"/>
      <c r="EX43" s="161"/>
      <c r="EY43" s="161"/>
    </row>
    <row r="44" spans="26:155" s="40" customFormat="1" ht="6.75" customHeight="1">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38"/>
      <c r="EB44" s="38"/>
      <c r="EC44" s="38"/>
      <c r="ED44" s="38"/>
      <c r="EE44" s="38"/>
      <c r="EF44" s="38"/>
      <c r="EG44" s="38"/>
      <c r="EH44" s="38"/>
      <c r="EI44" s="38"/>
      <c r="EJ44" s="38"/>
      <c r="EK44" s="38"/>
      <c r="EL44" s="38"/>
      <c r="EM44" s="161"/>
      <c r="EN44" s="161"/>
      <c r="EO44" s="161"/>
      <c r="EP44" s="161"/>
      <c r="EQ44" s="161"/>
      <c r="ER44" s="161"/>
      <c r="ES44" s="161"/>
      <c r="ET44" s="161"/>
      <c r="EU44" s="161"/>
      <c r="EV44" s="161"/>
      <c r="EW44" s="161"/>
      <c r="EX44" s="161"/>
      <c r="EY44" s="161"/>
    </row>
    <row r="45" spans="26:155" s="40" customFormat="1" ht="6.75" customHeight="1">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DB45" s="38"/>
      <c r="DC45" s="146"/>
      <c r="DD45" s="146"/>
      <c r="DE45" s="146"/>
      <c r="DF45" s="146"/>
      <c r="DG45" s="146"/>
      <c r="DH45" s="146"/>
      <c r="DI45" s="146"/>
      <c r="DJ45" s="146"/>
      <c r="DK45" s="146"/>
      <c r="DL45" s="146"/>
      <c r="DM45" s="146"/>
      <c r="DN45" s="146"/>
      <c r="DO45" s="146"/>
      <c r="DP45" s="146"/>
      <c r="DQ45" s="146"/>
      <c r="DR45" s="168"/>
      <c r="DS45" s="168"/>
      <c r="DT45" s="168"/>
      <c r="DU45" s="168"/>
      <c r="DV45" s="168"/>
      <c r="DW45" s="168"/>
      <c r="DX45" s="168"/>
      <c r="DY45" s="168"/>
      <c r="DZ45" s="168"/>
      <c r="EA45" s="168"/>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row>
    <row r="46" spans="26:155" s="40" customFormat="1" ht="7.5" customHeight="1">
      <c r="Z46" s="1282" t="s">
        <v>482</v>
      </c>
      <c r="AA46" s="868"/>
      <c r="AB46" s="868"/>
      <c r="AC46" s="868"/>
      <c r="AD46" s="868"/>
      <c r="AE46" s="868"/>
      <c r="AF46" s="1283"/>
      <c r="AG46" s="1169" t="s">
        <v>657</v>
      </c>
      <c r="AH46" s="1170"/>
      <c r="AI46" s="1170"/>
      <c r="AJ46" s="1170"/>
      <c r="AK46" s="1170"/>
      <c r="AL46" s="1170"/>
      <c r="AM46" s="1170"/>
      <c r="AN46" s="1170"/>
      <c r="AO46" s="1170"/>
      <c r="AP46" s="1170"/>
      <c r="AQ46" s="1170"/>
      <c r="AR46" s="1170"/>
      <c r="AS46" s="1170"/>
      <c r="AT46" s="1170"/>
      <c r="AU46" s="1170"/>
      <c r="AV46" s="1170"/>
      <c r="AW46" s="1170"/>
      <c r="AX46" s="1170"/>
      <c r="AY46" s="1170"/>
      <c r="AZ46" s="1170"/>
      <c r="BA46" s="1170"/>
      <c r="BB46" s="1170"/>
      <c r="BC46" s="1170"/>
      <c r="BD46" s="1170"/>
      <c r="BE46" s="1170"/>
      <c r="BF46" s="1170"/>
      <c r="BG46" s="1444" t="s">
        <v>555</v>
      </c>
      <c r="BH46" s="1445"/>
      <c r="BI46" s="1445"/>
      <c r="BJ46" s="1445"/>
      <c r="BK46" s="1446"/>
      <c r="BL46" s="867" t="s">
        <v>556</v>
      </c>
      <c r="BM46" s="868"/>
      <c r="BN46" s="868"/>
      <c r="BO46" s="868"/>
      <c r="BP46" s="868"/>
      <c r="BQ46" s="868"/>
      <c r="BR46" s="868"/>
      <c r="BS46" s="868"/>
      <c r="BT46" s="868"/>
      <c r="BU46" s="867" t="s">
        <v>330</v>
      </c>
      <c r="BV46" s="868"/>
      <c r="BW46" s="868"/>
      <c r="BX46" s="868"/>
      <c r="BY46" s="868"/>
      <c r="BZ46" s="868"/>
      <c r="CA46" s="868"/>
      <c r="CB46" s="868"/>
      <c r="CC46" s="868"/>
      <c r="CD46" s="867" t="s">
        <v>557</v>
      </c>
      <c r="CE46" s="868"/>
      <c r="CF46" s="868"/>
      <c r="CG46" s="868"/>
      <c r="CH46" s="868"/>
      <c r="CI46" s="868"/>
      <c r="CJ46" s="868"/>
      <c r="CK46" s="868"/>
      <c r="CL46" s="868"/>
      <c r="CM46" s="1299" t="s">
        <v>558</v>
      </c>
      <c r="CN46" s="1300"/>
      <c r="CO46" s="1300"/>
      <c r="CP46" s="1300"/>
      <c r="CQ46" s="1300"/>
      <c r="CR46" s="1300"/>
      <c r="CS46" s="1300"/>
      <c r="CT46" s="1300"/>
      <c r="CU46" s="1300"/>
      <c r="CV46" s="1300"/>
      <c r="CW46" s="1300"/>
      <c r="CX46" s="1300"/>
      <c r="CY46" s="1300"/>
      <c r="CZ46" s="1300"/>
      <c r="DA46" s="1300"/>
      <c r="DB46" s="1300"/>
      <c r="DC46" s="1300"/>
      <c r="DD46" s="1300"/>
      <c r="DE46" s="1300"/>
      <c r="DF46" s="1300"/>
      <c r="DG46" s="1300"/>
      <c r="DH46" s="1300"/>
      <c r="DI46" s="1300"/>
      <c r="DJ46" s="1300"/>
      <c r="DK46" s="1300"/>
      <c r="DL46" s="1300"/>
      <c r="DM46" s="1300"/>
      <c r="DN46" s="1300"/>
      <c r="DO46" s="1300"/>
      <c r="DP46" s="1300"/>
      <c r="DQ46" s="1300"/>
      <c r="DR46" s="1300"/>
      <c r="DS46" s="1300"/>
      <c r="DT46" s="1300"/>
      <c r="DU46" s="1300"/>
      <c r="DV46" s="1300"/>
      <c r="DW46" s="1300"/>
      <c r="DX46" s="1300"/>
      <c r="DY46" s="1300"/>
      <c r="DZ46" s="1300"/>
      <c r="EA46" s="1300"/>
      <c r="EB46" s="1300"/>
      <c r="EC46" s="1300"/>
      <c r="ED46" s="1300"/>
      <c r="EE46" s="1300"/>
      <c r="EF46" s="1300"/>
      <c r="EG46" s="1300"/>
      <c r="EH46" s="1300"/>
      <c r="EI46" s="1300"/>
      <c r="EJ46" s="1300"/>
      <c r="EK46" s="1300"/>
      <c r="EL46" s="1300"/>
      <c r="EM46" s="1300"/>
      <c r="EN46" s="1300"/>
      <c r="EO46" s="1300"/>
      <c r="EP46" s="1300"/>
      <c r="EQ46" s="1300"/>
      <c r="ER46" s="1300"/>
      <c r="ES46" s="1300"/>
      <c r="ET46" s="1300"/>
      <c r="EU46" s="1300"/>
      <c r="EV46" s="1300"/>
      <c r="EW46" s="1300"/>
      <c r="EX46" s="1300"/>
      <c r="EY46" s="1301"/>
    </row>
    <row r="47" spans="26:155" s="40" customFormat="1" ht="7.5" customHeight="1">
      <c r="Z47" s="817"/>
      <c r="AA47" s="622"/>
      <c r="AB47" s="622"/>
      <c r="AC47" s="622"/>
      <c r="AD47" s="622"/>
      <c r="AE47" s="622"/>
      <c r="AF47" s="623"/>
      <c r="AG47" s="1022"/>
      <c r="AH47" s="759"/>
      <c r="AI47" s="759"/>
      <c r="AJ47" s="759"/>
      <c r="AK47" s="759"/>
      <c r="AL47" s="759"/>
      <c r="AM47" s="759"/>
      <c r="AN47" s="759"/>
      <c r="AO47" s="759"/>
      <c r="AP47" s="759"/>
      <c r="AQ47" s="759"/>
      <c r="AR47" s="759"/>
      <c r="AS47" s="759"/>
      <c r="AT47" s="759"/>
      <c r="AU47" s="759"/>
      <c r="AV47" s="759"/>
      <c r="AW47" s="759"/>
      <c r="AX47" s="759"/>
      <c r="AY47" s="759"/>
      <c r="AZ47" s="759"/>
      <c r="BA47" s="759"/>
      <c r="BB47" s="759"/>
      <c r="BC47" s="759"/>
      <c r="BD47" s="759"/>
      <c r="BE47" s="759"/>
      <c r="BF47" s="759"/>
      <c r="BG47" s="882"/>
      <c r="BH47" s="883"/>
      <c r="BI47" s="883"/>
      <c r="BJ47" s="883"/>
      <c r="BK47" s="890"/>
      <c r="BL47" s="621"/>
      <c r="BM47" s="622"/>
      <c r="BN47" s="622"/>
      <c r="BO47" s="622"/>
      <c r="BP47" s="622"/>
      <c r="BQ47" s="622"/>
      <c r="BR47" s="622"/>
      <c r="BS47" s="622"/>
      <c r="BT47" s="622"/>
      <c r="BU47" s="621"/>
      <c r="BV47" s="622"/>
      <c r="BW47" s="622"/>
      <c r="BX47" s="622"/>
      <c r="BY47" s="622"/>
      <c r="BZ47" s="622"/>
      <c r="CA47" s="622"/>
      <c r="CB47" s="622"/>
      <c r="CC47" s="622"/>
      <c r="CD47" s="621"/>
      <c r="CE47" s="622"/>
      <c r="CF47" s="622"/>
      <c r="CG47" s="622"/>
      <c r="CH47" s="622"/>
      <c r="CI47" s="622"/>
      <c r="CJ47" s="622"/>
      <c r="CK47" s="622"/>
      <c r="CL47" s="622"/>
      <c r="CM47" s="1302"/>
      <c r="CN47" s="1303"/>
      <c r="CO47" s="1303"/>
      <c r="CP47" s="1303"/>
      <c r="CQ47" s="1303"/>
      <c r="CR47" s="1303"/>
      <c r="CS47" s="1303"/>
      <c r="CT47" s="1303"/>
      <c r="CU47" s="1303"/>
      <c r="CV47" s="1303"/>
      <c r="CW47" s="1303"/>
      <c r="CX47" s="1303"/>
      <c r="CY47" s="1303"/>
      <c r="CZ47" s="1303"/>
      <c r="DA47" s="1303"/>
      <c r="DB47" s="1303"/>
      <c r="DC47" s="1303"/>
      <c r="DD47" s="1303"/>
      <c r="DE47" s="1303"/>
      <c r="DF47" s="1303"/>
      <c r="DG47" s="1303"/>
      <c r="DH47" s="1303"/>
      <c r="DI47" s="1303"/>
      <c r="DJ47" s="1303"/>
      <c r="DK47" s="1303"/>
      <c r="DL47" s="1303"/>
      <c r="DM47" s="1303"/>
      <c r="DN47" s="1303"/>
      <c r="DO47" s="1303"/>
      <c r="DP47" s="1303"/>
      <c r="DQ47" s="1303"/>
      <c r="DR47" s="1303"/>
      <c r="DS47" s="1303"/>
      <c r="DT47" s="1303"/>
      <c r="DU47" s="1303"/>
      <c r="DV47" s="1303"/>
      <c r="DW47" s="1303"/>
      <c r="DX47" s="1303"/>
      <c r="DY47" s="1303"/>
      <c r="DZ47" s="1303"/>
      <c r="EA47" s="1303"/>
      <c r="EB47" s="1303"/>
      <c r="EC47" s="1303"/>
      <c r="ED47" s="1303"/>
      <c r="EE47" s="1303"/>
      <c r="EF47" s="1303"/>
      <c r="EG47" s="1303"/>
      <c r="EH47" s="1303"/>
      <c r="EI47" s="1303"/>
      <c r="EJ47" s="1303"/>
      <c r="EK47" s="1303"/>
      <c r="EL47" s="1303"/>
      <c r="EM47" s="1303"/>
      <c r="EN47" s="1303"/>
      <c r="EO47" s="1303"/>
      <c r="EP47" s="1303"/>
      <c r="EQ47" s="1303"/>
      <c r="ER47" s="1303"/>
      <c r="ES47" s="1303"/>
      <c r="ET47" s="1303"/>
      <c r="EU47" s="1303"/>
      <c r="EV47" s="1303"/>
      <c r="EW47" s="1303"/>
      <c r="EX47" s="1303"/>
      <c r="EY47" s="1304"/>
    </row>
    <row r="48" spans="26:155" s="40" customFormat="1" ht="7.5" customHeight="1">
      <c r="Z48" s="992" t="s">
        <v>559</v>
      </c>
      <c r="AA48" s="887"/>
      <c r="AB48" s="887"/>
      <c r="AC48" s="887"/>
      <c r="AD48" s="887"/>
      <c r="AE48" s="887"/>
      <c r="AF48" s="608"/>
      <c r="AG48" s="1114" t="s">
        <v>560</v>
      </c>
      <c r="AH48" s="1017"/>
      <c r="AI48" s="1017"/>
      <c r="AJ48" s="1017"/>
      <c r="AK48" s="1017"/>
      <c r="AL48" s="1017"/>
      <c r="AM48" s="1017"/>
      <c r="AN48" s="1017"/>
      <c r="AO48" s="1017"/>
      <c r="AP48" s="1017"/>
      <c r="AQ48" s="1017"/>
      <c r="AR48" s="1017"/>
      <c r="AS48" s="1017"/>
      <c r="AT48" s="1017"/>
      <c r="AU48" s="1017"/>
      <c r="AV48" s="1017"/>
      <c r="AW48" s="1017"/>
      <c r="AX48" s="1017"/>
      <c r="AY48" s="1017"/>
      <c r="AZ48" s="1017"/>
      <c r="BA48" s="1017"/>
      <c r="BB48" s="1017"/>
      <c r="BC48" s="1017"/>
      <c r="BD48" s="1017"/>
      <c r="BE48" s="1017"/>
      <c r="BF48" s="1018"/>
      <c r="BG48" s="882"/>
      <c r="BH48" s="883"/>
      <c r="BI48" s="883"/>
      <c r="BJ48" s="883"/>
      <c r="BK48" s="890"/>
      <c r="BL48" s="96" t="s">
        <v>561</v>
      </c>
      <c r="BM48" s="95"/>
      <c r="BN48" s="95"/>
      <c r="BO48" s="95"/>
      <c r="BP48" s="95"/>
      <c r="BQ48" s="95"/>
      <c r="BR48" s="95"/>
      <c r="BS48" s="95"/>
      <c r="BT48" s="95"/>
      <c r="BU48" s="96" t="s">
        <v>561</v>
      </c>
      <c r="BV48" s="95"/>
      <c r="BW48" s="95"/>
      <c r="BX48" s="95"/>
      <c r="BY48" s="95"/>
      <c r="BZ48" s="95"/>
      <c r="CA48" s="95"/>
      <c r="CB48" s="95"/>
      <c r="CC48" s="95"/>
      <c r="CD48" s="96" t="s">
        <v>561</v>
      </c>
      <c r="CE48" s="95"/>
      <c r="CF48" s="95"/>
      <c r="CG48" s="95"/>
      <c r="CH48" s="95"/>
      <c r="CI48" s="95"/>
      <c r="CJ48" s="95"/>
      <c r="CK48" s="95"/>
      <c r="CL48" s="181"/>
      <c r="CM48" s="1305"/>
      <c r="CN48" s="1306"/>
      <c r="CO48" s="1306"/>
      <c r="CP48" s="1306"/>
      <c r="CQ48" s="1306"/>
      <c r="CR48" s="1306"/>
      <c r="CS48" s="1306"/>
      <c r="CT48" s="1306"/>
      <c r="CU48" s="1306"/>
      <c r="CV48" s="1306"/>
      <c r="CW48" s="1306"/>
      <c r="CX48" s="1306"/>
      <c r="CY48" s="1306"/>
      <c r="CZ48" s="1306"/>
      <c r="DA48" s="1306"/>
      <c r="DB48" s="1306"/>
      <c r="DC48" s="1306"/>
      <c r="DD48" s="1306"/>
      <c r="DE48" s="1306"/>
      <c r="DF48" s="1306"/>
      <c r="DG48" s="1306"/>
      <c r="DH48" s="1306"/>
      <c r="DI48" s="1306"/>
      <c r="DJ48" s="1306"/>
      <c r="DK48" s="1306"/>
      <c r="DL48" s="1306"/>
      <c r="DM48" s="1306"/>
      <c r="DN48" s="1306"/>
      <c r="DO48" s="1306"/>
      <c r="DP48" s="1306"/>
      <c r="DQ48" s="1306"/>
      <c r="DR48" s="1306"/>
      <c r="DS48" s="1306"/>
      <c r="DT48" s="1306"/>
      <c r="DU48" s="1306"/>
      <c r="DV48" s="1306"/>
      <c r="DW48" s="1306"/>
      <c r="DX48" s="1306"/>
      <c r="DY48" s="1306"/>
      <c r="DZ48" s="1306"/>
      <c r="EA48" s="1306"/>
      <c r="EB48" s="1306"/>
      <c r="EC48" s="1306"/>
      <c r="ED48" s="1306"/>
      <c r="EE48" s="1306"/>
      <c r="EF48" s="1306"/>
      <c r="EG48" s="1306"/>
      <c r="EH48" s="1306"/>
      <c r="EI48" s="1306"/>
      <c r="EJ48" s="1306"/>
      <c r="EK48" s="1306"/>
      <c r="EL48" s="1306"/>
      <c r="EM48" s="1306"/>
      <c r="EN48" s="1306"/>
      <c r="EO48" s="1306"/>
      <c r="EP48" s="1306"/>
      <c r="EQ48" s="1306"/>
      <c r="ER48" s="1306"/>
      <c r="ES48" s="1306"/>
      <c r="ET48" s="1306"/>
      <c r="EU48" s="1306"/>
      <c r="EV48" s="1306"/>
      <c r="EW48" s="1306"/>
      <c r="EX48" s="1306"/>
      <c r="EY48" s="1307"/>
    </row>
    <row r="49" spans="26:155" s="40" customFormat="1" ht="7.5" customHeight="1">
      <c r="Z49" s="993"/>
      <c r="AA49" s="880"/>
      <c r="AB49" s="880"/>
      <c r="AC49" s="880"/>
      <c r="AD49" s="880"/>
      <c r="AE49" s="880"/>
      <c r="AF49" s="610"/>
      <c r="AG49" s="1019"/>
      <c r="AH49" s="758"/>
      <c r="AI49" s="758"/>
      <c r="AJ49" s="758"/>
      <c r="AK49" s="758"/>
      <c r="AL49" s="758"/>
      <c r="AM49" s="758"/>
      <c r="AN49" s="758"/>
      <c r="AO49" s="758"/>
      <c r="AP49" s="758"/>
      <c r="AQ49" s="758"/>
      <c r="AR49" s="758"/>
      <c r="AS49" s="758"/>
      <c r="AT49" s="758"/>
      <c r="AU49" s="758"/>
      <c r="AV49" s="758"/>
      <c r="AW49" s="758"/>
      <c r="AX49" s="758"/>
      <c r="AY49" s="758"/>
      <c r="AZ49" s="758"/>
      <c r="BA49" s="758"/>
      <c r="BB49" s="758"/>
      <c r="BC49" s="758"/>
      <c r="BD49" s="758"/>
      <c r="BE49" s="758"/>
      <c r="BF49" s="1021"/>
      <c r="BG49" s="882"/>
      <c r="BH49" s="883"/>
      <c r="BI49" s="883"/>
      <c r="BJ49" s="883"/>
      <c r="BK49" s="890"/>
      <c r="BL49" s="85"/>
      <c r="BM49" s="26"/>
      <c r="BN49" s="26"/>
      <c r="BO49" s="26"/>
      <c r="BP49" s="26"/>
      <c r="BQ49" s="26"/>
      <c r="BR49" s="26"/>
      <c r="BS49" s="26"/>
      <c r="BT49" s="26"/>
      <c r="BU49" s="85"/>
      <c r="BV49" s="26"/>
      <c r="BW49" s="26"/>
      <c r="BX49" s="26"/>
      <c r="BY49" s="26"/>
      <c r="BZ49" s="26"/>
      <c r="CA49" s="26"/>
      <c r="CB49" s="26"/>
      <c r="CC49" s="26"/>
      <c r="CD49" s="85"/>
      <c r="CE49" s="26"/>
      <c r="CF49" s="26"/>
      <c r="CG49" s="26"/>
      <c r="CH49" s="26"/>
      <c r="CI49" s="26"/>
      <c r="CJ49" s="26"/>
      <c r="CK49" s="26"/>
      <c r="CL49" s="193"/>
      <c r="CM49" s="1284"/>
      <c r="CN49" s="1285"/>
      <c r="CO49" s="1285"/>
      <c r="CP49" s="1286"/>
      <c r="CQ49" s="1196" t="s">
        <v>562</v>
      </c>
      <c r="CR49" s="1196"/>
      <c r="CS49" s="1196"/>
      <c r="CT49" s="1196"/>
      <c r="CU49" s="1196"/>
      <c r="CV49" s="1196"/>
      <c r="CW49" s="1196"/>
      <c r="CX49" s="1196"/>
      <c r="CY49" s="1196"/>
      <c r="CZ49" s="1196"/>
      <c r="DA49" s="1196"/>
      <c r="DB49" s="1196"/>
      <c r="DC49" s="1196"/>
      <c r="DD49" s="1196"/>
      <c r="DE49" s="1196" t="s">
        <v>563</v>
      </c>
      <c r="DF49" s="1196"/>
      <c r="DG49" s="1196"/>
      <c r="DH49" s="1196"/>
      <c r="DI49" s="1196"/>
      <c r="DJ49" s="1196"/>
      <c r="DK49" s="1196"/>
      <c r="DL49" s="1196"/>
      <c r="DM49" s="1196" t="s">
        <v>564</v>
      </c>
      <c r="DN49" s="1196"/>
      <c r="DO49" s="1196"/>
      <c r="DP49" s="1196"/>
      <c r="DQ49" s="1196"/>
      <c r="DR49" s="1196"/>
      <c r="DS49" s="1196"/>
      <c r="DT49" s="1196"/>
      <c r="DU49" s="1196"/>
      <c r="DV49" s="1196"/>
      <c r="DW49" s="1196"/>
      <c r="DX49" s="1196"/>
      <c r="DY49" s="1196"/>
      <c r="DZ49" s="1196"/>
      <c r="EA49" s="1196"/>
      <c r="EB49" s="1196"/>
      <c r="EC49" s="1196"/>
      <c r="ED49" s="1196"/>
      <c r="EE49" s="1196"/>
      <c r="EF49" s="1196"/>
      <c r="EG49" s="1196"/>
      <c r="EH49" s="1196"/>
      <c r="EI49" s="1196"/>
      <c r="EJ49" s="1196"/>
      <c r="EK49" s="1196"/>
      <c r="EL49" s="1196"/>
      <c r="EM49" s="1196"/>
      <c r="EN49" s="1196"/>
      <c r="EO49" s="1196"/>
      <c r="EP49" s="1196"/>
      <c r="EQ49" s="1196"/>
      <c r="ER49" s="1196" t="s">
        <v>565</v>
      </c>
      <c r="ES49" s="1196"/>
      <c r="ET49" s="1196"/>
      <c r="EU49" s="1196"/>
      <c r="EV49" s="1196"/>
      <c r="EW49" s="1196"/>
      <c r="EX49" s="1196"/>
      <c r="EY49" s="1197"/>
    </row>
    <row r="50" spans="26:155" s="40" customFormat="1" ht="7.5" customHeight="1">
      <c r="Z50" s="993"/>
      <c r="AA50" s="880"/>
      <c r="AB50" s="880"/>
      <c r="AC50" s="880"/>
      <c r="AD50" s="880"/>
      <c r="AE50" s="880"/>
      <c r="AF50" s="610"/>
      <c r="AG50" s="1019"/>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1021"/>
      <c r="BG50" s="882"/>
      <c r="BH50" s="883"/>
      <c r="BI50" s="883"/>
      <c r="BJ50" s="883"/>
      <c r="BK50" s="890"/>
      <c r="BL50" s="85"/>
      <c r="BM50" s="26"/>
      <c r="BN50" s="26"/>
      <c r="BO50" s="26"/>
      <c r="BP50" s="26"/>
      <c r="BQ50" s="26"/>
      <c r="BR50" s="26"/>
      <c r="BS50" s="26"/>
      <c r="BT50" s="26"/>
      <c r="BU50" s="85"/>
      <c r="BV50" s="26"/>
      <c r="BW50" s="26"/>
      <c r="BX50" s="26"/>
      <c r="BY50" s="26"/>
      <c r="BZ50" s="26"/>
      <c r="CA50" s="26"/>
      <c r="CB50" s="26"/>
      <c r="CC50" s="26"/>
      <c r="CD50" s="85"/>
      <c r="CE50" s="26"/>
      <c r="CF50" s="26"/>
      <c r="CG50" s="26"/>
      <c r="CH50" s="26"/>
      <c r="CI50" s="26"/>
      <c r="CJ50" s="26"/>
      <c r="CK50" s="26"/>
      <c r="CL50" s="193"/>
      <c r="CM50" s="1287"/>
      <c r="CN50" s="1288"/>
      <c r="CO50" s="1288"/>
      <c r="CP50" s="1289"/>
      <c r="CQ50" s="1198"/>
      <c r="CR50" s="1198"/>
      <c r="CS50" s="1198"/>
      <c r="CT50" s="1198"/>
      <c r="CU50" s="1198"/>
      <c r="CV50" s="1198"/>
      <c r="CW50" s="1198"/>
      <c r="CX50" s="1198"/>
      <c r="CY50" s="1198"/>
      <c r="CZ50" s="1198"/>
      <c r="DA50" s="1198"/>
      <c r="DB50" s="1198"/>
      <c r="DC50" s="1198"/>
      <c r="DD50" s="1198"/>
      <c r="DE50" s="1198"/>
      <c r="DF50" s="1198"/>
      <c r="DG50" s="1198"/>
      <c r="DH50" s="1198"/>
      <c r="DI50" s="1198"/>
      <c r="DJ50" s="1198"/>
      <c r="DK50" s="1198"/>
      <c r="DL50" s="1198"/>
      <c r="DM50" s="1198"/>
      <c r="DN50" s="1198"/>
      <c r="DO50" s="1198"/>
      <c r="DP50" s="1198"/>
      <c r="DQ50" s="1198"/>
      <c r="DR50" s="1198"/>
      <c r="DS50" s="1198"/>
      <c r="DT50" s="1198"/>
      <c r="DU50" s="1198"/>
      <c r="DV50" s="1198"/>
      <c r="DW50" s="1198"/>
      <c r="DX50" s="1198"/>
      <c r="DY50" s="1198"/>
      <c r="DZ50" s="1198"/>
      <c r="EA50" s="1198"/>
      <c r="EB50" s="1198"/>
      <c r="EC50" s="1198"/>
      <c r="ED50" s="1198"/>
      <c r="EE50" s="1198"/>
      <c r="EF50" s="1198"/>
      <c r="EG50" s="1198"/>
      <c r="EH50" s="1198"/>
      <c r="EI50" s="1198"/>
      <c r="EJ50" s="1198"/>
      <c r="EK50" s="1198"/>
      <c r="EL50" s="1198"/>
      <c r="EM50" s="1198"/>
      <c r="EN50" s="1198"/>
      <c r="EO50" s="1198"/>
      <c r="EP50" s="1198"/>
      <c r="EQ50" s="1198"/>
      <c r="ER50" s="1198"/>
      <c r="ES50" s="1198"/>
      <c r="ET50" s="1198"/>
      <c r="EU50" s="1198"/>
      <c r="EV50" s="1198"/>
      <c r="EW50" s="1198"/>
      <c r="EX50" s="1198"/>
      <c r="EY50" s="1199"/>
    </row>
    <row r="51" spans="26:155" ht="7.5" customHeight="1">
      <c r="Z51" s="994"/>
      <c r="AA51" s="888"/>
      <c r="AB51" s="888"/>
      <c r="AC51" s="888"/>
      <c r="AD51" s="888"/>
      <c r="AE51" s="888"/>
      <c r="AF51" s="612"/>
      <c r="AG51" s="1115"/>
      <c r="AH51" s="1116"/>
      <c r="AI51" s="1116"/>
      <c r="AJ51" s="1116"/>
      <c r="AK51" s="1116"/>
      <c r="AL51" s="1116"/>
      <c r="AM51" s="1116"/>
      <c r="AN51" s="1116"/>
      <c r="AO51" s="1116"/>
      <c r="AP51" s="1116"/>
      <c r="AQ51" s="1116"/>
      <c r="AR51" s="1116"/>
      <c r="AS51" s="1116"/>
      <c r="AT51" s="1116"/>
      <c r="AU51" s="1116"/>
      <c r="AV51" s="1116"/>
      <c r="AW51" s="1116"/>
      <c r="AX51" s="1116"/>
      <c r="AY51" s="1116"/>
      <c r="AZ51" s="1116"/>
      <c r="BA51" s="1116"/>
      <c r="BB51" s="1116"/>
      <c r="BC51" s="1116"/>
      <c r="BD51" s="1116"/>
      <c r="BE51" s="1116"/>
      <c r="BF51" s="1117"/>
      <c r="BG51" s="1447"/>
      <c r="BH51" s="1448"/>
      <c r="BI51" s="1448"/>
      <c r="BJ51" s="1448"/>
      <c r="BK51" s="1449"/>
      <c r="BL51" s="194"/>
      <c r="BM51" s="185"/>
      <c r="BN51" s="185"/>
      <c r="BO51" s="185"/>
      <c r="BP51" s="185"/>
      <c r="BQ51" s="185"/>
      <c r="BR51" s="185"/>
      <c r="BS51" s="185"/>
      <c r="BT51" s="185"/>
      <c r="BU51" s="194"/>
      <c r="BV51" s="185"/>
      <c r="BW51" s="185"/>
      <c r="BX51" s="185"/>
      <c r="BY51" s="185"/>
      <c r="BZ51" s="185"/>
      <c r="CA51" s="185"/>
      <c r="CB51" s="185"/>
      <c r="CC51" s="185"/>
      <c r="CD51" s="194"/>
      <c r="CE51" s="185"/>
      <c r="CF51" s="185"/>
      <c r="CG51" s="185"/>
      <c r="CH51" s="185"/>
      <c r="CI51" s="185"/>
      <c r="CJ51" s="185"/>
      <c r="CK51" s="185"/>
      <c r="CL51" s="195"/>
      <c r="CM51" s="1290"/>
      <c r="CN51" s="1291"/>
      <c r="CO51" s="1291"/>
      <c r="CP51" s="1292"/>
      <c r="CQ51" s="1200"/>
      <c r="CR51" s="1200"/>
      <c r="CS51" s="1200"/>
      <c r="CT51" s="1200"/>
      <c r="CU51" s="1200"/>
      <c r="CV51" s="1200"/>
      <c r="CW51" s="1200"/>
      <c r="CX51" s="1200"/>
      <c r="CY51" s="1200"/>
      <c r="CZ51" s="1200"/>
      <c r="DA51" s="1200"/>
      <c r="DB51" s="1200"/>
      <c r="DC51" s="1200"/>
      <c r="DD51" s="1200"/>
      <c r="DE51" s="1200"/>
      <c r="DF51" s="1200"/>
      <c r="DG51" s="1200"/>
      <c r="DH51" s="1200"/>
      <c r="DI51" s="1200"/>
      <c r="DJ51" s="1200"/>
      <c r="DK51" s="1200"/>
      <c r="DL51" s="1200"/>
      <c r="DM51" s="1200"/>
      <c r="DN51" s="1200"/>
      <c r="DO51" s="1200"/>
      <c r="DP51" s="1200"/>
      <c r="DQ51" s="1200"/>
      <c r="DR51" s="1200"/>
      <c r="DS51" s="1200"/>
      <c r="DT51" s="1200"/>
      <c r="DU51" s="1200"/>
      <c r="DV51" s="1200"/>
      <c r="DW51" s="1200"/>
      <c r="DX51" s="1200"/>
      <c r="DY51" s="1200"/>
      <c r="DZ51" s="1200"/>
      <c r="EA51" s="1200"/>
      <c r="EB51" s="1200"/>
      <c r="EC51" s="1200"/>
      <c r="ED51" s="1200"/>
      <c r="EE51" s="1200"/>
      <c r="EF51" s="1200"/>
      <c r="EG51" s="1200"/>
      <c r="EH51" s="1200"/>
      <c r="EI51" s="1200"/>
      <c r="EJ51" s="1200"/>
      <c r="EK51" s="1200"/>
      <c r="EL51" s="1200"/>
      <c r="EM51" s="1200"/>
      <c r="EN51" s="1200"/>
      <c r="EO51" s="1200"/>
      <c r="EP51" s="1200"/>
      <c r="EQ51" s="1200"/>
      <c r="ER51" s="1200"/>
      <c r="ES51" s="1200"/>
      <c r="ET51" s="1200"/>
      <c r="EU51" s="1200"/>
      <c r="EV51" s="1200"/>
      <c r="EW51" s="1200"/>
      <c r="EX51" s="1200"/>
      <c r="EY51" s="1201"/>
    </row>
    <row r="52" spans="26:155" ht="7.5" customHeight="1">
      <c r="Z52" s="1012" t="s">
        <v>703</v>
      </c>
      <c r="AA52" s="1013"/>
      <c r="AB52" s="1013"/>
      <c r="AC52" s="1013"/>
      <c r="AD52" s="1013"/>
      <c r="AE52" s="1013"/>
      <c r="AF52" s="1013"/>
      <c r="AG52" s="1013"/>
      <c r="AH52" s="1013"/>
      <c r="AI52" s="1013"/>
      <c r="AJ52" s="1013"/>
      <c r="AK52" s="1013"/>
      <c r="AL52" s="1013"/>
      <c r="AM52" s="1013"/>
      <c r="AN52" s="1013"/>
      <c r="AO52" s="1013"/>
      <c r="AP52" s="1013"/>
      <c r="AQ52" s="1013"/>
      <c r="AR52" s="1013"/>
      <c r="AS52" s="1013"/>
      <c r="AT52" s="1013"/>
      <c r="AU52" s="1013"/>
      <c r="AV52" s="1013"/>
      <c r="AW52" s="1013"/>
      <c r="AX52" s="1013"/>
      <c r="AY52" s="1013"/>
      <c r="AZ52" s="1013"/>
      <c r="BA52" s="1013"/>
      <c r="BB52" s="1013"/>
      <c r="BC52" s="1013"/>
      <c r="BD52" s="1013"/>
      <c r="BE52" s="1013"/>
      <c r="BF52" s="1013"/>
      <c r="BG52" s="1013"/>
      <c r="BH52" s="1013"/>
      <c r="BI52" s="1013"/>
      <c r="BJ52" s="1013"/>
      <c r="BK52" s="1013"/>
      <c r="BL52" s="1013"/>
      <c r="BM52" s="1013"/>
      <c r="BN52" s="1013"/>
      <c r="BO52" s="1013"/>
      <c r="BP52" s="1013"/>
      <c r="BQ52" s="1013"/>
      <c r="BR52" s="1013"/>
      <c r="BS52" s="1013"/>
      <c r="BT52" s="1013"/>
      <c r="BU52" s="1013"/>
      <c r="BV52" s="1013"/>
      <c r="BW52" s="1013"/>
      <c r="BX52" s="1013"/>
      <c r="BY52" s="1013"/>
      <c r="BZ52" s="1013"/>
      <c r="CA52" s="1013"/>
      <c r="CB52" s="1013"/>
      <c r="CC52" s="1013"/>
      <c r="CD52" s="1013"/>
      <c r="CE52" s="1013"/>
      <c r="CF52" s="1013"/>
      <c r="CG52" s="1013"/>
      <c r="CH52" s="1013"/>
      <c r="CI52" s="1013"/>
      <c r="CJ52" s="1013"/>
      <c r="CK52" s="1013"/>
      <c r="CL52" s="1014"/>
      <c r="CM52" s="1172" t="s">
        <v>566</v>
      </c>
      <c r="CN52" s="1173"/>
      <c r="CO52" s="1173"/>
      <c r="CP52" s="1174"/>
      <c r="CQ52" s="1450"/>
      <c r="CR52" s="1450"/>
      <c r="CS52" s="1450"/>
      <c r="CT52" s="1450"/>
      <c r="CU52" s="1450"/>
      <c r="CV52" s="1450"/>
      <c r="CW52" s="1450"/>
      <c r="CX52" s="1450"/>
      <c r="CY52" s="1450"/>
      <c r="CZ52" s="1450"/>
      <c r="DA52" s="1450"/>
      <c r="DB52" s="1450"/>
      <c r="DC52" s="1450"/>
      <c r="DD52" s="1450"/>
      <c r="DE52" s="1450"/>
      <c r="DF52" s="1450"/>
      <c r="DG52" s="1450"/>
      <c r="DH52" s="1450"/>
      <c r="DI52" s="1450"/>
      <c r="DJ52" s="1450"/>
      <c r="DK52" s="1450"/>
      <c r="DL52" s="1450"/>
      <c r="DM52" s="1450"/>
      <c r="DN52" s="1450"/>
      <c r="DO52" s="1450"/>
      <c r="DP52" s="1450"/>
      <c r="DQ52" s="1450"/>
      <c r="DR52" s="1450"/>
      <c r="DS52" s="1450"/>
      <c r="DT52" s="1450"/>
      <c r="DU52" s="1450"/>
      <c r="DV52" s="1450"/>
      <c r="DW52" s="1450"/>
      <c r="DX52" s="1450"/>
      <c r="DY52" s="1450"/>
      <c r="DZ52" s="1450"/>
      <c r="EA52" s="1450"/>
      <c r="EB52" s="1450"/>
      <c r="EC52" s="1450"/>
      <c r="ED52" s="1450"/>
      <c r="EE52" s="1450"/>
      <c r="EF52" s="1450"/>
      <c r="EG52" s="1450"/>
      <c r="EH52" s="1450"/>
      <c r="EI52" s="1450"/>
      <c r="EJ52" s="1450"/>
      <c r="EK52" s="1450"/>
      <c r="EL52" s="1450"/>
      <c r="EM52" s="1450"/>
      <c r="EN52" s="1450"/>
      <c r="EO52" s="1450"/>
      <c r="EP52" s="1450"/>
      <c r="EQ52" s="1450"/>
      <c r="ER52" s="1450"/>
      <c r="ES52" s="1450"/>
      <c r="ET52" s="1450"/>
      <c r="EU52" s="1450"/>
      <c r="EV52" s="1450"/>
      <c r="EW52" s="1450"/>
      <c r="EX52" s="1450"/>
      <c r="EY52" s="1453"/>
    </row>
    <row r="53" spans="26:155" ht="7.5" customHeight="1">
      <c r="Z53" s="1015"/>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636"/>
      <c r="BV53" s="636"/>
      <c r="BW53" s="636"/>
      <c r="BX53" s="636"/>
      <c r="BY53" s="636"/>
      <c r="BZ53" s="636"/>
      <c r="CA53" s="636"/>
      <c r="CB53" s="636"/>
      <c r="CC53" s="636"/>
      <c r="CD53" s="636"/>
      <c r="CE53" s="636"/>
      <c r="CF53" s="636"/>
      <c r="CG53" s="636"/>
      <c r="CH53" s="636"/>
      <c r="CI53" s="636"/>
      <c r="CJ53" s="636"/>
      <c r="CK53" s="636"/>
      <c r="CL53" s="637"/>
      <c r="CM53" s="1175"/>
      <c r="CN53" s="1176"/>
      <c r="CO53" s="1176"/>
      <c r="CP53" s="1177"/>
      <c r="CQ53" s="1451"/>
      <c r="CR53" s="1451"/>
      <c r="CS53" s="1451"/>
      <c r="CT53" s="1451"/>
      <c r="CU53" s="1451"/>
      <c r="CV53" s="1451"/>
      <c r="CW53" s="1451"/>
      <c r="CX53" s="1451"/>
      <c r="CY53" s="1451"/>
      <c r="CZ53" s="1451"/>
      <c r="DA53" s="1451"/>
      <c r="DB53" s="1451"/>
      <c r="DC53" s="1451"/>
      <c r="DD53" s="1451"/>
      <c r="DE53" s="1451"/>
      <c r="DF53" s="1451"/>
      <c r="DG53" s="1451"/>
      <c r="DH53" s="1451"/>
      <c r="DI53" s="1451"/>
      <c r="DJ53" s="1451"/>
      <c r="DK53" s="1451"/>
      <c r="DL53" s="1451"/>
      <c r="DM53" s="1451"/>
      <c r="DN53" s="1451"/>
      <c r="DO53" s="1451"/>
      <c r="DP53" s="1451"/>
      <c r="DQ53" s="1451"/>
      <c r="DR53" s="1451"/>
      <c r="DS53" s="1451"/>
      <c r="DT53" s="1451"/>
      <c r="DU53" s="1451"/>
      <c r="DV53" s="1451"/>
      <c r="DW53" s="1451"/>
      <c r="DX53" s="1451"/>
      <c r="DY53" s="1451"/>
      <c r="DZ53" s="1451"/>
      <c r="EA53" s="1451"/>
      <c r="EB53" s="1451"/>
      <c r="EC53" s="1451"/>
      <c r="ED53" s="1451"/>
      <c r="EE53" s="1451"/>
      <c r="EF53" s="1451"/>
      <c r="EG53" s="1451"/>
      <c r="EH53" s="1451"/>
      <c r="EI53" s="1451"/>
      <c r="EJ53" s="1451"/>
      <c r="EK53" s="1451"/>
      <c r="EL53" s="1451"/>
      <c r="EM53" s="1451"/>
      <c r="EN53" s="1451"/>
      <c r="EO53" s="1451"/>
      <c r="EP53" s="1451"/>
      <c r="EQ53" s="1451"/>
      <c r="ER53" s="1451"/>
      <c r="ES53" s="1451"/>
      <c r="ET53" s="1451"/>
      <c r="EU53" s="1451"/>
      <c r="EV53" s="1451"/>
      <c r="EW53" s="1451"/>
      <c r="EX53" s="1451"/>
      <c r="EY53" s="1454"/>
    </row>
    <row r="54" spans="26:155" ht="7.5" customHeight="1">
      <c r="Z54" s="520" t="s">
        <v>567</v>
      </c>
      <c r="AA54" s="521"/>
      <c r="AB54" s="521"/>
      <c r="AC54" s="521"/>
      <c r="AD54" s="521"/>
      <c r="AE54" s="521"/>
      <c r="AF54" s="521"/>
      <c r="AG54" s="521"/>
      <c r="AH54" s="521"/>
      <c r="AI54" s="521"/>
      <c r="AJ54" s="521" t="s">
        <v>568</v>
      </c>
      <c r="AK54" s="521"/>
      <c r="AL54" s="521"/>
      <c r="AM54" s="521"/>
      <c r="AN54" s="521"/>
      <c r="AO54" s="521"/>
      <c r="AP54" s="521"/>
      <c r="AQ54" s="521"/>
      <c r="AR54" s="521"/>
      <c r="AS54" s="521"/>
      <c r="AT54" s="521"/>
      <c r="AU54" s="521"/>
      <c r="AV54" s="521"/>
      <c r="AW54" s="521"/>
      <c r="AX54" s="521"/>
      <c r="AY54" s="607" t="s">
        <v>569</v>
      </c>
      <c r="AZ54" s="887"/>
      <c r="BA54" s="887"/>
      <c r="BB54" s="887"/>
      <c r="BC54" s="887"/>
      <c r="BD54" s="608"/>
      <c r="BE54" s="607" t="s">
        <v>570</v>
      </c>
      <c r="BF54" s="887"/>
      <c r="BG54" s="887"/>
      <c r="BH54" s="887"/>
      <c r="BI54" s="608"/>
      <c r="BJ54" s="607" t="s">
        <v>571</v>
      </c>
      <c r="BK54" s="887"/>
      <c r="BL54" s="887"/>
      <c r="BM54" s="887"/>
      <c r="BN54" s="887"/>
      <c r="BO54" s="1440" t="s">
        <v>572</v>
      </c>
      <c r="BP54" s="887"/>
      <c r="BQ54" s="887"/>
      <c r="BR54" s="887"/>
      <c r="BS54" s="887"/>
      <c r="BT54" s="887"/>
      <c r="BU54" s="887"/>
      <c r="BV54" s="887"/>
      <c r="BW54" s="887"/>
      <c r="BX54" s="887"/>
      <c r="BY54" s="887"/>
      <c r="BZ54" s="887"/>
      <c r="CA54" s="608"/>
      <c r="CB54" s="607" t="s">
        <v>573</v>
      </c>
      <c r="CC54" s="887"/>
      <c r="CD54" s="887"/>
      <c r="CE54" s="887"/>
      <c r="CF54" s="887"/>
      <c r="CG54" s="1433" t="s">
        <v>574</v>
      </c>
      <c r="CH54" s="1434"/>
      <c r="CI54" s="1434"/>
      <c r="CJ54" s="1434"/>
      <c r="CK54" s="1434"/>
      <c r="CL54" s="1435"/>
      <c r="CM54" s="1175"/>
      <c r="CN54" s="1176"/>
      <c r="CO54" s="1176"/>
      <c r="CP54" s="1177"/>
      <c r="CQ54" s="1452"/>
      <c r="CR54" s="1452"/>
      <c r="CS54" s="1452"/>
      <c r="CT54" s="1452"/>
      <c r="CU54" s="1452"/>
      <c r="CV54" s="1452"/>
      <c r="CW54" s="1452"/>
      <c r="CX54" s="1452"/>
      <c r="CY54" s="1452"/>
      <c r="CZ54" s="1452"/>
      <c r="DA54" s="1452"/>
      <c r="DB54" s="1452"/>
      <c r="DC54" s="1452"/>
      <c r="DD54" s="1452"/>
      <c r="DE54" s="1452"/>
      <c r="DF54" s="1452"/>
      <c r="DG54" s="1452"/>
      <c r="DH54" s="1452"/>
      <c r="DI54" s="1452"/>
      <c r="DJ54" s="1452"/>
      <c r="DK54" s="1452"/>
      <c r="DL54" s="1452"/>
      <c r="DM54" s="1452"/>
      <c r="DN54" s="1452"/>
      <c r="DO54" s="1452"/>
      <c r="DP54" s="1452"/>
      <c r="DQ54" s="1452"/>
      <c r="DR54" s="1452"/>
      <c r="DS54" s="1452"/>
      <c r="DT54" s="1452"/>
      <c r="DU54" s="1452"/>
      <c r="DV54" s="1452"/>
      <c r="DW54" s="1452"/>
      <c r="DX54" s="1452"/>
      <c r="DY54" s="1452"/>
      <c r="DZ54" s="1452"/>
      <c r="EA54" s="1452"/>
      <c r="EB54" s="1452"/>
      <c r="EC54" s="1452"/>
      <c r="ED54" s="1452"/>
      <c r="EE54" s="1452"/>
      <c r="EF54" s="1452"/>
      <c r="EG54" s="1452"/>
      <c r="EH54" s="1452"/>
      <c r="EI54" s="1452"/>
      <c r="EJ54" s="1452"/>
      <c r="EK54" s="1452"/>
      <c r="EL54" s="1452"/>
      <c r="EM54" s="1452"/>
      <c r="EN54" s="1452"/>
      <c r="EO54" s="1452"/>
      <c r="EP54" s="1452"/>
      <c r="EQ54" s="1452"/>
      <c r="ER54" s="1452"/>
      <c r="ES54" s="1452"/>
      <c r="ET54" s="1452"/>
      <c r="EU54" s="1452"/>
      <c r="EV54" s="1452"/>
      <c r="EW54" s="1452"/>
      <c r="EX54" s="1452"/>
      <c r="EY54" s="1455"/>
    </row>
    <row r="55" spans="26:155" ht="7.5" customHeight="1">
      <c r="Z55" s="522"/>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609"/>
      <c r="AZ55" s="880"/>
      <c r="BA55" s="880"/>
      <c r="BB55" s="880"/>
      <c r="BC55" s="880"/>
      <c r="BD55" s="610"/>
      <c r="BE55" s="609"/>
      <c r="BF55" s="880"/>
      <c r="BG55" s="880"/>
      <c r="BH55" s="880"/>
      <c r="BI55" s="610"/>
      <c r="BJ55" s="609"/>
      <c r="BK55" s="880"/>
      <c r="BL55" s="880"/>
      <c r="BM55" s="880"/>
      <c r="BN55" s="880"/>
      <c r="BO55" s="1441"/>
      <c r="BP55" s="880"/>
      <c r="BQ55" s="880"/>
      <c r="BR55" s="880"/>
      <c r="BS55" s="880"/>
      <c r="BT55" s="880"/>
      <c r="BU55" s="880"/>
      <c r="BV55" s="880"/>
      <c r="BW55" s="880"/>
      <c r="BX55" s="880"/>
      <c r="BY55" s="880"/>
      <c r="BZ55" s="880"/>
      <c r="CA55" s="610"/>
      <c r="CB55" s="609"/>
      <c r="CC55" s="880"/>
      <c r="CD55" s="880"/>
      <c r="CE55" s="880"/>
      <c r="CF55" s="880"/>
      <c r="CG55" s="1436"/>
      <c r="CH55" s="1437"/>
      <c r="CI55" s="1437"/>
      <c r="CJ55" s="1437"/>
      <c r="CK55" s="1437"/>
      <c r="CL55" s="1438"/>
      <c r="CM55" s="1175"/>
      <c r="CN55" s="1176"/>
      <c r="CO55" s="1176"/>
      <c r="CP55" s="1177"/>
      <c r="CQ55" s="1450"/>
      <c r="CR55" s="1450"/>
      <c r="CS55" s="1450"/>
      <c r="CT55" s="1450"/>
      <c r="CU55" s="1450"/>
      <c r="CV55" s="1450"/>
      <c r="CW55" s="1450"/>
      <c r="CX55" s="1450"/>
      <c r="CY55" s="1450"/>
      <c r="CZ55" s="1450"/>
      <c r="DA55" s="1450"/>
      <c r="DB55" s="1450"/>
      <c r="DC55" s="1450"/>
      <c r="DD55" s="1450"/>
      <c r="DE55" s="1450"/>
      <c r="DF55" s="1450"/>
      <c r="DG55" s="1450"/>
      <c r="DH55" s="1450"/>
      <c r="DI55" s="1450"/>
      <c r="DJ55" s="1450"/>
      <c r="DK55" s="1450"/>
      <c r="DL55" s="1450"/>
      <c r="DM55" s="1450"/>
      <c r="DN55" s="1450"/>
      <c r="DO55" s="1450"/>
      <c r="DP55" s="1450"/>
      <c r="DQ55" s="1450"/>
      <c r="DR55" s="1450"/>
      <c r="DS55" s="1450"/>
      <c r="DT55" s="1450"/>
      <c r="DU55" s="1450"/>
      <c r="DV55" s="1450"/>
      <c r="DW55" s="1450"/>
      <c r="DX55" s="1450"/>
      <c r="DY55" s="1450"/>
      <c r="DZ55" s="1450"/>
      <c r="EA55" s="1450"/>
      <c r="EB55" s="1450"/>
      <c r="EC55" s="1450"/>
      <c r="ED55" s="1450"/>
      <c r="EE55" s="1450"/>
      <c r="EF55" s="1450"/>
      <c r="EG55" s="1450"/>
      <c r="EH55" s="1450"/>
      <c r="EI55" s="1450"/>
      <c r="EJ55" s="1450"/>
      <c r="EK55" s="1450"/>
      <c r="EL55" s="1450"/>
      <c r="EM55" s="1450"/>
      <c r="EN55" s="1450"/>
      <c r="EO55" s="1450"/>
      <c r="EP55" s="1450"/>
      <c r="EQ55" s="1450"/>
      <c r="ER55" s="1450"/>
      <c r="ES55" s="1450"/>
      <c r="ET55" s="1450"/>
      <c r="EU55" s="1450"/>
      <c r="EV55" s="1450"/>
      <c r="EW55" s="1450"/>
      <c r="EX55" s="1450"/>
      <c r="EY55" s="1453"/>
    </row>
    <row r="56" spans="26:155" ht="7.5" customHeight="1">
      <c r="Z56" s="1412"/>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4"/>
      <c r="AY56" s="609"/>
      <c r="AZ56" s="880"/>
      <c r="BA56" s="880"/>
      <c r="BB56" s="880"/>
      <c r="BC56" s="880"/>
      <c r="BD56" s="610"/>
      <c r="BE56" s="609"/>
      <c r="BF56" s="880"/>
      <c r="BG56" s="880"/>
      <c r="BH56" s="880"/>
      <c r="BI56" s="610"/>
      <c r="BJ56" s="609"/>
      <c r="BK56" s="880"/>
      <c r="BL56" s="880"/>
      <c r="BM56" s="880"/>
      <c r="BN56" s="880"/>
      <c r="BO56" s="1441"/>
      <c r="BP56" s="880"/>
      <c r="BQ56" s="880"/>
      <c r="BR56" s="880"/>
      <c r="BS56" s="880"/>
      <c r="BT56" s="880"/>
      <c r="BU56" s="880"/>
      <c r="BV56" s="880"/>
      <c r="BW56" s="880"/>
      <c r="BX56" s="880"/>
      <c r="BY56" s="880"/>
      <c r="BZ56" s="880"/>
      <c r="CA56" s="610"/>
      <c r="CB56" s="609"/>
      <c r="CC56" s="880"/>
      <c r="CD56" s="880"/>
      <c r="CE56" s="880"/>
      <c r="CF56" s="880"/>
      <c r="CG56" s="1436"/>
      <c r="CH56" s="1437"/>
      <c r="CI56" s="1437"/>
      <c r="CJ56" s="1437"/>
      <c r="CK56" s="1437"/>
      <c r="CL56" s="1438"/>
      <c r="CM56" s="1175"/>
      <c r="CN56" s="1176"/>
      <c r="CO56" s="1176"/>
      <c r="CP56" s="1177"/>
      <c r="CQ56" s="1451"/>
      <c r="CR56" s="1451"/>
      <c r="CS56" s="1451"/>
      <c r="CT56" s="1451"/>
      <c r="CU56" s="1451"/>
      <c r="CV56" s="1451"/>
      <c r="CW56" s="1451"/>
      <c r="CX56" s="1451"/>
      <c r="CY56" s="1451"/>
      <c r="CZ56" s="1451"/>
      <c r="DA56" s="1451"/>
      <c r="DB56" s="1451"/>
      <c r="DC56" s="1451"/>
      <c r="DD56" s="1451"/>
      <c r="DE56" s="1451"/>
      <c r="DF56" s="1451"/>
      <c r="DG56" s="1451"/>
      <c r="DH56" s="1451"/>
      <c r="DI56" s="1451"/>
      <c r="DJ56" s="1451"/>
      <c r="DK56" s="1451"/>
      <c r="DL56" s="1451"/>
      <c r="DM56" s="1451"/>
      <c r="DN56" s="1451"/>
      <c r="DO56" s="1451"/>
      <c r="DP56" s="1451"/>
      <c r="DQ56" s="1451"/>
      <c r="DR56" s="1451"/>
      <c r="DS56" s="1451"/>
      <c r="DT56" s="1451"/>
      <c r="DU56" s="1451"/>
      <c r="DV56" s="1451"/>
      <c r="DW56" s="1451"/>
      <c r="DX56" s="1451"/>
      <c r="DY56" s="1451"/>
      <c r="DZ56" s="1451"/>
      <c r="EA56" s="1451"/>
      <c r="EB56" s="1451"/>
      <c r="EC56" s="1451"/>
      <c r="ED56" s="1451"/>
      <c r="EE56" s="1451"/>
      <c r="EF56" s="1451"/>
      <c r="EG56" s="1451"/>
      <c r="EH56" s="1451"/>
      <c r="EI56" s="1451"/>
      <c r="EJ56" s="1451"/>
      <c r="EK56" s="1451"/>
      <c r="EL56" s="1451"/>
      <c r="EM56" s="1451"/>
      <c r="EN56" s="1451"/>
      <c r="EO56" s="1451"/>
      <c r="EP56" s="1451"/>
      <c r="EQ56" s="1451"/>
      <c r="ER56" s="1451"/>
      <c r="ES56" s="1451"/>
      <c r="ET56" s="1451"/>
      <c r="EU56" s="1451"/>
      <c r="EV56" s="1451"/>
      <c r="EW56" s="1451"/>
      <c r="EX56" s="1451"/>
      <c r="EY56" s="1454"/>
    </row>
    <row r="57" spans="26:155" ht="7.5" customHeight="1">
      <c r="Z57" s="1442" t="s">
        <v>575</v>
      </c>
      <c r="AA57" s="819"/>
      <c r="AB57" s="819"/>
      <c r="AC57" s="819"/>
      <c r="AD57" s="819"/>
      <c r="AE57" s="819" t="s">
        <v>576</v>
      </c>
      <c r="AF57" s="819"/>
      <c r="AG57" s="819"/>
      <c r="AH57" s="819"/>
      <c r="AI57" s="819"/>
      <c r="AJ57" s="819" t="s">
        <v>577</v>
      </c>
      <c r="AK57" s="819"/>
      <c r="AL57" s="819"/>
      <c r="AM57" s="819"/>
      <c r="AN57" s="819"/>
      <c r="AO57" s="819" t="s">
        <v>578</v>
      </c>
      <c r="AP57" s="819"/>
      <c r="AQ57" s="819"/>
      <c r="AR57" s="819"/>
      <c r="AS57" s="819"/>
      <c r="AT57" s="819" t="s">
        <v>472</v>
      </c>
      <c r="AU57" s="819"/>
      <c r="AV57" s="819"/>
      <c r="AW57" s="819"/>
      <c r="AX57" s="819"/>
      <c r="AY57" s="609"/>
      <c r="AZ57" s="880"/>
      <c r="BA57" s="880"/>
      <c r="BB57" s="880"/>
      <c r="BC57" s="880"/>
      <c r="BD57" s="610"/>
      <c r="BE57" s="609"/>
      <c r="BF57" s="880"/>
      <c r="BG57" s="880"/>
      <c r="BH57" s="880"/>
      <c r="BI57" s="610"/>
      <c r="BJ57" s="609"/>
      <c r="BK57" s="880"/>
      <c r="BL57" s="880"/>
      <c r="BM57" s="880"/>
      <c r="BN57" s="880"/>
      <c r="BO57" s="1441"/>
      <c r="BP57" s="880"/>
      <c r="BQ57" s="880"/>
      <c r="BR57" s="880"/>
      <c r="BS57" s="880"/>
      <c r="BT57" s="880"/>
      <c r="BU57" s="880"/>
      <c r="BV57" s="880"/>
      <c r="BW57" s="880"/>
      <c r="BX57" s="880"/>
      <c r="BY57" s="880"/>
      <c r="BZ57" s="880"/>
      <c r="CA57" s="610"/>
      <c r="CB57" s="609"/>
      <c r="CC57" s="880"/>
      <c r="CD57" s="880"/>
      <c r="CE57" s="880"/>
      <c r="CF57" s="880"/>
      <c r="CG57" s="1436"/>
      <c r="CH57" s="1437"/>
      <c r="CI57" s="1437"/>
      <c r="CJ57" s="1437"/>
      <c r="CK57" s="1437"/>
      <c r="CL57" s="1438"/>
      <c r="CM57" s="1175"/>
      <c r="CN57" s="1176"/>
      <c r="CO57" s="1176"/>
      <c r="CP57" s="1177"/>
      <c r="CQ57" s="1452"/>
      <c r="CR57" s="1452"/>
      <c r="CS57" s="1452"/>
      <c r="CT57" s="1452"/>
      <c r="CU57" s="1452"/>
      <c r="CV57" s="1452"/>
      <c r="CW57" s="1452"/>
      <c r="CX57" s="1452"/>
      <c r="CY57" s="1452"/>
      <c r="CZ57" s="1452"/>
      <c r="DA57" s="1452"/>
      <c r="DB57" s="1452"/>
      <c r="DC57" s="1452"/>
      <c r="DD57" s="1452"/>
      <c r="DE57" s="1452"/>
      <c r="DF57" s="1452"/>
      <c r="DG57" s="1452"/>
      <c r="DH57" s="1452"/>
      <c r="DI57" s="1452"/>
      <c r="DJ57" s="1452"/>
      <c r="DK57" s="1452"/>
      <c r="DL57" s="1452"/>
      <c r="DM57" s="1452"/>
      <c r="DN57" s="1452"/>
      <c r="DO57" s="1452"/>
      <c r="DP57" s="1452"/>
      <c r="DQ57" s="1452"/>
      <c r="DR57" s="1452"/>
      <c r="DS57" s="1452"/>
      <c r="DT57" s="1452"/>
      <c r="DU57" s="1452"/>
      <c r="DV57" s="1452"/>
      <c r="DW57" s="1452"/>
      <c r="DX57" s="1452"/>
      <c r="DY57" s="1452"/>
      <c r="DZ57" s="1452"/>
      <c r="EA57" s="1452"/>
      <c r="EB57" s="1452"/>
      <c r="EC57" s="1452"/>
      <c r="ED57" s="1452"/>
      <c r="EE57" s="1452"/>
      <c r="EF57" s="1452"/>
      <c r="EG57" s="1452"/>
      <c r="EH57" s="1452"/>
      <c r="EI57" s="1452"/>
      <c r="EJ57" s="1452"/>
      <c r="EK57" s="1452"/>
      <c r="EL57" s="1452"/>
      <c r="EM57" s="1452"/>
      <c r="EN57" s="1452"/>
      <c r="EO57" s="1452"/>
      <c r="EP57" s="1452"/>
      <c r="EQ57" s="1452"/>
      <c r="ER57" s="1452"/>
      <c r="ES57" s="1452"/>
      <c r="ET57" s="1452"/>
      <c r="EU57" s="1452"/>
      <c r="EV57" s="1452"/>
      <c r="EW57" s="1452"/>
      <c r="EX57" s="1452"/>
      <c r="EY57" s="1455"/>
    </row>
    <row r="58" spans="26:155" ht="7.5" customHeight="1">
      <c r="Z58" s="1443"/>
      <c r="AA58" s="1439"/>
      <c r="AB58" s="1439"/>
      <c r="AC58" s="1439"/>
      <c r="AD58" s="1439"/>
      <c r="AE58" s="1439"/>
      <c r="AF58" s="1439"/>
      <c r="AG58" s="1439"/>
      <c r="AH58" s="1439"/>
      <c r="AI58" s="1439"/>
      <c r="AJ58" s="1439"/>
      <c r="AK58" s="1439"/>
      <c r="AL58" s="1439"/>
      <c r="AM58" s="1439"/>
      <c r="AN58" s="1439"/>
      <c r="AO58" s="1439"/>
      <c r="AP58" s="1439"/>
      <c r="AQ58" s="1439"/>
      <c r="AR58" s="1439"/>
      <c r="AS58" s="1439"/>
      <c r="AT58" s="1439"/>
      <c r="AU58" s="1439"/>
      <c r="AV58" s="1439"/>
      <c r="AW58" s="1439"/>
      <c r="AX58" s="1439"/>
      <c r="AY58" s="609"/>
      <c r="AZ58" s="880"/>
      <c r="BA58" s="880"/>
      <c r="BB58" s="880"/>
      <c r="BC58" s="880"/>
      <c r="BD58" s="610"/>
      <c r="BE58" s="609"/>
      <c r="BF58" s="880"/>
      <c r="BG58" s="880"/>
      <c r="BH58" s="880"/>
      <c r="BI58" s="610"/>
      <c r="BJ58" s="609"/>
      <c r="BK58" s="880"/>
      <c r="BL58" s="880"/>
      <c r="BM58" s="880"/>
      <c r="BN58" s="880"/>
      <c r="BO58" s="1441"/>
      <c r="BP58" s="880"/>
      <c r="BQ58" s="880"/>
      <c r="BR58" s="880"/>
      <c r="BS58" s="880"/>
      <c r="BT58" s="880"/>
      <c r="BU58" s="880"/>
      <c r="BV58" s="880"/>
      <c r="BW58" s="880"/>
      <c r="BX58" s="880"/>
      <c r="BY58" s="880"/>
      <c r="BZ58" s="880"/>
      <c r="CA58" s="610"/>
      <c r="CB58" s="609"/>
      <c r="CC58" s="880"/>
      <c r="CD58" s="880"/>
      <c r="CE58" s="880"/>
      <c r="CF58" s="880"/>
      <c r="CG58" s="1436"/>
      <c r="CH58" s="1437"/>
      <c r="CI58" s="1437"/>
      <c r="CJ58" s="1437"/>
      <c r="CK58" s="1437"/>
      <c r="CL58" s="1438"/>
      <c r="CM58" s="1175"/>
      <c r="CN58" s="1176"/>
      <c r="CO58" s="1176"/>
      <c r="CP58" s="1177"/>
      <c r="CQ58" s="1450"/>
      <c r="CR58" s="1450"/>
      <c r="CS58" s="1450"/>
      <c r="CT58" s="1450"/>
      <c r="CU58" s="1450"/>
      <c r="CV58" s="1450"/>
      <c r="CW58" s="1450"/>
      <c r="CX58" s="1450"/>
      <c r="CY58" s="1450"/>
      <c r="CZ58" s="1450"/>
      <c r="DA58" s="1450"/>
      <c r="DB58" s="1450"/>
      <c r="DC58" s="1450"/>
      <c r="DD58" s="1450"/>
      <c r="DE58" s="1450"/>
      <c r="DF58" s="1450"/>
      <c r="DG58" s="1450"/>
      <c r="DH58" s="1450"/>
      <c r="DI58" s="1450"/>
      <c r="DJ58" s="1450"/>
      <c r="DK58" s="1450"/>
      <c r="DL58" s="1450"/>
      <c r="DM58" s="1450"/>
      <c r="DN58" s="1450"/>
      <c r="DO58" s="1450"/>
      <c r="DP58" s="1450"/>
      <c r="DQ58" s="1450"/>
      <c r="DR58" s="1450"/>
      <c r="DS58" s="1450"/>
      <c r="DT58" s="1450"/>
      <c r="DU58" s="1450"/>
      <c r="DV58" s="1450"/>
      <c r="DW58" s="1450"/>
      <c r="DX58" s="1450"/>
      <c r="DY58" s="1450"/>
      <c r="DZ58" s="1450"/>
      <c r="EA58" s="1450"/>
      <c r="EB58" s="1450"/>
      <c r="EC58" s="1450"/>
      <c r="ED58" s="1450"/>
      <c r="EE58" s="1450"/>
      <c r="EF58" s="1450"/>
      <c r="EG58" s="1450"/>
      <c r="EH58" s="1450"/>
      <c r="EI58" s="1450"/>
      <c r="EJ58" s="1450"/>
      <c r="EK58" s="1450"/>
      <c r="EL58" s="1450"/>
      <c r="EM58" s="1450"/>
      <c r="EN58" s="1450"/>
      <c r="EO58" s="1450"/>
      <c r="EP58" s="1450"/>
      <c r="EQ58" s="1450"/>
      <c r="ER58" s="1450"/>
      <c r="ES58" s="1450"/>
      <c r="ET58" s="1450"/>
      <c r="EU58" s="1450"/>
      <c r="EV58" s="1450"/>
      <c r="EW58" s="1450"/>
      <c r="EX58" s="1450"/>
      <c r="EY58" s="1453"/>
    </row>
    <row r="59" spans="26:155" ht="7.5" customHeight="1">
      <c r="Z59" s="1443"/>
      <c r="AA59" s="1439"/>
      <c r="AB59" s="1439"/>
      <c r="AC59" s="1439"/>
      <c r="AD59" s="1439"/>
      <c r="AE59" s="1439"/>
      <c r="AF59" s="1439"/>
      <c r="AG59" s="1439"/>
      <c r="AH59" s="1439"/>
      <c r="AI59" s="1439"/>
      <c r="AJ59" s="1439"/>
      <c r="AK59" s="1439"/>
      <c r="AL59" s="1439"/>
      <c r="AM59" s="1439"/>
      <c r="AN59" s="1439"/>
      <c r="AO59" s="1439"/>
      <c r="AP59" s="1439"/>
      <c r="AQ59" s="1439"/>
      <c r="AR59" s="1439"/>
      <c r="AS59" s="1439"/>
      <c r="AT59" s="1439"/>
      <c r="AU59" s="1439"/>
      <c r="AV59" s="1439"/>
      <c r="AW59" s="1439"/>
      <c r="AX59" s="1439"/>
      <c r="AY59" s="609"/>
      <c r="AZ59" s="880"/>
      <c r="BA59" s="880"/>
      <c r="BB59" s="880"/>
      <c r="BC59" s="880"/>
      <c r="BD59" s="610"/>
      <c r="BE59" s="609"/>
      <c r="BF59" s="880"/>
      <c r="BG59" s="880"/>
      <c r="BH59" s="880"/>
      <c r="BI59" s="610"/>
      <c r="BJ59" s="609"/>
      <c r="BK59" s="880"/>
      <c r="BL59" s="880"/>
      <c r="BM59" s="880"/>
      <c r="BN59" s="880"/>
      <c r="BO59" s="1441"/>
      <c r="BP59" s="880"/>
      <c r="BQ59" s="880"/>
      <c r="BR59" s="880"/>
      <c r="BS59" s="880"/>
      <c r="BT59" s="880"/>
      <c r="BU59" s="880"/>
      <c r="BV59" s="880"/>
      <c r="BW59" s="880"/>
      <c r="BX59" s="880"/>
      <c r="BY59" s="880"/>
      <c r="BZ59" s="880"/>
      <c r="CA59" s="610"/>
      <c r="CB59" s="609"/>
      <c r="CC59" s="880"/>
      <c r="CD59" s="880"/>
      <c r="CE59" s="880"/>
      <c r="CF59" s="880"/>
      <c r="CG59" s="1436"/>
      <c r="CH59" s="1437"/>
      <c r="CI59" s="1437"/>
      <c r="CJ59" s="1437"/>
      <c r="CK59" s="1437"/>
      <c r="CL59" s="1438"/>
      <c r="CM59" s="1175"/>
      <c r="CN59" s="1176"/>
      <c r="CO59" s="1176"/>
      <c r="CP59" s="1177"/>
      <c r="CQ59" s="1451"/>
      <c r="CR59" s="1451"/>
      <c r="CS59" s="1451"/>
      <c r="CT59" s="1451"/>
      <c r="CU59" s="1451"/>
      <c r="CV59" s="1451"/>
      <c r="CW59" s="1451"/>
      <c r="CX59" s="1451"/>
      <c r="CY59" s="1451"/>
      <c r="CZ59" s="1451"/>
      <c r="DA59" s="1451"/>
      <c r="DB59" s="1451"/>
      <c r="DC59" s="1451"/>
      <c r="DD59" s="1451"/>
      <c r="DE59" s="1451"/>
      <c r="DF59" s="1451"/>
      <c r="DG59" s="1451"/>
      <c r="DH59" s="1451"/>
      <c r="DI59" s="1451"/>
      <c r="DJ59" s="1451"/>
      <c r="DK59" s="1451"/>
      <c r="DL59" s="1451"/>
      <c r="DM59" s="1451"/>
      <c r="DN59" s="1451"/>
      <c r="DO59" s="1451"/>
      <c r="DP59" s="1451"/>
      <c r="DQ59" s="1451"/>
      <c r="DR59" s="1451"/>
      <c r="DS59" s="1451"/>
      <c r="DT59" s="1451"/>
      <c r="DU59" s="1451"/>
      <c r="DV59" s="1451"/>
      <c r="DW59" s="1451"/>
      <c r="DX59" s="1451"/>
      <c r="DY59" s="1451"/>
      <c r="DZ59" s="1451"/>
      <c r="EA59" s="1451"/>
      <c r="EB59" s="1451"/>
      <c r="EC59" s="1451"/>
      <c r="ED59" s="1451"/>
      <c r="EE59" s="1451"/>
      <c r="EF59" s="1451"/>
      <c r="EG59" s="1451"/>
      <c r="EH59" s="1451"/>
      <c r="EI59" s="1451"/>
      <c r="EJ59" s="1451"/>
      <c r="EK59" s="1451"/>
      <c r="EL59" s="1451"/>
      <c r="EM59" s="1451"/>
      <c r="EN59" s="1451"/>
      <c r="EO59" s="1451"/>
      <c r="EP59" s="1451"/>
      <c r="EQ59" s="1451"/>
      <c r="ER59" s="1451"/>
      <c r="ES59" s="1451"/>
      <c r="ET59" s="1451"/>
      <c r="EU59" s="1451"/>
      <c r="EV59" s="1451"/>
      <c r="EW59" s="1451"/>
      <c r="EX59" s="1451"/>
      <c r="EY59" s="1454"/>
    </row>
    <row r="60" spans="26:155" ht="7.5" customHeight="1">
      <c r="Z60" s="1358">
        <v>1</v>
      </c>
      <c r="AA60" s="1017"/>
      <c r="AB60" s="1017"/>
      <c r="AC60" s="198"/>
      <c r="AD60" s="198"/>
      <c r="AE60" s="1114">
        <v>2</v>
      </c>
      <c r="AF60" s="1017"/>
      <c r="AG60" s="1017"/>
      <c r="AH60" s="198"/>
      <c r="AI60" s="198"/>
      <c r="AJ60" s="1392">
        <v>1</v>
      </c>
      <c r="AK60" s="1392"/>
      <c r="AL60" s="1114"/>
      <c r="AM60" s="198"/>
      <c r="AN60" s="199"/>
      <c r="AO60" s="1392">
        <v>1</v>
      </c>
      <c r="AP60" s="1392"/>
      <c r="AQ60" s="1114"/>
      <c r="AR60" s="198"/>
      <c r="AS60" s="199"/>
      <c r="AT60" s="521"/>
      <c r="AU60" s="521"/>
      <c r="AV60" s="660"/>
      <c r="AW60" s="198"/>
      <c r="AX60" s="199"/>
      <c r="AY60" s="1418" t="s">
        <v>654</v>
      </c>
      <c r="AZ60" s="1418"/>
      <c r="BA60" s="1419"/>
      <c r="BB60" s="1420"/>
      <c r="BC60" s="198"/>
      <c r="BD60" s="199"/>
      <c r="BE60" s="1392">
        <v>2</v>
      </c>
      <c r="BF60" s="1392"/>
      <c r="BG60" s="1114"/>
      <c r="BH60" s="198"/>
      <c r="BI60" s="199"/>
      <c r="BJ60" s="543"/>
      <c r="BK60" s="543"/>
      <c r="BL60" s="543"/>
      <c r="BM60" s="198"/>
      <c r="BN60" s="198"/>
      <c r="BO60" s="200"/>
      <c r="BP60" s="65"/>
      <c r="BQ60" s="65"/>
      <c r="BR60" s="65"/>
      <c r="BS60" s="1017">
        <v>10</v>
      </c>
      <c r="BT60" s="1017"/>
      <c r="BU60" s="1017"/>
      <c r="BV60" s="1017"/>
      <c r="BW60" s="1017"/>
      <c r="BX60" s="1017"/>
      <c r="BY60" s="1017"/>
      <c r="BZ60" s="65"/>
      <c r="CA60" s="66"/>
      <c r="CB60" s="1114">
        <v>1</v>
      </c>
      <c r="CC60" s="1017"/>
      <c r="CD60" s="1017"/>
      <c r="CE60" s="198"/>
      <c r="CF60" s="198"/>
      <c r="CG60" s="1415">
        <f>+BS60+CB60</f>
        <v>11</v>
      </c>
      <c r="CH60" s="1017"/>
      <c r="CI60" s="1017"/>
      <c r="CJ60" s="1017"/>
      <c r="CK60" s="57"/>
      <c r="CL60" s="58"/>
      <c r="CM60" s="1175"/>
      <c r="CN60" s="1176"/>
      <c r="CO60" s="1176"/>
      <c r="CP60" s="1177"/>
      <c r="CQ60" s="1452"/>
      <c r="CR60" s="1452"/>
      <c r="CS60" s="1452"/>
      <c r="CT60" s="1452"/>
      <c r="CU60" s="1452"/>
      <c r="CV60" s="1452"/>
      <c r="CW60" s="1452"/>
      <c r="CX60" s="1452"/>
      <c r="CY60" s="1452"/>
      <c r="CZ60" s="1452"/>
      <c r="DA60" s="1452"/>
      <c r="DB60" s="1452"/>
      <c r="DC60" s="1452"/>
      <c r="DD60" s="1452"/>
      <c r="DE60" s="1452"/>
      <c r="DF60" s="1452"/>
      <c r="DG60" s="1452"/>
      <c r="DH60" s="1452"/>
      <c r="DI60" s="1452"/>
      <c r="DJ60" s="1452"/>
      <c r="DK60" s="1452"/>
      <c r="DL60" s="1452"/>
      <c r="DM60" s="1452"/>
      <c r="DN60" s="1452"/>
      <c r="DO60" s="1452"/>
      <c r="DP60" s="1452"/>
      <c r="DQ60" s="1452"/>
      <c r="DR60" s="1452"/>
      <c r="DS60" s="1452"/>
      <c r="DT60" s="1452"/>
      <c r="DU60" s="1452"/>
      <c r="DV60" s="1452"/>
      <c r="DW60" s="1452"/>
      <c r="DX60" s="1452"/>
      <c r="DY60" s="1452"/>
      <c r="DZ60" s="1452"/>
      <c r="EA60" s="1452"/>
      <c r="EB60" s="1452"/>
      <c r="EC60" s="1452"/>
      <c r="ED60" s="1452"/>
      <c r="EE60" s="1452"/>
      <c r="EF60" s="1452"/>
      <c r="EG60" s="1452"/>
      <c r="EH60" s="1452"/>
      <c r="EI60" s="1452"/>
      <c r="EJ60" s="1452"/>
      <c r="EK60" s="1452"/>
      <c r="EL60" s="1452"/>
      <c r="EM60" s="1452"/>
      <c r="EN60" s="1452"/>
      <c r="EO60" s="1452"/>
      <c r="EP60" s="1452"/>
      <c r="EQ60" s="1452"/>
      <c r="ER60" s="1452"/>
      <c r="ES60" s="1452"/>
      <c r="ET60" s="1452"/>
      <c r="EU60" s="1452"/>
      <c r="EV60" s="1452"/>
      <c r="EW60" s="1452"/>
      <c r="EX60" s="1452"/>
      <c r="EY60" s="1455"/>
    </row>
    <row r="61" spans="26:155" ht="7.5" customHeight="1">
      <c r="Z61" s="1356"/>
      <c r="AA61" s="758"/>
      <c r="AB61" s="758"/>
      <c r="AC61" s="201"/>
      <c r="AD61" s="201"/>
      <c r="AE61" s="1019"/>
      <c r="AF61" s="758"/>
      <c r="AG61" s="758"/>
      <c r="AH61" s="201"/>
      <c r="AI61" s="201"/>
      <c r="AJ61" s="1394"/>
      <c r="AK61" s="1394"/>
      <c r="AL61" s="1019"/>
      <c r="AM61" s="201"/>
      <c r="AN61" s="202"/>
      <c r="AO61" s="1394"/>
      <c r="AP61" s="1394"/>
      <c r="AQ61" s="1019"/>
      <c r="AR61" s="201"/>
      <c r="AS61" s="202"/>
      <c r="AT61" s="523"/>
      <c r="AU61" s="523"/>
      <c r="AV61" s="973"/>
      <c r="AW61" s="201"/>
      <c r="AX61" s="202"/>
      <c r="AY61" s="1421"/>
      <c r="AZ61" s="1421"/>
      <c r="BA61" s="1421"/>
      <c r="BB61" s="338"/>
      <c r="BC61" s="201"/>
      <c r="BD61" s="202"/>
      <c r="BE61" s="1394"/>
      <c r="BF61" s="1394"/>
      <c r="BG61" s="1019"/>
      <c r="BH61" s="201"/>
      <c r="BI61" s="202"/>
      <c r="BJ61" s="640"/>
      <c r="BK61" s="640"/>
      <c r="BL61" s="640"/>
      <c r="BM61" s="201"/>
      <c r="BN61" s="201"/>
      <c r="BO61" s="203"/>
      <c r="BP61" s="30"/>
      <c r="BQ61" s="30"/>
      <c r="BR61" s="30"/>
      <c r="BS61" s="758"/>
      <c r="BT61" s="758"/>
      <c r="BU61" s="758"/>
      <c r="BV61" s="758"/>
      <c r="BW61" s="758"/>
      <c r="BX61" s="758"/>
      <c r="BY61" s="758"/>
      <c r="BZ61" s="30"/>
      <c r="CA61" s="139"/>
      <c r="CB61" s="1019"/>
      <c r="CC61" s="758"/>
      <c r="CD61" s="758"/>
      <c r="CE61" s="201"/>
      <c r="CF61" s="201"/>
      <c r="CG61" s="1416"/>
      <c r="CH61" s="758"/>
      <c r="CI61" s="758"/>
      <c r="CJ61" s="758"/>
      <c r="CK61" s="35"/>
      <c r="CL61" s="60"/>
      <c r="CM61" s="1175"/>
      <c r="CN61" s="1176"/>
      <c r="CO61" s="1176"/>
      <c r="CP61" s="1177"/>
      <c r="CQ61" s="1450"/>
      <c r="CR61" s="1450"/>
      <c r="CS61" s="1450"/>
      <c r="CT61" s="1450"/>
      <c r="CU61" s="1450"/>
      <c r="CV61" s="1450"/>
      <c r="CW61" s="1450"/>
      <c r="CX61" s="1450"/>
      <c r="CY61" s="1450"/>
      <c r="CZ61" s="1450"/>
      <c r="DA61" s="1450"/>
      <c r="DB61" s="1450"/>
      <c r="DC61" s="1450"/>
      <c r="DD61" s="1450"/>
      <c r="DE61" s="1450"/>
      <c r="DF61" s="1450"/>
      <c r="DG61" s="1450"/>
      <c r="DH61" s="1450"/>
      <c r="DI61" s="1450"/>
      <c r="DJ61" s="1450"/>
      <c r="DK61" s="1450"/>
      <c r="DL61" s="1450"/>
      <c r="DM61" s="1450"/>
      <c r="DN61" s="1450"/>
      <c r="DO61" s="1450"/>
      <c r="DP61" s="1450"/>
      <c r="DQ61" s="1450"/>
      <c r="DR61" s="1450"/>
      <c r="DS61" s="1450"/>
      <c r="DT61" s="1450"/>
      <c r="DU61" s="1450"/>
      <c r="DV61" s="1450"/>
      <c r="DW61" s="1450"/>
      <c r="DX61" s="1450"/>
      <c r="DY61" s="1450"/>
      <c r="DZ61" s="1450"/>
      <c r="EA61" s="1450"/>
      <c r="EB61" s="1450"/>
      <c r="EC61" s="1450"/>
      <c r="ED61" s="1450"/>
      <c r="EE61" s="1450"/>
      <c r="EF61" s="1450"/>
      <c r="EG61" s="1450"/>
      <c r="EH61" s="1450"/>
      <c r="EI61" s="1450"/>
      <c r="EJ61" s="1450"/>
      <c r="EK61" s="1450"/>
      <c r="EL61" s="1450"/>
      <c r="EM61" s="1450"/>
      <c r="EN61" s="1450"/>
      <c r="EO61" s="1450"/>
      <c r="EP61" s="1450"/>
      <c r="EQ61" s="1450"/>
      <c r="ER61" s="1450"/>
      <c r="ES61" s="1450"/>
      <c r="ET61" s="1450"/>
      <c r="EU61" s="1450"/>
      <c r="EV61" s="1450"/>
      <c r="EW61" s="1450"/>
      <c r="EX61" s="1450"/>
      <c r="EY61" s="1453"/>
    </row>
    <row r="62" spans="26:155" ht="7.5" customHeight="1">
      <c r="Z62" s="1356"/>
      <c r="AA62" s="758"/>
      <c r="AB62" s="758"/>
      <c r="AC62" s="640" t="s">
        <v>304</v>
      </c>
      <c r="AD62" s="640"/>
      <c r="AE62" s="1019"/>
      <c r="AF62" s="758"/>
      <c r="AG62" s="758"/>
      <c r="AH62" s="640" t="s">
        <v>304</v>
      </c>
      <c r="AI62" s="640"/>
      <c r="AJ62" s="1394"/>
      <c r="AK62" s="1394"/>
      <c r="AL62" s="1019"/>
      <c r="AM62" s="640" t="s">
        <v>304</v>
      </c>
      <c r="AN62" s="641"/>
      <c r="AO62" s="1394"/>
      <c r="AP62" s="1394"/>
      <c r="AQ62" s="1019"/>
      <c r="AR62" s="640" t="s">
        <v>304</v>
      </c>
      <c r="AS62" s="641"/>
      <c r="AT62" s="523"/>
      <c r="AU62" s="523"/>
      <c r="AV62" s="973"/>
      <c r="AW62" s="640" t="s">
        <v>304</v>
      </c>
      <c r="AX62" s="641"/>
      <c r="AY62" s="1421"/>
      <c r="AZ62" s="1421"/>
      <c r="BA62" s="1421"/>
      <c r="BB62" s="338"/>
      <c r="BC62" s="640" t="s">
        <v>304</v>
      </c>
      <c r="BD62" s="641"/>
      <c r="BE62" s="1394"/>
      <c r="BF62" s="1394"/>
      <c r="BG62" s="1019"/>
      <c r="BH62" s="640" t="s">
        <v>304</v>
      </c>
      <c r="BI62" s="641"/>
      <c r="BJ62" s="640"/>
      <c r="BK62" s="640"/>
      <c r="BL62" s="640"/>
      <c r="BM62" s="640" t="s">
        <v>304</v>
      </c>
      <c r="BN62" s="640"/>
      <c r="BO62" s="203"/>
      <c r="BP62" s="30"/>
      <c r="BQ62" s="30"/>
      <c r="BR62" s="30"/>
      <c r="BS62" s="758"/>
      <c r="BT62" s="758"/>
      <c r="BU62" s="758"/>
      <c r="BV62" s="758"/>
      <c r="BW62" s="758"/>
      <c r="BX62" s="758"/>
      <c r="BY62" s="758"/>
      <c r="BZ62" s="640" t="s">
        <v>304</v>
      </c>
      <c r="CA62" s="641"/>
      <c r="CB62" s="1019"/>
      <c r="CC62" s="758"/>
      <c r="CD62" s="758"/>
      <c r="CE62" s="640" t="s">
        <v>304</v>
      </c>
      <c r="CF62" s="640"/>
      <c r="CG62" s="1416"/>
      <c r="CH62" s="758"/>
      <c r="CI62" s="758"/>
      <c r="CJ62" s="758"/>
      <c r="CK62" s="640" t="s">
        <v>304</v>
      </c>
      <c r="CL62" s="980"/>
      <c r="CM62" s="1175"/>
      <c r="CN62" s="1176"/>
      <c r="CO62" s="1176"/>
      <c r="CP62" s="1177"/>
      <c r="CQ62" s="1451"/>
      <c r="CR62" s="1451"/>
      <c r="CS62" s="1451"/>
      <c r="CT62" s="1451"/>
      <c r="CU62" s="1451"/>
      <c r="CV62" s="1451"/>
      <c r="CW62" s="1451"/>
      <c r="CX62" s="1451"/>
      <c r="CY62" s="1451"/>
      <c r="CZ62" s="1451"/>
      <c r="DA62" s="1451"/>
      <c r="DB62" s="1451"/>
      <c r="DC62" s="1451"/>
      <c r="DD62" s="1451"/>
      <c r="DE62" s="1451"/>
      <c r="DF62" s="1451"/>
      <c r="DG62" s="1451"/>
      <c r="DH62" s="1451"/>
      <c r="DI62" s="1451"/>
      <c r="DJ62" s="1451"/>
      <c r="DK62" s="1451"/>
      <c r="DL62" s="1451"/>
      <c r="DM62" s="1451"/>
      <c r="DN62" s="1451"/>
      <c r="DO62" s="1451"/>
      <c r="DP62" s="1451"/>
      <c r="DQ62" s="1451"/>
      <c r="DR62" s="1451"/>
      <c r="DS62" s="1451"/>
      <c r="DT62" s="1451"/>
      <c r="DU62" s="1451"/>
      <c r="DV62" s="1451"/>
      <c r="DW62" s="1451"/>
      <c r="DX62" s="1451"/>
      <c r="DY62" s="1451"/>
      <c r="DZ62" s="1451"/>
      <c r="EA62" s="1451"/>
      <c r="EB62" s="1451"/>
      <c r="EC62" s="1451"/>
      <c r="ED62" s="1451"/>
      <c r="EE62" s="1451"/>
      <c r="EF62" s="1451"/>
      <c r="EG62" s="1451"/>
      <c r="EH62" s="1451"/>
      <c r="EI62" s="1451"/>
      <c r="EJ62" s="1451"/>
      <c r="EK62" s="1451"/>
      <c r="EL62" s="1451"/>
      <c r="EM62" s="1451"/>
      <c r="EN62" s="1451"/>
      <c r="EO62" s="1451"/>
      <c r="EP62" s="1451"/>
      <c r="EQ62" s="1451"/>
      <c r="ER62" s="1451"/>
      <c r="ES62" s="1451"/>
      <c r="ET62" s="1451"/>
      <c r="EU62" s="1451"/>
      <c r="EV62" s="1451"/>
      <c r="EW62" s="1451"/>
      <c r="EX62" s="1451"/>
      <c r="EY62" s="1454"/>
    </row>
    <row r="63" spans="26:155" ht="7.5" customHeight="1">
      <c r="Z63" s="1360"/>
      <c r="AA63" s="759"/>
      <c r="AB63" s="759"/>
      <c r="AC63" s="545"/>
      <c r="AD63" s="545"/>
      <c r="AE63" s="1022"/>
      <c r="AF63" s="759"/>
      <c r="AG63" s="759"/>
      <c r="AH63" s="545"/>
      <c r="AI63" s="545"/>
      <c r="AJ63" s="1396"/>
      <c r="AK63" s="1396"/>
      <c r="AL63" s="1022"/>
      <c r="AM63" s="545"/>
      <c r="AN63" s="651"/>
      <c r="AO63" s="1396"/>
      <c r="AP63" s="1396"/>
      <c r="AQ63" s="1022"/>
      <c r="AR63" s="545"/>
      <c r="AS63" s="651"/>
      <c r="AT63" s="524"/>
      <c r="AU63" s="524"/>
      <c r="AV63" s="661"/>
      <c r="AW63" s="545"/>
      <c r="AX63" s="651"/>
      <c r="AY63" s="1422"/>
      <c r="AZ63" s="1422"/>
      <c r="BA63" s="1422"/>
      <c r="BB63" s="1423"/>
      <c r="BC63" s="545"/>
      <c r="BD63" s="651"/>
      <c r="BE63" s="1396"/>
      <c r="BF63" s="1396"/>
      <c r="BG63" s="1022"/>
      <c r="BH63" s="545"/>
      <c r="BI63" s="651"/>
      <c r="BJ63" s="545"/>
      <c r="BK63" s="545"/>
      <c r="BL63" s="545"/>
      <c r="BM63" s="545"/>
      <c r="BN63" s="545"/>
      <c r="BO63" s="204"/>
      <c r="BP63" s="73"/>
      <c r="BQ63" s="73"/>
      <c r="BR63" s="73"/>
      <c r="BS63" s="759"/>
      <c r="BT63" s="759"/>
      <c r="BU63" s="759"/>
      <c r="BV63" s="759"/>
      <c r="BW63" s="759"/>
      <c r="BX63" s="759"/>
      <c r="BY63" s="759"/>
      <c r="BZ63" s="545"/>
      <c r="CA63" s="651"/>
      <c r="CB63" s="1022"/>
      <c r="CC63" s="759"/>
      <c r="CD63" s="759"/>
      <c r="CE63" s="545"/>
      <c r="CF63" s="545"/>
      <c r="CG63" s="1417"/>
      <c r="CH63" s="759"/>
      <c r="CI63" s="759"/>
      <c r="CJ63" s="759"/>
      <c r="CK63" s="545"/>
      <c r="CL63" s="860"/>
      <c r="CM63" s="1175"/>
      <c r="CN63" s="1176"/>
      <c r="CO63" s="1176"/>
      <c r="CP63" s="1177"/>
      <c r="CQ63" s="1452"/>
      <c r="CR63" s="1452"/>
      <c r="CS63" s="1452"/>
      <c r="CT63" s="1452"/>
      <c r="CU63" s="1452"/>
      <c r="CV63" s="1452"/>
      <c r="CW63" s="1452"/>
      <c r="CX63" s="1452"/>
      <c r="CY63" s="1452"/>
      <c r="CZ63" s="1452"/>
      <c r="DA63" s="1452"/>
      <c r="DB63" s="1452"/>
      <c r="DC63" s="1452"/>
      <c r="DD63" s="1452"/>
      <c r="DE63" s="1452"/>
      <c r="DF63" s="1452"/>
      <c r="DG63" s="1452"/>
      <c r="DH63" s="1452"/>
      <c r="DI63" s="1452"/>
      <c r="DJ63" s="1452"/>
      <c r="DK63" s="1452"/>
      <c r="DL63" s="1452"/>
      <c r="DM63" s="1452"/>
      <c r="DN63" s="1452"/>
      <c r="DO63" s="1452"/>
      <c r="DP63" s="1452"/>
      <c r="DQ63" s="1452"/>
      <c r="DR63" s="1452"/>
      <c r="DS63" s="1452"/>
      <c r="DT63" s="1452"/>
      <c r="DU63" s="1452"/>
      <c r="DV63" s="1452"/>
      <c r="DW63" s="1452"/>
      <c r="DX63" s="1452"/>
      <c r="DY63" s="1452"/>
      <c r="DZ63" s="1452"/>
      <c r="EA63" s="1452"/>
      <c r="EB63" s="1452"/>
      <c r="EC63" s="1452"/>
      <c r="ED63" s="1452"/>
      <c r="EE63" s="1452"/>
      <c r="EF63" s="1452"/>
      <c r="EG63" s="1452"/>
      <c r="EH63" s="1452"/>
      <c r="EI63" s="1452"/>
      <c r="EJ63" s="1452"/>
      <c r="EK63" s="1452"/>
      <c r="EL63" s="1452"/>
      <c r="EM63" s="1452"/>
      <c r="EN63" s="1452"/>
      <c r="EO63" s="1452"/>
      <c r="EP63" s="1452"/>
      <c r="EQ63" s="1452"/>
      <c r="ER63" s="1452"/>
      <c r="ES63" s="1452"/>
      <c r="ET63" s="1452"/>
      <c r="EU63" s="1452"/>
      <c r="EV63" s="1452"/>
      <c r="EW63" s="1452"/>
      <c r="EX63" s="1452"/>
      <c r="EY63" s="1455"/>
    </row>
    <row r="64" spans="26:155" ht="7.5" customHeight="1">
      <c r="Z64" s="542" t="s">
        <v>579</v>
      </c>
      <c r="AA64" s="543"/>
      <c r="AB64" s="543"/>
      <c r="AC64" s="543"/>
      <c r="AD64" s="543"/>
      <c r="AE64" s="543"/>
      <c r="AF64" s="543"/>
      <c r="AG64" s="543"/>
      <c r="AH64" s="543"/>
      <c r="AI64" s="543"/>
      <c r="AJ64" s="543"/>
      <c r="AK64" s="543"/>
      <c r="AL64" s="638"/>
      <c r="AM64" s="1426"/>
      <c r="AN64" s="1427"/>
      <c r="AO64" s="1427"/>
      <c r="AP64" s="1427"/>
      <c r="AQ64" s="1427"/>
      <c r="AR64" s="1427"/>
      <c r="AS64" s="1427"/>
      <c r="AT64" s="1427"/>
      <c r="AU64" s="1427"/>
      <c r="AV64" s="1427"/>
      <c r="AW64" s="1427"/>
      <c r="AX64" s="1427"/>
      <c r="AY64" s="1427"/>
      <c r="AZ64" s="1427"/>
      <c r="BA64" s="1427"/>
      <c r="BB64" s="1427"/>
      <c r="BC64" s="1427"/>
      <c r="BD64" s="1427"/>
      <c r="BE64" s="1427"/>
      <c r="BF64" s="1427"/>
      <c r="BG64" s="1427"/>
      <c r="BH64" s="1427"/>
      <c r="BI64" s="1427"/>
      <c r="BJ64" s="1427"/>
      <c r="BK64" s="1427"/>
      <c r="BL64" s="1427"/>
      <c r="BM64" s="1427"/>
      <c r="BN64" s="1427"/>
      <c r="BO64" s="1427"/>
      <c r="BP64" s="1427"/>
      <c r="BQ64" s="1427"/>
      <c r="BR64" s="1427"/>
      <c r="BS64" s="1427"/>
      <c r="BT64" s="1427"/>
      <c r="BU64" s="1427"/>
      <c r="BV64" s="1427"/>
      <c r="BW64" s="1427"/>
      <c r="BX64" s="1427"/>
      <c r="BY64" s="1427"/>
      <c r="BZ64" s="1427"/>
      <c r="CA64" s="1427"/>
      <c r="CB64" s="1427"/>
      <c r="CC64" s="1427"/>
      <c r="CD64" s="1427"/>
      <c r="CE64" s="1427"/>
      <c r="CF64" s="1427"/>
      <c r="CG64" s="1427"/>
      <c r="CH64" s="1427"/>
      <c r="CI64" s="1427"/>
      <c r="CJ64" s="1427"/>
      <c r="CK64" s="1427"/>
      <c r="CL64" s="1428"/>
      <c r="CM64" s="1175"/>
      <c r="CN64" s="1176"/>
      <c r="CO64" s="1176"/>
      <c r="CP64" s="1177"/>
      <c r="CQ64" s="1450"/>
      <c r="CR64" s="1450"/>
      <c r="CS64" s="1450"/>
      <c r="CT64" s="1450"/>
      <c r="CU64" s="1450"/>
      <c r="CV64" s="1450"/>
      <c r="CW64" s="1450"/>
      <c r="CX64" s="1450"/>
      <c r="CY64" s="1450"/>
      <c r="CZ64" s="1450"/>
      <c r="DA64" s="1450"/>
      <c r="DB64" s="1450"/>
      <c r="DC64" s="1450"/>
      <c r="DD64" s="1450"/>
      <c r="DE64" s="1450"/>
      <c r="DF64" s="1450"/>
      <c r="DG64" s="1450"/>
      <c r="DH64" s="1450"/>
      <c r="DI64" s="1450"/>
      <c r="DJ64" s="1450"/>
      <c r="DK64" s="1450"/>
      <c r="DL64" s="1450"/>
      <c r="DM64" s="1450"/>
      <c r="DN64" s="1450"/>
      <c r="DO64" s="1450"/>
      <c r="DP64" s="1450"/>
      <c r="DQ64" s="1450"/>
      <c r="DR64" s="1450"/>
      <c r="DS64" s="1450"/>
      <c r="DT64" s="1450"/>
      <c r="DU64" s="1450"/>
      <c r="DV64" s="1450"/>
      <c r="DW64" s="1450"/>
      <c r="DX64" s="1450"/>
      <c r="DY64" s="1450"/>
      <c r="DZ64" s="1450"/>
      <c r="EA64" s="1450"/>
      <c r="EB64" s="1450"/>
      <c r="EC64" s="1450"/>
      <c r="ED64" s="1450"/>
      <c r="EE64" s="1450"/>
      <c r="EF64" s="1450"/>
      <c r="EG64" s="1450"/>
      <c r="EH64" s="1450"/>
      <c r="EI64" s="1450"/>
      <c r="EJ64" s="1450"/>
      <c r="EK64" s="1450"/>
      <c r="EL64" s="1450"/>
      <c r="EM64" s="1450"/>
      <c r="EN64" s="1450"/>
      <c r="EO64" s="1450"/>
      <c r="EP64" s="1450"/>
      <c r="EQ64" s="1450"/>
      <c r="ER64" s="1450"/>
      <c r="ES64" s="1450"/>
      <c r="ET64" s="1450"/>
      <c r="EU64" s="1450"/>
      <c r="EV64" s="1450"/>
      <c r="EW64" s="1450"/>
      <c r="EX64" s="1450"/>
      <c r="EY64" s="1453"/>
    </row>
    <row r="65" spans="26:155" ht="7.5" customHeight="1">
      <c r="Z65" s="639"/>
      <c r="AA65" s="640"/>
      <c r="AB65" s="640"/>
      <c r="AC65" s="640"/>
      <c r="AD65" s="640"/>
      <c r="AE65" s="640"/>
      <c r="AF65" s="640"/>
      <c r="AG65" s="640"/>
      <c r="AH65" s="640"/>
      <c r="AI65" s="640"/>
      <c r="AJ65" s="640"/>
      <c r="AK65" s="640"/>
      <c r="AL65" s="641"/>
      <c r="AM65" s="1376"/>
      <c r="AN65" s="1377"/>
      <c r="AO65" s="1377"/>
      <c r="AP65" s="1377"/>
      <c r="AQ65" s="1377"/>
      <c r="AR65" s="1377"/>
      <c r="AS65" s="1377"/>
      <c r="AT65" s="1377"/>
      <c r="AU65" s="1377"/>
      <c r="AV65" s="1377"/>
      <c r="AW65" s="1377"/>
      <c r="AX65" s="1377"/>
      <c r="AY65" s="1377"/>
      <c r="AZ65" s="1377"/>
      <c r="BA65" s="1377"/>
      <c r="BB65" s="1377"/>
      <c r="BC65" s="1377"/>
      <c r="BD65" s="1377"/>
      <c r="BE65" s="1377"/>
      <c r="BF65" s="1377"/>
      <c r="BG65" s="1377"/>
      <c r="BH65" s="1377"/>
      <c r="BI65" s="1377"/>
      <c r="BJ65" s="1377"/>
      <c r="BK65" s="1377"/>
      <c r="BL65" s="1377"/>
      <c r="BM65" s="1377"/>
      <c r="BN65" s="1377"/>
      <c r="BO65" s="1377"/>
      <c r="BP65" s="1377"/>
      <c r="BQ65" s="1377"/>
      <c r="BR65" s="1377"/>
      <c r="BS65" s="1377"/>
      <c r="BT65" s="1377"/>
      <c r="BU65" s="1377"/>
      <c r="BV65" s="1377"/>
      <c r="BW65" s="1377"/>
      <c r="BX65" s="1377"/>
      <c r="BY65" s="1377"/>
      <c r="BZ65" s="1377"/>
      <c r="CA65" s="1377"/>
      <c r="CB65" s="1377"/>
      <c r="CC65" s="1377"/>
      <c r="CD65" s="1377"/>
      <c r="CE65" s="1377"/>
      <c r="CF65" s="1377"/>
      <c r="CG65" s="1377"/>
      <c r="CH65" s="1377"/>
      <c r="CI65" s="1377"/>
      <c r="CJ65" s="1377"/>
      <c r="CK65" s="1377"/>
      <c r="CL65" s="1429"/>
      <c r="CM65" s="1175"/>
      <c r="CN65" s="1176"/>
      <c r="CO65" s="1176"/>
      <c r="CP65" s="1177"/>
      <c r="CQ65" s="1451"/>
      <c r="CR65" s="1451"/>
      <c r="CS65" s="1451"/>
      <c r="CT65" s="1451"/>
      <c r="CU65" s="1451"/>
      <c r="CV65" s="1451"/>
      <c r="CW65" s="1451"/>
      <c r="CX65" s="1451"/>
      <c r="CY65" s="1451"/>
      <c r="CZ65" s="1451"/>
      <c r="DA65" s="1451"/>
      <c r="DB65" s="1451"/>
      <c r="DC65" s="1451"/>
      <c r="DD65" s="1451"/>
      <c r="DE65" s="1451"/>
      <c r="DF65" s="1451"/>
      <c r="DG65" s="1451"/>
      <c r="DH65" s="1451"/>
      <c r="DI65" s="1451"/>
      <c r="DJ65" s="1451"/>
      <c r="DK65" s="1451"/>
      <c r="DL65" s="1451"/>
      <c r="DM65" s="1451"/>
      <c r="DN65" s="1451"/>
      <c r="DO65" s="1451"/>
      <c r="DP65" s="1451"/>
      <c r="DQ65" s="1451"/>
      <c r="DR65" s="1451"/>
      <c r="DS65" s="1451"/>
      <c r="DT65" s="1451"/>
      <c r="DU65" s="1451"/>
      <c r="DV65" s="1451"/>
      <c r="DW65" s="1451"/>
      <c r="DX65" s="1451"/>
      <c r="DY65" s="1451"/>
      <c r="DZ65" s="1451"/>
      <c r="EA65" s="1451"/>
      <c r="EB65" s="1451"/>
      <c r="EC65" s="1451"/>
      <c r="ED65" s="1451"/>
      <c r="EE65" s="1451"/>
      <c r="EF65" s="1451"/>
      <c r="EG65" s="1451"/>
      <c r="EH65" s="1451"/>
      <c r="EI65" s="1451"/>
      <c r="EJ65" s="1451"/>
      <c r="EK65" s="1451"/>
      <c r="EL65" s="1451"/>
      <c r="EM65" s="1451"/>
      <c r="EN65" s="1451"/>
      <c r="EO65" s="1451"/>
      <c r="EP65" s="1451"/>
      <c r="EQ65" s="1451"/>
      <c r="ER65" s="1451"/>
      <c r="ES65" s="1451"/>
      <c r="ET65" s="1451"/>
      <c r="EU65" s="1451"/>
      <c r="EV65" s="1451"/>
      <c r="EW65" s="1451"/>
      <c r="EX65" s="1451"/>
      <c r="EY65" s="1454"/>
    </row>
    <row r="66" spans="26:155" ht="7.5" customHeight="1">
      <c r="Z66" s="639"/>
      <c r="AA66" s="640"/>
      <c r="AB66" s="640"/>
      <c r="AC66" s="640"/>
      <c r="AD66" s="640"/>
      <c r="AE66" s="640"/>
      <c r="AF66" s="640"/>
      <c r="AG66" s="640"/>
      <c r="AH66" s="640"/>
      <c r="AI66" s="640"/>
      <c r="AJ66" s="640"/>
      <c r="AK66" s="640"/>
      <c r="AL66" s="641"/>
      <c r="AM66" s="1376"/>
      <c r="AN66" s="1377"/>
      <c r="AO66" s="1377"/>
      <c r="AP66" s="1377"/>
      <c r="AQ66" s="1377"/>
      <c r="AR66" s="1377"/>
      <c r="AS66" s="1377"/>
      <c r="AT66" s="1377"/>
      <c r="AU66" s="1377"/>
      <c r="AV66" s="1377"/>
      <c r="AW66" s="1377"/>
      <c r="AX66" s="1377"/>
      <c r="AY66" s="1377"/>
      <c r="AZ66" s="1377"/>
      <c r="BA66" s="1377"/>
      <c r="BB66" s="1377"/>
      <c r="BC66" s="1377"/>
      <c r="BD66" s="1377"/>
      <c r="BE66" s="1377"/>
      <c r="BF66" s="1377"/>
      <c r="BG66" s="1377"/>
      <c r="BH66" s="1377"/>
      <c r="BI66" s="1377"/>
      <c r="BJ66" s="1377"/>
      <c r="BK66" s="1377"/>
      <c r="BL66" s="1377"/>
      <c r="BM66" s="1377"/>
      <c r="BN66" s="1377"/>
      <c r="BO66" s="1377"/>
      <c r="BP66" s="1377"/>
      <c r="BQ66" s="1377"/>
      <c r="BR66" s="1377"/>
      <c r="BS66" s="1377"/>
      <c r="BT66" s="1377"/>
      <c r="BU66" s="1377"/>
      <c r="BV66" s="1377"/>
      <c r="BW66" s="1377"/>
      <c r="BX66" s="1377"/>
      <c r="BY66" s="1377"/>
      <c r="BZ66" s="1377"/>
      <c r="CA66" s="1377"/>
      <c r="CB66" s="1377"/>
      <c r="CC66" s="1377"/>
      <c r="CD66" s="1377"/>
      <c r="CE66" s="1377"/>
      <c r="CF66" s="1377"/>
      <c r="CG66" s="1377"/>
      <c r="CH66" s="1377"/>
      <c r="CI66" s="1377"/>
      <c r="CJ66" s="1377"/>
      <c r="CK66" s="1377"/>
      <c r="CL66" s="1429"/>
      <c r="CM66" s="1248"/>
      <c r="CN66" s="1249"/>
      <c r="CO66" s="1249"/>
      <c r="CP66" s="1250"/>
      <c r="CQ66" s="1452"/>
      <c r="CR66" s="1452"/>
      <c r="CS66" s="1452"/>
      <c r="CT66" s="1452"/>
      <c r="CU66" s="1452"/>
      <c r="CV66" s="1452"/>
      <c r="CW66" s="1452"/>
      <c r="CX66" s="1452"/>
      <c r="CY66" s="1452"/>
      <c r="CZ66" s="1452"/>
      <c r="DA66" s="1452"/>
      <c r="DB66" s="1452"/>
      <c r="DC66" s="1452"/>
      <c r="DD66" s="1452"/>
      <c r="DE66" s="1452"/>
      <c r="DF66" s="1452"/>
      <c r="DG66" s="1452"/>
      <c r="DH66" s="1452"/>
      <c r="DI66" s="1452"/>
      <c r="DJ66" s="1452"/>
      <c r="DK66" s="1452"/>
      <c r="DL66" s="1452"/>
      <c r="DM66" s="1452"/>
      <c r="DN66" s="1452"/>
      <c r="DO66" s="1452"/>
      <c r="DP66" s="1452"/>
      <c r="DQ66" s="1452"/>
      <c r="DR66" s="1452"/>
      <c r="DS66" s="1452"/>
      <c r="DT66" s="1452"/>
      <c r="DU66" s="1452"/>
      <c r="DV66" s="1452"/>
      <c r="DW66" s="1452"/>
      <c r="DX66" s="1452"/>
      <c r="DY66" s="1452"/>
      <c r="DZ66" s="1452"/>
      <c r="EA66" s="1452"/>
      <c r="EB66" s="1452"/>
      <c r="EC66" s="1452"/>
      <c r="ED66" s="1452"/>
      <c r="EE66" s="1452"/>
      <c r="EF66" s="1452"/>
      <c r="EG66" s="1452"/>
      <c r="EH66" s="1452"/>
      <c r="EI66" s="1452"/>
      <c r="EJ66" s="1452"/>
      <c r="EK66" s="1452"/>
      <c r="EL66" s="1452"/>
      <c r="EM66" s="1452"/>
      <c r="EN66" s="1452"/>
      <c r="EO66" s="1452"/>
      <c r="EP66" s="1452"/>
      <c r="EQ66" s="1452"/>
      <c r="ER66" s="1452"/>
      <c r="ES66" s="1452"/>
      <c r="ET66" s="1452"/>
      <c r="EU66" s="1452"/>
      <c r="EV66" s="1452"/>
      <c r="EW66" s="1452"/>
      <c r="EX66" s="1452"/>
      <c r="EY66" s="1455"/>
    </row>
    <row r="67" spans="26:155" ht="7.5" customHeight="1">
      <c r="Z67" s="544"/>
      <c r="AA67" s="545"/>
      <c r="AB67" s="545"/>
      <c r="AC67" s="545"/>
      <c r="AD67" s="545"/>
      <c r="AE67" s="545"/>
      <c r="AF67" s="545"/>
      <c r="AG67" s="545"/>
      <c r="AH67" s="545"/>
      <c r="AI67" s="545"/>
      <c r="AJ67" s="545"/>
      <c r="AK67" s="545"/>
      <c r="AL67" s="651"/>
      <c r="AM67" s="1430"/>
      <c r="AN67" s="1431"/>
      <c r="AO67" s="1431"/>
      <c r="AP67" s="1431"/>
      <c r="AQ67" s="1431"/>
      <c r="AR67" s="1431"/>
      <c r="AS67" s="1431"/>
      <c r="AT67" s="1431"/>
      <c r="AU67" s="1431"/>
      <c r="AV67" s="1431"/>
      <c r="AW67" s="1431"/>
      <c r="AX67" s="1431"/>
      <c r="AY67" s="1431"/>
      <c r="AZ67" s="1431"/>
      <c r="BA67" s="1431"/>
      <c r="BB67" s="1431"/>
      <c r="BC67" s="1431"/>
      <c r="BD67" s="1431"/>
      <c r="BE67" s="1431"/>
      <c r="BF67" s="1431"/>
      <c r="BG67" s="1431"/>
      <c r="BH67" s="1431"/>
      <c r="BI67" s="1431"/>
      <c r="BJ67" s="1431"/>
      <c r="BK67" s="1431"/>
      <c r="BL67" s="1431"/>
      <c r="BM67" s="1431"/>
      <c r="BN67" s="1431"/>
      <c r="BO67" s="1431"/>
      <c r="BP67" s="1431"/>
      <c r="BQ67" s="1431"/>
      <c r="BR67" s="1431"/>
      <c r="BS67" s="1431"/>
      <c r="BT67" s="1431"/>
      <c r="BU67" s="1431"/>
      <c r="BV67" s="1431"/>
      <c r="BW67" s="1431"/>
      <c r="BX67" s="1431"/>
      <c r="BY67" s="1431"/>
      <c r="BZ67" s="1431"/>
      <c r="CA67" s="1431"/>
      <c r="CB67" s="1431"/>
      <c r="CC67" s="1431"/>
      <c r="CD67" s="1431"/>
      <c r="CE67" s="1431"/>
      <c r="CF67" s="1431"/>
      <c r="CG67" s="1431"/>
      <c r="CH67" s="1431"/>
      <c r="CI67" s="1431"/>
      <c r="CJ67" s="1431"/>
      <c r="CK67" s="1431"/>
      <c r="CL67" s="1432"/>
      <c r="CM67" s="1172" t="s">
        <v>580</v>
      </c>
      <c r="CN67" s="1173"/>
      <c r="CO67" s="1173"/>
      <c r="CP67" s="1174"/>
      <c r="CQ67" s="1102" t="s">
        <v>581</v>
      </c>
      <c r="CR67" s="1102"/>
      <c r="CS67" s="1102"/>
      <c r="CT67" s="1102"/>
      <c r="CU67" s="1102"/>
      <c r="CV67" s="1102"/>
      <c r="CW67" s="1102"/>
      <c r="CX67" s="1102"/>
      <c r="CY67" s="1102"/>
      <c r="CZ67" s="1102"/>
      <c r="DA67" s="1102"/>
      <c r="DB67" s="1102"/>
      <c r="DC67" s="1102"/>
      <c r="DD67" s="1102"/>
      <c r="DE67" s="1102" t="s">
        <v>582</v>
      </c>
      <c r="DF67" s="1102"/>
      <c r="DG67" s="1102"/>
      <c r="DH67" s="1102"/>
      <c r="DI67" s="1102"/>
      <c r="DJ67" s="1102"/>
      <c r="DK67" s="1102"/>
      <c r="DL67" s="1102"/>
      <c r="DM67" s="1456" t="s">
        <v>583</v>
      </c>
      <c r="DN67" s="1456"/>
      <c r="DO67" s="1456"/>
      <c r="DP67" s="1456"/>
      <c r="DQ67" s="1456"/>
      <c r="DR67" s="1456"/>
      <c r="DS67" s="1456"/>
      <c r="DT67" s="1456"/>
      <c r="DU67" s="1456"/>
      <c r="DV67" s="1456"/>
      <c r="DW67" s="1456"/>
      <c r="DX67" s="1456"/>
      <c r="DY67" s="1456"/>
      <c r="DZ67" s="1456"/>
      <c r="EA67" s="1456"/>
      <c r="EB67" s="1456"/>
      <c r="EC67" s="1456"/>
      <c r="ED67" s="1456"/>
      <c r="EE67" s="1456"/>
      <c r="EF67" s="1456"/>
      <c r="EG67" s="1456"/>
      <c r="EH67" s="1456"/>
      <c r="EI67" s="1456"/>
      <c r="EJ67" s="1456"/>
      <c r="EK67" s="1456"/>
      <c r="EL67" s="1456"/>
      <c r="EM67" s="1456"/>
      <c r="EN67" s="1456"/>
      <c r="EO67" s="1456"/>
      <c r="EP67" s="1456"/>
      <c r="EQ67" s="1456"/>
      <c r="ER67" s="1102">
        <v>1</v>
      </c>
      <c r="ES67" s="1102"/>
      <c r="ET67" s="1102"/>
      <c r="EU67" s="1102"/>
      <c r="EV67" s="1102"/>
      <c r="EW67" s="1102"/>
      <c r="EX67" s="1102"/>
      <c r="EY67" s="1103"/>
    </row>
    <row r="68" spans="26:155" ht="7.5" customHeight="1">
      <c r="Z68" s="542" t="s">
        <v>584</v>
      </c>
      <c r="AA68" s="543"/>
      <c r="AB68" s="543"/>
      <c r="AC68" s="638"/>
      <c r="AD68" s="660" t="s">
        <v>585</v>
      </c>
      <c r="AE68" s="543"/>
      <c r="AF68" s="543"/>
      <c r="AG68" s="638"/>
      <c r="AH68" s="660" t="s">
        <v>586</v>
      </c>
      <c r="AI68" s="543"/>
      <c r="AJ68" s="543"/>
      <c r="AK68" s="543"/>
      <c r="AL68" s="543"/>
      <c r="AM68" s="543"/>
      <c r="AN68" s="543"/>
      <c r="AO68" s="543"/>
      <c r="AP68" s="543"/>
      <c r="AQ68" s="543"/>
      <c r="AR68" s="543"/>
      <c r="AS68" s="543"/>
      <c r="AT68" s="543"/>
      <c r="AU68" s="1424" t="s">
        <v>584</v>
      </c>
      <c r="AV68" s="543"/>
      <c r="AW68" s="543"/>
      <c r="AX68" s="638"/>
      <c r="AY68" s="660" t="s">
        <v>585</v>
      </c>
      <c r="AZ68" s="543"/>
      <c r="BA68" s="543"/>
      <c r="BB68" s="543"/>
      <c r="BC68" s="638"/>
      <c r="BD68" s="660" t="s">
        <v>586</v>
      </c>
      <c r="BE68" s="543"/>
      <c r="BF68" s="543"/>
      <c r="BG68" s="543"/>
      <c r="BH68" s="543"/>
      <c r="BI68" s="543"/>
      <c r="BJ68" s="543"/>
      <c r="BK68" s="543"/>
      <c r="BL68" s="543"/>
      <c r="BM68" s="543"/>
      <c r="BN68" s="543"/>
      <c r="BO68" s="543"/>
      <c r="BP68" s="543"/>
      <c r="BQ68" s="1424" t="s">
        <v>584</v>
      </c>
      <c r="BR68" s="543"/>
      <c r="BS68" s="543"/>
      <c r="BT68" s="638"/>
      <c r="BU68" s="660" t="s">
        <v>585</v>
      </c>
      <c r="BV68" s="543"/>
      <c r="BW68" s="543"/>
      <c r="BX68" s="638"/>
      <c r="BY68" s="660" t="s">
        <v>586</v>
      </c>
      <c r="BZ68" s="543"/>
      <c r="CA68" s="543"/>
      <c r="CB68" s="543"/>
      <c r="CC68" s="543"/>
      <c r="CD68" s="543"/>
      <c r="CE68" s="543"/>
      <c r="CF68" s="543"/>
      <c r="CG68" s="543"/>
      <c r="CH68" s="543"/>
      <c r="CI68" s="543"/>
      <c r="CJ68" s="543"/>
      <c r="CK68" s="543"/>
      <c r="CL68" s="859"/>
      <c r="CM68" s="1175"/>
      <c r="CN68" s="1176"/>
      <c r="CO68" s="1176"/>
      <c r="CP68" s="1177"/>
      <c r="CQ68" s="1104"/>
      <c r="CR68" s="1104"/>
      <c r="CS68" s="1104"/>
      <c r="CT68" s="1104"/>
      <c r="CU68" s="1104"/>
      <c r="CV68" s="1104"/>
      <c r="CW68" s="1104"/>
      <c r="CX68" s="1104"/>
      <c r="CY68" s="1104"/>
      <c r="CZ68" s="1104"/>
      <c r="DA68" s="1104"/>
      <c r="DB68" s="1104"/>
      <c r="DC68" s="1104"/>
      <c r="DD68" s="1104"/>
      <c r="DE68" s="1104"/>
      <c r="DF68" s="1104"/>
      <c r="DG68" s="1104"/>
      <c r="DH68" s="1104"/>
      <c r="DI68" s="1104"/>
      <c r="DJ68" s="1104"/>
      <c r="DK68" s="1104"/>
      <c r="DL68" s="1104"/>
      <c r="DM68" s="1457"/>
      <c r="DN68" s="1457"/>
      <c r="DO68" s="1457"/>
      <c r="DP68" s="1457"/>
      <c r="DQ68" s="1457"/>
      <c r="DR68" s="1457"/>
      <c r="DS68" s="1457"/>
      <c r="DT68" s="1457"/>
      <c r="DU68" s="1457"/>
      <c r="DV68" s="1457"/>
      <c r="DW68" s="1457"/>
      <c r="DX68" s="1457"/>
      <c r="DY68" s="1457"/>
      <c r="DZ68" s="1457"/>
      <c r="EA68" s="1457"/>
      <c r="EB68" s="1457"/>
      <c r="EC68" s="1457"/>
      <c r="ED68" s="1457"/>
      <c r="EE68" s="1457"/>
      <c r="EF68" s="1457"/>
      <c r="EG68" s="1457"/>
      <c r="EH68" s="1457"/>
      <c r="EI68" s="1457"/>
      <c r="EJ68" s="1457"/>
      <c r="EK68" s="1457"/>
      <c r="EL68" s="1457"/>
      <c r="EM68" s="1457"/>
      <c r="EN68" s="1457"/>
      <c r="EO68" s="1457"/>
      <c r="EP68" s="1457"/>
      <c r="EQ68" s="1457"/>
      <c r="ER68" s="1104"/>
      <c r="ES68" s="1104"/>
      <c r="ET68" s="1104"/>
      <c r="EU68" s="1104"/>
      <c r="EV68" s="1104"/>
      <c r="EW68" s="1104"/>
      <c r="EX68" s="1104"/>
      <c r="EY68" s="1105"/>
    </row>
    <row r="69" spans="26:155" ht="7.5" customHeight="1">
      <c r="Z69" s="544"/>
      <c r="AA69" s="545"/>
      <c r="AB69" s="545"/>
      <c r="AC69" s="651"/>
      <c r="AD69" s="661"/>
      <c r="AE69" s="545"/>
      <c r="AF69" s="545"/>
      <c r="AG69" s="651"/>
      <c r="AH69" s="661"/>
      <c r="AI69" s="545"/>
      <c r="AJ69" s="545"/>
      <c r="AK69" s="545"/>
      <c r="AL69" s="545"/>
      <c r="AM69" s="545"/>
      <c r="AN69" s="545"/>
      <c r="AO69" s="545"/>
      <c r="AP69" s="545"/>
      <c r="AQ69" s="545"/>
      <c r="AR69" s="545"/>
      <c r="AS69" s="545"/>
      <c r="AT69" s="545"/>
      <c r="AU69" s="1425"/>
      <c r="AV69" s="545"/>
      <c r="AW69" s="545"/>
      <c r="AX69" s="651"/>
      <c r="AY69" s="661"/>
      <c r="AZ69" s="545"/>
      <c r="BA69" s="545"/>
      <c r="BB69" s="545"/>
      <c r="BC69" s="651"/>
      <c r="BD69" s="661"/>
      <c r="BE69" s="545"/>
      <c r="BF69" s="545"/>
      <c r="BG69" s="545"/>
      <c r="BH69" s="545"/>
      <c r="BI69" s="545"/>
      <c r="BJ69" s="545"/>
      <c r="BK69" s="545"/>
      <c r="BL69" s="545"/>
      <c r="BM69" s="545"/>
      <c r="BN69" s="545"/>
      <c r="BO69" s="545"/>
      <c r="BP69" s="545"/>
      <c r="BQ69" s="1425"/>
      <c r="BR69" s="545"/>
      <c r="BS69" s="545"/>
      <c r="BT69" s="651"/>
      <c r="BU69" s="661"/>
      <c r="BV69" s="545"/>
      <c r="BW69" s="545"/>
      <c r="BX69" s="651"/>
      <c r="BY69" s="661"/>
      <c r="BZ69" s="545"/>
      <c r="CA69" s="545"/>
      <c r="CB69" s="545"/>
      <c r="CC69" s="545"/>
      <c r="CD69" s="545"/>
      <c r="CE69" s="545"/>
      <c r="CF69" s="545"/>
      <c r="CG69" s="545"/>
      <c r="CH69" s="545"/>
      <c r="CI69" s="545"/>
      <c r="CJ69" s="545"/>
      <c r="CK69" s="545"/>
      <c r="CL69" s="860"/>
      <c r="CM69" s="1175"/>
      <c r="CN69" s="1176"/>
      <c r="CO69" s="1176"/>
      <c r="CP69" s="1177"/>
      <c r="CQ69" s="1106"/>
      <c r="CR69" s="1106"/>
      <c r="CS69" s="1106"/>
      <c r="CT69" s="1106"/>
      <c r="CU69" s="1106"/>
      <c r="CV69" s="1106"/>
      <c r="CW69" s="1106"/>
      <c r="CX69" s="1106"/>
      <c r="CY69" s="1106"/>
      <c r="CZ69" s="1106"/>
      <c r="DA69" s="1106"/>
      <c r="DB69" s="1106"/>
      <c r="DC69" s="1106"/>
      <c r="DD69" s="1106"/>
      <c r="DE69" s="1106"/>
      <c r="DF69" s="1106"/>
      <c r="DG69" s="1106"/>
      <c r="DH69" s="1106"/>
      <c r="DI69" s="1106"/>
      <c r="DJ69" s="1106"/>
      <c r="DK69" s="1106"/>
      <c r="DL69" s="1106"/>
      <c r="DM69" s="1458"/>
      <c r="DN69" s="1458"/>
      <c r="DO69" s="1458"/>
      <c r="DP69" s="1458"/>
      <c r="DQ69" s="1458"/>
      <c r="DR69" s="1458"/>
      <c r="DS69" s="1458"/>
      <c r="DT69" s="1458"/>
      <c r="DU69" s="1458"/>
      <c r="DV69" s="1458"/>
      <c r="DW69" s="1458"/>
      <c r="DX69" s="1458"/>
      <c r="DY69" s="1458"/>
      <c r="DZ69" s="1458"/>
      <c r="EA69" s="1458"/>
      <c r="EB69" s="1458"/>
      <c r="EC69" s="1458"/>
      <c r="ED69" s="1458"/>
      <c r="EE69" s="1458"/>
      <c r="EF69" s="1458"/>
      <c r="EG69" s="1458"/>
      <c r="EH69" s="1458"/>
      <c r="EI69" s="1458"/>
      <c r="EJ69" s="1458"/>
      <c r="EK69" s="1458"/>
      <c r="EL69" s="1458"/>
      <c r="EM69" s="1458"/>
      <c r="EN69" s="1458"/>
      <c r="EO69" s="1458"/>
      <c r="EP69" s="1458"/>
      <c r="EQ69" s="1458"/>
      <c r="ER69" s="1106"/>
      <c r="ES69" s="1106"/>
      <c r="ET69" s="1106"/>
      <c r="EU69" s="1106"/>
      <c r="EV69" s="1106"/>
      <c r="EW69" s="1106"/>
      <c r="EX69" s="1106"/>
      <c r="EY69" s="1107"/>
    </row>
    <row r="70" spans="26:155" ht="7.5" customHeight="1">
      <c r="Z70" s="520"/>
      <c r="AA70" s="521"/>
      <c r="AB70" s="521"/>
      <c r="AC70" s="521"/>
      <c r="AD70" s="1380"/>
      <c r="AE70" s="1380"/>
      <c r="AF70" s="1380"/>
      <c r="AG70" s="1380"/>
      <c r="AH70" s="1400" t="s">
        <v>587</v>
      </c>
      <c r="AI70" s="1400"/>
      <c r="AJ70" s="1400"/>
      <c r="AK70" s="1400"/>
      <c r="AL70" s="1400"/>
      <c r="AM70" s="1400"/>
      <c r="AN70" s="1400"/>
      <c r="AO70" s="1400"/>
      <c r="AP70" s="1400"/>
      <c r="AQ70" s="1400"/>
      <c r="AR70" s="1400"/>
      <c r="AS70" s="1400"/>
      <c r="AT70" s="629"/>
      <c r="AU70" s="1391">
        <v>5</v>
      </c>
      <c r="AV70" s="1392"/>
      <c r="AW70" s="1392"/>
      <c r="AX70" s="1392"/>
      <c r="AY70" s="1392" t="s">
        <v>439</v>
      </c>
      <c r="AZ70" s="1392"/>
      <c r="BA70" s="1392"/>
      <c r="BB70" s="1392"/>
      <c r="BC70" s="1392"/>
      <c r="BD70" s="1400" t="s">
        <v>588</v>
      </c>
      <c r="BE70" s="1400"/>
      <c r="BF70" s="1400"/>
      <c r="BG70" s="1400"/>
      <c r="BH70" s="1400"/>
      <c r="BI70" s="1400"/>
      <c r="BJ70" s="1400"/>
      <c r="BK70" s="1400"/>
      <c r="BL70" s="1400"/>
      <c r="BM70" s="1400"/>
      <c r="BN70" s="1400"/>
      <c r="BO70" s="1400"/>
      <c r="BP70" s="629"/>
      <c r="BQ70" s="1391">
        <v>4</v>
      </c>
      <c r="BR70" s="1392"/>
      <c r="BS70" s="1392"/>
      <c r="BT70" s="1392"/>
      <c r="BU70" s="521"/>
      <c r="BV70" s="521"/>
      <c r="BW70" s="521"/>
      <c r="BX70" s="521"/>
      <c r="BY70" s="660" t="s">
        <v>589</v>
      </c>
      <c r="BZ70" s="543"/>
      <c r="CA70" s="543"/>
      <c r="CB70" s="543"/>
      <c r="CC70" s="543"/>
      <c r="CD70" s="543"/>
      <c r="CE70" s="543"/>
      <c r="CF70" s="543"/>
      <c r="CG70" s="543"/>
      <c r="CH70" s="543"/>
      <c r="CI70" s="543"/>
      <c r="CJ70" s="543"/>
      <c r="CK70" s="543"/>
      <c r="CL70" s="859"/>
      <c r="CM70" s="1175"/>
      <c r="CN70" s="1176"/>
      <c r="CO70" s="1176"/>
      <c r="CP70" s="1177"/>
      <c r="CQ70" s="1102" t="s">
        <v>590</v>
      </c>
      <c r="CR70" s="1102"/>
      <c r="CS70" s="1102"/>
      <c r="CT70" s="1102"/>
      <c r="CU70" s="1102"/>
      <c r="CV70" s="1102"/>
      <c r="CW70" s="1102"/>
      <c r="CX70" s="1102"/>
      <c r="CY70" s="1102"/>
      <c r="CZ70" s="1102"/>
      <c r="DA70" s="1102"/>
      <c r="DB70" s="1102"/>
      <c r="DC70" s="1102"/>
      <c r="DD70" s="1102"/>
      <c r="DE70" s="1102" t="s">
        <v>591</v>
      </c>
      <c r="DF70" s="1102"/>
      <c r="DG70" s="1102"/>
      <c r="DH70" s="1102"/>
      <c r="DI70" s="1102"/>
      <c r="DJ70" s="1102"/>
      <c r="DK70" s="1102"/>
      <c r="DL70" s="1102"/>
      <c r="DM70" s="1456" t="s">
        <v>592</v>
      </c>
      <c r="DN70" s="1456"/>
      <c r="DO70" s="1456"/>
      <c r="DP70" s="1456"/>
      <c r="DQ70" s="1456"/>
      <c r="DR70" s="1456"/>
      <c r="DS70" s="1456"/>
      <c r="DT70" s="1456"/>
      <c r="DU70" s="1456"/>
      <c r="DV70" s="1456"/>
      <c r="DW70" s="1456"/>
      <c r="DX70" s="1456"/>
      <c r="DY70" s="1456"/>
      <c r="DZ70" s="1456"/>
      <c r="EA70" s="1456"/>
      <c r="EB70" s="1456"/>
      <c r="EC70" s="1456"/>
      <c r="ED70" s="1456"/>
      <c r="EE70" s="1456"/>
      <c r="EF70" s="1456"/>
      <c r="EG70" s="1456"/>
      <c r="EH70" s="1456"/>
      <c r="EI70" s="1456"/>
      <c r="EJ70" s="1456"/>
      <c r="EK70" s="1456"/>
      <c r="EL70" s="1456"/>
      <c r="EM70" s="1456"/>
      <c r="EN70" s="1456"/>
      <c r="EO70" s="1456"/>
      <c r="EP70" s="1456"/>
      <c r="EQ70" s="1456"/>
      <c r="ER70" s="1102">
        <v>1</v>
      </c>
      <c r="ES70" s="1102"/>
      <c r="ET70" s="1102"/>
      <c r="EU70" s="1102"/>
      <c r="EV70" s="1102"/>
      <c r="EW70" s="1102"/>
      <c r="EX70" s="1102"/>
      <c r="EY70" s="1103"/>
    </row>
    <row r="71" spans="26:155" ht="7.5" customHeight="1">
      <c r="Z71" s="522"/>
      <c r="AA71" s="523"/>
      <c r="AB71" s="523"/>
      <c r="AC71" s="523"/>
      <c r="AD71" s="1381"/>
      <c r="AE71" s="1381"/>
      <c r="AF71" s="1381"/>
      <c r="AG71" s="1381"/>
      <c r="AH71" s="1401"/>
      <c r="AI71" s="1401"/>
      <c r="AJ71" s="1401"/>
      <c r="AK71" s="1401"/>
      <c r="AL71" s="1401"/>
      <c r="AM71" s="1401"/>
      <c r="AN71" s="1401"/>
      <c r="AO71" s="1401"/>
      <c r="AP71" s="1401"/>
      <c r="AQ71" s="1401"/>
      <c r="AR71" s="1401"/>
      <c r="AS71" s="1401"/>
      <c r="AT71" s="632"/>
      <c r="AU71" s="1393"/>
      <c r="AV71" s="1394"/>
      <c r="AW71" s="1394"/>
      <c r="AX71" s="1394"/>
      <c r="AY71" s="1394"/>
      <c r="AZ71" s="1394"/>
      <c r="BA71" s="1394"/>
      <c r="BB71" s="1394"/>
      <c r="BC71" s="1394"/>
      <c r="BD71" s="1401"/>
      <c r="BE71" s="1401"/>
      <c r="BF71" s="1401"/>
      <c r="BG71" s="1401"/>
      <c r="BH71" s="1401"/>
      <c r="BI71" s="1401"/>
      <c r="BJ71" s="1401"/>
      <c r="BK71" s="1401"/>
      <c r="BL71" s="1401"/>
      <c r="BM71" s="1401"/>
      <c r="BN71" s="1401"/>
      <c r="BO71" s="1401"/>
      <c r="BP71" s="632"/>
      <c r="BQ71" s="1393"/>
      <c r="BR71" s="1394"/>
      <c r="BS71" s="1394"/>
      <c r="BT71" s="1394"/>
      <c r="BU71" s="523"/>
      <c r="BV71" s="523"/>
      <c r="BW71" s="523"/>
      <c r="BX71" s="523"/>
      <c r="BY71" s="973"/>
      <c r="BZ71" s="640"/>
      <c r="CA71" s="640"/>
      <c r="CB71" s="640"/>
      <c r="CC71" s="640"/>
      <c r="CD71" s="640"/>
      <c r="CE71" s="640"/>
      <c r="CF71" s="640"/>
      <c r="CG71" s="640"/>
      <c r="CH71" s="640"/>
      <c r="CI71" s="640"/>
      <c r="CJ71" s="640"/>
      <c r="CK71" s="640"/>
      <c r="CL71" s="980"/>
      <c r="CM71" s="1175"/>
      <c r="CN71" s="1176"/>
      <c r="CO71" s="1176"/>
      <c r="CP71" s="1177"/>
      <c r="CQ71" s="1104"/>
      <c r="CR71" s="1104"/>
      <c r="CS71" s="1104"/>
      <c r="CT71" s="1104"/>
      <c r="CU71" s="1104"/>
      <c r="CV71" s="1104"/>
      <c r="CW71" s="1104"/>
      <c r="CX71" s="1104"/>
      <c r="CY71" s="1104"/>
      <c r="CZ71" s="1104"/>
      <c r="DA71" s="1104"/>
      <c r="DB71" s="1104"/>
      <c r="DC71" s="1104"/>
      <c r="DD71" s="1104"/>
      <c r="DE71" s="1104"/>
      <c r="DF71" s="1104"/>
      <c r="DG71" s="1104"/>
      <c r="DH71" s="1104"/>
      <c r="DI71" s="1104"/>
      <c r="DJ71" s="1104"/>
      <c r="DK71" s="1104"/>
      <c r="DL71" s="1104"/>
      <c r="DM71" s="1457"/>
      <c r="DN71" s="1457"/>
      <c r="DO71" s="1457"/>
      <c r="DP71" s="1457"/>
      <c r="DQ71" s="1457"/>
      <c r="DR71" s="1457"/>
      <c r="DS71" s="1457"/>
      <c r="DT71" s="1457"/>
      <c r="DU71" s="1457"/>
      <c r="DV71" s="1457"/>
      <c r="DW71" s="1457"/>
      <c r="DX71" s="1457"/>
      <c r="DY71" s="1457"/>
      <c r="DZ71" s="1457"/>
      <c r="EA71" s="1457"/>
      <c r="EB71" s="1457"/>
      <c r="EC71" s="1457"/>
      <c r="ED71" s="1457"/>
      <c r="EE71" s="1457"/>
      <c r="EF71" s="1457"/>
      <c r="EG71" s="1457"/>
      <c r="EH71" s="1457"/>
      <c r="EI71" s="1457"/>
      <c r="EJ71" s="1457"/>
      <c r="EK71" s="1457"/>
      <c r="EL71" s="1457"/>
      <c r="EM71" s="1457"/>
      <c r="EN71" s="1457"/>
      <c r="EO71" s="1457"/>
      <c r="EP71" s="1457"/>
      <c r="EQ71" s="1457"/>
      <c r="ER71" s="1104"/>
      <c r="ES71" s="1104"/>
      <c r="ET71" s="1104"/>
      <c r="EU71" s="1104"/>
      <c r="EV71" s="1104"/>
      <c r="EW71" s="1104"/>
      <c r="EX71" s="1104"/>
      <c r="EY71" s="1105"/>
    </row>
    <row r="72" spans="26:155" ht="7.5" customHeight="1">
      <c r="Z72" s="522"/>
      <c r="AA72" s="523"/>
      <c r="AB72" s="523"/>
      <c r="AC72" s="523"/>
      <c r="AD72" s="1381"/>
      <c r="AE72" s="1381"/>
      <c r="AF72" s="1381"/>
      <c r="AG72" s="1381"/>
      <c r="AH72" s="1401"/>
      <c r="AI72" s="1401"/>
      <c r="AJ72" s="1401"/>
      <c r="AK72" s="1401"/>
      <c r="AL72" s="1401"/>
      <c r="AM72" s="1401"/>
      <c r="AN72" s="1401"/>
      <c r="AO72" s="1401"/>
      <c r="AP72" s="1401"/>
      <c r="AQ72" s="1401"/>
      <c r="AR72" s="1401"/>
      <c r="AS72" s="1401"/>
      <c r="AT72" s="632"/>
      <c r="AU72" s="1393"/>
      <c r="AV72" s="1394"/>
      <c r="AW72" s="1394"/>
      <c r="AX72" s="1394"/>
      <c r="AY72" s="1394"/>
      <c r="AZ72" s="1394"/>
      <c r="BA72" s="1394"/>
      <c r="BB72" s="1394"/>
      <c r="BC72" s="1394"/>
      <c r="BD72" s="1401"/>
      <c r="BE72" s="1401"/>
      <c r="BF72" s="1401"/>
      <c r="BG72" s="1401"/>
      <c r="BH72" s="1401"/>
      <c r="BI72" s="1401"/>
      <c r="BJ72" s="1401"/>
      <c r="BK72" s="1401"/>
      <c r="BL72" s="1401"/>
      <c r="BM72" s="1401"/>
      <c r="BN72" s="1401"/>
      <c r="BO72" s="1401"/>
      <c r="BP72" s="632"/>
      <c r="BQ72" s="1393"/>
      <c r="BR72" s="1394"/>
      <c r="BS72" s="1394"/>
      <c r="BT72" s="1394"/>
      <c r="BU72" s="523"/>
      <c r="BV72" s="523"/>
      <c r="BW72" s="523"/>
      <c r="BX72" s="523"/>
      <c r="BY72" s="973"/>
      <c r="BZ72" s="640"/>
      <c r="CA72" s="640"/>
      <c r="CB72" s="640"/>
      <c r="CC72" s="640"/>
      <c r="CD72" s="640"/>
      <c r="CE72" s="640"/>
      <c r="CF72" s="640"/>
      <c r="CG72" s="640"/>
      <c r="CH72" s="640"/>
      <c r="CI72" s="640"/>
      <c r="CJ72" s="640"/>
      <c r="CK72" s="640"/>
      <c r="CL72" s="980"/>
      <c r="CM72" s="1175"/>
      <c r="CN72" s="1176"/>
      <c r="CO72" s="1176"/>
      <c r="CP72" s="1177"/>
      <c r="CQ72" s="1106"/>
      <c r="CR72" s="1106"/>
      <c r="CS72" s="1106"/>
      <c r="CT72" s="1106"/>
      <c r="CU72" s="1106"/>
      <c r="CV72" s="1106"/>
      <c r="CW72" s="1106"/>
      <c r="CX72" s="1106"/>
      <c r="CY72" s="1106"/>
      <c r="CZ72" s="1106"/>
      <c r="DA72" s="1106"/>
      <c r="DB72" s="1106"/>
      <c r="DC72" s="1106"/>
      <c r="DD72" s="1106"/>
      <c r="DE72" s="1106"/>
      <c r="DF72" s="1106"/>
      <c r="DG72" s="1106"/>
      <c r="DH72" s="1106"/>
      <c r="DI72" s="1106"/>
      <c r="DJ72" s="1106"/>
      <c r="DK72" s="1106"/>
      <c r="DL72" s="1106"/>
      <c r="DM72" s="1458"/>
      <c r="DN72" s="1458"/>
      <c r="DO72" s="1458"/>
      <c r="DP72" s="1458"/>
      <c r="DQ72" s="1458"/>
      <c r="DR72" s="1458"/>
      <c r="DS72" s="1458"/>
      <c r="DT72" s="1458"/>
      <c r="DU72" s="1458"/>
      <c r="DV72" s="1458"/>
      <c r="DW72" s="1458"/>
      <c r="DX72" s="1458"/>
      <c r="DY72" s="1458"/>
      <c r="DZ72" s="1458"/>
      <c r="EA72" s="1458"/>
      <c r="EB72" s="1458"/>
      <c r="EC72" s="1458"/>
      <c r="ED72" s="1458"/>
      <c r="EE72" s="1458"/>
      <c r="EF72" s="1458"/>
      <c r="EG72" s="1458"/>
      <c r="EH72" s="1458"/>
      <c r="EI72" s="1458"/>
      <c r="EJ72" s="1458"/>
      <c r="EK72" s="1458"/>
      <c r="EL72" s="1458"/>
      <c r="EM72" s="1458"/>
      <c r="EN72" s="1458"/>
      <c r="EO72" s="1458"/>
      <c r="EP72" s="1458"/>
      <c r="EQ72" s="1458"/>
      <c r="ER72" s="1106"/>
      <c r="ES72" s="1106"/>
      <c r="ET72" s="1106"/>
      <c r="EU72" s="1106"/>
      <c r="EV72" s="1106"/>
      <c r="EW72" s="1106"/>
      <c r="EX72" s="1106"/>
      <c r="EY72" s="1107"/>
    </row>
    <row r="73" spans="26:155" ht="7.5" customHeight="1">
      <c r="Z73" s="1412"/>
      <c r="AA73" s="524"/>
      <c r="AB73" s="524"/>
      <c r="AC73" s="524"/>
      <c r="AD73" s="1398"/>
      <c r="AE73" s="1398"/>
      <c r="AF73" s="1398"/>
      <c r="AG73" s="1398"/>
      <c r="AH73" s="1402"/>
      <c r="AI73" s="1402"/>
      <c r="AJ73" s="1402"/>
      <c r="AK73" s="1402"/>
      <c r="AL73" s="1402"/>
      <c r="AM73" s="1402"/>
      <c r="AN73" s="1402"/>
      <c r="AO73" s="1402"/>
      <c r="AP73" s="1402"/>
      <c r="AQ73" s="1402"/>
      <c r="AR73" s="1402"/>
      <c r="AS73" s="1402"/>
      <c r="AT73" s="635"/>
      <c r="AU73" s="1395"/>
      <c r="AV73" s="1396"/>
      <c r="AW73" s="1396"/>
      <c r="AX73" s="1396"/>
      <c r="AY73" s="1396"/>
      <c r="AZ73" s="1396"/>
      <c r="BA73" s="1396"/>
      <c r="BB73" s="1396"/>
      <c r="BC73" s="1396"/>
      <c r="BD73" s="1402"/>
      <c r="BE73" s="1402"/>
      <c r="BF73" s="1402"/>
      <c r="BG73" s="1402"/>
      <c r="BH73" s="1402"/>
      <c r="BI73" s="1402"/>
      <c r="BJ73" s="1402"/>
      <c r="BK73" s="1402"/>
      <c r="BL73" s="1402"/>
      <c r="BM73" s="1402"/>
      <c r="BN73" s="1402"/>
      <c r="BO73" s="1402"/>
      <c r="BP73" s="635"/>
      <c r="BQ73" s="1395"/>
      <c r="BR73" s="1396"/>
      <c r="BS73" s="1396"/>
      <c r="BT73" s="1396"/>
      <c r="BU73" s="524"/>
      <c r="BV73" s="524"/>
      <c r="BW73" s="524"/>
      <c r="BX73" s="524"/>
      <c r="BY73" s="661"/>
      <c r="BZ73" s="545"/>
      <c r="CA73" s="545"/>
      <c r="CB73" s="545"/>
      <c r="CC73" s="545"/>
      <c r="CD73" s="545"/>
      <c r="CE73" s="545"/>
      <c r="CF73" s="545"/>
      <c r="CG73" s="545"/>
      <c r="CH73" s="545"/>
      <c r="CI73" s="545"/>
      <c r="CJ73" s="545"/>
      <c r="CK73" s="545"/>
      <c r="CL73" s="860"/>
      <c r="CM73" s="1175"/>
      <c r="CN73" s="1176"/>
      <c r="CO73" s="1176"/>
      <c r="CP73" s="1177"/>
      <c r="CQ73" s="1102" t="s">
        <v>593</v>
      </c>
      <c r="CR73" s="1102"/>
      <c r="CS73" s="1102"/>
      <c r="CT73" s="1102"/>
      <c r="CU73" s="1102"/>
      <c r="CV73" s="1102"/>
      <c r="CW73" s="1102"/>
      <c r="CX73" s="1102"/>
      <c r="CY73" s="1102"/>
      <c r="CZ73" s="1102"/>
      <c r="DA73" s="1102"/>
      <c r="DB73" s="1102"/>
      <c r="DC73" s="1102"/>
      <c r="DD73" s="1102"/>
      <c r="DE73" s="1102" t="s">
        <v>591</v>
      </c>
      <c r="DF73" s="1102"/>
      <c r="DG73" s="1102"/>
      <c r="DH73" s="1102"/>
      <c r="DI73" s="1102"/>
      <c r="DJ73" s="1102"/>
      <c r="DK73" s="1102"/>
      <c r="DL73" s="1102"/>
      <c r="DM73" s="1456" t="s">
        <v>594</v>
      </c>
      <c r="DN73" s="1456"/>
      <c r="DO73" s="1456"/>
      <c r="DP73" s="1456"/>
      <c r="DQ73" s="1456"/>
      <c r="DR73" s="1456"/>
      <c r="DS73" s="1456"/>
      <c r="DT73" s="1456"/>
      <c r="DU73" s="1456"/>
      <c r="DV73" s="1456"/>
      <c r="DW73" s="1456"/>
      <c r="DX73" s="1456"/>
      <c r="DY73" s="1456"/>
      <c r="DZ73" s="1456"/>
      <c r="EA73" s="1456"/>
      <c r="EB73" s="1456"/>
      <c r="EC73" s="1456"/>
      <c r="ED73" s="1456"/>
      <c r="EE73" s="1456"/>
      <c r="EF73" s="1456"/>
      <c r="EG73" s="1456"/>
      <c r="EH73" s="1456"/>
      <c r="EI73" s="1456"/>
      <c r="EJ73" s="1456"/>
      <c r="EK73" s="1456"/>
      <c r="EL73" s="1456"/>
      <c r="EM73" s="1456"/>
      <c r="EN73" s="1456"/>
      <c r="EO73" s="1456"/>
      <c r="EP73" s="1456"/>
      <c r="EQ73" s="1456"/>
      <c r="ER73" s="1102">
        <v>1</v>
      </c>
      <c r="ES73" s="1102"/>
      <c r="ET73" s="1102"/>
      <c r="EU73" s="1102"/>
      <c r="EV73" s="1102"/>
      <c r="EW73" s="1102"/>
      <c r="EX73" s="1102"/>
      <c r="EY73" s="1103"/>
    </row>
    <row r="74" spans="26:155" ht="7.5" customHeight="1">
      <c r="Z74" s="1413">
        <v>3</v>
      </c>
      <c r="AA74" s="1392"/>
      <c r="AB74" s="1392"/>
      <c r="AC74" s="1392"/>
      <c r="AD74" s="521"/>
      <c r="AE74" s="521"/>
      <c r="AF74" s="521"/>
      <c r="AG74" s="521"/>
      <c r="AH74" s="1400" t="s">
        <v>595</v>
      </c>
      <c r="AI74" s="1400"/>
      <c r="AJ74" s="1400"/>
      <c r="AK74" s="1400"/>
      <c r="AL74" s="1400"/>
      <c r="AM74" s="1400"/>
      <c r="AN74" s="1400"/>
      <c r="AO74" s="1400"/>
      <c r="AP74" s="1400"/>
      <c r="AQ74" s="1400"/>
      <c r="AR74" s="1400"/>
      <c r="AS74" s="1400"/>
      <c r="AT74" s="629"/>
      <c r="AU74" s="1391">
        <v>6</v>
      </c>
      <c r="AV74" s="1392"/>
      <c r="AW74" s="1392"/>
      <c r="AX74" s="1392"/>
      <c r="AY74" s="1392" t="s">
        <v>439</v>
      </c>
      <c r="AZ74" s="1392"/>
      <c r="BA74" s="1392"/>
      <c r="BB74" s="1392"/>
      <c r="BC74" s="1392"/>
      <c r="BD74" s="1400" t="s">
        <v>596</v>
      </c>
      <c r="BE74" s="1400"/>
      <c r="BF74" s="1400"/>
      <c r="BG74" s="1400"/>
      <c r="BH74" s="1400"/>
      <c r="BI74" s="1400"/>
      <c r="BJ74" s="1400"/>
      <c r="BK74" s="1400"/>
      <c r="BL74" s="1400"/>
      <c r="BM74" s="1400"/>
      <c r="BN74" s="1400"/>
      <c r="BO74" s="1400"/>
      <c r="BP74" s="629"/>
      <c r="BQ74" s="1397"/>
      <c r="BR74" s="521"/>
      <c r="BS74" s="521"/>
      <c r="BT74" s="521"/>
      <c r="BU74" s="1380"/>
      <c r="BV74" s="1380"/>
      <c r="BW74" s="1380"/>
      <c r="BX74" s="1380"/>
      <c r="BY74" s="660" t="s">
        <v>597</v>
      </c>
      <c r="BZ74" s="543"/>
      <c r="CA74" s="543"/>
      <c r="CB74" s="543"/>
      <c r="CC74" s="543"/>
      <c r="CD74" s="543"/>
      <c r="CE74" s="543"/>
      <c r="CF74" s="543"/>
      <c r="CG74" s="543"/>
      <c r="CH74" s="543"/>
      <c r="CI74" s="543"/>
      <c r="CJ74" s="543"/>
      <c r="CK74" s="543"/>
      <c r="CL74" s="859"/>
      <c r="CM74" s="1175"/>
      <c r="CN74" s="1176"/>
      <c r="CO74" s="1176"/>
      <c r="CP74" s="1177"/>
      <c r="CQ74" s="1104"/>
      <c r="CR74" s="1104"/>
      <c r="CS74" s="1104"/>
      <c r="CT74" s="1104"/>
      <c r="CU74" s="1104"/>
      <c r="CV74" s="1104"/>
      <c r="CW74" s="1104"/>
      <c r="CX74" s="1104"/>
      <c r="CY74" s="1104"/>
      <c r="CZ74" s="1104"/>
      <c r="DA74" s="1104"/>
      <c r="DB74" s="1104"/>
      <c r="DC74" s="1104"/>
      <c r="DD74" s="1104"/>
      <c r="DE74" s="1104"/>
      <c r="DF74" s="1104"/>
      <c r="DG74" s="1104"/>
      <c r="DH74" s="1104"/>
      <c r="DI74" s="1104"/>
      <c r="DJ74" s="1104"/>
      <c r="DK74" s="1104"/>
      <c r="DL74" s="1104"/>
      <c r="DM74" s="1457"/>
      <c r="DN74" s="1457"/>
      <c r="DO74" s="1457"/>
      <c r="DP74" s="1457"/>
      <c r="DQ74" s="1457"/>
      <c r="DR74" s="1457"/>
      <c r="DS74" s="1457"/>
      <c r="DT74" s="1457"/>
      <c r="DU74" s="1457"/>
      <c r="DV74" s="1457"/>
      <c r="DW74" s="1457"/>
      <c r="DX74" s="1457"/>
      <c r="DY74" s="1457"/>
      <c r="DZ74" s="1457"/>
      <c r="EA74" s="1457"/>
      <c r="EB74" s="1457"/>
      <c r="EC74" s="1457"/>
      <c r="ED74" s="1457"/>
      <c r="EE74" s="1457"/>
      <c r="EF74" s="1457"/>
      <c r="EG74" s="1457"/>
      <c r="EH74" s="1457"/>
      <c r="EI74" s="1457"/>
      <c r="EJ74" s="1457"/>
      <c r="EK74" s="1457"/>
      <c r="EL74" s="1457"/>
      <c r="EM74" s="1457"/>
      <c r="EN74" s="1457"/>
      <c r="EO74" s="1457"/>
      <c r="EP74" s="1457"/>
      <c r="EQ74" s="1457"/>
      <c r="ER74" s="1104"/>
      <c r="ES74" s="1104"/>
      <c r="ET74" s="1104"/>
      <c r="EU74" s="1104"/>
      <c r="EV74" s="1104"/>
      <c r="EW74" s="1104"/>
      <c r="EX74" s="1104"/>
      <c r="EY74" s="1105"/>
    </row>
    <row r="75" spans="26:155" ht="7.5" customHeight="1">
      <c r="Z75" s="1407"/>
      <c r="AA75" s="1394"/>
      <c r="AB75" s="1394"/>
      <c r="AC75" s="1394"/>
      <c r="AD75" s="523"/>
      <c r="AE75" s="523"/>
      <c r="AF75" s="523"/>
      <c r="AG75" s="523"/>
      <c r="AH75" s="1401"/>
      <c r="AI75" s="1401"/>
      <c r="AJ75" s="1401"/>
      <c r="AK75" s="1401"/>
      <c r="AL75" s="1401"/>
      <c r="AM75" s="1401"/>
      <c r="AN75" s="1401"/>
      <c r="AO75" s="1401"/>
      <c r="AP75" s="1401"/>
      <c r="AQ75" s="1401"/>
      <c r="AR75" s="1401"/>
      <c r="AS75" s="1401"/>
      <c r="AT75" s="632"/>
      <c r="AU75" s="1393"/>
      <c r="AV75" s="1394"/>
      <c r="AW75" s="1394"/>
      <c r="AX75" s="1394"/>
      <c r="AY75" s="1394"/>
      <c r="AZ75" s="1394"/>
      <c r="BA75" s="1394"/>
      <c r="BB75" s="1394"/>
      <c r="BC75" s="1394"/>
      <c r="BD75" s="1401"/>
      <c r="BE75" s="1401"/>
      <c r="BF75" s="1401"/>
      <c r="BG75" s="1401"/>
      <c r="BH75" s="1401"/>
      <c r="BI75" s="1401"/>
      <c r="BJ75" s="1401"/>
      <c r="BK75" s="1401"/>
      <c r="BL75" s="1401"/>
      <c r="BM75" s="1401"/>
      <c r="BN75" s="1401"/>
      <c r="BO75" s="1401"/>
      <c r="BP75" s="632"/>
      <c r="BQ75" s="1388"/>
      <c r="BR75" s="523"/>
      <c r="BS75" s="523"/>
      <c r="BT75" s="523"/>
      <c r="BU75" s="1381"/>
      <c r="BV75" s="1381"/>
      <c r="BW75" s="1381"/>
      <c r="BX75" s="1381"/>
      <c r="BY75" s="973"/>
      <c r="BZ75" s="640"/>
      <c r="CA75" s="640"/>
      <c r="CB75" s="640"/>
      <c r="CC75" s="640"/>
      <c r="CD75" s="640"/>
      <c r="CE75" s="640"/>
      <c r="CF75" s="640"/>
      <c r="CG75" s="640"/>
      <c r="CH75" s="640"/>
      <c r="CI75" s="640"/>
      <c r="CJ75" s="640"/>
      <c r="CK75" s="640"/>
      <c r="CL75" s="980"/>
      <c r="CM75" s="1175"/>
      <c r="CN75" s="1176"/>
      <c r="CO75" s="1176"/>
      <c r="CP75" s="1177"/>
      <c r="CQ75" s="1106"/>
      <c r="CR75" s="1106"/>
      <c r="CS75" s="1106"/>
      <c r="CT75" s="1106"/>
      <c r="CU75" s="1106"/>
      <c r="CV75" s="1106"/>
      <c r="CW75" s="1106"/>
      <c r="CX75" s="1106"/>
      <c r="CY75" s="1106"/>
      <c r="CZ75" s="1106"/>
      <c r="DA75" s="1106"/>
      <c r="DB75" s="1106"/>
      <c r="DC75" s="1106"/>
      <c r="DD75" s="1106"/>
      <c r="DE75" s="1106"/>
      <c r="DF75" s="1106"/>
      <c r="DG75" s="1106"/>
      <c r="DH75" s="1106"/>
      <c r="DI75" s="1106"/>
      <c r="DJ75" s="1106"/>
      <c r="DK75" s="1106"/>
      <c r="DL75" s="1106"/>
      <c r="DM75" s="1458"/>
      <c r="DN75" s="1458"/>
      <c r="DO75" s="1458"/>
      <c r="DP75" s="1458"/>
      <c r="DQ75" s="1458"/>
      <c r="DR75" s="1458"/>
      <c r="DS75" s="1458"/>
      <c r="DT75" s="1458"/>
      <c r="DU75" s="1458"/>
      <c r="DV75" s="1458"/>
      <c r="DW75" s="1458"/>
      <c r="DX75" s="1458"/>
      <c r="DY75" s="1458"/>
      <c r="DZ75" s="1458"/>
      <c r="EA75" s="1458"/>
      <c r="EB75" s="1458"/>
      <c r="EC75" s="1458"/>
      <c r="ED75" s="1458"/>
      <c r="EE75" s="1458"/>
      <c r="EF75" s="1458"/>
      <c r="EG75" s="1458"/>
      <c r="EH75" s="1458"/>
      <c r="EI75" s="1458"/>
      <c r="EJ75" s="1458"/>
      <c r="EK75" s="1458"/>
      <c r="EL75" s="1458"/>
      <c r="EM75" s="1458"/>
      <c r="EN75" s="1458"/>
      <c r="EO75" s="1458"/>
      <c r="EP75" s="1458"/>
      <c r="EQ75" s="1458"/>
      <c r="ER75" s="1106"/>
      <c r="ES75" s="1106"/>
      <c r="ET75" s="1106"/>
      <c r="EU75" s="1106"/>
      <c r="EV75" s="1106"/>
      <c r="EW75" s="1106"/>
      <c r="EX75" s="1106"/>
      <c r="EY75" s="1107"/>
    </row>
    <row r="76" spans="26:155" ht="7.5" customHeight="1">
      <c r="Z76" s="1407"/>
      <c r="AA76" s="1394"/>
      <c r="AB76" s="1394"/>
      <c r="AC76" s="1394"/>
      <c r="AD76" s="523"/>
      <c r="AE76" s="523"/>
      <c r="AF76" s="523"/>
      <c r="AG76" s="523"/>
      <c r="AH76" s="1401"/>
      <c r="AI76" s="1401"/>
      <c r="AJ76" s="1401"/>
      <c r="AK76" s="1401"/>
      <c r="AL76" s="1401"/>
      <c r="AM76" s="1401"/>
      <c r="AN76" s="1401"/>
      <c r="AO76" s="1401"/>
      <c r="AP76" s="1401"/>
      <c r="AQ76" s="1401"/>
      <c r="AR76" s="1401"/>
      <c r="AS76" s="1401"/>
      <c r="AT76" s="632"/>
      <c r="AU76" s="1393"/>
      <c r="AV76" s="1394"/>
      <c r="AW76" s="1394"/>
      <c r="AX76" s="1394"/>
      <c r="AY76" s="1394"/>
      <c r="AZ76" s="1394"/>
      <c r="BA76" s="1394"/>
      <c r="BB76" s="1394"/>
      <c r="BC76" s="1394"/>
      <c r="BD76" s="1401"/>
      <c r="BE76" s="1401"/>
      <c r="BF76" s="1401"/>
      <c r="BG76" s="1401"/>
      <c r="BH76" s="1401"/>
      <c r="BI76" s="1401"/>
      <c r="BJ76" s="1401"/>
      <c r="BK76" s="1401"/>
      <c r="BL76" s="1401"/>
      <c r="BM76" s="1401"/>
      <c r="BN76" s="1401"/>
      <c r="BO76" s="1401"/>
      <c r="BP76" s="632"/>
      <c r="BQ76" s="1388"/>
      <c r="BR76" s="523"/>
      <c r="BS76" s="523"/>
      <c r="BT76" s="523"/>
      <c r="BU76" s="1381"/>
      <c r="BV76" s="1381"/>
      <c r="BW76" s="1381"/>
      <c r="BX76" s="1381"/>
      <c r="BY76" s="973"/>
      <c r="BZ76" s="640"/>
      <c r="CA76" s="640"/>
      <c r="CB76" s="640"/>
      <c r="CC76" s="640"/>
      <c r="CD76" s="640"/>
      <c r="CE76" s="640"/>
      <c r="CF76" s="640"/>
      <c r="CG76" s="640"/>
      <c r="CH76" s="640"/>
      <c r="CI76" s="640"/>
      <c r="CJ76" s="640"/>
      <c r="CK76" s="640"/>
      <c r="CL76" s="980"/>
      <c r="CM76" s="1175"/>
      <c r="CN76" s="1176"/>
      <c r="CO76" s="1176"/>
      <c r="CP76" s="1177"/>
      <c r="CQ76" s="1102"/>
      <c r="CR76" s="1102"/>
      <c r="CS76" s="1102"/>
      <c r="CT76" s="1102"/>
      <c r="CU76" s="1102"/>
      <c r="CV76" s="1102"/>
      <c r="CW76" s="1102"/>
      <c r="CX76" s="1102"/>
      <c r="CY76" s="1102"/>
      <c r="CZ76" s="1102"/>
      <c r="DA76" s="1102"/>
      <c r="DB76" s="1102"/>
      <c r="DC76" s="1102"/>
      <c r="DD76" s="1102"/>
      <c r="DE76" s="1102"/>
      <c r="DF76" s="1102"/>
      <c r="DG76" s="1102"/>
      <c r="DH76" s="1102"/>
      <c r="DI76" s="1102"/>
      <c r="DJ76" s="1102"/>
      <c r="DK76" s="1102"/>
      <c r="DL76" s="1102"/>
      <c r="DM76" s="1102"/>
      <c r="DN76" s="1102"/>
      <c r="DO76" s="1102"/>
      <c r="DP76" s="1102"/>
      <c r="DQ76" s="1102"/>
      <c r="DR76" s="1102"/>
      <c r="DS76" s="1102"/>
      <c r="DT76" s="1102"/>
      <c r="DU76" s="1102"/>
      <c r="DV76" s="1102"/>
      <c r="DW76" s="1102"/>
      <c r="DX76" s="1102"/>
      <c r="DY76" s="1102"/>
      <c r="DZ76" s="1102"/>
      <c r="EA76" s="1102"/>
      <c r="EB76" s="1102"/>
      <c r="EC76" s="1102"/>
      <c r="ED76" s="1102"/>
      <c r="EE76" s="1102"/>
      <c r="EF76" s="1102"/>
      <c r="EG76" s="1102"/>
      <c r="EH76" s="1102"/>
      <c r="EI76" s="1102"/>
      <c r="EJ76" s="1102"/>
      <c r="EK76" s="1102"/>
      <c r="EL76" s="1102"/>
      <c r="EM76" s="1102"/>
      <c r="EN76" s="1102"/>
      <c r="EO76" s="1102"/>
      <c r="EP76" s="1102"/>
      <c r="EQ76" s="1102"/>
      <c r="ER76" s="1102"/>
      <c r="ES76" s="1102"/>
      <c r="ET76" s="1102"/>
      <c r="EU76" s="1102"/>
      <c r="EV76" s="1102"/>
      <c r="EW76" s="1102"/>
      <c r="EX76" s="1102"/>
      <c r="EY76" s="1103"/>
    </row>
    <row r="77" spans="26:155" ht="7.5" customHeight="1">
      <c r="Z77" s="1414"/>
      <c r="AA77" s="1396"/>
      <c r="AB77" s="1396"/>
      <c r="AC77" s="1396"/>
      <c r="AD77" s="524"/>
      <c r="AE77" s="524"/>
      <c r="AF77" s="524"/>
      <c r="AG77" s="524"/>
      <c r="AH77" s="1402"/>
      <c r="AI77" s="1402"/>
      <c r="AJ77" s="1402"/>
      <c r="AK77" s="1402"/>
      <c r="AL77" s="1402"/>
      <c r="AM77" s="1402"/>
      <c r="AN77" s="1402"/>
      <c r="AO77" s="1402"/>
      <c r="AP77" s="1402"/>
      <c r="AQ77" s="1402"/>
      <c r="AR77" s="1402"/>
      <c r="AS77" s="1402"/>
      <c r="AT77" s="635"/>
      <c r="AU77" s="1395"/>
      <c r="AV77" s="1396"/>
      <c r="AW77" s="1396"/>
      <c r="AX77" s="1396"/>
      <c r="AY77" s="1396"/>
      <c r="AZ77" s="1396"/>
      <c r="BA77" s="1396"/>
      <c r="BB77" s="1396"/>
      <c r="BC77" s="1396"/>
      <c r="BD77" s="1402"/>
      <c r="BE77" s="1402"/>
      <c r="BF77" s="1402"/>
      <c r="BG77" s="1402"/>
      <c r="BH77" s="1402"/>
      <c r="BI77" s="1402"/>
      <c r="BJ77" s="1402"/>
      <c r="BK77" s="1402"/>
      <c r="BL77" s="1402"/>
      <c r="BM77" s="1402"/>
      <c r="BN77" s="1402"/>
      <c r="BO77" s="1402"/>
      <c r="BP77" s="635"/>
      <c r="BQ77" s="1399"/>
      <c r="BR77" s="524"/>
      <c r="BS77" s="524"/>
      <c r="BT77" s="524"/>
      <c r="BU77" s="1398"/>
      <c r="BV77" s="1398"/>
      <c r="BW77" s="1398"/>
      <c r="BX77" s="1398"/>
      <c r="BY77" s="661"/>
      <c r="BZ77" s="545"/>
      <c r="CA77" s="545"/>
      <c r="CB77" s="545"/>
      <c r="CC77" s="545"/>
      <c r="CD77" s="545"/>
      <c r="CE77" s="545"/>
      <c r="CF77" s="545"/>
      <c r="CG77" s="545"/>
      <c r="CH77" s="545"/>
      <c r="CI77" s="545"/>
      <c r="CJ77" s="545"/>
      <c r="CK77" s="545"/>
      <c r="CL77" s="860"/>
      <c r="CM77" s="1175"/>
      <c r="CN77" s="1176"/>
      <c r="CO77" s="1176"/>
      <c r="CP77" s="1177"/>
      <c r="CQ77" s="1104"/>
      <c r="CR77" s="1104"/>
      <c r="CS77" s="1104"/>
      <c r="CT77" s="1104"/>
      <c r="CU77" s="1104"/>
      <c r="CV77" s="1104"/>
      <c r="CW77" s="1104"/>
      <c r="CX77" s="1104"/>
      <c r="CY77" s="1104"/>
      <c r="CZ77" s="1104"/>
      <c r="DA77" s="1104"/>
      <c r="DB77" s="1104"/>
      <c r="DC77" s="1104"/>
      <c r="DD77" s="1104"/>
      <c r="DE77" s="1104"/>
      <c r="DF77" s="1104"/>
      <c r="DG77" s="1104"/>
      <c r="DH77" s="1104"/>
      <c r="DI77" s="1104"/>
      <c r="DJ77" s="1104"/>
      <c r="DK77" s="1104"/>
      <c r="DL77" s="1104"/>
      <c r="DM77" s="1104"/>
      <c r="DN77" s="1104"/>
      <c r="DO77" s="1104"/>
      <c r="DP77" s="1104"/>
      <c r="DQ77" s="1104"/>
      <c r="DR77" s="1104"/>
      <c r="DS77" s="1104"/>
      <c r="DT77" s="1104"/>
      <c r="DU77" s="1104"/>
      <c r="DV77" s="1104"/>
      <c r="DW77" s="1104"/>
      <c r="DX77" s="1104"/>
      <c r="DY77" s="1104"/>
      <c r="DZ77" s="1104"/>
      <c r="EA77" s="1104"/>
      <c r="EB77" s="1104"/>
      <c r="EC77" s="1104"/>
      <c r="ED77" s="1104"/>
      <c r="EE77" s="1104"/>
      <c r="EF77" s="1104"/>
      <c r="EG77" s="1104"/>
      <c r="EH77" s="1104"/>
      <c r="EI77" s="1104"/>
      <c r="EJ77" s="1104"/>
      <c r="EK77" s="1104"/>
      <c r="EL77" s="1104"/>
      <c r="EM77" s="1104"/>
      <c r="EN77" s="1104"/>
      <c r="EO77" s="1104"/>
      <c r="EP77" s="1104"/>
      <c r="EQ77" s="1104"/>
      <c r="ER77" s="1104"/>
      <c r="ES77" s="1104"/>
      <c r="ET77" s="1104"/>
      <c r="EU77" s="1104"/>
      <c r="EV77" s="1104"/>
      <c r="EW77" s="1104"/>
      <c r="EX77" s="1104"/>
      <c r="EY77" s="1105"/>
    </row>
    <row r="78" spans="26:155" ht="7.5" customHeight="1">
      <c r="Z78" s="520"/>
      <c r="AA78" s="521"/>
      <c r="AB78" s="521"/>
      <c r="AC78" s="521"/>
      <c r="AD78" s="1380"/>
      <c r="AE78" s="1380"/>
      <c r="AF78" s="1380"/>
      <c r="AG78" s="1380"/>
      <c r="AH78" s="1400" t="s">
        <v>598</v>
      </c>
      <c r="AI78" s="1400"/>
      <c r="AJ78" s="1400"/>
      <c r="AK78" s="1400"/>
      <c r="AL78" s="1400"/>
      <c r="AM78" s="1400"/>
      <c r="AN78" s="1400"/>
      <c r="AO78" s="1400"/>
      <c r="AP78" s="1400"/>
      <c r="AQ78" s="1400"/>
      <c r="AR78" s="1400"/>
      <c r="AS78" s="1400"/>
      <c r="AT78" s="629"/>
      <c r="AU78" s="1397"/>
      <c r="AV78" s="521"/>
      <c r="AW78" s="521"/>
      <c r="AX78" s="521"/>
      <c r="AY78" s="1380"/>
      <c r="AZ78" s="1380"/>
      <c r="BA78" s="1380"/>
      <c r="BB78" s="1380"/>
      <c r="BC78" s="1380"/>
      <c r="BD78" s="1400" t="s">
        <v>599</v>
      </c>
      <c r="BE78" s="1400"/>
      <c r="BF78" s="1400"/>
      <c r="BG78" s="1400"/>
      <c r="BH78" s="1400"/>
      <c r="BI78" s="1400"/>
      <c r="BJ78" s="1400"/>
      <c r="BK78" s="1400"/>
      <c r="BL78" s="1400"/>
      <c r="BM78" s="1400"/>
      <c r="BN78" s="1400"/>
      <c r="BO78" s="1400"/>
      <c r="BP78" s="629"/>
      <c r="BQ78" s="1397"/>
      <c r="BR78" s="521"/>
      <c r="BS78" s="521"/>
      <c r="BT78" s="521"/>
      <c r="BU78" s="1380"/>
      <c r="BV78" s="1380"/>
      <c r="BW78" s="1380"/>
      <c r="BX78" s="1380"/>
      <c r="BY78" s="660" t="s">
        <v>600</v>
      </c>
      <c r="BZ78" s="543"/>
      <c r="CA78" s="543"/>
      <c r="CB78" s="543"/>
      <c r="CC78" s="543"/>
      <c r="CD78" s="543"/>
      <c r="CE78" s="543"/>
      <c r="CF78" s="543"/>
      <c r="CG78" s="543"/>
      <c r="CH78" s="543"/>
      <c r="CI78" s="543"/>
      <c r="CJ78" s="543"/>
      <c r="CK78" s="543"/>
      <c r="CL78" s="859"/>
      <c r="CM78" s="1175"/>
      <c r="CN78" s="1176"/>
      <c r="CO78" s="1176"/>
      <c r="CP78" s="1177"/>
      <c r="CQ78" s="1106"/>
      <c r="CR78" s="1106"/>
      <c r="CS78" s="1106"/>
      <c r="CT78" s="1106"/>
      <c r="CU78" s="1106"/>
      <c r="CV78" s="1106"/>
      <c r="CW78" s="1106"/>
      <c r="CX78" s="1106"/>
      <c r="CY78" s="1106"/>
      <c r="CZ78" s="1106"/>
      <c r="DA78" s="1106"/>
      <c r="DB78" s="1106"/>
      <c r="DC78" s="1106"/>
      <c r="DD78" s="1106"/>
      <c r="DE78" s="1106"/>
      <c r="DF78" s="1106"/>
      <c r="DG78" s="1106"/>
      <c r="DH78" s="1106"/>
      <c r="DI78" s="1106"/>
      <c r="DJ78" s="1106"/>
      <c r="DK78" s="1106"/>
      <c r="DL78" s="1106"/>
      <c r="DM78" s="1106"/>
      <c r="DN78" s="1106"/>
      <c r="DO78" s="1106"/>
      <c r="DP78" s="1106"/>
      <c r="DQ78" s="1106"/>
      <c r="DR78" s="1106"/>
      <c r="DS78" s="1106"/>
      <c r="DT78" s="1106"/>
      <c r="DU78" s="1106"/>
      <c r="DV78" s="1106"/>
      <c r="DW78" s="1106"/>
      <c r="DX78" s="1106"/>
      <c r="DY78" s="1106"/>
      <c r="DZ78" s="1106"/>
      <c r="EA78" s="1106"/>
      <c r="EB78" s="1106"/>
      <c r="EC78" s="1106"/>
      <c r="ED78" s="1106"/>
      <c r="EE78" s="1106"/>
      <c r="EF78" s="1106"/>
      <c r="EG78" s="1106"/>
      <c r="EH78" s="1106"/>
      <c r="EI78" s="1106"/>
      <c r="EJ78" s="1106"/>
      <c r="EK78" s="1106"/>
      <c r="EL78" s="1106"/>
      <c r="EM78" s="1106"/>
      <c r="EN78" s="1106"/>
      <c r="EO78" s="1106"/>
      <c r="EP78" s="1106"/>
      <c r="EQ78" s="1106"/>
      <c r="ER78" s="1106"/>
      <c r="ES78" s="1106"/>
      <c r="ET78" s="1106"/>
      <c r="EU78" s="1106"/>
      <c r="EV78" s="1106"/>
      <c r="EW78" s="1106"/>
      <c r="EX78" s="1106"/>
      <c r="EY78" s="1107"/>
    </row>
    <row r="79" spans="26:155" ht="7.5" customHeight="1">
      <c r="Z79" s="522"/>
      <c r="AA79" s="523"/>
      <c r="AB79" s="523"/>
      <c r="AC79" s="523"/>
      <c r="AD79" s="1381"/>
      <c r="AE79" s="1381"/>
      <c r="AF79" s="1381"/>
      <c r="AG79" s="1381"/>
      <c r="AH79" s="1401"/>
      <c r="AI79" s="1401"/>
      <c r="AJ79" s="1401"/>
      <c r="AK79" s="1401"/>
      <c r="AL79" s="1401"/>
      <c r="AM79" s="1401"/>
      <c r="AN79" s="1401"/>
      <c r="AO79" s="1401"/>
      <c r="AP79" s="1401"/>
      <c r="AQ79" s="1401"/>
      <c r="AR79" s="1401"/>
      <c r="AS79" s="1401"/>
      <c r="AT79" s="632"/>
      <c r="AU79" s="1388"/>
      <c r="AV79" s="523"/>
      <c r="AW79" s="523"/>
      <c r="AX79" s="523"/>
      <c r="AY79" s="1381"/>
      <c r="AZ79" s="1381"/>
      <c r="BA79" s="1381"/>
      <c r="BB79" s="1381"/>
      <c r="BC79" s="1381"/>
      <c r="BD79" s="1401"/>
      <c r="BE79" s="1401"/>
      <c r="BF79" s="1401"/>
      <c r="BG79" s="1401"/>
      <c r="BH79" s="1401"/>
      <c r="BI79" s="1401"/>
      <c r="BJ79" s="1401"/>
      <c r="BK79" s="1401"/>
      <c r="BL79" s="1401"/>
      <c r="BM79" s="1401"/>
      <c r="BN79" s="1401"/>
      <c r="BO79" s="1401"/>
      <c r="BP79" s="632"/>
      <c r="BQ79" s="1388"/>
      <c r="BR79" s="523"/>
      <c r="BS79" s="523"/>
      <c r="BT79" s="523"/>
      <c r="BU79" s="1381"/>
      <c r="BV79" s="1381"/>
      <c r="BW79" s="1381"/>
      <c r="BX79" s="1381"/>
      <c r="BY79" s="973"/>
      <c r="BZ79" s="640"/>
      <c r="CA79" s="640"/>
      <c r="CB79" s="640"/>
      <c r="CC79" s="640"/>
      <c r="CD79" s="640"/>
      <c r="CE79" s="640"/>
      <c r="CF79" s="640"/>
      <c r="CG79" s="640"/>
      <c r="CH79" s="640"/>
      <c r="CI79" s="640"/>
      <c r="CJ79" s="640"/>
      <c r="CK79" s="640"/>
      <c r="CL79" s="980"/>
      <c r="CM79" s="1175"/>
      <c r="CN79" s="1176"/>
      <c r="CO79" s="1176"/>
      <c r="CP79" s="1177"/>
      <c r="CQ79" s="1102"/>
      <c r="CR79" s="1102"/>
      <c r="CS79" s="1102"/>
      <c r="CT79" s="1102"/>
      <c r="CU79" s="1102"/>
      <c r="CV79" s="1102"/>
      <c r="CW79" s="1102"/>
      <c r="CX79" s="1102"/>
      <c r="CY79" s="1102"/>
      <c r="CZ79" s="1102"/>
      <c r="DA79" s="1102"/>
      <c r="DB79" s="1102"/>
      <c r="DC79" s="1102"/>
      <c r="DD79" s="1102"/>
      <c r="DE79" s="1102"/>
      <c r="DF79" s="1102"/>
      <c r="DG79" s="1102"/>
      <c r="DH79" s="1102"/>
      <c r="DI79" s="1102"/>
      <c r="DJ79" s="1102"/>
      <c r="DK79" s="1102"/>
      <c r="DL79" s="1102"/>
      <c r="DM79" s="1102"/>
      <c r="DN79" s="1102"/>
      <c r="DO79" s="1102"/>
      <c r="DP79" s="1102"/>
      <c r="DQ79" s="1102"/>
      <c r="DR79" s="1102"/>
      <c r="DS79" s="1102"/>
      <c r="DT79" s="1102"/>
      <c r="DU79" s="1102"/>
      <c r="DV79" s="1102"/>
      <c r="DW79" s="1102"/>
      <c r="DX79" s="1102"/>
      <c r="DY79" s="1102"/>
      <c r="DZ79" s="1102"/>
      <c r="EA79" s="1102"/>
      <c r="EB79" s="1102"/>
      <c r="EC79" s="1102"/>
      <c r="ED79" s="1102"/>
      <c r="EE79" s="1102"/>
      <c r="EF79" s="1102"/>
      <c r="EG79" s="1102"/>
      <c r="EH79" s="1102"/>
      <c r="EI79" s="1102"/>
      <c r="EJ79" s="1102"/>
      <c r="EK79" s="1102"/>
      <c r="EL79" s="1102"/>
      <c r="EM79" s="1102"/>
      <c r="EN79" s="1102"/>
      <c r="EO79" s="1102"/>
      <c r="EP79" s="1102"/>
      <c r="EQ79" s="1102"/>
      <c r="ER79" s="1102"/>
      <c r="ES79" s="1102"/>
      <c r="ET79" s="1102"/>
      <c r="EU79" s="1102"/>
      <c r="EV79" s="1102"/>
      <c r="EW79" s="1102"/>
      <c r="EX79" s="1102"/>
      <c r="EY79" s="1103"/>
    </row>
    <row r="80" spans="26:155" ht="7.5" customHeight="1">
      <c r="Z80" s="522"/>
      <c r="AA80" s="523"/>
      <c r="AB80" s="523"/>
      <c r="AC80" s="523"/>
      <c r="AD80" s="1381"/>
      <c r="AE80" s="1381"/>
      <c r="AF80" s="1381"/>
      <c r="AG80" s="1381"/>
      <c r="AH80" s="1401"/>
      <c r="AI80" s="1401"/>
      <c r="AJ80" s="1401"/>
      <c r="AK80" s="1401"/>
      <c r="AL80" s="1401"/>
      <c r="AM80" s="1401"/>
      <c r="AN80" s="1401"/>
      <c r="AO80" s="1401"/>
      <c r="AP80" s="1401"/>
      <c r="AQ80" s="1401"/>
      <c r="AR80" s="1401"/>
      <c r="AS80" s="1401"/>
      <c r="AT80" s="632"/>
      <c r="AU80" s="1388"/>
      <c r="AV80" s="523"/>
      <c r="AW80" s="523"/>
      <c r="AX80" s="523"/>
      <c r="AY80" s="1381"/>
      <c r="AZ80" s="1381"/>
      <c r="BA80" s="1381"/>
      <c r="BB80" s="1381"/>
      <c r="BC80" s="1381"/>
      <c r="BD80" s="1401"/>
      <c r="BE80" s="1401"/>
      <c r="BF80" s="1401"/>
      <c r="BG80" s="1401"/>
      <c r="BH80" s="1401"/>
      <c r="BI80" s="1401"/>
      <c r="BJ80" s="1401"/>
      <c r="BK80" s="1401"/>
      <c r="BL80" s="1401"/>
      <c r="BM80" s="1401"/>
      <c r="BN80" s="1401"/>
      <c r="BO80" s="1401"/>
      <c r="BP80" s="632"/>
      <c r="BQ80" s="1388"/>
      <c r="BR80" s="523"/>
      <c r="BS80" s="523"/>
      <c r="BT80" s="523"/>
      <c r="BU80" s="1381"/>
      <c r="BV80" s="1381"/>
      <c r="BW80" s="1381"/>
      <c r="BX80" s="1381"/>
      <c r="BY80" s="973"/>
      <c r="BZ80" s="640"/>
      <c r="CA80" s="640"/>
      <c r="CB80" s="640"/>
      <c r="CC80" s="640"/>
      <c r="CD80" s="640"/>
      <c r="CE80" s="640"/>
      <c r="CF80" s="640"/>
      <c r="CG80" s="640"/>
      <c r="CH80" s="640"/>
      <c r="CI80" s="640"/>
      <c r="CJ80" s="640"/>
      <c r="CK80" s="640"/>
      <c r="CL80" s="980"/>
      <c r="CM80" s="1175"/>
      <c r="CN80" s="1176"/>
      <c r="CO80" s="1176"/>
      <c r="CP80" s="1177"/>
      <c r="CQ80" s="1104"/>
      <c r="CR80" s="1104"/>
      <c r="CS80" s="1104"/>
      <c r="CT80" s="1104"/>
      <c r="CU80" s="1104"/>
      <c r="CV80" s="1104"/>
      <c r="CW80" s="1104"/>
      <c r="CX80" s="1104"/>
      <c r="CY80" s="1104"/>
      <c r="CZ80" s="1104"/>
      <c r="DA80" s="1104"/>
      <c r="DB80" s="1104"/>
      <c r="DC80" s="1104"/>
      <c r="DD80" s="1104"/>
      <c r="DE80" s="1104"/>
      <c r="DF80" s="1104"/>
      <c r="DG80" s="1104"/>
      <c r="DH80" s="1104"/>
      <c r="DI80" s="1104"/>
      <c r="DJ80" s="1104"/>
      <c r="DK80" s="1104"/>
      <c r="DL80" s="1104"/>
      <c r="DM80" s="1104"/>
      <c r="DN80" s="1104"/>
      <c r="DO80" s="1104"/>
      <c r="DP80" s="1104"/>
      <c r="DQ80" s="1104"/>
      <c r="DR80" s="1104"/>
      <c r="DS80" s="1104"/>
      <c r="DT80" s="1104"/>
      <c r="DU80" s="1104"/>
      <c r="DV80" s="1104"/>
      <c r="DW80" s="1104"/>
      <c r="DX80" s="1104"/>
      <c r="DY80" s="1104"/>
      <c r="DZ80" s="1104"/>
      <c r="EA80" s="1104"/>
      <c r="EB80" s="1104"/>
      <c r="EC80" s="1104"/>
      <c r="ED80" s="1104"/>
      <c r="EE80" s="1104"/>
      <c r="EF80" s="1104"/>
      <c r="EG80" s="1104"/>
      <c r="EH80" s="1104"/>
      <c r="EI80" s="1104"/>
      <c r="EJ80" s="1104"/>
      <c r="EK80" s="1104"/>
      <c r="EL80" s="1104"/>
      <c r="EM80" s="1104"/>
      <c r="EN80" s="1104"/>
      <c r="EO80" s="1104"/>
      <c r="EP80" s="1104"/>
      <c r="EQ80" s="1104"/>
      <c r="ER80" s="1104"/>
      <c r="ES80" s="1104"/>
      <c r="ET80" s="1104"/>
      <c r="EU80" s="1104"/>
      <c r="EV80" s="1104"/>
      <c r="EW80" s="1104"/>
      <c r="EX80" s="1104"/>
      <c r="EY80" s="1105"/>
    </row>
    <row r="81" spans="26:163" ht="7.5" customHeight="1">
      <c r="Z81" s="1412"/>
      <c r="AA81" s="524"/>
      <c r="AB81" s="524"/>
      <c r="AC81" s="524"/>
      <c r="AD81" s="1398"/>
      <c r="AE81" s="1398"/>
      <c r="AF81" s="1398"/>
      <c r="AG81" s="1398"/>
      <c r="AH81" s="1402"/>
      <c r="AI81" s="1402"/>
      <c r="AJ81" s="1402"/>
      <c r="AK81" s="1402"/>
      <c r="AL81" s="1402"/>
      <c r="AM81" s="1402"/>
      <c r="AN81" s="1402"/>
      <c r="AO81" s="1402"/>
      <c r="AP81" s="1402"/>
      <c r="AQ81" s="1402"/>
      <c r="AR81" s="1402"/>
      <c r="AS81" s="1402"/>
      <c r="AT81" s="635"/>
      <c r="AU81" s="1399"/>
      <c r="AV81" s="524"/>
      <c r="AW81" s="524"/>
      <c r="AX81" s="524"/>
      <c r="AY81" s="1398"/>
      <c r="AZ81" s="1398"/>
      <c r="BA81" s="1398"/>
      <c r="BB81" s="1398"/>
      <c r="BC81" s="1398"/>
      <c r="BD81" s="1402"/>
      <c r="BE81" s="1402"/>
      <c r="BF81" s="1402"/>
      <c r="BG81" s="1402"/>
      <c r="BH81" s="1402"/>
      <c r="BI81" s="1402"/>
      <c r="BJ81" s="1402"/>
      <c r="BK81" s="1402"/>
      <c r="BL81" s="1402"/>
      <c r="BM81" s="1402"/>
      <c r="BN81" s="1402"/>
      <c r="BO81" s="1402"/>
      <c r="BP81" s="635"/>
      <c r="BQ81" s="1399"/>
      <c r="BR81" s="524"/>
      <c r="BS81" s="524"/>
      <c r="BT81" s="524"/>
      <c r="BU81" s="1398"/>
      <c r="BV81" s="1398"/>
      <c r="BW81" s="1398"/>
      <c r="BX81" s="1398"/>
      <c r="BY81" s="661"/>
      <c r="BZ81" s="545"/>
      <c r="CA81" s="545"/>
      <c r="CB81" s="545"/>
      <c r="CC81" s="545"/>
      <c r="CD81" s="545"/>
      <c r="CE81" s="545"/>
      <c r="CF81" s="545"/>
      <c r="CG81" s="545"/>
      <c r="CH81" s="545"/>
      <c r="CI81" s="545"/>
      <c r="CJ81" s="545"/>
      <c r="CK81" s="545"/>
      <c r="CL81" s="860"/>
      <c r="CM81" s="1248"/>
      <c r="CN81" s="1249"/>
      <c r="CO81" s="1249"/>
      <c r="CP81" s="1250"/>
      <c r="CQ81" s="1106"/>
      <c r="CR81" s="1106"/>
      <c r="CS81" s="1106"/>
      <c r="CT81" s="1106"/>
      <c r="CU81" s="1106"/>
      <c r="CV81" s="1106"/>
      <c r="CW81" s="1106"/>
      <c r="CX81" s="1106"/>
      <c r="CY81" s="1106"/>
      <c r="CZ81" s="1106"/>
      <c r="DA81" s="1106"/>
      <c r="DB81" s="1106"/>
      <c r="DC81" s="1106"/>
      <c r="DD81" s="1106"/>
      <c r="DE81" s="1106"/>
      <c r="DF81" s="1106"/>
      <c r="DG81" s="1106"/>
      <c r="DH81" s="1106"/>
      <c r="DI81" s="1106"/>
      <c r="DJ81" s="1106"/>
      <c r="DK81" s="1106"/>
      <c r="DL81" s="1106"/>
      <c r="DM81" s="1106"/>
      <c r="DN81" s="1106"/>
      <c r="DO81" s="1106"/>
      <c r="DP81" s="1106"/>
      <c r="DQ81" s="1106"/>
      <c r="DR81" s="1106"/>
      <c r="DS81" s="1106"/>
      <c r="DT81" s="1106"/>
      <c r="DU81" s="1106"/>
      <c r="DV81" s="1106"/>
      <c r="DW81" s="1106"/>
      <c r="DX81" s="1106"/>
      <c r="DY81" s="1106"/>
      <c r="DZ81" s="1106"/>
      <c r="EA81" s="1106"/>
      <c r="EB81" s="1106"/>
      <c r="EC81" s="1106"/>
      <c r="ED81" s="1106"/>
      <c r="EE81" s="1106"/>
      <c r="EF81" s="1106"/>
      <c r="EG81" s="1106"/>
      <c r="EH81" s="1106"/>
      <c r="EI81" s="1106"/>
      <c r="EJ81" s="1106"/>
      <c r="EK81" s="1106"/>
      <c r="EL81" s="1106"/>
      <c r="EM81" s="1106"/>
      <c r="EN81" s="1106"/>
      <c r="EO81" s="1106"/>
      <c r="EP81" s="1106"/>
      <c r="EQ81" s="1106"/>
      <c r="ER81" s="1106"/>
      <c r="ES81" s="1106"/>
      <c r="ET81" s="1106"/>
      <c r="EU81" s="1106"/>
      <c r="EV81" s="1106"/>
      <c r="EW81" s="1106"/>
      <c r="EX81" s="1106"/>
      <c r="EY81" s="1107"/>
    </row>
    <row r="82" spans="26:163" ht="7.5" customHeight="1">
      <c r="Z82" s="520"/>
      <c r="AA82" s="521"/>
      <c r="AB82" s="521"/>
      <c r="AC82" s="521"/>
      <c r="AD82" s="1380"/>
      <c r="AE82" s="1380"/>
      <c r="AF82" s="1380"/>
      <c r="AG82" s="1380"/>
      <c r="AH82" s="1400" t="s">
        <v>601</v>
      </c>
      <c r="AI82" s="1400"/>
      <c r="AJ82" s="1400"/>
      <c r="AK82" s="1400"/>
      <c r="AL82" s="1400"/>
      <c r="AM82" s="1400"/>
      <c r="AN82" s="1400"/>
      <c r="AO82" s="1400"/>
      <c r="AP82" s="1400"/>
      <c r="AQ82" s="1400"/>
      <c r="AR82" s="1400"/>
      <c r="AS82" s="1400"/>
      <c r="AT82" s="629"/>
      <c r="AU82" s="1397"/>
      <c r="AV82" s="521"/>
      <c r="AW82" s="521"/>
      <c r="AX82" s="521"/>
      <c r="AY82" s="1380"/>
      <c r="AZ82" s="1380"/>
      <c r="BA82" s="1380"/>
      <c r="BB82" s="1380"/>
      <c r="BC82" s="1380"/>
      <c r="BD82" s="1400" t="s">
        <v>602</v>
      </c>
      <c r="BE82" s="1400"/>
      <c r="BF82" s="1400"/>
      <c r="BG82" s="1400"/>
      <c r="BH82" s="1400"/>
      <c r="BI82" s="1400"/>
      <c r="BJ82" s="1400"/>
      <c r="BK82" s="1400"/>
      <c r="BL82" s="1400"/>
      <c r="BM82" s="1400"/>
      <c r="BN82" s="1400"/>
      <c r="BO82" s="1400"/>
      <c r="BP82" s="629"/>
      <c r="BQ82" s="1397"/>
      <c r="BR82" s="521"/>
      <c r="BS82" s="521"/>
      <c r="BT82" s="521"/>
      <c r="BU82" s="1380"/>
      <c r="BV82" s="1380"/>
      <c r="BW82" s="1380"/>
      <c r="BX82" s="1380"/>
      <c r="BY82" s="660"/>
      <c r="BZ82" s="543"/>
      <c r="CA82" s="543"/>
      <c r="CB82" s="543"/>
      <c r="CC82" s="543"/>
      <c r="CD82" s="543"/>
      <c r="CE82" s="543"/>
      <c r="CF82" s="543"/>
      <c r="CG82" s="543"/>
      <c r="CH82" s="543"/>
      <c r="CI82" s="543"/>
      <c r="CJ82" s="543"/>
      <c r="CK82" s="543"/>
      <c r="CL82" s="859"/>
      <c r="CM82" s="1172" t="s">
        <v>603</v>
      </c>
      <c r="CN82" s="1173"/>
      <c r="CO82" s="1173"/>
      <c r="CP82" s="1174"/>
      <c r="CQ82" s="1102"/>
      <c r="CR82" s="1102"/>
      <c r="CS82" s="1102"/>
      <c r="CT82" s="1102"/>
      <c r="CU82" s="1102"/>
      <c r="CV82" s="1102"/>
      <c r="CW82" s="1102"/>
      <c r="CX82" s="1102"/>
      <c r="CY82" s="1102"/>
      <c r="CZ82" s="1102"/>
      <c r="DA82" s="1102"/>
      <c r="DB82" s="1102"/>
      <c r="DC82" s="1102"/>
      <c r="DD82" s="1102"/>
      <c r="DE82" s="1102"/>
      <c r="DF82" s="1102"/>
      <c r="DG82" s="1102"/>
      <c r="DH82" s="1102"/>
      <c r="DI82" s="1102"/>
      <c r="DJ82" s="1102"/>
      <c r="DK82" s="1102"/>
      <c r="DL82" s="1102"/>
      <c r="DM82" s="1102"/>
      <c r="DN82" s="1102"/>
      <c r="DO82" s="1102"/>
      <c r="DP82" s="1102"/>
      <c r="DQ82" s="1102"/>
      <c r="DR82" s="1102"/>
      <c r="DS82" s="1102"/>
      <c r="DT82" s="1102"/>
      <c r="DU82" s="1102"/>
      <c r="DV82" s="1102"/>
      <c r="DW82" s="1102"/>
      <c r="DX82" s="1102"/>
      <c r="DY82" s="1102"/>
      <c r="DZ82" s="1102"/>
      <c r="EA82" s="1102"/>
      <c r="EB82" s="1102"/>
      <c r="EC82" s="1102"/>
      <c r="ED82" s="1102"/>
      <c r="EE82" s="1102"/>
      <c r="EF82" s="1102"/>
      <c r="EG82" s="1102"/>
      <c r="EH82" s="1102"/>
      <c r="EI82" s="1102"/>
      <c r="EJ82" s="1102"/>
      <c r="EK82" s="1102"/>
      <c r="EL82" s="1102"/>
      <c r="EM82" s="1102"/>
      <c r="EN82" s="1102"/>
      <c r="EO82" s="1102"/>
      <c r="EP82" s="1102"/>
      <c r="EQ82" s="1102"/>
      <c r="ER82" s="1102"/>
      <c r="ES82" s="1102"/>
      <c r="ET82" s="1102"/>
      <c r="EU82" s="1102"/>
      <c r="EV82" s="1102"/>
      <c r="EW82" s="1102"/>
      <c r="EX82" s="1102"/>
      <c r="EY82" s="1103"/>
      <c r="EZ82" s="41"/>
      <c r="FA82" s="41"/>
      <c r="FB82" s="41"/>
      <c r="FC82" s="41"/>
      <c r="FD82" s="41"/>
      <c r="FE82" s="41"/>
      <c r="FF82" s="41"/>
      <c r="FG82" s="41"/>
    </row>
    <row r="83" spans="26:163" ht="7.5" customHeight="1">
      <c r="Z83" s="522"/>
      <c r="AA83" s="523"/>
      <c r="AB83" s="523"/>
      <c r="AC83" s="523"/>
      <c r="AD83" s="1381"/>
      <c r="AE83" s="1381"/>
      <c r="AF83" s="1381"/>
      <c r="AG83" s="1381"/>
      <c r="AH83" s="1401"/>
      <c r="AI83" s="1401"/>
      <c r="AJ83" s="1401"/>
      <c r="AK83" s="1401"/>
      <c r="AL83" s="1401"/>
      <c r="AM83" s="1401"/>
      <c r="AN83" s="1401"/>
      <c r="AO83" s="1401"/>
      <c r="AP83" s="1401"/>
      <c r="AQ83" s="1401"/>
      <c r="AR83" s="1401"/>
      <c r="AS83" s="1401"/>
      <c r="AT83" s="632"/>
      <c r="AU83" s="1388"/>
      <c r="AV83" s="523"/>
      <c r="AW83" s="523"/>
      <c r="AX83" s="523"/>
      <c r="AY83" s="1381"/>
      <c r="AZ83" s="1381"/>
      <c r="BA83" s="1381"/>
      <c r="BB83" s="1381"/>
      <c r="BC83" s="1381"/>
      <c r="BD83" s="1401"/>
      <c r="BE83" s="1401"/>
      <c r="BF83" s="1401"/>
      <c r="BG83" s="1401"/>
      <c r="BH83" s="1401"/>
      <c r="BI83" s="1401"/>
      <c r="BJ83" s="1401"/>
      <c r="BK83" s="1401"/>
      <c r="BL83" s="1401"/>
      <c r="BM83" s="1401"/>
      <c r="BN83" s="1401"/>
      <c r="BO83" s="1401"/>
      <c r="BP83" s="632"/>
      <c r="BQ83" s="1388"/>
      <c r="BR83" s="523"/>
      <c r="BS83" s="523"/>
      <c r="BT83" s="523"/>
      <c r="BU83" s="1381"/>
      <c r="BV83" s="1381"/>
      <c r="BW83" s="1381"/>
      <c r="BX83" s="1381"/>
      <c r="BY83" s="973"/>
      <c r="BZ83" s="640"/>
      <c r="CA83" s="640"/>
      <c r="CB83" s="640"/>
      <c r="CC83" s="640"/>
      <c r="CD83" s="640"/>
      <c r="CE83" s="640"/>
      <c r="CF83" s="640"/>
      <c r="CG83" s="640"/>
      <c r="CH83" s="640"/>
      <c r="CI83" s="640"/>
      <c r="CJ83" s="640"/>
      <c r="CK83" s="640"/>
      <c r="CL83" s="980"/>
      <c r="CM83" s="1175"/>
      <c r="CN83" s="1176"/>
      <c r="CO83" s="1176"/>
      <c r="CP83" s="1177"/>
      <c r="CQ83" s="1104"/>
      <c r="CR83" s="1104"/>
      <c r="CS83" s="1104"/>
      <c r="CT83" s="1104"/>
      <c r="CU83" s="1104"/>
      <c r="CV83" s="1104"/>
      <c r="CW83" s="1104"/>
      <c r="CX83" s="1104"/>
      <c r="CY83" s="1104"/>
      <c r="CZ83" s="1104"/>
      <c r="DA83" s="1104"/>
      <c r="DB83" s="1104"/>
      <c r="DC83" s="1104"/>
      <c r="DD83" s="1104"/>
      <c r="DE83" s="1104"/>
      <c r="DF83" s="1104"/>
      <c r="DG83" s="1104"/>
      <c r="DH83" s="1104"/>
      <c r="DI83" s="1104"/>
      <c r="DJ83" s="1104"/>
      <c r="DK83" s="1104"/>
      <c r="DL83" s="1104"/>
      <c r="DM83" s="1104"/>
      <c r="DN83" s="1104"/>
      <c r="DO83" s="1104"/>
      <c r="DP83" s="1104"/>
      <c r="DQ83" s="1104"/>
      <c r="DR83" s="1104"/>
      <c r="DS83" s="1104"/>
      <c r="DT83" s="1104"/>
      <c r="DU83" s="1104"/>
      <c r="DV83" s="1104"/>
      <c r="DW83" s="1104"/>
      <c r="DX83" s="1104"/>
      <c r="DY83" s="1104"/>
      <c r="DZ83" s="1104"/>
      <c r="EA83" s="1104"/>
      <c r="EB83" s="1104"/>
      <c r="EC83" s="1104"/>
      <c r="ED83" s="1104"/>
      <c r="EE83" s="1104"/>
      <c r="EF83" s="1104"/>
      <c r="EG83" s="1104"/>
      <c r="EH83" s="1104"/>
      <c r="EI83" s="1104"/>
      <c r="EJ83" s="1104"/>
      <c r="EK83" s="1104"/>
      <c r="EL83" s="1104"/>
      <c r="EM83" s="1104"/>
      <c r="EN83" s="1104"/>
      <c r="EO83" s="1104"/>
      <c r="EP83" s="1104"/>
      <c r="EQ83" s="1104"/>
      <c r="ER83" s="1104"/>
      <c r="ES83" s="1104"/>
      <c r="ET83" s="1104"/>
      <c r="EU83" s="1104"/>
      <c r="EV83" s="1104"/>
      <c r="EW83" s="1104"/>
      <c r="EX83" s="1104"/>
      <c r="EY83" s="1105"/>
      <c r="EZ83" s="41"/>
      <c r="FA83" s="41"/>
      <c r="FB83" s="41"/>
      <c r="FC83" s="41"/>
      <c r="FD83" s="41"/>
      <c r="FE83" s="41"/>
      <c r="FF83" s="41"/>
      <c r="FG83" s="41"/>
    </row>
    <row r="84" spans="26:163" ht="7.5" customHeight="1">
      <c r="Z84" s="522"/>
      <c r="AA84" s="523"/>
      <c r="AB84" s="523"/>
      <c r="AC84" s="523"/>
      <c r="AD84" s="1381"/>
      <c r="AE84" s="1381"/>
      <c r="AF84" s="1381"/>
      <c r="AG84" s="1381"/>
      <c r="AH84" s="1401"/>
      <c r="AI84" s="1401"/>
      <c r="AJ84" s="1401"/>
      <c r="AK84" s="1401"/>
      <c r="AL84" s="1401"/>
      <c r="AM84" s="1401"/>
      <c r="AN84" s="1401"/>
      <c r="AO84" s="1401"/>
      <c r="AP84" s="1401"/>
      <c r="AQ84" s="1401"/>
      <c r="AR84" s="1401"/>
      <c r="AS84" s="1401"/>
      <c r="AT84" s="632"/>
      <c r="AU84" s="1388"/>
      <c r="AV84" s="523"/>
      <c r="AW84" s="523"/>
      <c r="AX84" s="523"/>
      <c r="AY84" s="1381"/>
      <c r="AZ84" s="1381"/>
      <c r="BA84" s="1381"/>
      <c r="BB84" s="1381"/>
      <c r="BC84" s="1381"/>
      <c r="BD84" s="1401"/>
      <c r="BE84" s="1401"/>
      <c r="BF84" s="1401"/>
      <c r="BG84" s="1401"/>
      <c r="BH84" s="1401"/>
      <c r="BI84" s="1401"/>
      <c r="BJ84" s="1401"/>
      <c r="BK84" s="1401"/>
      <c r="BL84" s="1401"/>
      <c r="BM84" s="1401"/>
      <c r="BN84" s="1401"/>
      <c r="BO84" s="1401"/>
      <c r="BP84" s="632"/>
      <c r="BQ84" s="1388"/>
      <c r="BR84" s="523"/>
      <c r="BS84" s="523"/>
      <c r="BT84" s="523"/>
      <c r="BU84" s="1381"/>
      <c r="BV84" s="1381"/>
      <c r="BW84" s="1381"/>
      <c r="BX84" s="1381"/>
      <c r="BY84" s="973"/>
      <c r="BZ84" s="640"/>
      <c r="CA84" s="640"/>
      <c r="CB84" s="640"/>
      <c r="CC84" s="640"/>
      <c r="CD84" s="640"/>
      <c r="CE84" s="640"/>
      <c r="CF84" s="640"/>
      <c r="CG84" s="640"/>
      <c r="CH84" s="640"/>
      <c r="CI84" s="640"/>
      <c r="CJ84" s="640"/>
      <c r="CK84" s="640"/>
      <c r="CL84" s="980"/>
      <c r="CM84" s="1175"/>
      <c r="CN84" s="1176"/>
      <c r="CO84" s="1176"/>
      <c r="CP84" s="1177"/>
      <c r="CQ84" s="1106"/>
      <c r="CR84" s="1106"/>
      <c r="CS84" s="1106"/>
      <c r="CT84" s="1106"/>
      <c r="CU84" s="1106"/>
      <c r="CV84" s="1106"/>
      <c r="CW84" s="1106"/>
      <c r="CX84" s="1106"/>
      <c r="CY84" s="1106"/>
      <c r="CZ84" s="1106"/>
      <c r="DA84" s="1106"/>
      <c r="DB84" s="1106"/>
      <c r="DC84" s="1106"/>
      <c r="DD84" s="1106"/>
      <c r="DE84" s="1106"/>
      <c r="DF84" s="1106"/>
      <c r="DG84" s="1106"/>
      <c r="DH84" s="1106"/>
      <c r="DI84" s="1106"/>
      <c r="DJ84" s="1106"/>
      <c r="DK84" s="1106"/>
      <c r="DL84" s="1106"/>
      <c r="DM84" s="1106"/>
      <c r="DN84" s="1106"/>
      <c r="DO84" s="1106"/>
      <c r="DP84" s="1106"/>
      <c r="DQ84" s="1106"/>
      <c r="DR84" s="1106"/>
      <c r="DS84" s="1106"/>
      <c r="DT84" s="1106"/>
      <c r="DU84" s="1106"/>
      <c r="DV84" s="1106"/>
      <c r="DW84" s="1106"/>
      <c r="DX84" s="1106"/>
      <c r="DY84" s="1106"/>
      <c r="DZ84" s="1106"/>
      <c r="EA84" s="1106"/>
      <c r="EB84" s="1106"/>
      <c r="EC84" s="1106"/>
      <c r="ED84" s="1106"/>
      <c r="EE84" s="1106"/>
      <c r="EF84" s="1106"/>
      <c r="EG84" s="1106"/>
      <c r="EH84" s="1106"/>
      <c r="EI84" s="1106"/>
      <c r="EJ84" s="1106"/>
      <c r="EK84" s="1106"/>
      <c r="EL84" s="1106"/>
      <c r="EM84" s="1106"/>
      <c r="EN84" s="1106"/>
      <c r="EO84" s="1106"/>
      <c r="EP84" s="1106"/>
      <c r="EQ84" s="1106"/>
      <c r="ER84" s="1106"/>
      <c r="ES84" s="1106"/>
      <c r="ET84" s="1106"/>
      <c r="EU84" s="1106"/>
      <c r="EV84" s="1106"/>
      <c r="EW84" s="1106"/>
      <c r="EX84" s="1106"/>
      <c r="EY84" s="1107"/>
      <c r="EZ84" s="41"/>
      <c r="FA84" s="41"/>
      <c r="FB84" s="41"/>
      <c r="FC84" s="41"/>
      <c r="FD84" s="41"/>
      <c r="FE84" s="41"/>
      <c r="FF84" s="41"/>
      <c r="FG84" s="41"/>
    </row>
    <row r="85" spans="26:163" ht="7.5" customHeight="1" thickBot="1">
      <c r="Z85" s="522"/>
      <c r="AA85" s="523"/>
      <c r="AB85" s="523"/>
      <c r="AC85" s="523"/>
      <c r="AD85" s="1381"/>
      <c r="AE85" s="1381"/>
      <c r="AF85" s="1381"/>
      <c r="AG85" s="1381"/>
      <c r="AH85" s="1401"/>
      <c r="AI85" s="1401"/>
      <c r="AJ85" s="1401"/>
      <c r="AK85" s="1401"/>
      <c r="AL85" s="1401"/>
      <c r="AM85" s="1401"/>
      <c r="AN85" s="1401"/>
      <c r="AO85" s="1401"/>
      <c r="AP85" s="1401"/>
      <c r="AQ85" s="1401"/>
      <c r="AR85" s="1401"/>
      <c r="AS85" s="1401"/>
      <c r="AT85" s="632"/>
      <c r="AU85" s="1388"/>
      <c r="AV85" s="523"/>
      <c r="AW85" s="523"/>
      <c r="AX85" s="523"/>
      <c r="AY85" s="1381"/>
      <c r="AZ85" s="1381"/>
      <c r="BA85" s="1381"/>
      <c r="BB85" s="1381"/>
      <c r="BC85" s="1381"/>
      <c r="BD85" s="1401"/>
      <c r="BE85" s="1401"/>
      <c r="BF85" s="1401"/>
      <c r="BG85" s="1401"/>
      <c r="BH85" s="1401"/>
      <c r="BI85" s="1401"/>
      <c r="BJ85" s="1401"/>
      <c r="BK85" s="1401"/>
      <c r="BL85" s="1401"/>
      <c r="BM85" s="1401"/>
      <c r="BN85" s="1401"/>
      <c r="BO85" s="1401"/>
      <c r="BP85" s="632"/>
      <c r="BQ85" s="1388"/>
      <c r="BR85" s="523"/>
      <c r="BS85" s="523"/>
      <c r="BT85" s="523"/>
      <c r="BU85" s="1381"/>
      <c r="BV85" s="1381"/>
      <c r="BW85" s="1381"/>
      <c r="BX85" s="1381"/>
      <c r="BY85" s="973"/>
      <c r="BZ85" s="640"/>
      <c r="CA85" s="640"/>
      <c r="CB85" s="640"/>
      <c r="CC85" s="640"/>
      <c r="CD85" s="640"/>
      <c r="CE85" s="640"/>
      <c r="CF85" s="640"/>
      <c r="CG85" s="640"/>
      <c r="CH85" s="640"/>
      <c r="CI85" s="640"/>
      <c r="CJ85" s="640"/>
      <c r="CK85" s="640"/>
      <c r="CL85" s="980"/>
      <c r="CM85" s="1175"/>
      <c r="CN85" s="1176"/>
      <c r="CO85" s="1176"/>
      <c r="CP85" s="1177"/>
      <c r="CQ85" s="1102"/>
      <c r="CR85" s="1102"/>
      <c r="CS85" s="1102"/>
      <c r="CT85" s="1102"/>
      <c r="CU85" s="1102"/>
      <c r="CV85" s="1102"/>
      <c r="CW85" s="1102"/>
      <c r="CX85" s="1102"/>
      <c r="CY85" s="1102"/>
      <c r="CZ85" s="1102"/>
      <c r="DA85" s="1102"/>
      <c r="DB85" s="1102"/>
      <c r="DC85" s="1102"/>
      <c r="DD85" s="1102"/>
      <c r="DE85" s="1102"/>
      <c r="DF85" s="1102"/>
      <c r="DG85" s="1102"/>
      <c r="DH85" s="1102"/>
      <c r="DI85" s="1102"/>
      <c r="DJ85" s="1102"/>
      <c r="DK85" s="1102"/>
      <c r="DL85" s="1102"/>
      <c r="DM85" s="1102"/>
      <c r="DN85" s="1102"/>
      <c r="DO85" s="1102"/>
      <c r="DP85" s="1102"/>
      <c r="DQ85" s="1102"/>
      <c r="DR85" s="1102"/>
      <c r="DS85" s="1102"/>
      <c r="DT85" s="1102"/>
      <c r="DU85" s="1102"/>
      <c r="DV85" s="1102"/>
      <c r="DW85" s="1102"/>
      <c r="DX85" s="1102"/>
      <c r="DY85" s="1102"/>
      <c r="DZ85" s="1102"/>
      <c r="EA85" s="1102"/>
      <c r="EB85" s="1102"/>
      <c r="EC85" s="1102"/>
      <c r="ED85" s="1102"/>
      <c r="EE85" s="1102"/>
      <c r="EF85" s="1102"/>
      <c r="EG85" s="1102"/>
      <c r="EH85" s="1102"/>
      <c r="EI85" s="1102"/>
      <c r="EJ85" s="1102"/>
      <c r="EK85" s="1102"/>
      <c r="EL85" s="1102"/>
      <c r="EM85" s="1102"/>
      <c r="EN85" s="1102"/>
      <c r="EO85" s="1102"/>
      <c r="EP85" s="1102"/>
      <c r="EQ85" s="1102"/>
      <c r="ER85" s="1102"/>
      <c r="ES85" s="1102"/>
      <c r="ET85" s="1102"/>
      <c r="EU85" s="1102"/>
      <c r="EV85" s="1102"/>
      <c r="EW85" s="1102"/>
      <c r="EX85" s="1102"/>
      <c r="EY85" s="1103"/>
      <c r="EZ85" s="41"/>
      <c r="FA85" s="41"/>
      <c r="FB85" s="41"/>
      <c r="FC85" s="41"/>
      <c r="FD85" s="41"/>
      <c r="FE85" s="41"/>
      <c r="FF85" s="41"/>
      <c r="FG85" s="41"/>
    </row>
    <row r="86" spans="26:163" ht="7.5" customHeight="1" thickTop="1">
      <c r="Z86" s="1405">
        <v>2</v>
      </c>
      <c r="AA86" s="1406"/>
      <c r="AB86" s="1406"/>
      <c r="AC86" s="1406"/>
      <c r="AD86" s="1372"/>
      <c r="AE86" s="1372"/>
      <c r="AF86" s="1372"/>
      <c r="AG86" s="1372"/>
      <c r="AH86" s="1374" t="s">
        <v>604</v>
      </c>
      <c r="AI86" s="1375"/>
      <c r="AJ86" s="1375"/>
      <c r="AK86" s="1375"/>
      <c r="AL86" s="1375"/>
      <c r="AM86" s="1375"/>
      <c r="AN86" s="1375"/>
      <c r="AO86" s="1375"/>
      <c r="AP86" s="1375"/>
      <c r="AQ86" s="1375"/>
      <c r="AR86" s="1375"/>
      <c r="AS86" s="1375"/>
      <c r="AT86" s="1375"/>
      <c r="AU86" s="1410">
        <v>1</v>
      </c>
      <c r="AV86" s="1406"/>
      <c r="AW86" s="1406"/>
      <c r="AX86" s="1406"/>
      <c r="AY86" s="1372"/>
      <c r="AZ86" s="1372"/>
      <c r="BA86" s="1372"/>
      <c r="BB86" s="1372"/>
      <c r="BC86" s="1372"/>
      <c r="BD86" s="1374" t="s">
        <v>605</v>
      </c>
      <c r="BE86" s="1375"/>
      <c r="BF86" s="1375"/>
      <c r="BG86" s="1375"/>
      <c r="BH86" s="1375"/>
      <c r="BI86" s="1375"/>
      <c r="BJ86" s="1375"/>
      <c r="BK86" s="1375"/>
      <c r="BL86" s="1375"/>
      <c r="BM86" s="1375"/>
      <c r="BN86" s="1375"/>
      <c r="BO86" s="1375"/>
      <c r="BP86" s="1375"/>
      <c r="BQ86" s="1403"/>
      <c r="BR86" s="1372"/>
      <c r="BS86" s="1372"/>
      <c r="BT86" s="1372"/>
      <c r="BU86" s="1372"/>
      <c r="BV86" s="1372"/>
      <c r="BW86" s="1372"/>
      <c r="BX86" s="1372"/>
      <c r="BY86" s="1382"/>
      <c r="BZ86" s="1383"/>
      <c r="CA86" s="1383"/>
      <c r="CB86" s="1383"/>
      <c r="CC86" s="1383"/>
      <c r="CD86" s="1383"/>
      <c r="CE86" s="1383"/>
      <c r="CF86" s="1383"/>
      <c r="CG86" s="1383"/>
      <c r="CH86" s="1383"/>
      <c r="CI86" s="1383"/>
      <c r="CJ86" s="1383"/>
      <c r="CK86" s="1383"/>
      <c r="CL86" s="1384"/>
      <c r="CM86" s="1175"/>
      <c r="CN86" s="1176"/>
      <c r="CO86" s="1176"/>
      <c r="CP86" s="1177"/>
      <c r="CQ86" s="1104"/>
      <c r="CR86" s="1104"/>
      <c r="CS86" s="1104"/>
      <c r="CT86" s="1104"/>
      <c r="CU86" s="1104"/>
      <c r="CV86" s="1104"/>
      <c r="CW86" s="1104"/>
      <c r="CX86" s="1104"/>
      <c r="CY86" s="1104"/>
      <c r="CZ86" s="1104"/>
      <c r="DA86" s="1104"/>
      <c r="DB86" s="1104"/>
      <c r="DC86" s="1104"/>
      <c r="DD86" s="1104"/>
      <c r="DE86" s="1104"/>
      <c r="DF86" s="1104"/>
      <c r="DG86" s="1104"/>
      <c r="DH86" s="1104"/>
      <c r="DI86" s="1104"/>
      <c r="DJ86" s="1104"/>
      <c r="DK86" s="1104"/>
      <c r="DL86" s="1104"/>
      <c r="DM86" s="1104"/>
      <c r="DN86" s="1104"/>
      <c r="DO86" s="1104"/>
      <c r="DP86" s="1104"/>
      <c r="DQ86" s="1104"/>
      <c r="DR86" s="1104"/>
      <c r="DS86" s="1104"/>
      <c r="DT86" s="1104"/>
      <c r="DU86" s="1104"/>
      <c r="DV86" s="1104"/>
      <c r="DW86" s="1104"/>
      <c r="DX86" s="1104"/>
      <c r="DY86" s="1104"/>
      <c r="DZ86" s="1104"/>
      <c r="EA86" s="1104"/>
      <c r="EB86" s="1104"/>
      <c r="EC86" s="1104"/>
      <c r="ED86" s="1104"/>
      <c r="EE86" s="1104"/>
      <c r="EF86" s="1104"/>
      <c r="EG86" s="1104"/>
      <c r="EH86" s="1104"/>
      <c r="EI86" s="1104"/>
      <c r="EJ86" s="1104"/>
      <c r="EK86" s="1104"/>
      <c r="EL86" s="1104"/>
      <c r="EM86" s="1104"/>
      <c r="EN86" s="1104"/>
      <c r="EO86" s="1104"/>
      <c r="EP86" s="1104"/>
      <c r="EQ86" s="1104"/>
      <c r="ER86" s="1104"/>
      <c r="ES86" s="1104"/>
      <c r="ET86" s="1104"/>
      <c r="EU86" s="1104"/>
      <c r="EV86" s="1104"/>
      <c r="EW86" s="1104"/>
      <c r="EX86" s="1104"/>
      <c r="EY86" s="1105"/>
      <c r="EZ86" s="41"/>
      <c r="FA86" s="41"/>
      <c r="FB86" s="41"/>
      <c r="FC86" s="41"/>
      <c r="FD86" s="41"/>
      <c r="FE86" s="41"/>
      <c r="FF86" s="41"/>
      <c r="FG86" s="41"/>
    </row>
    <row r="87" spans="26:163" ht="7.5" customHeight="1">
      <c r="Z87" s="1407"/>
      <c r="AA87" s="1394"/>
      <c r="AB87" s="1394"/>
      <c r="AC87" s="1394"/>
      <c r="AD87" s="523"/>
      <c r="AE87" s="523"/>
      <c r="AF87" s="523"/>
      <c r="AG87" s="523"/>
      <c r="AH87" s="1376"/>
      <c r="AI87" s="1377"/>
      <c r="AJ87" s="1377"/>
      <c r="AK87" s="1377"/>
      <c r="AL87" s="1377"/>
      <c r="AM87" s="1377"/>
      <c r="AN87" s="1377"/>
      <c r="AO87" s="1377"/>
      <c r="AP87" s="1377"/>
      <c r="AQ87" s="1377"/>
      <c r="AR87" s="1377"/>
      <c r="AS87" s="1377"/>
      <c r="AT87" s="1377"/>
      <c r="AU87" s="1393"/>
      <c r="AV87" s="1394"/>
      <c r="AW87" s="1394"/>
      <c r="AX87" s="1394"/>
      <c r="AY87" s="523"/>
      <c r="AZ87" s="523"/>
      <c r="BA87" s="523"/>
      <c r="BB87" s="523"/>
      <c r="BC87" s="523"/>
      <c r="BD87" s="1376"/>
      <c r="BE87" s="1377"/>
      <c r="BF87" s="1377"/>
      <c r="BG87" s="1377"/>
      <c r="BH87" s="1377"/>
      <c r="BI87" s="1377"/>
      <c r="BJ87" s="1377"/>
      <c r="BK87" s="1377"/>
      <c r="BL87" s="1377"/>
      <c r="BM87" s="1377"/>
      <c r="BN87" s="1377"/>
      <c r="BO87" s="1377"/>
      <c r="BP87" s="1377"/>
      <c r="BQ87" s="1388"/>
      <c r="BR87" s="523"/>
      <c r="BS87" s="523"/>
      <c r="BT87" s="523"/>
      <c r="BU87" s="523"/>
      <c r="BV87" s="523"/>
      <c r="BW87" s="523"/>
      <c r="BX87" s="523"/>
      <c r="BY87" s="973"/>
      <c r="BZ87" s="640"/>
      <c r="CA87" s="640"/>
      <c r="CB87" s="640"/>
      <c r="CC87" s="640"/>
      <c r="CD87" s="640"/>
      <c r="CE87" s="640"/>
      <c r="CF87" s="640"/>
      <c r="CG87" s="640"/>
      <c r="CH87" s="640"/>
      <c r="CI87" s="640"/>
      <c r="CJ87" s="640"/>
      <c r="CK87" s="640"/>
      <c r="CL87" s="980"/>
      <c r="CM87" s="1175"/>
      <c r="CN87" s="1176"/>
      <c r="CO87" s="1176"/>
      <c r="CP87" s="1177"/>
      <c r="CQ87" s="1106"/>
      <c r="CR87" s="1106"/>
      <c r="CS87" s="1106"/>
      <c r="CT87" s="1106"/>
      <c r="CU87" s="1106"/>
      <c r="CV87" s="1106"/>
      <c r="CW87" s="1106"/>
      <c r="CX87" s="1106"/>
      <c r="CY87" s="1106"/>
      <c r="CZ87" s="1106"/>
      <c r="DA87" s="1106"/>
      <c r="DB87" s="1106"/>
      <c r="DC87" s="1106"/>
      <c r="DD87" s="1106"/>
      <c r="DE87" s="1106"/>
      <c r="DF87" s="1106"/>
      <c r="DG87" s="1106"/>
      <c r="DH87" s="1106"/>
      <c r="DI87" s="1106"/>
      <c r="DJ87" s="1106"/>
      <c r="DK87" s="1106"/>
      <c r="DL87" s="1106"/>
      <c r="DM87" s="1106"/>
      <c r="DN87" s="1106"/>
      <c r="DO87" s="1106"/>
      <c r="DP87" s="1106"/>
      <c r="DQ87" s="1106"/>
      <c r="DR87" s="1106"/>
      <c r="DS87" s="1106"/>
      <c r="DT87" s="1106"/>
      <c r="DU87" s="1106"/>
      <c r="DV87" s="1106"/>
      <c r="DW87" s="1106"/>
      <c r="DX87" s="1106"/>
      <c r="DY87" s="1106"/>
      <c r="DZ87" s="1106"/>
      <c r="EA87" s="1106"/>
      <c r="EB87" s="1106"/>
      <c r="EC87" s="1106"/>
      <c r="ED87" s="1106"/>
      <c r="EE87" s="1106"/>
      <c r="EF87" s="1106"/>
      <c r="EG87" s="1106"/>
      <c r="EH87" s="1106"/>
      <c r="EI87" s="1106"/>
      <c r="EJ87" s="1106"/>
      <c r="EK87" s="1106"/>
      <c r="EL87" s="1106"/>
      <c r="EM87" s="1106"/>
      <c r="EN87" s="1106"/>
      <c r="EO87" s="1106"/>
      <c r="EP87" s="1106"/>
      <c r="EQ87" s="1106"/>
      <c r="ER87" s="1106"/>
      <c r="ES87" s="1106"/>
      <c r="ET87" s="1106"/>
      <c r="EU87" s="1106"/>
      <c r="EV87" s="1106"/>
      <c r="EW87" s="1106"/>
      <c r="EX87" s="1106"/>
      <c r="EY87" s="1107"/>
      <c r="EZ87" s="41"/>
      <c r="FA87" s="41"/>
      <c r="FB87" s="41"/>
      <c r="FC87" s="41"/>
      <c r="FD87" s="41"/>
      <c r="FE87" s="41"/>
      <c r="FF87" s="41"/>
      <c r="FG87" s="41"/>
    </row>
    <row r="88" spans="26:163" ht="7.5" customHeight="1">
      <c r="Z88" s="1407"/>
      <c r="AA88" s="1394"/>
      <c r="AB88" s="1394"/>
      <c r="AC88" s="1394"/>
      <c r="AD88" s="523"/>
      <c r="AE88" s="523"/>
      <c r="AF88" s="523"/>
      <c r="AG88" s="523"/>
      <c r="AH88" s="1376"/>
      <c r="AI88" s="1377"/>
      <c r="AJ88" s="1377"/>
      <c r="AK88" s="1377"/>
      <c r="AL88" s="1377"/>
      <c r="AM88" s="1377"/>
      <c r="AN88" s="1377"/>
      <c r="AO88" s="1377"/>
      <c r="AP88" s="1377"/>
      <c r="AQ88" s="1377"/>
      <c r="AR88" s="1377"/>
      <c r="AS88" s="1377"/>
      <c r="AT88" s="1377"/>
      <c r="AU88" s="1393"/>
      <c r="AV88" s="1394"/>
      <c r="AW88" s="1394"/>
      <c r="AX88" s="1394"/>
      <c r="AY88" s="523"/>
      <c r="AZ88" s="523"/>
      <c r="BA88" s="523"/>
      <c r="BB88" s="523"/>
      <c r="BC88" s="523"/>
      <c r="BD88" s="1376"/>
      <c r="BE88" s="1377"/>
      <c r="BF88" s="1377"/>
      <c r="BG88" s="1377"/>
      <c r="BH88" s="1377"/>
      <c r="BI88" s="1377"/>
      <c r="BJ88" s="1377"/>
      <c r="BK88" s="1377"/>
      <c r="BL88" s="1377"/>
      <c r="BM88" s="1377"/>
      <c r="BN88" s="1377"/>
      <c r="BO88" s="1377"/>
      <c r="BP88" s="1377"/>
      <c r="BQ88" s="1388"/>
      <c r="BR88" s="523"/>
      <c r="BS88" s="523"/>
      <c r="BT88" s="523"/>
      <c r="BU88" s="523"/>
      <c r="BV88" s="523"/>
      <c r="BW88" s="523"/>
      <c r="BX88" s="523"/>
      <c r="BY88" s="973"/>
      <c r="BZ88" s="640"/>
      <c r="CA88" s="640"/>
      <c r="CB88" s="640"/>
      <c r="CC88" s="640"/>
      <c r="CD88" s="640"/>
      <c r="CE88" s="640"/>
      <c r="CF88" s="640"/>
      <c r="CG88" s="640"/>
      <c r="CH88" s="640"/>
      <c r="CI88" s="640"/>
      <c r="CJ88" s="640"/>
      <c r="CK88" s="640"/>
      <c r="CL88" s="980"/>
      <c r="CM88" s="1175"/>
      <c r="CN88" s="1176"/>
      <c r="CO88" s="1176"/>
      <c r="CP88" s="1177"/>
      <c r="CQ88" s="1102"/>
      <c r="CR88" s="1102"/>
      <c r="CS88" s="1102"/>
      <c r="CT88" s="1102"/>
      <c r="CU88" s="1102"/>
      <c r="CV88" s="1102"/>
      <c r="CW88" s="1102"/>
      <c r="CX88" s="1102"/>
      <c r="CY88" s="1102"/>
      <c r="CZ88" s="1102"/>
      <c r="DA88" s="1102"/>
      <c r="DB88" s="1102"/>
      <c r="DC88" s="1102"/>
      <c r="DD88" s="1102"/>
      <c r="DE88" s="1102"/>
      <c r="DF88" s="1102"/>
      <c r="DG88" s="1102"/>
      <c r="DH88" s="1102"/>
      <c r="DI88" s="1102"/>
      <c r="DJ88" s="1102"/>
      <c r="DK88" s="1102"/>
      <c r="DL88" s="1102"/>
      <c r="DM88" s="1102"/>
      <c r="DN88" s="1102"/>
      <c r="DO88" s="1102"/>
      <c r="DP88" s="1102"/>
      <c r="DQ88" s="1102"/>
      <c r="DR88" s="1102"/>
      <c r="DS88" s="1102"/>
      <c r="DT88" s="1102"/>
      <c r="DU88" s="1102"/>
      <c r="DV88" s="1102"/>
      <c r="DW88" s="1102"/>
      <c r="DX88" s="1102"/>
      <c r="DY88" s="1102"/>
      <c r="DZ88" s="1102"/>
      <c r="EA88" s="1102"/>
      <c r="EB88" s="1102"/>
      <c r="EC88" s="1102"/>
      <c r="ED88" s="1102"/>
      <c r="EE88" s="1102"/>
      <c r="EF88" s="1102"/>
      <c r="EG88" s="1102"/>
      <c r="EH88" s="1102"/>
      <c r="EI88" s="1102"/>
      <c r="EJ88" s="1102"/>
      <c r="EK88" s="1102"/>
      <c r="EL88" s="1102"/>
      <c r="EM88" s="1102"/>
      <c r="EN88" s="1102"/>
      <c r="EO88" s="1102"/>
      <c r="EP88" s="1102"/>
      <c r="EQ88" s="1102"/>
      <c r="ER88" s="1102"/>
      <c r="ES88" s="1102"/>
      <c r="ET88" s="1102"/>
      <c r="EU88" s="1102"/>
      <c r="EV88" s="1102"/>
      <c r="EW88" s="1102"/>
      <c r="EX88" s="1102"/>
      <c r="EY88" s="1103"/>
      <c r="EZ88" s="41"/>
      <c r="FA88" s="41"/>
      <c r="FB88" s="41"/>
      <c r="FC88" s="41"/>
      <c r="FD88" s="41"/>
      <c r="FE88" s="41"/>
      <c r="FF88" s="41"/>
      <c r="FG88" s="41"/>
    </row>
    <row r="89" spans="26:163" ht="7.5" customHeight="1" thickBot="1">
      <c r="Z89" s="1408"/>
      <c r="AA89" s="1409"/>
      <c r="AB89" s="1409"/>
      <c r="AC89" s="1409"/>
      <c r="AD89" s="1373"/>
      <c r="AE89" s="1373"/>
      <c r="AF89" s="1373"/>
      <c r="AG89" s="1373"/>
      <c r="AH89" s="1378"/>
      <c r="AI89" s="1379"/>
      <c r="AJ89" s="1379"/>
      <c r="AK89" s="1379"/>
      <c r="AL89" s="1379"/>
      <c r="AM89" s="1379"/>
      <c r="AN89" s="1379"/>
      <c r="AO89" s="1379"/>
      <c r="AP89" s="1379"/>
      <c r="AQ89" s="1379"/>
      <c r="AR89" s="1379"/>
      <c r="AS89" s="1379"/>
      <c r="AT89" s="1379"/>
      <c r="AU89" s="1411"/>
      <c r="AV89" s="1409"/>
      <c r="AW89" s="1409"/>
      <c r="AX89" s="1409"/>
      <c r="AY89" s="1373"/>
      <c r="AZ89" s="1373"/>
      <c r="BA89" s="1373"/>
      <c r="BB89" s="1373"/>
      <c r="BC89" s="1373"/>
      <c r="BD89" s="1378"/>
      <c r="BE89" s="1379"/>
      <c r="BF89" s="1379"/>
      <c r="BG89" s="1379"/>
      <c r="BH89" s="1379"/>
      <c r="BI89" s="1379"/>
      <c r="BJ89" s="1379"/>
      <c r="BK89" s="1379"/>
      <c r="BL89" s="1379"/>
      <c r="BM89" s="1379"/>
      <c r="BN89" s="1379"/>
      <c r="BO89" s="1379"/>
      <c r="BP89" s="1379"/>
      <c r="BQ89" s="1404"/>
      <c r="BR89" s="1373"/>
      <c r="BS89" s="1373"/>
      <c r="BT89" s="1373"/>
      <c r="BU89" s="1373"/>
      <c r="BV89" s="1373"/>
      <c r="BW89" s="1373"/>
      <c r="BX89" s="1373"/>
      <c r="BY89" s="1385"/>
      <c r="BZ89" s="1386"/>
      <c r="CA89" s="1386"/>
      <c r="CB89" s="1386"/>
      <c r="CC89" s="1386"/>
      <c r="CD89" s="1386"/>
      <c r="CE89" s="1386"/>
      <c r="CF89" s="1386"/>
      <c r="CG89" s="1386"/>
      <c r="CH89" s="1386"/>
      <c r="CI89" s="1386"/>
      <c r="CJ89" s="1386"/>
      <c r="CK89" s="1386"/>
      <c r="CL89" s="1387"/>
      <c r="CM89" s="1175"/>
      <c r="CN89" s="1176"/>
      <c r="CO89" s="1176"/>
      <c r="CP89" s="1177"/>
      <c r="CQ89" s="1104"/>
      <c r="CR89" s="1104"/>
      <c r="CS89" s="1104"/>
      <c r="CT89" s="1104"/>
      <c r="CU89" s="1104"/>
      <c r="CV89" s="1104"/>
      <c r="CW89" s="1104"/>
      <c r="CX89" s="1104"/>
      <c r="CY89" s="1104"/>
      <c r="CZ89" s="1104"/>
      <c r="DA89" s="1104"/>
      <c r="DB89" s="1104"/>
      <c r="DC89" s="1104"/>
      <c r="DD89" s="1104"/>
      <c r="DE89" s="1104"/>
      <c r="DF89" s="1104"/>
      <c r="DG89" s="1104"/>
      <c r="DH89" s="1104"/>
      <c r="DI89" s="1104"/>
      <c r="DJ89" s="1104"/>
      <c r="DK89" s="1104"/>
      <c r="DL89" s="1104"/>
      <c r="DM89" s="1104"/>
      <c r="DN89" s="1104"/>
      <c r="DO89" s="1104"/>
      <c r="DP89" s="1104"/>
      <c r="DQ89" s="1104"/>
      <c r="DR89" s="1104"/>
      <c r="DS89" s="1104"/>
      <c r="DT89" s="1104"/>
      <c r="DU89" s="1104"/>
      <c r="DV89" s="1104"/>
      <c r="DW89" s="1104"/>
      <c r="DX89" s="1104"/>
      <c r="DY89" s="1104"/>
      <c r="DZ89" s="1104"/>
      <c r="EA89" s="1104"/>
      <c r="EB89" s="1104"/>
      <c r="EC89" s="1104"/>
      <c r="ED89" s="1104"/>
      <c r="EE89" s="1104"/>
      <c r="EF89" s="1104"/>
      <c r="EG89" s="1104"/>
      <c r="EH89" s="1104"/>
      <c r="EI89" s="1104"/>
      <c r="EJ89" s="1104"/>
      <c r="EK89" s="1104"/>
      <c r="EL89" s="1104"/>
      <c r="EM89" s="1104"/>
      <c r="EN89" s="1104"/>
      <c r="EO89" s="1104"/>
      <c r="EP89" s="1104"/>
      <c r="EQ89" s="1104"/>
      <c r="ER89" s="1104"/>
      <c r="ES89" s="1104"/>
      <c r="ET89" s="1104"/>
      <c r="EU89" s="1104"/>
      <c r="EV89" s="1104"/>
      <c r="EW89" s="1104"/>
      <c r="EX89" s="1104"/>
      <c r="EY89" s="1105"/>
      <c r="EZ89" s="41"/>
      <c r="FA89" s="41"/>
      <c r="FB89" s="41"/>
      <c r="FC89" s="41"/>
      <c r="FD89" s="41"/>
      <c r="FE89" s="41"/>
      <c r="FF89" s="41"/>
      <c r="FG89" s="41"/>
    </row>
    <row r="90" spans="26:163" ht="7.5" customHeight="1" thickTop="1">
      <c r="Z90" s="522"/>
      <c r="AA90" s="523"/>
      <c r="AB90" s="523"/>
      <c r="AC90" s="523"/>
      <c r="AD90" s="523"/>
      <c r="AE90" s="523"/>
      <c r="AF90" s="523"/>
      <c r="AG90" s="523"/>
      <c r="AH90" s="523"/>
      <c r="AI90" s="523"/>
      <c r="AJ90" s="523"/>
      <c r="AK90" s="523"/>
      <c r="AL90" s="523"/>
      <c r="AM90" s="523"/>
      <c r="AN90" s="523"/>
      <c r="AO90" s="523"/>
      <c r="AP90" s="523"/>
      <c r="AQ90" s="523"/>
      <c r="AR90" s="523"/>
      <c r="AS90" s="523"/>
      <c r="AT90" s="973"/>
      <c r="AU90" s="1388"/>
      <c r="AV90" s="523"/>
      <c r="AW90" s="523"/>
      <c r="AX90" s="523"/>
      <c r="AY90" s="523"/>
      <c r="AZ90" s="523"/>
      <c r="BA90" s="523"/>
      <c r="BB90" s="523"/>
      <c r="BC90" s="523"/>
      <c r="BD90" s="523"/>
      <c r="BE90" s="523"/>
      <c r="BF90" s="523"/>
      <c r="BG90" s="523"/>
      <c r="BH90" s="523"/>
      <c r="BI90" s="523"/>
      <c r="BJ90" s="523"/>
      <c r="BK90" s="523"/>
      <c r="BL90" s="523"/>
      <c r="BM90" s="523"/>
      <c r="BN90" s="523"/>
      <c r="BO90" s="523"/>
      <c r="BP90" s="973"/>
      <c r="BQ90" s="1388"/>
      <c r="BR90" s="523"/>
      <c r="BS90" s="523"/>
      <c r="BT90" s="523"/>
      <c r="BU90" s="523"/>
      <c r="BV90" s="523"/>
      <c r="BW90" s="523"/>
      <c r="BX90" s="523"/>
      <c r="BY90" s="973"/>
      <c r="BZ90" s="640"/>
      <c r="CA90" s="640"/>
      <c r="CB90" s="640"/>
      <c r="CC90" s="640"/>
      <c r="CD90" s="640"/>
      <c r="CE90" s="640"/>
      <c r="CF90" s="640"/>
      <c r="CG90" s="640"/>
      <c r="CH90" s="640"/>
      <c r="CI90" s="640"/>
      <c r="CJ90" s="640"/>
      <c r="CK90" s="640"/>
      <c r="CL90" s="980"/>
      <c r="CM90" s="1175"/>
      <c r="CN90" s="1176"/>
      <c r="CO90" s="1176"/>
      <c r="CP90" s="1177"/>
      <c r="CQ90" s="1106"/>
      <c r="CR90" s="1106"/>
      <c r="CS90" s="1106"/>
      <c r="CT90" s="1106"/>
      <c r="CU90" s="1106"/>
      <c r="CV90" s="1106"/>
      <c r="CW90" s="1106"/>
      <c r="CX90" s="1106"/>
      <c r="CY90" s="1106"/>
      <c r="CZ90" s="1106"/>
      <c r="DA90" s="1106"/>
      <c r="DB90" s="1106"/>
      <c r="DC90" s="1106"/>
      <c r="DD90" s="1106"/>
      <c r="DE90" s="1106"/>
      <c r="DF90" s="1106"/>
      <c r="DG90" s="1106"/>
      <c r="DH90" s="1106"/>
      <c r="DI90" s="1106"/>
      <c r="DJ90" s="1106"/>
      <c r="DK90" s="1106"/>
      <c r="DL90" s="1106"/>
      <c r="DM90" s="1106"/>
      <c r="DN90" s="1106"/>
      <c r="DO90" s="1106"/>
      <c r="DP90" s="1106"/>
      <c r="DQ90" s="1106"/>
      <c r="DR90" s="1106"/>
      <c r="DS90" s="1106"/>
      <c r="DT90" s="1106"/>
      <c r="DU90" s="1106"/>
      <c r="DV90" s="1106"/>
      <c r="DW90" s="1106"/>
      <c r="DX90" s="1106"/>
      <c r="DY90" s="1106"/>
      <c r="DZ90" s="1106"/>
      <c r="EA90" s="1106"/>
      <c r="EB90" s="1106"/>
      <c r="EC90" s="1106"/>
      <c r="ED90" s="1106"/>
      <c r="EE90" s="1106"/>
      <c r="EF90" s="1106"/>
      <c r="EG90" s="1106"/>
      <c r="EH90" s="1106"/>
      <c r="EI90" s="1106"/>
      <c r="EJ90" s="1106"/>
      <c r="EK90" s="1106"/>
      <c r="EL90" s="1106"/>
      <c r="EM90" s="1106"/>
      <c r="EN90" s="1106"/>
      <c r="EO90" s="1106"/>
      <c r="EP90" s="1106"/>
      <c r="EQ90" s="1106"/>
      <c r="ER90" s="1106"/>
      <c r="ES90" s="1106"/>
      <c r="ET90" s="1106"/>
      <c r="EU90" s="1106"/>
      <c r="EV90" s="1106"/>
      <c r="EW90" s="1106"/>
      <c r="EX90" s="1106"/>
      <c r="EY90" s="1107"/>
      <c r="EZ90" s="41"/>
      <c r="FA90" s="41"/>
      <c r="FB90" s="41"/>
      <c r="FC90" s="41"/>
      <c r="FD90" s="41"/>
      <c r="FE90" s="41"/>
      <c r="FF90" s="41"/>
      <c r="FG90" s="41"/>
    </row>
    <row r="91" spans="26:163" ht="7.5" customHeight="1">
      <c r="Z91" s="522"/>
      <c r="AA91" s="523"/>
      <c r="AB91" s="523"/>
      <c r="AC91" s="523"/>
      <c r="AD91" s="523"/>
      <c r="AE91" s="523"/>
      <c r="AF91" s="523"/>
      <c r="AG91" s="523"/>
      <c r="AH91" s="523"/>
      <c r="AI91" s="523"/>
      <c r="AJ91" s="523"/>
      <c r="AK91" s="523"/>
      <c r="AL91" s="523"/>
      <c r="AM91" s="523"/>
      <c r="AN91" s="523"/>
      <c r="AO91" s="523"/>
      <c r="AP91" s="523"/>
      <c r="AQ91" s="523"/>
      <c r="AR91" s="523"/>
      <c r="AS91" s="523"/>
      <c r="AT91" s="973"/>
      <c r="AU91" s="1388"/>
      <c r="AV91" s="523"/>
      <c r="AW91" s="523"/>
      <c r="AX91" s="523"/>
      <c r="AY91" s="523"/>
      <c r="AZ91" s="523"/>
      <c r="BA91" s="523"/>
      <c r="BB91" s="523"/>
      <c r="BC91" s="523"/>
      <c r="BD91" s="523"/>
      <c r="BE91" s="523"/>
      <c r="BF91" s="523"/>
      <c r="BG91" s="523"/>
      <c r="BH91" s="523"/>
      <c r="BI91" s="523"/>
      <c r="BJ91" s="523"/>
      <c r="BK91" s="523"/>
      <c r="BL91" s="523"/>
      <c r="BM91" s="523"/>
      <c r="BN91" s="523"/>
      <c r="BO91" s="523"/>
      <c r="BP91" s="973"/>
      <c r="BQ91" s="1388"/>
      <c r="BR91" s="523"/>
      <c r="BS91" s="523"/>
      <c r="BT91" s="523"/>
      <c r="BU91" s="523"/>
      <c r="BV91" s="523"/>
      <c r="BW91" s="523"/>
      <c r="BX91" s="523"/>
      <c r="BY91" s="973"/>
      <c r="BZ91" s="640"/>
      <c r="CA91" s="640"/>
      <c r="CB91" s="640"/>
      <c r="CC91" s="640"/>
      <c r="CD91" s="640"/>
      <c r="CE91" s="640"/>
      <c r="CF91" s="640"/>
      <c r="CG91" s="640"/>
      <c r="CH91" s="640"/>
      <c r="CI91" s="640"/>
      <c r="CJ91" s="640"/>
      <c r="CK91" s="640"/>
      <c r="CL91" s="980"/>
      <c r="CM91" s="1175"/>
      <c r="CN91" s="1176"/>
      <c r="CO91" s="1176"/>
      <c r="CP91" s="1177"/>
      <c r="CQ91" s="1102"/>
      <c r="CR91" s="1102"/>
      <c r="CS91" s="1102"/>
      <c r="CT91" s="1102"/>
      <c r="CU91" s="1102"/>
      <c r="CV91" s="1102"/>
      <c r="CW91" s="1102"/>
      <c r="CX91" s="1102"/>
      <c r="CY91" s="1102"/>
      <c r="CZ91" s="1102"/>
      <c r="DA91" s="1102"/>
      <c r="DB91" s="1102"/>
      <c r="DC91" s="1102"/>
      <c r="DD91" s="1102"/>
      <c r="DE91" s="1102"/>
      <c r="DF91" s="1102"/>
      <c r="DG91" s="1102"/>
      <c r="DH91" s="1102"/>
      <c r="DI91" s="1102"/>
      <c r="DJ91" s="1102"/>
      <c r="DK91" s="1102"/>
      <c r="DL91" s="1102"/>
      <c r="DM91" s="1102"/>
      <c r="DN91" s="1102"/>
      <c r="DO91" s="1102"/>
      <c r="DP91" s="1102"/>
      <c r="DQ91" s="1102"/>
      <c r="DR91" s="1102"/>
      <c r="DS91" s="1102"/>
      <c r="DT91" s="1102"/>
      <c r="DU91" s="1102"/>
      <c r="DV91" s="1102"/>
      <c r="DW91" s="1102"/>
      <c r="DX91" s="1102"/>
      <c r="DY91" s="1102"/>
      <c r="DZ91" s="1102"/>
      <c r="EA91" s="1102"/>
      <c r="EB91" s="1102"/>
      <c r="EC91" s="1102"/>
      <c r="ED91" s="1102"/>
      <c r="EE91" s="1102"/>
      <c r="EF91" s="1102"/>
      <c r="EG91" s="1102"/>
      <c r="EH91" s="1102"/>
      <c r="EI91" s="1102"/>
      <c r="EJ91" s="1102"/>
      <c r="EK91" s="1102"/>
      <c r="EL91" s="1102"/>
      <c r="EM91" s="1102"/>
      <c r="EN91" s="1102"/>
      <c r="EO91" s="1102"/>
      <c r="EP91" s="1102"/>
      <c r="EQ91" s="1102"/>
      <c r="ER91" s="1102"/>
      <c r="ES91" s="1102"/>
      <c r="ET91" s="1102"/>
      <c r="EU91" s="1102"/>
      <c r="EV91" s="1102"/>
      <c r="EW91" s="1102"/>
      <c r="EX91" s="1102"/>
      <c r="EY91" s="1103"/>
      <c r="EZ91" s="41"/>
      <c r="FA91" s="41"/>
      <c r="FB91" s="41"/>
      <c r="FC91" s="41"/>
      <c r="FD91" s="41"/>
      <c r="FE91" s="41"/>
      <c r="FF91" s="41"/>
      <c r="FG91" s="41"/>
    </row>
    <row r="92" spans="26:163" ht="7.5" customHeight="1">
      <c r="Z92" s="522"/>
      <c r="AA92" s="523"/>
      <c r="AB92" s="523"/>
      <c r="AC92" s="523"/>
      <c r="AD92" s="523"/>
      <c r="AE92" s="523"/>
      <c r="AF92" s="523"/>
      <c r="AG92" s="523"/>
      <c r="AH92" s="523"/>
      <c r="AI92" s="523"/>
      <c r="AJ92" s="523"/>
      <c r="AK92" s="523"/>
      <c r="AL92" s="523"/>
      <c r="AM92" s="523"/>
      <c r="AN92" s="523"/>
      <c r="AO92" s="523"/>
      <c r="AP92" s="523"/>
      <c r="AQ92" s="523"/>
      <c r="AR92" s="523"/>
      <c r="AS92" s="523"/>
      <c r="AT92" s="973"/>
      <c r="AU92" s="1388"/>
      <c r="AV92" s="523"/>
      <c r="AW92" s="523"/>
      <c r="AX92" s="523"/>
      <c r="AY92" s="523"/>
      <c r="AZ92" s="523"/>
      <c r="BA92" s="523"/>
      <c r="BB92" s="523"/>
      <c r="BC92" s="523"/>
      <c r="BD92" s="523"/>
      <c r="BE92" s="523"/>
      <c r="BF92" s="523"/>
      <c r="BG92" s="523"/>
      <c r="BH92" s="523"/>
      <c r="BI92" s="523"/>
      <c r="BJ92" s="523"/>
      <c r="BK92" s="523"/>
      <c r="BL92" s="523"/>
      <c r="BM92" s="523"/>
      <c r="BN92" s="523"/>
      <c r="BO92" s="523"/>
      <c r="BP92" s="973"/>
      <c r="BQ92" s="1388"/>
      <c r="BR92" s="523"/>
      <c r="BS92" s="523"/>
      <c r="BT92" s="523"/>
      <c r="BU92" s="523"/>
      <c r="BV92" s="523"/>
      <c r="BW92" s="523"/>
      <c r="BX92" s="523"/>
      <c r="BY92" s="973"/>
      <c r="BZ92" s="640"/>
      <c r="CA92" s="640"/>
      <c r="CB92" s="640"/>
      <c r="CC92" s="640"/>
      <c r="CD92" s="640"/>
      <c r="CE92" s="640"/>
      <c r="CF92" s="640"/>
      <c r="CG92" s="640"/>
      <c r="CH92" s="640"/>
      <c r="CI92" s="640"/>
      <c r="CJ92" s="640"/>
      <c r="CK92" s="640"/>
      <c r="CL92" s="980"/>
      <c r="CM92" s="1175"/>
      <c r="CN92" s="1176"/>
      <c r="CO92" s="1176"/>
      <c r="CP92" s="1177"/>
      <c r="CQ92" s="1104"/>
      <c r="CR92" s="1104"/>
      <c r="CS92" s="1104"/>
      <c r="CT92" s="1104"/>
      <c r="CU92" s="1104"/>
      <c r="CV92" s="1104"/>
      <c r="CW92" s="1104"/>
      <c r="CX92" s="1104"/>
      <c r="CY92" s="1104"/>
      <c r="CZ92" s="1104"/>
      <c r="DA92" s="1104"/>
      <c r="DB92" s="1104"/>
      <c r="DC92" s="1104"/>
      <c r="DD92" s="1104"/>
      <c r="DE92" s="1104"/>
      <c r="DF92" s="1104"/>
      <c r="DG92" s="1104"/>
      <c r="DH92" s="1104"/>
      <c r="DI92" s="1104"/>
      <c r="DJ92" s="1104"/>
      <c r="DK92" s="1104"/>
      <c r="DL92" s="1104"/>
      <c r="DM92" s="1104"/>
      <c r="DN92" s="1104"/>
      <c r="DO92" s="1104"/>
      <c r="DP92" s="1104"/>
      <c r="DQ92" s="1104"/>
      <c r="DR92" s="1104"/>
      <c r="DS92" s="1104"/>
      <c r="DT92" s="1104"/>
      <c r="DU92" s="1104"/>
      <c r="DV92" s="1104"/>
      <c r="DW92" s="1104"/>
      <c r="DX92" s="1104"/>
      <c r="DY92" s="1104"/>
      <c r="DZ92" s="1104"/>
      <c r="EA92" s="1104"/>
      <c r="EB92" s="1104"/>
      <c r="EC92" s="1104"/>
      <c r="ED92" s="1104"/>
      <c r="EE92" s="1104"/>
      <c r="EF92" s="1104"/>
      <c r="EG92" s="1104"/>
      <c r="EH92" s="1104"/>
      <c r="EI92" s="1104"/>
      <c r="EJ92" s="1104"/>
      <c r="EK92" s="1104"/>
      <c r="EL92" s="1104"/>
      <c r="EM92" s="1104"/>
      <c r="EN92" s="1104"/>
      <c r="EO92" s="1104"/>
      <c r="EP92" s="1104"/>
      <c r="EQ92" s="1104"/>
      <c r="ER92" s="1104"/>
      <c r="ES92" s="1104"/>
      <c r="ET92" s="1104"/>
      <c r="EU92" s="1104"/>
      <c r="EV92" s="1104"/>
      <c r="EW92" s="1104"/>
      <c r="EX92" s="1104"/>
      <c r="EY92" s="1105"/>
      <c r="EZ92" s="41"/>
      <c r="FA92" s="41"/>
      <c r="FB92" s="41"/>
      <c r="FC92" s="41"/>
      <c r="FD92" s="41"/>
      <c r="FE92" s="41"/>
      <c r="FF92" s="41"/>
      <c r="FG92" s="41"/>
    </row>
    <row r="93" spans="26:163" ht="7.5" customHeight="1">
      <c r="Z93" s="522"/>
      <c r="AA93" s="523"/>
      <c r="AB93" s="523"/>
      <c r="AC93" s="523"/>
      <c r="AD93" s="523"/>
      <c r="AE93" s="523"/>
      <c r="AF93" s="523"/>
      <c r="AG93" s="523"/>
      <c r="AH93" s="523"/>
      <c r="AI93" s="523"/>
      <c r="AJ93" s="523"/>
      <c r="AK93" s="523"/>
      <c r="AL93" s="523"/>
      <c r="AM93" s="523"/>
      <c r="AN93" s="523"/>
      <c r="AO93" s="523"/>
      <c r="AP93" s="523"/>
      <c r="AQ93" s="523"/>
      <c r="AR93" s="523"/>
      <c r="AS93" s="523"/>
      <c r="AT93" s="973"/>
      <c r="AU93" s="1389"/>
      <c r="AV93" s="1390"/>
      <c r="AW93" s="1390"/>
      <c r="AX93" s="1390"/>
      <c r="AY93" s="523"/>
      <c r="AZ93" s="523"/>
      <c r="BA93" s="523"/>
      <c r="BB93" s="523"/>
      <c r="BC93" s="523"/>
      <c r="BD93" s="523"/>
      <c r="BE93" s="523"/>
      <c r="BF93" s="523"/>
      <c r="BG93" s="523"/>
      <c r="BH93" s="523"/>
      <c r="BI93" s="523"/>
      <c r="BJ93" s="523"/>
      <c r="BK93" s="523"/>
      <c r="BL93" s="523"/>
      <c r="BM93" s="523"/>
      <c r="BN93" s="523"/>
      <c r="BO93" s="523"/>
      <c r="BP93" s="973"/>
      <c r="BQ93" s="1389"/>
      <c r="BR93" s="1390"/>
      <c r="BS93" s="1390"/>
      <c r="BT93" s="1390"/>
      <c r="BU93" s="523"/>
      <c r="BV93" s="523"/>
      <c r="BW93" s="523"/>
      <c r="BX93" s="523"/>
      <c r="BY93" s="973"/>
      <c r="BZ93" s="640"/>
      <c r="CA93" s="640"/>
      <c r="CB93" s="640"/>
      <c r="CC93" s="640"/>
      <c r="CD93" s="640"/>
      <c r="CE93" s="640"/>
      <c r="CF93" s="640"/>
      <c r="CG93" s="640"/>
      <c r="CH93" s="640"/>
      <c r="CI93" s="640"/>
      <c r="CJ93" s="640"/>
      <c r="CK93" s="640"/>
      <c r="CL93" s="980"/>
      <c r="CM93" s="1175"/>
      <c r="CN93" s="1176"/>
      <c r="CO93" s="1176"/>
      <c r="CP93" s="1177"/>
      <c r="CQ93" s="1106"/>
      <c r="CR93" s="1106"/>
      <c r="CS93" s="1106"/>
      <c r="CT93" s="1106"/>
      <c r="CU93" s="1106"/>
      <c r="CV93" s="1106"/>
      <c r="CW93" s="1106"/>
      <c r="CX93" s="1106"/>
      <c r="CY93" s="1106"/>
      <c r="CZ93" s="1106"/>
      <c r="DA93" s="1106"/>
      <c r="DB93" s="1106"/>
      <c r="DC93" s="1106"/>
      <c r="DD93" s="1106"/>
      <c r="DE93" s="1106"/>
      <c r="DF93" s="1106"/>
      <c r="DG93" s="1106"/>
      <c r="DH93" s="1106"/>
      <c r="DI93" s="1106"/>
      <c r="DJ93" s="1106"/>
      <c r="DK93" s="1106"/>
      <c r="DL93" s="1106"/>
      <c r="DM93" s="1106"/>
      <c r="DN93" s="1106"/>
      <c r="DO93" s="1106"/>
      <c r="DP93" s="1106"/>
      <c r="DQ93" s="1106"/>
      <c r="DR93" s="1106"/>
      <c r="DS93" s="1106"/>
      <c r="DT93" s="1106"/>
      <c r="DU93" s="1106"/>
      <c r="DV93" s="1106"/>
      <c r="DW93" s="1106"/>
      <c r="DX93" s="1106"/>
      <c r="DY93" s="1106"/>
      <c r="DZ93" s="1106"/>
      <c r="EA93" s="1106"/>
      <c r="EB93" s="1106"/>
      <c r="EC93" s="1106"/>
      <c r="ED93" s="1106"/>
      <c r="EE93" s="1106"/>
      <c r="EF93" s="1106"/>
      <c r="EG93" s="1106"/>
      <c r="EH93" s="1106"/>
      <c r="EI93" s="1106"/>
      <c r="EJ93" s="1106"/>
      <c r="EK93" s="1106"/>
      <c r="EL93" s="1106"/>
      <c r="EM93" s="1106"/>
      <c r="EN93" s="1106"/>
      <c r="EO93" s="1106"/>
      <c r="EP93" s="1106"/>
      <c r="EQ93" s="1106"/>
      <c r="ER93" s="1106"/>
      <c r="ES93" s="1106"/>
      <c r="ET93" s="1106"/>
      <c r="EU93" s="1106"/>
      <c r="EV93" s="1106"/>
      <c r="EW93" s="1106"/>
      <c r="EX93" s="1106"/>
      <c r="EY93" s="1107"/>
      <c r="EZ93" s="41"/>
      <c r="FA93" s="41"/>
      <c r="FB93" s="41"/>
      <c r="FC93" s="41"/>
      <c r="FD93" s="41"/>
      <c r="FE93" s="41"/>
      <c r="FF93" s="41"/>
      <c r="FG93" s="41"/>
    </row>
    <row r="94" spans="26:163" ht="7.5" customHeight="1">
      <c r="Z94" s="1012" t="s">
        <v>606</v>
      </c>
      <c r="AA94" s="1202"/>
      <c r="AB94" s="1202"/>
      <c r="AC94" s="1202"/>
      <c r="AD94" s="1202"/>
      <c r="AE94" s="1202"/>
      <c r="AF94" s="1202"/>
      <c r="AG94" s="1202"/>
      <c r="AH94" s="1202"/>
      <c r="AI94" s="1202"/>
      <c r="AJ94" s="1202"/>
      <c r="AK94" s="1202"/>
      <c r="AL94" s="1202"/>
      <c r="AM94" s="1202"/>
      <c r="AN94" s="1202"/>
      <c r="AO94" s="1202"/>
      <c r="AP94" s="1202"/>
      <c r="AQ94" s="1202"/>
      <c r="AR94" s="1202"/>
      <c r="AS94" s="1202"/>
      <c r="AT94" s="1202"/>
      <c r="AU94" s="1202"/>
      <c r="AV94" s="1202"/>
      <c r="AW94" s="1202"/>
      <c r="AX94" s="1202"/>
      <c r="AY94" s="1202"/>
      <c r="AZ94" s="1202"/>
      <c r="BA94" s="1202"/>
      <c r="BB94" s="1202"/>
      <c r="BC94" s="1202"/>
      <c r="BD94" s="1202"/>
      <c r="BE94" s="1202"/>
      <c r="BF94" s="1202"/>
      <c r="BG94" s="1202"/>
      <c r="BH94" s="1202"/>
      <c r="BI94" s="1202"/>
      <c r="BJ94" s="1202"/>
      <c r="BK94" s="1202"/>
      <c r="BL94" s="1202"/>
      <c r="BM94" s="1202"/>
      <c r="BN94" s="1202"/>
      <c r="BO94" s="1202"/>
      <c r="BP94" s="1202"/>
      <c r="BQ94" s="1202"/>
      <c r="BR94" s="1202"/>
      <c r="BS94" s="1202"/>
      <c r="BT94" s="1202"/>
      <c r="BU94" s="1202"/>
      <c r="BV94" s="1202"/>
      <c r="BW94" s="1202"/>
      <c r="BX94" s="1202"/>
      <c r="BY94" s="1202"/>
      <c r="BZ94" s="1202"/>
      <c r="CA94" s="1202"/>
      <c r="CB94" s="1202"/>
      <c r="CC94" s="1202"/>
      <c r="CD94" s="1202"/>
      <c r="CE94" s="1202"/>
      <c r="CF94" s="1202"/>
      <c r="CG94" s="1202"/>
      <c r="CH94" s="1202"/>
      <c r="CI94" s="1202"/>
      <c r="CJ94" s="1202"/>
      <c r="CK94" s="1202"/>
      <c r="CL94" s="1203"/>
      <c r="CM94" s="1175"/>
      <c r="CN94" s="1176"/>
      <c r="CO94" s="1176"/>
      <c r="CP94" s="1177"/>
      <c r="CQ94" s="1102"/>
      <c r="CR94" s="1102"/>
      <c r="CS94" s="1102"/>
      <c r="CT94" s="1102"/>
      <c r="CU94" s="1102"/>
      <c r="CV94" s="1102"/>
      <c r="CW94" s="1102"/>
      <c r="CX94" s="1102"/>
      <c r="CY94" s="1102"/>
      <c r="CZ94" s="1102"/>
      <c r="DA94" s="1102"/>
      <c r="DB94" s="1102"/>
      <c r="DC94" s="1102"/>
      <c r="DD94" s="1102"/>
      <c r="DE94" s="1102"/>
      <c r="DF94" s="1102"/>
      <c r="DG94" s="1102"/>
      <c r="DH94" s="1102"/>
      <c r="DI94" s="1102"/>
      <c r="DJ94" s="1102"/>
      <c r="DK94" s="1102"/>
      <c r="DL94" s="1102"/>
      <c r="DM94" s="1102"/>
      <c r="DN94" s="1102"/>
      <c r="DO94" s="1102"/>
      <c r="DP94" s="1102"/>
      <c r="DQ94" s="1102"/>
      <c r="DR94" s="1102"/>
      <c r="DS94" s="1102"/>
      <c r="DT94" s="1102"/>
      <c r="DU94" s="1102"/>
      <c r="DV94" s="1102"/>
      <c r="DW94" s="1102"/>
      <c r="DX94" s="1102"/>
      <c r="DY94" s="1102"/>
      <c r="DZ94" s="1102"/>
      <c r="EA94" s="1102"/>
      <c r="EB94" s="1102"/>
      <c r="EC94" s="1102"/>
      <c r="ED94" s="1102"/>
      <c r="EE94" s="1102"/>
      <c r="EF94" s="1102"/>
      <c r="EG94" s="1102"/>
      <c r="EH94" s="1102"/>
      <c r="EI94" s="1102"/>
      <c r="EJ94" s="1102"/>
      <c r="EK94" s="1102"/>
      <c r="EL94" s="1102"/>
      <c r="EM94" s="1102"/>
      <c r="EN94" s="1102"/>
      <c r="EO94" s="1102"/>
      <c r="EP94" s="1102"/>
      <c r="EQ94" s="1102"/>
      <c r="ER94" s="1102"/>
      <c r="ES94" s="1102"/>
      <c r="ET94" s="1102"/>
      <c r="EU94" s="1102"/>
      <c r="EV94" s="1102"/>
      <c r="EW94" s="1102"/>
      <c r="EX94" s="1102"/>
      <c r="EY94" s="1103"/>
      <c r="EZ94" s="41"/>
      <c r="FA94" s="41"/>
      <c r="FB94" s="41"/>
      <c r="FC94" s="41"/>
      <c r="FD94" s="41"/>
      <c r="FE94" s="41"/>
      <c r="FF94" s="41"/>
      <c r="FG94" s="41"/>
    </row>
    <row r="95" spans="26:163" ht="7.5" customHeight="1">
      <c r="Z95" s="1219"/>
      <c r="AA95" s="1220"/>
      <c r="AB95" s="1220"/>
      <c r="AC95" s="1220"/>
      <c r="AD95" s="1220"/>
      <c r="AE95" s="1220"/>
      <c r="AF95" s="1220"/>
      <c r="AG95" s="1220"/>
      <c r="AH95" s="1220"/>
      <c r="AI95" s="1220"/>
      <c r="AJ95" s="1220"/>
      <c r="AK95" s="1220"/>
      <c r="AL95" s="1220"/>
      <c r="AM95" s="1220"/>
      <c r="AN95" s="1220"/>
      <c r="AO95" s="1220"/>
      <c r="AP95" s="1220"/>
      <c r="AQ95" s="1220"/>
      <c r="AR95" s="1220"/>
      <c r="AS95" s="1220"/>
      <c r="AT95" s="1220"/>
      <c r="AU95" s="1220"/>
      <c r="AV95" s="1220"/>
      <c r="AW95" s="1220"/>
      <c r="AX95" s="1220"/>
      <c r="AY95" s="1220"/>
      <c r="AZ95" s="1220"/>
      <c r="BA95" s="1220"/>
      <c r="BB95" s="1220"/>
      <c r="BC95" s="1220"/>
      <c r="BD95" s="1220"/>
      <c r="BE95" s="1220"/>
      <c r="BF95" s="1220"/>
      <c r="BG95" s="1220"/>
      <c r="BH95" s="1220"/>
      <c r="BI95" s="1220"/>
      <c r="BJ95" s="1220"/>
      <c r="BK95" s="1220"/>
      <c r="BL95" s="1220"/>
      <c r="BM95" s="1220"/>
      <c r="BN95" s="1220"/>
      <c r="BO95" s="1220"/>
      <c r="BP95" s="1220"/>
      <c r="BQ95" s="1220"/>
      <c r="BR95" s="1220"/>
      <c r="BS95" s="1220"/>
      <c r="BT95" s="1220"/>
      <c r="BU95" s="1220"/>
      <c r="BV95" s="1220"/>
      <c r="BW95" s="1220"/>
      <c r="BX95" s="1220"/>
      <c r="BY95" s="1220"/>
      <c r="BZ95" s="1220"/>
      <c r="CA95" s="1220"/>
      <c r="CB95" s="1220"/>
      <c r="CC95" s="1220"/>
      <c r="CD95" s="1220"/>
      <c r="CE95" s="1220"/>
      <c r="CF95" s="1220"/>
      <c r="CG95" s="1220"/>
      <c r="CH95" s="1220"/>
      <c r="CI95" s="1220"/>
      <c r="CJ95" s="1220"/>
      <c r="CK95" s="1220"/>
      <c r="CL95" s="1353"/>
      <c r="CM95" s="1175"/>
      <c r="CN95" s="1176"/>
      <c r="CO95" s="1176"/>
      <c r="CP95" s="1177"/>
      <c r="CQ95" s="1104"/>
      <c r="CR95" s="1104"/>
      <c r="CS95" s="1104"/>
      <c r="CT95" s="1104"/>
      <c r="CU95" s="1104"/>
      <c r="CV95" s="1104"/>
      <c r="CW95" s="1104"/>
      <c r="CX95" s="1104"/>
      <c r="CY95" s="1104"/>
      <c r="CZ95" s="1104"/>
      <c r="DA95" s="1104"/>
      <c r="DB95" s="1104"/>
      <c r="DC95" s="1104"/>
      <c r="DD95" s="1104"/>
      <c r="DE95" s="1104"/>
      <c r="DF95" s="1104"/>
      <c r="DG95" s="1104"/>
      <c r="DH95" s="1104"/>
      <c r="DI95" s="1104"/>
      <c r="DJ95" s="1104"/>
      <c r="DK95" s="1104"/>
      <c r="DL95" s="1104"/>
      <c r="DM95" s="1104"/>
      <c r="DN95" s="1104"/>
      <c r="DO95" s="1104"/>
      <c r="DP95" s="1104"/>
      <c r="DQ95" s="1104"/>
      <c r="DR95" s="1104"/>
      <c r="DS95" s="1104"/>
      <c r="DT95" s="1104"/>
      <c r="DU95" s="1104"/>
      <c r="DV95" s="1104"/>
      <c r="DW95" s="1104"/>
      <c r="DX95" s="1104"/>
      <c r="DY95" s="1104"/>
      <c r="DZ95" s="1104"/>
      <c r="EA95" s="1104"/>
      <c r="EB95" s="1104"/>
      <c r="EC95" s="1104"/>
      <c r="ED95" s="1104"/>
      <c r="EE95" s="1104"/>
      <c r="EF95" s="1104"/>
      <c r="EG95" s="1104"/>
      <c r="EH95" s="1104"/>
      <c r="EI95" s="1104"/>
      <c r="EJ95" s="1104"/>
      <c r="EK95" s="1104"/>
      <c r="EL95" s="1104"/>
      <c r="EM95" s="1104"/>
      <c r="EN95" s="1104"/>
      <c r="EO95" s="1104"/>
      <c r="EP95" s="1104"/>
      <c r="EQ95" s="1104"/>
      <c r="ER95" s="1104"/>
      <c r="ES95" s="1104"/>
      <c r="ET95" s="1104"/>
      <c r="EU95" s="1104"/>
      <c r="EV95" s="1104"/>
      <c r="EW95" s="1104"/>
      <c r="EX95" s="1104"/>
      <c r="EY95" s="1105"/>
      <c r="EZ95" s="41"/>
      <c r="FA95" s="41"/>
      <c r="FB95" s="41"/>
      <c r="FC95" s="41"/>
      <c r="FD95" s="41"/>
      <c r="FE95" s="41"/>
      <c r="FF95" s="41"/>
      <c r="FG95" s="41"/>
    </row>
    <row r="96" spans="26:163" ht="7.5" customHeight="1">
      <c r="Z96" s="1364" t="s">
        <v>607</v>
      </c>
      <c r="AA96" s="1365"/>
      <c r="AB96" s="1365"/>
      <c r="AC96" s="1365"/>
      <c r="AD96" s="1365"/>
      <c r="AE96" s="1365"/>
      <c r="AF96" s="1365"/>
      <c r="AG96" s="1365"/>
      <c r="AH96" s="1365"/>
      <c r="AI96" s="1365"/>
      <c r="AJ96" s="1365"/>
      <c r="AK96" s="1365"/>
      <c r="AL96" s="1365"/>
      <c r="AM96" s="1368" t="s">
        <v>608</v>
      </c>
      <c r="AN96" s="1365"/>
      <c r="AO96" s="1365"/>
      <c r="AP96" s="1365"/>
      <c r="AQ96" s="1365"/>
      <c r="AR96" s="1365"/>
      <c r="AS96" s="1365"/>
      <c r="AT96" s="1365"/>
      <c r="AU96" s="1365"/>
      <c r="AV96" s="1365"/>
      <c r="AW96" s="1365"/>
      <c r="AX96" s="1365"/>
      <c r="AY96" s="1365"/>
      <c r="AZ96" s="1365"/>
      <c r="BA96" s="1365"/>
      <c r="BB96" s="1365"/>
      <c r="BC96" s="1369" t="s">
        <v>609</v>
      </c>
      <c r="BD96" s="1365"/>
      <c r="BE96" s="1365"/>
      <c r="BF96" s="1365"/>
      <c r="BG96" s="1365"/>
      <c r="BH96" s="1365"/>
      <c r="BI96" s="1365"/>
      <c r="BJ96" s="1365"/>
      <c r="BK96" s="1365"/>
      <c r="BL96" s="1365"/>
      <c r="BM96" s="1365"/>
      <c r="BN96" s="1365"/>
      <c r="BO96" s="1365"/>
      <c r="BP96" s="1365"/>
      <c r="BQ96" s="1365"/>
      <c r="BR96" s="1365"/>
      <c r="BS96" s="1365"/>
      <c r="BT96" s="1365"/>
      <c r="BU96" s="1365"/>
      <c r="BV96" s="1365"/>
      <c r="BW96" s="1365"/>
      <c r="BX96" s="1365"/>
      <c r="BY96" s="1365"/>
      <c r="BZ96" s="1365"/>
      <c r="CA96" s="1365"/>
      <c r="CB96" s="1365"/>
      <c r="CC96" s="1365"/>
      <c r="CD96" s="1365"/>
      <c r="CE96" s="1365"/>
      <c r="CF96" s="1365"/>
      <c r="CG96" s="1365"/>
      <c r="CH96" s="1365"/>
      <c r="CI96" s="1365"/>
      <c r="CJ96" s="1365"/>
      <c r="CK96" s="1365"/>
      <c r="CL96" s="1370"/>
      <c r="CM96" s="1248"/>
      <c r="CN96" s="1249"/>
      <c r="CO96" s="1249"/>
      <c r="CP96" s="1250"/>
      <c r="CQ96" s="1106"/>
      <c r="CR96" s="1106"/>
      <c r="CS96" s="1106"/>
      <c r="CT96" s="1106"/>
      <c r="CU96" s="1106"/>
      <c r="CV96" s="1106"/>
      <c r="CW96" s="1106"/>
      <c r="CX96" s="1106"/>
      <c r="CY96" s="1106"/>
      <c r="CZ96" s="1106"/>
      <c r="DA96" s="1106"/>
      <c r="DB96" s="1106"/>
      <c r="DC96" s="1106"/>
      <c r="DD96" s="1106"/>
      <c r="DE96" s="1106"/>
      <c r="DF96" s="1106"/>
      <c r="DG96" s="1106"/>
      <c r="DH96" s="1106"/>
      <c r="DI96" s="1106"/>
      <c r="DJ96" s="1106"/>
      <c r="DK96" s="1106"/>
      <c r="DL96" s="1106"/>
      <c r="DM96" s="1106"/>
      <c r="DN96" s="1106"/>
      <c r="DO96" s="1106"/>
      <c r="DP96" s="1106"/>
      <c r="DQ96" s="1106"/>
      <c r="DR96" s="1106"/>
      <c r="DS96" s="1106"/>
      <c r="DT96" s="1106"/>
      <c r="DU96" s="1106"/>
      <c r="DV96" s="1106"/>
      <c r="DW96" s="1106"/>
      <c r="DX96" s="1106"/>
      <c r="DY96" s="1106"/>
      <c r="DZ96" s="1106"/>
      <c r="EA96" s="1106"/>
      <c r="EB96" s="1106"/>
      <c r="EC96" s="1106"/>
      <c r="ED96" s="1106"/>
      <c r="EE96" s="1106"/>
      <c r="EF96" s="1106"/>
      <c r="EG96" s="1106"/>
      <c r="EH96" s="1106"/>
      <c r="EI96" s="1106"/>
      <c r="EJ96" s="1106"/>
      <c r="EK96" s="1106"/>
      <c r="EL96" s="1106"/>
      <c r="EM96" s="1106"/>
      <c r="EN96" s="1106"/>
      <c r="EO96" s="1106"/>
      <c r="EP96" s="1106"/>
      <c r="EQ96" s="1106"/>
      <c r="ER96" s="1106"/>
      <c r="ES96" s="1106"/>
      <c r="ET96" s="1106"/>
      <c r="EU96" s="1106"/>
      <c r="EV96" s="1106"/>
      <c r="EW96" s="1106"/>
      <c r="EX96" s="1106"/>
      <c r="EY96" s="1107"/>
      <c r="EZ96" s="41"/>
      <c r="FA96" s="41"/>
      <c r="FB96" s="41"/>
      <c r="FC96" s="41"/>
      <c r="FD96" s="41"/>
      <c r="FE96" s="41"/>
      <c r="FF96" s="41"/>
      <c r="FG96" s="41"/>
    </row>
    <row r="97" spans="26:163" ht="7.5" customHeight="1">
      <c r="Z97" s="1366"/>
      <c r="AA97" s="1367"/>
      <c r="AB97" s="1367"/>
      <c r="AC97" s="1367"/>
      <c r="AD97" s="1367"/>
      <c r="AE97" s="1367"/>
      <c r="AF97" s="1367"/>
      <c r="AG97" s="1367"/>
      <c r="AH97" s="1367"/>
      <c r="AI97" s="1367"/>
      <c r="AJ97" s="1367"/>
      <c r="AK97" s="1367"/>
      <c r="AL97" s="1367"/>
      <c r="AM97" s="1367"/>
      <c r="AN97" s="1367"/>
      <c r="AO97" s="1367"/>
      <c r="AP97" s="1367"/>
      <c r="AQ97" s="1367"/>
      <c r="AR97" s="1367"/>
      <c r="AS97" s="1367"/>
      <c r="AT97" s="1367"/>
      <c r="AU97" s="1367"/>
      <c r="AV97" s="1367"/>
      <c r="AW97" s="1367"/>
      <c r="AX97" s="1367"/>
      <c r="AY97" s="1367"/>
      <c r="AZ97" s="1367"/>
      <c r="BA97" s="1367"/>
      <c r="BB97" s="1367"/>
      <c r="BC97" s="1367"/>
      <c r="BD97" s="1367"/>
      <c r="BE97" s="1367"/>
      <c r="BF97" s="1367"/>
      <c r="BG97" s="1367"/>
      <c r="BH97" s="1367"/>
      <c r="BI97" s="1367"/>
      <c r="BJ97" s="1367"/>
      <c r="BK97" s="1367"/>
      <c r="BL97" s="1367"/>
      <c r="BM97" s="1367"/>
      <c r="BN97" s="1367"/>
      <c r="BO97" s="1367"/>
      <c r="BP97" s="1367"/>
      <c r="BQ97" s="1367"/>
      <c r="BR97" s="1367"/>
      <c r="BS97" s="1367"/>
      <c r="BT97" s="1367"/>
      <c r="BU97" s="1367"/>
      <c r="BV97" s="1367"/>
      <c r="BW97" s="1367"/>
      <c r="BX97" s="1367"/>
      <c r="BY97" s="1367"/>
      <c r="BZ97" s="1367"/>
      <c r="CA97" s="1367"/>
      <c r="CB97" s="1367"/>
      <c r="CC97" s="1367"/>
      <c r="CD97" s="1367"/>
      <c r="CE97" s="1367"/>
      <c r="CF97" s="1367"/>
      <c r="CG97" s="1367"/>
      <c r="CH97" s="1367"/>
      <c r="CI97" s="1367"/>
      <c r="CJ97" s="1367"/>
      <c r="CK97" s="1367"/>
      <c r="CL97" s="1371"/>
      <c r="CM97" s="1459" t="s">
        <v>610</v>
      </c>
      <c r="CN97" s="1460"/>
      <c r="CO97" s="1460"/>
      <c r="CP97" s="1461"/>
      <c r="CQ97" s="1102"/>
      <c r="CR97" s="1102"/>
      <c r="CS97" s="1102"/>
      <c r="CT97" s="1102"/>
      <c r="CU97" s="1102"/>
      <c r="CV97" s="1102"/>
      <c r="CW97" s="1102"/>
      <c r="CX97" s="1102"/>
      <c r="CY97" s="1102"/>
      <c r="CZ97" s="1102"/>
      <c r="DA97" s="1102"/>
      <c r="DB97" s="1102"/>
      <c r="DC97" s="1102"/>
      <c r="DD97" s="1102"/>
      <c r="DE97" s="1102"/>
      <c r="DF97" s="1102"/>
      <c r="DG97" s="1102"/>
      <c r="DH97" s="1102"/>
      <c r="DI97" s="1102"/>
      <c r="DJ97" s="1102"/>
      <c r="DK97" s="1102"/>
      <c r="DL97" s="1102"/>
      <c r="DM97" s="1102"/>
      <c r="DN97" s="1102"/>
      <c r="DO97" s="1102"/>
      <c r="DP97" s="1102"/>
      <c r="DQ97" s="1102"/>
      <c r="DR97" s="1102"/>
      <c r="DS97" s="1102"/>
      <c r="DT97" s="1102"/>
      <c r="DU97" s="1102"/>
      <c r="DV97" s="1102"/>
      <c r="DW97" s="1102"/>
      <c r="DX97" s="1102"/>
      <c r="DY97" s="1102"/>
      <c r="DZ97" s="1102"/>
      <c r="EA97" s="1102"/>
      <c r="EB97" s="1102"/>
      <c r="EC97" s="1102"/>
      <c r="ED97" s="1102"/>
      <c r="EE97" s="1102"/>
      <c r="EF97" s="1102"/>
      <c r="EG97" s="1102"/>
      <c r="EH97" s="1102"/>
      <c r="EI97" s="1102"/>
      <c r="EJ97" s="1102"/>
      <c r="EK97" s="1102"/>
      <c r="EL97" s="1102"/>
      <c r="EM97" s="1102"/>
      <c r="EN97" s="1102"/>
      <c r="EO97" s="1102"/>
      <c r="EP97" s="1102"/>
      <c r="EQ97" s="1102"/>
      <c r="ER97" s="1102"/>
      <c r="ES97" s="1102"/>
      <c r="ET97" s="1102"/>
      <c r="EU97" s="1102"/>
      <c r="EV97" s="1102"/>
      <c r="EW97" s="1102"/>
      <c r="EX97" s="1102"/>
      <c r="EY97" s="1103"/>
      <c r="EZ97" s="41"/>
      <c r="FA97" s="41"/>
      <c r="FB97" s="41"/>
      <c r="FC97" s="41"/>
      <c r="FD97" s="41"/>
      <c r="FE97" s="41"/>
      <c r="FF97" s="41"/>
      <c r="FG97" s="41"/>
    </row>
    <row r="98" spans="26:163" ht="7.5" customHeight="1">
      <c r="Z98" s="1358" t="s">
        <v>611</v>
      </c>
      <c r="AA98" s="1017"/>
      <c r="AB98" s="1017"/>
      <c r="AC98" s="1017"/>
      <c r="AD98" s="1017"/>
      <c r="AE98" s="1017"/>
      <c r="AF98" s="1017"/>
      <c r="AG98" s="1017"/>
      <c r="AH98" s="1017"/>
      <c r="AI98" s="1017"/>
      <c r="AJ98" s="1017"/>
      <c r="AK98" s="1017"/>
      <c r="AL98" s="1091"/>
      <c r="AM98" s="1114" t="s">
        <v>612</v>
      </c>
      <c r="AN98" s="1017"/>
      <c r="AO98" s="1017"/>
      <c r="AP98" s="1017"/>
      <c r="AQ98" s="1017"/>
      <c r="AR98" s="1017"/>
      <c r="AS98" s="1017"/>
      <c r="AT98" s="1017"/>
      <c r="AU98" s="1017"/>
      <c r="AV98" s="1017"/>
      <c r="AW98" s="1017"/>
      <c r="AX98" s="1017"/>
      <c r="AY98" s="1017"/>
      <c r="AZ98" s="1017"/>
      <c r="BA98" s="1017"/>
      <c r="BB98" s="1091"/>
      <c r="BC98" s="1114" t="s">
        <v>613</v>
      </c>
      <c r="BD98" s="1017"/>
      <c r="BE98" s="1017"/>
      <c r="BF98" s="1017"/>
      <c r="BG98" s="1017"/>
      <c r="BH98" s="1017"/>
      <c r="BI98" s="1017"/>
      <c r="BJ98" s="1017"/>
      <c r="BK98" s="1017"/>
      <c r="BL98" s="1017"/>
      <c r="BM98" s="1017"/>
      <c r="BN98" s="1017"/>
      <c r="BO98" s="1017"/>
      <c r="BP98" s="1017"/>
      <c r="BQ98" s="1017"/>
      <c r="BR98" s="1017"/>
      <c r="BS98" s="1017"/>
      <c r="BT98" s="1017"/>
      <c r="BU98" s="1017"/>
      <c r="BV98" s="1017"/>
      <c r="BW98" s="1017"/>
      <c r="BX98" s="1017"/>
      <c r="BY98" s="1017"/>
      <c r="BZ98" s="1017"/>
      <c r="CA98" s="1017"/>
      <c r="CB98" s="1017"/>
      <c r="CC98" s="1017"/>
      <c r="CD98" s="1017"/>
      <c r="CE98" s="1017"/>
      <c r="CF98" s="1017"/>
      <c r="CG98" s="1017"/>
      <c r="CH98" s="1017"/>
      <c r="CI98" s="1017"/>
      <c r="CJ98" s="1017"/>
      <c r="CK98" s="1017"/>
      <c r="CL98" s="1018"/>
      <c r="CM98" s="1462"/>
      <c r="CN98" s="1463"/>
      <c r="CO98" s="1463"/>
      <c r="CP98" s="1464"/>
      <c r="CQ98" s="1104"/>
      <c r="CR98" s="1104"/>
      <c r="CS98" s="1104"/>
      <c r="CT98" s="1104"/>
      <c r="CU98" s="1104"/>
      <c r="CV98" s="1104"/>
      <c r="CW98" s="1104"/>
      <c r="CX98" s="1104"/>
      <c r="CY98" s="1104"/>
      <c r="CZ98" s="1104"/>
      <c r="DA98" s="1104"/>
      <c r="DB98" s="1104"/>
      <c r="DC98" s="1104"/>
      <c r="DD98" s="1104"/>
      <c r="DE98" s="1104"/>
      <c r="DF98" s="1104"/>
      <c r="DG98" s="1104"/>
      <c r="DH98" s="1104"/>
      <c r="DI98" s="1104"/>
      <c r="DJ98" s="1104"/>
      <c r="DK98" s="1104"/>
      <c r="DL98" s="1104"/>
      <c r="DM98" s="1104"/>
      <c r="DN98" s="1104"/>
      <c r="DO98" s="1104"/>
      <c r="DP98" s="1104"/>
      <c r="DQ98" s="1104"/>
      <c r="DR98" s="1104"/>
      <c r="DS98" s="1104"/>
      <c r="DT98" s="1104"/>
      <c r="DU98" s="1104"/>
      <c r="DV98" s="1104"/>
      <c r="DW98" s="1104"/>
      <c r="DX98" s="1104"/>
      <c r="DY98" s="1104"/>
      <c r="DZ98" s="1104"/>
      <c r="EA98" s="1104"/>
      <c r="EB98" s="1104"/>
      <c r="EC98" s="1104"/>
      <c r="ED98" s="1104"/>
      <c r="EE98" s="1104"/>
      <c r="EF98" s="1104"/>
      <c r="EG98" s="1104"/>
      <c r="EH98" s="1104"/>
      <c r="EI98" s="1104"/>
      <c r="EJ98" s="1104"/>
      <c r="EK98" s="1104"/>
      <c r="EL98" s="1104"/>
      <c r="EM98" s="1104"/>
      <c r="EN98" s="1104"/>
      <c r="EO98" s="1104"/>
      <c r="EP98" s="1104"/>
      <c r="EQ98" s="1104"/>
      <c r="ER98" s="1104"/>
      <c r="ES98" s="1104"/>
      <c r="ET98" s="1104"/>
      <c r="EU98" s="1104"/>
      <c r="EV98" s="1104"/>
      <c r="EW98" s="1104"/>
      <c r="EX98" s="1104"/>
      <c r="EY98" s="1105"/>
      <c r="EZ98" s="41"/>
      <c r="FA98" s="41"/>
      <c r="FB98" s="41"/>
      <c r="FC98" s="41"/>
      <c r="FD98" s="41"/>
      <c r="FE98" s="41"/>
      <c r="FF98" s="41"/>
      <c r="FG98" s="41"/>
    </row>
    <row r="99" spans="26:163" ht="7.5" customHeight="1">
      <c r="Z99" s="1356"/>
      <c r="AA99" s="758"/>
      <c r="AB99" s="758"/>
      <c r="AC99" s="758"/>
      <c r="AD99" s="758"/>
      <c r="AE99" s="758"/>
      <c r="AF99" s="758"/>
      <c r="AG99" s="758"/>
      <c r="AH99" s="758"/>
      <c r="AI99" s="758"/>
      <c r="AJ99" s="758"/>
      <c r="AK99" s="758"/>
      <c r="AL99" s="1359"/>
      <c r="AM99" s="1019"/>
      <c r="AN99" s="758"/>
      <c r="AO99" s="758"/>
      <c r="AP99" s="758"/>
      <c r="AQ99" s="758"/>
      <c r="AR99" s="758"/>
      <c r="AS99" s="758"/>
      <c r="AT99" s="758"/>
      <c r="AU99" s="758"/>
      <c r="AV99" s="758"/>
      <c r="AW99" s="758"/>
      <c r="AX99" s="758"/>
      <c r="AY99" s="758"/>
      <c r="AZ99" s="758"/>
      <c r="BA99" s="758"/>
      <c r="BB99" s="1359"/>
      <c r="BC99" s="1019"/>
      <c r="BD99" s="758"/>
      <c r="BE99" s="758"/>
      <c r="BF99" s="758"/>
      <c r="BG99" s="758"/>
      <c r="BH99" s="758"/>
      <c r="BI99" s="758"/>
      <c r="BJ99" s="758"/>
      <c r="BK99" s="758"/>
      <c r="BL99" s="758"/>
      <c r="BM99" s="758"/>
      <c r="BN99" s="758"/>
      <c r="BO99" s="758"/>
      <c r="BP99" s="758"/>
      <c r="BQ99" s="758"/>
      <c r="BR99" s="758"/>
      <c r="BS99" s="758"/>
      <c r="BT99" s="758"/>
      <c r="BU99" s="758"/>
      <c r="BV99" s="758"/>
      <c r="BW99" s="758"/>
      <c r="BX99" s="758"/>
      <c r="BY99" s="758"/>
      <c r="BZ99" s="758"/>
      <c r="CA99" s="758"/>
      <c r="CB99" s="758"/>
      <c r="CC99" s="758"/>
      <c r="CD99" s="758"/>
      <c r="CE99" s="758"/>
      <c r="CF99" s="758"/>
      <c r="CG99" s="758"/>
      <c r="CH99" s="758"/>
      <c r="CI99" s="758"/>
      <c r="CJ99" s="758"/>
      <c r="CK99" s="758"/>
      <c r="CL99" s="1021"/>
      <c r="CM99" s="1462"/>
      <c r="CN99" s="1463"/>
      <c r="CO99" s="1463"/>
      <c r="CP99" s="1464"/>
      <c r="CQ99" s="1106"/>
      <c r="CR99" s="1106"/>
      <c r="CS99" s="1106"/>
      <c r="CT99" s="1106"/>
      <c r="CU99" s="1106"/>
      <c r="CV99" s="1106"/>
      <c r="CW99" s="1106"/>
      <c r="CX99" s="1106"/>
      <c r="CY99" s="1106"/>
      <c r="CZ99" s="1106"/>
      <c r="DA99" s="1106"/>
      <c r="DB99" s="1106"/>
      <c r="DC99" s="1106"/>
      <c r="DD99" s="1106"/>
      <c r="DE99" s="1106"/>
      <c r="DF99" s="1106"/>
      <c r="DG99" s="1106"/>
      <c r="DH99" s="1106"/>
      <c r="DI99" s="1106"/>
      <c r="DJ99" s="1106"/>
      <c r="DK99" s="1106"/>
      <c r="DL99" s="1106"/>
      <c r="DM99" s="1106"/>
      <c r="DN99" s="1106"/>
      <c r="DO99" s="1106"/>
      <c r="DP99" s="1106"/>
      <c r="DQ99" s="1106"/>
      <c r="DR99" s="1106"/>
      <c r="DS99" s="1106"/>
      <c r="DT99" s="1106"/>
      <c r="DU99" s="1106"/>
      <c r="DV99" s="1106"/>
      <c r="DW99" s="1106"/>
      <c r="DX99" s="1106"/>
      <c r="DY99" s="1106"/>
      <c r="DZ99" s="1106"/>
      <c r="EA99" s="1106"/>
      <c r="EB99" s="1106"/>
      <c r="EC99" s="1106"/>
      <c r="ED99" s="1106"/>
      <c r="EE99" s="1106"/>
      <c r="EF99" s="1106"/>
      <c r="EG99" s="1106"/>
      <c r="EH99" s="1106"/>
      <c r="EI99" s="1106"/>
      <c r="EJ99" s="1106"/>
      <c r="EK99" s="1106"/>
      <c r="EL99" s="1106"/>
      <c r="EM99" s="1106"/>
      <c r="EN99" s="1106"/>
      <c r="EO99" s="1106"/>
      <c r="EP99" s="1106"/>
      <c r="EQ99" s="1106"/>
      <c r="ER99" s="1106"/>
      <c r="ES99" s="1106"/>
      <c r="ET99" s="1106"/>
      <c r="EU99" s="1106"/>
      <c r="EV99" s="1106"/>
      <c r="EW99" s="1106"/>
      <c r="EX99" s="1106"/>
      <c r="EY99" s="1107"/>
      <c r="EZ99" s="41"/>
      <c r="FA99" s="41"/>
      <c r="FB99" s="41"/>
      <c r="FC99" s="41"/>
      <c r="FD99" s="41"/>
      <c r="FE99" s="41"/>
      <c r="FF99" s="41"/>
      <c r="FG99" s="41"/>
    </row>
    <row r="100" spans="26:163" ht="7.5" customHeight="1">
      <c r="Z100" s="1356"/>
      <c r="AA100" s="758"/>
      <c r="AB100" s="758"/>
      <c r="AC100" s="758"/>
      <c r="AD100" s="758"/>
      <c r="AE100" s="758"/>
      <c r="AF100" s="758"/>
      <c r="AG100" s="758"/>
      <c r="AH100" s="758"/>
      <c r="AI100" s="758"/>
      <c r="AJ100" s="758"/>
      <c r="AK100" s="758"/>
      <c r="AL100" s="1359"/>
      <c r="AM100" s="1019"/>
      <c r="AN100" s="758"/>
      <c r="AO100" s="758"/>
      <c r="AP100" s="758"/>
      <c r="AQ100" s="758"/>
      <c r="AR100" s="758"/>
      <c r="AS100" s="758"/>
      <c r="AT100" s="758"/>
      <c r="AU100" s="758"/>
      <c r="AV100" s="758"/>
      <c r="AW100" s="758"/>
      <c r="AX100" s="758"/>
      <c r="AY100" s="758"/>
      <c r="AZ100" s="758"/>
      <c r="BA100" s="758"/>
      <c r="BB100" s="1359"/>
      <c r="BC100" s="1019"/>
      <c r="BD100" s="758"/>
      <c r="BE100" s="758"/>
      <c r="BF100" s="758"/>
      <c r="BG100" s="758"/>
      <c r="BH100" s="758"/>
      <c r="BI100" s="758"/>
      <c r="BJ100" s="758"/>
      <c r="BK100" s="758"/>
      <c r="BL100" s="758"/>
      <c r="BM100" s="758"/>
      <c r="BN100" s="758"/>
      <c r="BO100" s="758"/>
      <c r="BP100" s="758"/>
      <c r="BQ100" s="758"/>
      <c r="BR100" s="758"/>
      <c r="BS100" s="758"/>
      <c r="BT100" s="758"/>
      <c r="BU100" s="758"/>
      <c r="BV100" s="758"/>
      <c r="BW100" s="758"/>
      <c r="BX100" s="758"/>
      <c r="BY100" s="758"/>
      <c r="BZ100" s="758"/>
      <c r="CA100" s="758"/>
      <c r="CB100" s="758"/>
      <c r="CC100" s="758"/>
      <c r="CD100" s="758"/>
      <c r="CE100" s="758"/>
      <c r="CF100" s="758"/>
      <c r="CG100" s="758"/>
      <c r="CH100" s="758"/>
      <c r="CI100" s="758"/>
      <c r="CJ100" s="758"/>
      <c r="CK100" s="758"/>
      <c r="CL100" s="1021"/>
      <c r="CM100" s="1462"/>
      <c r="CN100" s="1463"/>
      <c r="CO100" s="1463"/>
      <c r="CP100" s="1464"/>
      <c r="CQ100" s="1102"/>
      <c r="CR100" s="1102"/>
      <c r="CS100" s="1102"/>
      <c r="CT100" s="1102"/>
      <c r="CU100" s="1102"/>
      <c r="CV100" s="1102"/>
      <c r="CW100" s="1102"/>
      <c r="CX100" s="1102"/>
      <c r="CY100" s="1102"/>
      <c r="CZ100" s="1102"/>
      <c r="DA100" s="1102"/>
      <c r="DB100" s="1102"/>
      <c r="DC100" s="1102"/>
      <c r="DD100" s="1102"/>
      <c r="DE100" s="1102"/>
      <c r="DF100" s="1102"/>
      <c r="DG100" s="1102"/>
      <c r="DH100" s="1102"/>
      <c r="DI100" s="1102"/>
      <c r="DJ100" s="1102"/>
      <c r="DK100" s="1102"/>
      <c r="DL100" s="1102"/>
      <c r="DM100" s="1102"/>
      <c r="DN100" s="1102"/>
      <c r="DO100" s="1102"/>
      <c r="DP100" s="1102"/>
      <c r="DQ100" s="1102"/>
      <c r="DR100" s="1102"/>
      <c r="DS100" s="1102"/>
      <c r="DT100" s="1102"/>
      <c r="DU100" s="1102"/>
      <c r="DV100" s="1102"/>
      <c r="DW100" s="1102"/>
      <c r="DX100" s="1102"/>
      <c r="DY100" s="1102"/>
      <c r="DZ100" s="1102"/>
      <c r="EA100" s="1102"/>
      <c r="EB100" s="1102"/>
      <c r="EC100" s="1102"/>
      <c r="ED100" s="1102"/>
      <c r="EE100" s="1102"/>
      <c r="EF100" s="1102"/>
      <c r="EG100" s="1102"/>
      <c r="EH100" s="1102"/>
      <c r="EI100" s="1102"/>
      <c r="EJ100" s="1102"/>
      <c r="EK100" s="1102"/>
      <c r="EL100" s="1102"/>
      <c r="EM100" s="1102"/>
      <c r="EN100" s="1102"/>
      <c r="EO100" s="1102"/>
      <c r="EP100" s="1102"/>
      <c r="EQ100" s="1102"/>
      <c r="ER100" s="1102"/>
      <c r="ES100" s="1102"/>
      <c r="ET100" s="1102"/>
      <c r="EU100" s="1102"/>
      <c r="EV100" s="1102"/>
      <c r="EW100" s="1102"/>
      <c r="EX100" s="1102"/>
      <c r="EY100" s="1103"/>
      <c r="EZ100" s="41"/>
      <c r="FA100" s="41"/>
      <c r="FB100" s="41"/>
      <c r="FC100" s="41"/>
      <c r="FD100" s="41"/>
      <c r="FE100" s="41"/>
      <c r="FF100" s="41"/>
      <c r="FG100" s="41"/>
    </row>
    <row r="101" spans="26:163" ht="7.5" customHeight="1">
      <c r="Z101" s="1360"/>
      <c r="AA101" s="759"/>
      <c r="AB101" s="759"/>
      <c r="AC101" s="759"/>
      <c r="AD101" s="759"/>
      <c r="AE101" s="759"/>
      <c r="AF101" s="759"/>
      <c r="AG101" s="759"/>
      <c r="AH101" s="759"/>
      <c r="AI101" s="759"/>
      <c r="AJ101" s="759"/>
      <c r="AK101" s="759"/>
      <c r="AL101" s="1092"/>
      <c r="AM101" s="1022"/>
      <c r="AN101" s="759"/>
      <c r="AO101" s="759"/>
      <c r="AP101" s="759"/>
      <c r="AQ101" s="759"/>
      <c r="AR101" s="759"/>
      <c r="AS101" s="759"/>
      <c r="AT101" s="759"/>
      <c r="AU101" s="759"/>
      <c r="AV101" s="759"/>
      <c r="AW101" s="759"/>
      <c r="AX101" s="759"/>
      <c r="AY101" s="759"/>
      <c r="AZ101" s="759"/>
      <c r="BA101" s="759"/>
      <c r="BB101" s="1092"/>
      <c r="BC101" s="1022"/>
      <c r="BD101" s="759"/>
      <c r="BE101" s="759"/>
      <c r="BF101" s="759"/>
      <c r="BG101" s="759"/>
      <c r="BH101" s="759"/>
      <c r="BI101" s="759"/>
      <c r="BJ101" s="759"/>
      <c r="BK101" s="759"/>
      <c r="BL101" s="759"/>
      <c r="BM101" s="759"/>
      <c r="BN101" s="759"/>
      <c r="BO101" s="759"/>
      <c r="BP101" s="759"/>
      <c r="BQ101" s="759"/>
      <c r="BR101" s="759"/>
      <c r="BS101" s="759"/>
      <c r="BT101" s="759"/>
      <c r="BU101" s="759"/>
      <c r="BV101" s="759"/>
      <c r="BW101" s="759"/>
      <c r="BX101" s="759"/>
      <c r="BY101" s="759"/>
      <c r="BZ101" s="759"/>
      <c r="CA101" s="759"/>
      <c r="CB101" s="759"/>
      <c r="CC101" s="759"/>
      <c r="CD101" s="759"/>
      <c r="CE101" s="759"/>
      <c r="CF101" s="759"/>
      <c r="CG101" s="759"/>
      <c r="CH101" s="759"/>
      <c r="CI101" s="759"/>
      <c r="CJ101" s="759"/>
      <c r="CK101" s="759"/>
      <c r="CL101" s="1023"/>
      <c r="CM101" s="1462"/>
      <c r="CN101" s="1463"/>
      <c r="CO101" s="1463"/>
      <c r="CP101" s="1464"/>
      <c r="CQ101" s="1104"/>
      <c r="CR101" s="1104"/>
      <c r="CS101" s="1104"/>
      <c r="CT101" s="1104"/>
      <c r="CU101" s="1104"/>
      <c r="CV101" s="1104"/>
      <c r="CW101" s="1104"/>
      <c r="CX101" s="1104"/>
      <c r="CY101" s="1104"/>
      <c r="CZ101" s="1104"/>
      <c r="DA101" s="1104"/>
      <c r="DB101" s="1104"/>
      <c r="DC101" s="1104"/>
      <c r="DD101" s="1104"/>
      <c r="DE101" s="1104"/>
      <c r="DF101" s="1104"/>
      <c r="DG101" s="1104"/>
      <c r="DH101" s="1104"/>
      <c r="DI101" s="1104"/>
      <c r="DJ101" s="1104"/>
      <c r="DK101" s="1104"/>
      <c r="DL101" s="1104"/>
      <c r="DM101" s="1104"/>
      <c r="DN101" s="1104"/>
      <c r="DO101" s="1104"/>
      <c r="DP101" s="1104"/>
      <c r="DQ101" s="1104"/>
      <c r="DR101" s="1104"/>
      <c r="DS101" s="1104"/>
      <c r="DT101" s="1104"/>
      <c r="DU101" s="1104"/>
      <c r="DV101" s="1104"/>
      <c r="DW101" s="1104"/>
      <c r="DX101" s="1104"/>
      <c r="DY101" s="1104"/>
      <c r="DZ101" s="1104"/>
      <c r="EA101" s="1104"/>
      <c r="EB101" s="1104"/>
      <c r="EC101" s="1104"/>
      <c r="ED101" s="1104"/>
      <c r="EE101" s="1104"/>
      <c r="EF101" s="1104"/>
      <c r="EG101" s="1104"/>
      <c r="EH101" s="1104"/>
      <c r="EI101" s="1104"/>
      <c r="EJ101" s="1104"/>
      <c r="EK101" s="1104"/>
      <c r="EL101" s="1104"/>
      <c r="EM101" s="1104"/>
      <c r="EN101" s="1104"/>
      <c r="EO101" s="1104"/>
      <c r="EP101" s="1104"/>
      <c r="EQ101" s="1104"/>
      <c r="ER101" s="1104"/>
      <c r="ES101" s="1104"/>
      <c r="ET101" s="1104"/>
      <c r="EU101" s="1104"/>
      <c r="EV101" s="1104"/>
      <c r="EW101" s="1104"/>
      <c r="EX101" s="1104"/>
      <c r="EY101" s="1105"/>
      <c r="EZ101" s="41"/>
      <c r="FA101" s="41"/>
      <c r="FB101" s="41"/>
      <c r="FC101" s="41"/>
      <c r="FD101" s="41"/>
      <c r="FE101" s="41"/>
      <c r="FF101" s="41"/>
      <c r="FG101" s="41"/>
    </row>
    <row r="102" spans="26:163" ht="7.5" customHeight="1">
      <c r="Z102" s="1358" t="s">
        <v>614</v>
      </c>
      <c r="AA102" s="1017"/>
      <c r="AB102" s="1017"/>
      <c r="AC102" s="1017"/>
      <c r="AD102" s="1017"/>
      <c r="AE102" s="1017"/>
      <c r="AF102" s="1017"/>
      <c r="AG102" s="1017"/>
      <c r="AH102" s="1017"/>
      <c r="AI102" s="1017"/>
      <c r="AJ102" s="1017"/>
      <c r="AK102" s="1017"/>
      <c r="AL102" s="1091"/>
      <c r="AM102" s="1114" t="s">
        <v>615</v>
      </c>
      <c r="AN102" s="1017"/>
      <c r="AO102" s="1017"/>
      <c r="AP102" s="1017"/>
      <c r="AQ102" s="1017"/>
      <c r="AR102" s="1017"/>
      <c r="AS102" s="1017"/>
      <c r="AT102" s="1017"/>
      <c r="AU102" s="1017"/>
      <c r="AV102" s="1017"/>
      <c r="AW102" s="1017"/>
      <c r="AX102" s="1017"/>
      <c r="AY102" s="1017"/>
      <c r="AZ102" s="1017"/>
      <c r="BA102" s="1017"/>
      <c r="BB102" s="1091"/>
      <c r="BC102" s="1114" t="s">
        <v>616</v>
      </c>
      <c r="BD102" s="1017"/>
      <c r="BE102" s="1017"/>
      <c r="BF102" s="1017"/>
      <c r="BG102" s="1017"/>
      <c r="BH102" s="1017"/>
      <c r="BI102" s="1017"/>
      <c r="BJ102" s="1017"/>
      <c r="BK102" s="1017"/>
      <c r="BL102" s="1017"/>
      <c r="BM102" s="1017"/>
      <c r="BN102" s="1017"/>
      <c r="BO102" s="1017"/>
      <c r="BP102" s="1017"/>
      <c r="BQ102" s="1017"/>
      <c r="BR102" s="1017"/>
      <c r="BS102" s="1017"/>
      <c r="BT102" s="1017"/>
      <c r="BU102" s="1017"/>
      <c r="BV102" s="1017"/>
      <c r="BW102" s="1017"/>
      <c r="BX102" s="1017"/>
      <c r="BY102" s="1017"/>
      <c r="BZ102" s="1017"/>
      <c r="CA102" s="1017"/>
      <c r="CB102" s="1017"/>
      <c r="CC102" s="1017"/>
      <c r="CD102" s="1017"/>
      <c r="CE102" s="1017"/>
      <c r="CF102" s="1017"/>
      <c r="CG102" s="1017"/>
      <c r="CH102" s="1017"/>
      <c r="CI102" s="1017"/>
      <c r="CJ102" s="1017"/>
      <c r="CK102" s="1017"/>
      <c r="CL102" s="1018"/>
      <c r="CM102" s="1465"/>
      <c r="CN102" s="1466"/>
      <c r="CO102" s="1466"/>
      <c r="CP102" s="1467"/>
      <c r="CQ102" s="1106"/>
      <c r="CR102" s="1106"/>
      <c r="CS102" s="1106"/>
      <c r="CT102" s="1106"/>
      <c r="CU102" s="1106"/>
      <c r="CV102" s="1106"/>
      <c r="CW102" s="1106"/>
      <c r="CX102" s="1106"/>
      <c r="CY102" s="1106"/>
      <c r="CZ102" s="1106"/>
      <c r="DA102" s="1106"/>
      <c r="DB102" s="1106"/>
      <c r="DC102" s="1106"/>
      <c r="DD102" s="1106"/>
      <c r="DE102" s="1106"/>
      <c r="DF102" s="1106"/>
      <c r="DG102" s="1106"/>
      <c r="DH102" s="1106"/>
      <c r="DI102" s="1106"/>
      <c r="DJ102" s="1106"/>
      <c r="DK102" s="1106"/>
      <c r="DL102" s="1106"/>
      <c r="DM102" s="1106"/>
      <c r="DN102" s="1106"/>
      <c r="DO102" s="1106"/>
      <c r="DP102" s="1106"/>
      <c r="DQ102" s="1106"/>
      <c r="DR102" s="1106"/>
      <c r="DS102" s="1106"/>
      <c r="DT102" s="1106"/>
      <c r="DU102" s="1106"/>
      <c r="DV102" s="1106"/>
      <c r="DW102" s="1106"/>
      <c r="DX102" s="1106"/>
      <c r="DY102" s="1106"/>
      <c r="DZ102" s="1106"/>
      <c r="EA102" s="1106"/>
      <c r="EB102" s="1106"/>
      <c r="EC102" s="1106"/>
      <c r="ED102" s="1106"/>
      <c r="EE102" s="1106"/>
      <c r="EF102" s="1106"/>
      <c r="EG102" s="1106"/>
      <c r="EH102" s="1106"/>
      <c r="EI102" s="1106"/>
      <c r="EJ102" s="1106"/>
      <c r="EK102" s="1106"/>
      <c r="EL102" s="1106"/>
      <c r="EM102" s="1106"/>
      <c r="EN102" s="1106"/>
      <c r="EO102" s="1106"/>
      <c r="EP102" s="1106"/>
      <c r="EQ102" s="1106"/>
      <c r="ER102" s="1106"/>
      <c r="ES102" s="1106"/>
      <c r="ET102" s="1106"/>
      <c r="EU102" s="1106"/>
      <c r="EV102" s="1106"/>
      <c r="EW102" s="1106"/>
      <c r="EX102" s="1106"/>
      <c r="EY102" s="1107"/>
      <c r="EZ102" s="41"/>
      <c r="FA102" s="41"/>
      <c r="FB102" s="41"/>
      <c r="FC102" s="41"/>
      <c r="FD102" s="41"/>
      <c r="FE102" s="41"/>
      <c r="FF102" s="41"/>
      <c r="FG102" s="41"/>
    </row>
    <row r="103" spans="26:163" ht="7.5" customHeight="1">
      <c r="Z103" s="1356"/>
      <c r="AA103" s="758"/>
      <c r="AB103" s="758"/>
      <c r="AC103" s="758"/>
      <c r="AD103" s="758"/>
      <c r="AE103" s="758"/>
      <c r="AF103" s="758"/>
      <c r="AG103" s="758"/>
      <c r="AH103" s="758"/>
      <c r="AI103" s="758"/>
      <c r="AJ103" s="758"/>
      <c r="AK103" s="758"/>
      <c r="AL103" s="1359"/>
      <c r="AM103" s="1019"/>
      <c r="AN103" s="758"/>
      <c r="AO103" s="758"/>
      <c r="AP103" s="758"/>
      <c r="AQ103" s="758"/>
      <c r="AR103" s="758"/>
      <c r="AS103" s="758"/>
      <c r="AT103" s="758"/>
      <c r="AU103" s="758"/>
      <c r="AV103" s="758"/>
      <c r="AW103" s="758"/>
      <c r="AX103" s="758"/>
      <c r="AY103" s="758"/>
      <c r="AZ103" s="758"/>
      <c r="BA103" s="758"/>
      <c r="BB103" s="1359"/>
      <c r="BC103" s="1019"/>
      <c r="BD103" s="758"/>
      <c r="BE103" s="758"/>
      <c r="BF103" s="758"/>
      <c r="BG103" s="758"/>
      <c r="BH103" s="758"/>
      <c r="BI103" s="758"/>
      <c r="BJ103" s="758"/>
      <c r="BK103" s="758"/>
      <c r="BL103" s="758"/>
      <c r="BM103" s="758"/>
      <c r="BN103" s="758"/>
      <c r="BO103" s="758"/>
      <c r="BP103" s="758"/>
      <c r="BQ103" s="758"/>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1021"/>
      <c r="CM103" s="1172" t="s">
        <v>617</v>
      </c>
      <c r="CN103" s="1173"/>
      <c r="CO103" s="1173"/>
      <c r="CP103" s="1174"/>
      <c r="CQ103" s="1102" t="s">
        <v>618</v>
      </c>
      <c r="CR103" s="1102"/>
      <c r="CS103" s="1102"/>
      <c r="CT103" s="1102"/>
      <c r="CU103" s="1102"/>
      <c r="CV103" s="1102"/>
      <c r="CW103" s="1102"/>
      <c r="CX103" s="1102"/>
      <c r="CY103" s="1102"/>
      <c r="CZ103" s="1102"/>
      <c r="DA103" s="1102"/>
      <c r="DB103" s="1102"/>
      <c r="DC103" s="1102"/>
      <c r="DD103" s="1102"/>
      <c r="DE103" s="1102" t="s">
        <v>619</v>
      </c>
      <c r="DF103" s="1102"/>
      <c r="DG103" s="1102"/>
      <c r="DH103" s="1102"/>
      <c r="DI103" s="1102"/>
      <c r="DJ103" s="1102"/>
      <c r="DK103" s="1102"/>
      <c r="DL103" s="1102"/>
      <c r="DM103" s="1102"/>
      <c r="DN103" s="1102"/>
      <c r="DO103" s="1102"/>
      <c r="DP103" s="1102"/>
      <c r="DQ103" s="1102"/>
      <c r="DR103" s="1102"/>
      <c r="DS103" s="1102"/>
      <c r="DT103" s="1102"/>
      <c r="DU103" s="1102"/>
      <c r="DV103" s="1102"/>
      <c r="DW103" s="1102"/>
      <c r="DX103" s="1102"/>
      <c r="DY103" s="1102"/>
      <c r="DZ103" s="1102"/>
      <c r="EA103" s="1102"/>
      <c r="EB103" s="1102"/>
      <c r="EC103" s="1102"/>
      <c r="ED103" s="1102"/>
      <c r="EE103" s="1102"/>
      <c r="EF103" s="1102"/>
      <c r="EG103" s="1102"/>
      <c r="EH103" s="1102"/>
      <c r="EI103" s="1102"/>
      <c r="EJ103" s="1102"/>
      <c r="EK103" s="1102"/>
      <c r="EL103" s="1102"/>
      <c r="EM103" s="1102"/>
      <c r="EN103" s="1102"/>
      <c r="EO103" s="1102"/>
      <c r="EP103" s="1102"/>
      <c r="EQ103" s="1102"/>
      <c r="ER103" s="1102">
        <v>2</v>
      </c>
      <c r="ES103" s="1102"/>
      <c r="ET103" s="1102"/>
      <c r="EU103" s="1102"/>
      <c r="EV103" s="1102"/>
      <c r="EW103" s="1102"/>
      <c r="EX103" s="1102"/>
      <c r="EY103" s="1103"/>
      <c r="EZ103" s="41"/>
      <c r="FA103" s="41"/>
      <c r="FB103" s="41"/>
      <c r="FC103" s="41"/>
      <c r="FD103" s="41"/>
      <c r="FE103" s="41"/>
      <c r="FF103" s="41"/>
      <c r="FG103" s="41"/>
    </row>
    <row r="104" spans="26:163" ht="7.5" customHeight="1">
      <c r="Z104" s="1356"/>
      <c r="AA104" s="758"/>
      <c r="AB104" s="758"/>
      <c r="AC104" s="758"/>
      <c r="AD104" s="758"/>
      <c r="AE104" s="758"/>
      <c r="AF104" s="758"/>
      <c r="AG104" s="758"/>
      <c r="AH104" s="758"/>
      <c r="AI104" s="758"/>
      <c r="AJ104" s="758"/>
      <c r="AK104" s="758"/>
      <c r="AL104" s="1359"/>
      <c r="AM104" s="1019"/>
      <c r="AN104" s="758"/>
      <c r="AO104" s="758"/>
      <c r="AP104" s="758"/>
      <c r="AQ104" s="758"/>
      <c r="AR104" s="758"/>
      <c r="AS104" s="758"/>
      <c r="AT104" s="758"/>
      <c r="AU104" s="758"/>
      <c r="AV104" s="758"/>
      <c r="AW104" s="758"/>
      <c r="AX104" s="758"/>
      <c r="AY104" s="758"/>
      <c r="AZ104" s="758"/>
      <c r="BA104" s="758"/>
      <c r="BB104" s="1359"/>
      <c r="BC104" s="1019"/>
      <c r="BD104" s="758"/>
      <c r="BE104" s="758"/>
      <c r="BF104" s="758"/>
      <c r="BG104" s="758"/>
      <c r="BH104" s="758"/>
      <c r="BI104" s="758"/>
      <c r="BJ104" s="758"/>
      <c r="BK104" s="758"/>
      <c r="BL104" s="758"/>
      <c r="BM104" s="758"/>
      <c r="BN104" s="758"/>
      <c r="BO104" s="758"/>
      <c r="BP104" s="758"/>
      <c r="BQ104" s="758"/>
      <c r="BR104" s="758"/>
      <c r="BS104" s="758"/>
      <c r="BT104" s="758"/>
      <c r="BU104" s="758"/>
      <c r="BV104" s="758"/>
      <c r="BW104" s="758"/>
      <c r="BX104" s="758"/>
      <c r="BY104" s="758"/>
      <c r="BZ104" s="758"/>
      <c r="CA104" s="758"/>
      <c r="CB104" s="758"/>
      <c r="CC104" s="758"/>
      <c r="CD104" s="758"/>
      <c r="CE104" s="758"/>
      <c r="CF104" s="758"/>
      <c r="CG104" s="758"/>
      <c r="CH104" s="758"/>
      <c r="CI104" s="758"/>
      <c r="CJ104" s="758"/>
      <c r="CK104" s="758"/>
      <c r="CL104" s="1021"/>
      <c r="CM104" s="1175"/>
      <c r="CN104" s="1176"/>
      <c r="CO104" s="1176"/>
      <c r="CP104" s="1177"/>
      <c r="CQ104" s="1104"/>
      <c r="CR104" s="1104"/>
      <c r="CS104" s="1104"/>
      <c r="CT104" s="1104"/>
      <c r="CU104" s="1104"/>
      <c r="CV104" s="1104"/>
      <c r="CW104" s="1104"/>
      <c r="CX104" s="1104"/>
      <c r="CY104" s="1104"/>
      <c r="CZ104" s="1104"/>
      <c r="DA104" s="1104"/>
      <c r="DB104" s="1104"/>
      <c r="DC104" s="1104"/>
      <c r="DD104" s="1104"/>
      <c r="DE104" s="1104"/>
      <c r="DF104" s="1104"/>
      <c r="DG104" s="1104"/>
      <c r="DH104" s="1104"/>
      <c r="DI104" s="1104"/>
      <c r="DJ104" s="1104"/>
      <c r="DK104" s="1104"/>
      <c r="DL104" s="1104"/>
      <c r="DM104" s="1104"/>
      <c r="DN104" s="1104"/>
      <c r="DO104" s="1104"/>
      <c r="DP104" s="1104"/>
      <c r="DQ104" s="1104"/>
      <c r="DR104" s="1104"/>
      <c r="DS104" s="1104"/>
      <c r="DT104" s="1104"/>
      <c r="DU104" s="1104"/>
      <c r="DV104" s="1104"/>
      <c r="DW104" s="1104"/>
      <c r="DX104" s="1104"/>
      <c r="DY104" s="1104"/>
      <c r="DZ104" s="1104"/>
      <c r="EA104" s="1104"/>
      <c r="EB104" s="1104"/>
      <c r="EC104" s="1104"/>
      <c r="ED104" s="1104"/>
      <c r="EE104" s="1104"/>
      <c r="EF104" s="1104"/>
      <c r="EG104" s="1104"/>
      <c r="EH104" s="1104"/>
      <c r="EI104" s="1104"/>
      <c r="EJ104" s="1104"/>
      <c r="EK104" s="1104"/>
      <c r="EL104" s="1104"/>
      <c r="EM104" s="1104"/>
      <c r="EN104" s="1104"/>
      <c r="EO104" s="1104"/>
      <c r="EP104" s="1104"/>
      <c r="EQ104" s="1104"/>
      <c r="ER104" s="1104"/>
      <c r="ES104" s="1104"/>
      <c r="ET104" s="1104"/>
      <c r="EU104" s="1104"/>
      <c r="EV104" s="1104"/>
      <c r="EW104" s="1104"/>
      <c r="EX104" s="1104"/>
      <c r="EY104" s="1105"/>
      <c r="EZ104" s="41"/>
      <c r="FA104" s="41"/>
      <c r="FB104" s="41"/>
      <c r="FC104" s="41"/>
      <c r="FD104" s="41"/>
      <c r="FE104" s="41"/>
      <c r="FF104" s="41"/>
      <c r="FG104" s="41"/>
    </row>
    <row r="105" spans="26:163" ht="7.5" customHeight="1">
      <c r="Z105" s="1360"/>
      <c r="AA105" s="759"/>
      <c r="AB105" s="759"/>
      <c r="AC105" s="759"/>
      <c r="AD105" s="759"/>
      <c r="AE105" s="759"/>
      <c r="AF105" s="759"/>
      <c r="AG105" s="759"/>
      <c r="AH105" s="759"/>
      <c r="AI105" s="759"/>
      <c r="AJ105" s="759"/>
      <c r="AK105" s="759"/>
      <c r="AL105" s="1092"/>
      <c r="AM105" s="1022"/>
      <c r="AN105" s="759"/>
      <c r="AO105" s="759"/>
      <c r="AP105" s="759"/>
      <c r="AQ105" s="759"/>
      <c r="AR105" s="759"/>
      <c r="AS105" s="759"/>
      <c r="AT105" s="759"/>
      <c r="AU105" s="759"/>
      <c r="AV105" s="759"/>
      <c r="AW105" s="759"/>
      <c r="AX105" s="759"/>
      <c r="AY105" s="759"/>
      <c r="AZ105" s="759"/>
      <c r="BA105" s="759"/>
      <c r="BB105" s="1092"/>
      <c r="BC105" s="1022"/>
      <c r="BD105" s="759"/>
      <c r="BE105" s="759"/>
      <c r="BF105" s="759"/>
      <c r="BG105" s="759"/>
      <c r="BH105" s="759"/>
      <c r="BI105" s="759"/>
      <c r="BJ105" s="759"/>
      <c r="BK105" s="759"/>
      <c r="BL105" s="759"/>
      <c r="BM105" s="759"/>
      <c r="BN105" s="759"/>
      <c r="BO105" s="759"/>
      <c r="BP105" s="759"/>
      <c r="BQ105" s="759"/>
      <c r="BR105" s="759"/>
      <c r="BS105" s="759"/>
      <c r="BT105" s="759"/>
      <c r="BU105" s="759"/>
      <c r="BV105" s="759"/>
      <c r="BW105" s="759"/>
      <c r="BX105" s="759"/>
      <c r="BY105" s="759"/>
      <c r="BZ105" s="759"/>
      <c r="CA105" s="759"/>
      <c r="CB105" s="759"/>
      <c r="CC105" s="759"/>
      <c r="CD105" s="759"/>
      <c r="CE105" s="759"/>
      <c r="CF105" s="759"/>
      <c r="CG105" s="759"/>
      <c r="CH105" s="759"/>
      <c r="CI105" s="759"/>
      <c r="CJ105" s="759"/>
      <c r="CK105" s="759"/>
      <c r="CL105" s="1023"/>
      <c r="CM105" s="1175"/>
      <c r="CN105" s="1176"/>
      <c r="CO105" s="1176"/>
      <c r="CP105" s="1177"/>
      <c r="CQ105" s="1106"/>
      <c r="CR105" s="1106"/>
      <c r="CS105" s="1106"/>
      <c r="CT105" s="1106"/>
      <c r="CU105" s="1106"/>
      <c r="CV105" s="1106"/>
      <c r="CW105" s="1106"/>
      <c r="CX105" s="1106"/>
      <c r="CY105" s="1106"/>
      <c r="CZ105" s="1106"/>
      <c r="DA105" s="1106"/>
      <c r="DB105" s="1106"/>
      <c r="DC105" s="1106"/>
      <c r="DD105" s="1106"/>
      <c r="DE105" s="1106"/>
      <c r="DF105" s="1106"/>
      <c r="DG105" s="1106"/>
      <c r="DH105" s="1106"/>
      <c r="DI105" s="1106"/>
      <c r="DJ105" s="1106"/>
      <c r="DK105" s="1106"/>
      <c r="DL105" s="1106"/>
      <c r="DM105" s="1106"/>
      <c r="DN105" s="1106"/>
      <c r="DO105" s="1106"/>
      <c r="DP105" s="1106"/>
      <c r="DQ105" s="1106"/>
      <c r="DR105" s="1106"/>
      <c r="DS105" s="1106"/>
      <c r="DT105" s="1106"/>
      <c r="DU105" s="1106"/>
      <c r="DV105" s="1106"/>
      <c r="DW105" s="1106"/>
      <c r="DX105" s="1106"/>
      <c r="DY105" s="1106"/>
      <c r="DZ105" s="1106"/>
      <c r="EA105" s="1106"/>
      <c r="EB105" s="1106"/>
      <c r="EC105" s="1106"/>
      <c r="ED105" s="1106"/>
      <c r="EE105" s="1106"/>
      <c r="EF105" s="1106"/>
      <c r="EG105" s="1106"/>
      <c r="EH105" s="1106"/>
      <c r="EI105" s="1106"/>
      <c r="EJ105" s="1106"/>
      <c r="EK105" s="1106"/>
      <c r="EL105" s="1106"/>
      <c r="EM105" s="1106"/>
      <c r="EN105" s="1106"/>
      <c r="EO105" s="1106"/>
      <c r="EP105" s="1106"/>
      <c r="EQ105" s="1106"/>
      <c r="ER105" s="1106"/>
      <c r="ES105" s="1106"/>
      <c r="ET105" s="1106"/>
      <c r="EU105" s="1106"/>
      <c r="EV105" s="1106"/>
      <c r="EW105" s="1106"/>
      <c r="EX105" s="1106"/>
      <c r="EY105" s="1107"/>
      <c r="EZ105" s="41"/>
      <c r="FA105" s="41"/>
      <c r="FB105" s="41"/>
      <c r="FC105" s="41"/>
      <c r="FD105" s="41"/>
      <c r="FE105" s="41"/>
      <c r="FF105" s="41"/>
      <c r="FG105" s="41"/>
    </row>
    <row r="106" spans="26:163" ht="7.5" customHeight="1">
      <c r="Z106" s="1358" t="s">
        <v>620</v>
      </c>
      <c r="AA106" s="1017"/>
      <c r="AB106" s="1017"/>
      <c r="AC106" s="1017"/>
      <c r="AD106" s="1017"/>
      <c r="AE106" s="1017"/>
      <c r="AF106" s="1017"/>
      <c r="AG106" s="1017"/>
      <c r="AH106" s="1017"/>
      <c r="AI106" s="1017"/>
      <c r="AJ106" s="1017"/>
      <c r="AK106" s="1017"/>
      <c r="AL106" s="1091"/>
      <c r="AM106" s="1114" t="s">
        <v>621</v>
      </c>
      <c r="AN106" s="1017"/>
      <c r="AO106" s="1017"/>
      <c r="AP106" s="1017"/>
      <c r="AQ106" s="1017"/>
      <c r="AR106" s="1017"/>
      <c r="AS106" s="1017"/>
      <c r="AT106" s="1017"/>
      <c r="AU106" s="1017"/>
      <c r="AV106" s="1017"/>
      <c r="AW106" s="1017"/>
      <c r="AX106" s="1017"/>
      <c r="AY106" s="1017"/>
      <c r="AZ106" s="1017"/>
      <c r="BA106" s="1017"/>
      <c r="BB106" s="1091"/>
      <c r="BC106" s="1114" t="s">
        <v>622</v>
      </c>
      <c r="BD106" s="1017"/>
      <c r="BE106" s="1017"/>
      <c r="BF106" s="1017"/>
      <c r="BG106" s="1017"/>
      <c r="BH106" s="1017"/>
      <c r="BI106" s="1017"/>
      <c r="BJ106" s="1017"/>
      <c r="BK106" s="1017"/>
      <c r="BL106" s="1017"/>
      <c r="BM106" s="1017"/>
      <c r="BN106" s="1017"/>
      <c r="BO106" s="1017"/>
      <c r="BP106" s="1017"/>
      <c r="BQ106" s="1017"/>
      <c r="BR106" s="1017"/>
      <c r="BS106" s="1017"/>
      <c r="BT106" s="1017"/>
      <c r="BU106" s="1017"/>
      <c r="BV106" s="1017"/>
      <c r="BW106" s="1017"/>
      <c r="BX106" s="1017"/>
      <c r="BY106" s="1017"/>
      <c r="BZ106" s="1017"/>
      <c r="CA106" s="1017"/>
      <c r="CB106" s="1017"/>
      <c r="CC106" s="1017"/>
      <c r="CD106" s="1017"/>
      <c r="CE106" s="1017"/>
      <c r="CF106" s="1017"/>
      <c r="CG106" s="1017"/>
      <c r="CH106" s="1017"/>
      <c r="CI106" s="1017"/>
      <c r="CJ106" s="1017"/>
      <c r="CK106" s="1017"/>
      <c r="CL106" s="1018"/>
      <c r="CM106" s="1175"/>
      <c r="CN106" s="1176"/>
      <c r="CO106" s="1176"/>
      <c r="CP106" s="1177"/>
      <c r="CQ106" s="1102"/>
      <c r="CR106" s="1102"/>
      <c r="CS106" s="1102"/>
      <c r="CT106" s="1102"/>
      <c r="CU106" s="1102"/>
      <c r="CV106" s="1102"/>
      <c r="CW106" s="1102"/>
      <c r="CX106" s="1102"/>
      <c r="CY106" s="1102"/>
      <c r="CZ106" s="1102"/>
      <c r="DA106" s="1102"/>
      <c r="DB106" s="1102"/>
      <c r="DC106" s="1102"/>
      <c r="DD106" s="1102"/>
      <c r="DE106" s="1102"/>
      <c r="DF106" s="1102"/>
      <c r="DG106" s="1102"/>
      <c r="DH106" s="1102"/>
      <c r="DI106" s="1102"/>
      <c r="DJ106" s="1102"/>
      <c r="DK106" s="1102"/>
      <c r="DL106" s="1102"/>
      <c r="DM106" s="1102"/>
      <c r="DN106" s="1102"/>
      <c r="DO106" s="1102"/>
      <c r="DP106" s="1102"/>
      <c r="DQ106" s="1102"/>
      <c r="DR106" s="1102"/>
      <c r="DS106" s="1102"/>
      <c r="DT106" s="1102"/>
      <c r="DU106" s="1102"/>
      <c r="DV106" s="1102"/>
      <c r="DW106" s="1102"/>
      <c r="DX106" s="1102"/>
      <c r="DY106" s="1102"/>
      <c r="DZ106" s="1102"/>
      <c r="EA106" s="1102"/>
      <c r="EB106" s="1102"/>
      <c r="EC106" s="1102"/>
      <c r="ED106" s="1102"/>
      <c r="EE106" s="1102"/>
      <c r="EF106" s="1102"/>
      <c r="EG106" s="1102"/>
      <c r="EH106" s="1102"/>
      <c r="EI106" s="1102"/>
      <c r="EJ106" s="1102"/>
      <c r="EK106" s="1102"/>
      <c r="EL106" s="1102"/>
      <c r="EM106" s="1102"/>
      <c r="EN106" s="1102"/>
      <c r="EO106" s="1102"/>
      <c r="EP106" s="1102"/>
      <c r="EQ106" s="1102"/>
      <c r="ER106" s="1102"/>
      <c r="ES106" s="1102"/>
      <c r="ET106" s="1102"/>
      <c r="EU106" s="1102"/>
      <c r="EV106" s="1102"/>
      <c r="EW106" s="1102"/>
      <c r="EX106" s="1102"/>
      <c r="EY106" s="1103"/>
      <c r="EZ106" s="41"/>
      <c r="FA106" s="41"/>
      <c r="FB106" s="41"/>
      <c r="FC106" s="41"/>
      <c r="FD106" s="41"/>
      <c r="FE106" s="41"/>
      <c r="FF106" s="41"/>
      <c r="FG106" s="41"/>
    </row>
    <row r="107" spans="26:163" ht="7.5" customHeight="1">
      <c r="Z107" s="1356"/>
      <c r="AA107" s="758"/>
      <c r="AB107" s="758"/>
      <c r="AC107" s="758"/>
      <c r="AD107" s="758"/>
      <c r="AE107" s="758"/>
      <c r="AF107" s="758"/>
      <c r="AG107" s="758"/>
      <c r="AH107" s="758"/>
      <c r="AI107" s="758"/>
      <c r="AJ107" s="758"/>
      <c r="AK107" s="758"/>
      <c r="AL107" s="1359"/>
      <c r="AM107" s="1019"/>
      <c r="AN107" s="758"/>
      <c r="AO107" s="758"/>
      <c r="AP107" s="758"/>
      <c r="AQ107" s="758"/>
      <c r="AR107" s="758"/>
      <c r="AS107" s="758"/>
      <c r="AT107" s="758"/>
      <c r="AU107" s="758"/>
      <c r="AV107" s="758"/>
      <c r="AW107" s="758"/>
      <c r="AX107" s="758"/>
      <c r="AY107" s="758"/>
      <c r="AZ107" s="758"/>
      <c r="BA107" s="758"/>
      <c r="BB107" s="1359"/>
      <c r="BC107" s="1019"/>
      <c r="BD107" s="758"/>
      <c r="BE107" s="758"/>
      <c r="BF107" s="758"/>
      <c r="BG107" s="758"/>
      <c r="BH107" s="758"/>
      <c r="BI107" s="758"/>
      <c r="BJ107" s="758"/>
      <c r="BK107" s="758"/>
      <c r="BL107" s="758"/>
      <c r="BM107" s="758"/>
      <c r="BN107" s="758"/>
      <c r="BO107" s="758"/>
      <c r="BP107" s="758"/>
      <c r="BQ107" s="758"/>
      <c r="BR107" s="758"/>
      <c r="BS107" s="758"/>
      <c r="BT107" s="758"/>
      <c r="BU107" s="758"/>
      <c r="BV107" s="758"/>
      <c r="BW107" s="758"/>
      <c r="BX107" s="758"/>
      <c r="BY107" s="758"/>
      <c r="BZ107" s="758"/>
      <c r="CA107" s="758"/>
      <c r="CB107" s="758"/>
      <c r="CC107" s="758"/>
      <c r="CD107" s="758"/>
      <c r="CE107" s="758"/>
      <c r="CF107" s="758"/>
      <c r="CG107" s="758"/>
      <c r="CH107" s="758"/>
      <c r="CI107" s="758"/>
      <c r="CJ107" s="758"/>
      <c r="CK107" s="758"/>
      <c r="CL107" s="1021"/>
      <c r="CM107" s="1175"/>
      <c r="CN107" s="1176"/>
      <c r="CO107" s="1176"/>
      <c r="CP107" s="1177"/>
      <c r="CQ107" s="1104"/>
      <c r="CR107" s="1104"/>
      <c r="CS107" s="1104"/>
      <c r="CT107" s="1104"/>
      <c r="CU107" s="1104"/>
      <c r="CV107" s="1104"/>
      <c r="CW107" s="1104"/>
      <c r="CX107" s="1104"/>
      <c r="CY107" s="1104"/>
      <c r="CZ107" s="1104"/>
      <c r="DA107" s="1104"/>
      <c r="DB107" s="1104"/>
      <c r="DC107" s="1104"/>
      <c r="DD107" s="1104"/>
      <c r="DE107" s="1104"/>
      <c r="DF107" s="1104"/>
      <c r="DG107" s="1104"/>
      <c r="DH107" s="1104"/>
      <c r="DI107" s="1104"/>
      <c r="DJ107" s="1104"/>
      <c r="DK107" s="1104"/>
      <c r="DL107" s="1104"/>
      <c r="DM107" s="1104"/>
      <c r="DN107" s="1104"/>
      <c r="DO107" s="1104"/>
      <c r="DP107" s="1104"/>
      <c r="DQ107" s="1104"/>
      <c r="DR107" s="1104"/>
      <c r="DS107" s="1104"/>
      <c r="DT107" s="1104"/>
      <c r="DU107" s="1104"/>
      <c r="DV107" s="1104"/>
      <c r="DW107" s="1104"/>
      <c r="DX107" s="1104"/>
      <c r="DY107" s="1104"/>
      <c r="DZ107" s="1104"/>
      <c r="EA107" s="1104"/>
      <c r="EB107" s="1104"/>
      <c r="EC107" s="1104"/>
      <c r="ED107" s="1104"/>
      <c r="EE107" s="1104"/>
      <c r="EF107" s="1104"/>
      <c r="EG107" s="1104"/>
      <c r="EH107" s="1104"/>
      <c r="EI107" s="1104"/>
      <c r="EJ107" s="1104"/>
      <c r="EK107" s="1104"/>
      <c r="EL107" s="1104"/>
      <c r="EM107" s="1104"/>
      <c r="EN107" s="1104"/>
      <c r="EO107" s="1104"/>
      <c r="EP107" s="1104"/>
      <c r="EQ107" s="1104"/>
      <c r="ER107" s="1104"/>
      <c r="ES107" s="1104"/>
      <c r="ET107" s="1104"/>
      <c r="EU107" s="1104"/>
      <c r="EV107" s="1104"/>
      <c r="EW107" s="1104"/>
      <c r="EX107" s="1104"/>
      <c r="EY107" s="1105"/>
      <c r="EZ107" s="41"/>
      <c r="FA107" s="41"/>
      <c r="FB107" s="41"/>
      <c r="FC107" s="41"/>
      <c r="FD107" s="41"/>
      <c r="FE107" s="41"/>
      <c r="FF107" s="41"/>
      <c r="FG107" s="41"/>
    </row>
    <row r="108" spans="26:163" ht="7.5" customHeight="1">
      <c r="Z108" s="1356"/>
      <c r="AA108" s="758"/>
      <c r="AB108" s="758"/>
      <c r="AC108" s="758"/>
      <c r="AD108" s="758"/>
      <c r="AE108" s="758"/>
      <c r="AF108" s="758"/>
      <c r="AG108" s="758"/>
      <c r="AH108" s="758"/>
      <c r="AI108" s="758"/>
      <c r="AJ108" s="758"/>
      <c r="AK108" s="758"/>
      <c r="AL108" s="1359"/>
      <c r="AM108" s="1019"/>
      <c r="AN108" s="758"/>
      <c r="AO108" s="758"/>
      <c r="AP108" s="758"/>
      <c r="AQ108" s="758"/>
      <c r="AR108" s="758"/>
      <c r="AS108" s="758"/>
      <c r="AT108" s="758"/>
      <c r="AU108" s="758"/>
      <c r="AV108" s="758"/>
      <c r="AW108" s="758"/>
      <c r="AX108" s="758"/>
      <c r="AY108" s="758"/>
      <c r="AZ108" s="758"/>
      <c r="BA108" s="758"/>
      <c r="BB108" s="1359"/>
      <c r="BC108" s="1019"/>
      <c r="BD108" s="758"/>
      <c r="BE108" s="758"/>
      <c r="BF108" s="758"/>
      <c r="BG108" s="758"/>
      <c r="BH108" s="758"/>
      <c r="BI108" s="758"/>
      <c r="BJ108" s="758"/>
      <c r="BK108" s="758"/>
      <c r="BL108" s="758"/>
      <c r="BM108" s="758"/>
      <c r="BN108" s="758"/>
      <c r="BO108" s="758"/>
      <c r="BP108" s="758"/>
      <c r="BQ108" s="758"/>
      <c r="BR108" s="758"/>
      <c r="BS108" s="758"/>
      <c r="BT108" s="758"/>
      <c r="BU108" s="758"/>
      <c r="BV108" s="758"/>
      <c r="BW108" s="758"/>
      <c r="BX108" s="758"/>
      <c r="BY108" s="758"/>
      <c r="BZ108" s="758"/>
      <c r="CA108" s="758"/>
      <c r="CB108" s="758"/>
      <c r="CC108" s="758"/>
      <c r="CD108" s="758"/>
      <c r="CE108" s="758"/>
      <c r="CF108" s="758"/>
      <c r="CG108" s="758"/>
      <c r="CH108" s="758"/>
      <c r="CI108" s="758"/>
      <c r="CJ108" s="758"/>
      <c r="CK108" s="758"/>
      <c r="CL108" s="1021"/>
      <c r="CM108" s="1175"/>
      <c r="CN108" s="1176"/>
      <c r="CO108" s="1176"/>
      <c r="CP108" s="1177"/>
      <c r="CQ108" s="1106"/>
      <c r="CR108" s="1106"/>
      <c r="CS108" s="1106"/>
      <c r="CT108" s="1106"/>
      <c r="CU108" s="1106"/>
      <c r="CV108" s="1106"/>
      <c r="CW108" s="1106"/>
      <c r="CX108" s="1106"/>
      <c r="CY108" s="1106"/>
      <c r="CZ108" s="1106"/>
      <c r="DA108" s="1106"/>
      <c r="DB108" s="1106"/>
      <c r="DC108" s="1106"/>
      <c r="DD108" s="1106"/>
      <c r="DE108" s="1106"/>
      <c r="DF108" s="1106"/>
      <c r="DG108" s="1106"/>
      <c r="DH108" s="1106"/>
      <c r="DI108" s="1106"/>
      <c r="DJ108" s="1106"/>
      <c r="DK108" s="1106"/>
      <c r="DL108" s="1106"/>
      <c r="DM108" s="1106"/>
      <c r="DN108" s="1106"/>
      <c r="DO108" s="1106"/>
      <c r="DP108" s="1106"/>
      <c r="DQ108" s="1106"/>
      <c r="DR108" s="1106"/>
      <c r="DS108" s="1106"/>
      <c r="DT108" s="1106"/>
      <c r="DU108" s="1106"/>
      <c r="DV108" s="1106"/>
      <c r="DW108" s="1106"/>
      <c r="DX108" s="1106"/>
      <c r="DY108" s="1106"/>
      <c r="DZ108" s="1106"/>
      <c r="EA108" s="1106"/>
      <c r="EB108" s="1106"/>
      <c r="EC108" s="1106"/>
      <c r="ED108" s="1106"/>
      <c r="EE108" s="1106"/>
      <c r="EF108" s="1106"/>
      <c r="EG108" s="1106"/>
      <c r="EH108" s="1106"/>
      <c r="EI108" s="1106"/>
      <c r="EJ108" s="1106"/>
      <c r="EK108" s="1106"/>
      <c r="EL108" s="1106"/>
      <c r="EM108" s="1106"/>
      <c r="EN108" s="1106"/>
      <c r="EO108" s="1106"/>
      <c r="EP108" s="1106"/>
      <c r="EQ108" s="1106"/>
      <c r="ER108" s="1106"/>
      <c r="ES108" s="1106"/>
      <c r="ET108" s="1106"/>
      <c r="EU108" s="1106"/>
      <c r="EV108" s="1106"/>
      <c r="EW108" s="1106"/>
      <c r="EX108" s="1106"/>
      <c r="EY108" s="1107"/>
      <c r="EZ108" s="41"/>
      <c r="FA108" s="41"/>
      <c r="FB108" s="41"/>
      <c r="FC108" s="41"/>
      <c r="FD108" s="41"/>
      <c r="FE108" s="41"/>
      <c r="FF108" s="41"/>
      <c r="FG108" s="41"/>
    </row>
    <row r="109" spans="26:163" ht="7.5" customHeight="1">
      <c r="Z109" s="1360"/>
      <c r="AA109" s="759"/>
      <c r="AB109" s="759"/>
      <c r="AC109" s="759"/>
      <c r="AD109" s="759"/>
      <c r="AE109" s="759"/>
      <c r="AF109" s="759"/>
      <c r="AG109" s="759"/>
      <c r="AH109" s="759"/>
      <c r="AI109" s="759"/>
      <c r="AJ109" s="759"/>
      <c r="AK109" s="759"/>
      <c r="AL109" s="1092"/>
      <c r="AM109" s="1022"/>
      <c r="AN109" s="759"/>
      <c r="AO109" s="759"/>
      <c r="AP109" s="759"/>
      <c r="AQ109" s="759"/>
      <c r="AR109" s="759"/>
      <c r="AS109" s="759"/>
      <c r="AT109" s="759"/>
      <c r="AU109" s="759"/>
      <c r="AV109" s="759"/>
      <c r="AW109" s="759"/>
      <c r="AX109" s="759"/>
      <c r="AY109" s="759"/>
      <c r="AZ109" s="759"/>
      <c r="BA109" s="759"/>
      <c r="BB109" s="1092"/>
      <c r="BC109" s="1022"/>
      <c r="BD109" s="759"/>
      <c r="BE109" s="759"/>
      <c r="BF109" s="759"/>
      <c r="BG109" s="759"/>
      <c r="BH109" s="759"/>
      <c r="BI109" s="759"/>
      <c r="BJ109" s="759"/>
      <c r="BK109" s="759"/>
      <c r="BL109" s="759"/>
      <c r="BM109" s="759"/>
      <c r="BN109" s="759"/>
      <c r="BO109" s="759"/>
      <c r="BP109" s="759"/>
      <c r="BQ109" s="759"/>
      <c r="BR109" s="759"/>
      <c r="BS109" s="759"/>
      <c r="BT109" s="759"/>
      <c r="BU109" s="759"/>
      <c r="BV109" s="759"/>
      <c r="BW109" s="759"/>
      <c r="BX109" s="759"/>
      <c r="BY109" s="759"/>
      <c r="BZ109" s="759"/>
      <c r="CA109" s="759"/>
      <c r="CB109" s="759"/>
      <c r="CC109" s="759"/>
      <c r="CD109" s="759"/>
      <c r="CE109" s="759"/>
      <c r="CF109" s="759"/>
      <c r="CG109" s="759"/>
      <c r="CH109" s="759"/>
      <c r="CI109" s="759"/>
      <c r="CJ109" s="759"/>
      <c r="CK109" s="759"/>
      <c r="CL109" s="1023"/>
      <c r="CM109" s="1175"/>
      <c r="CN109" s="1176"/>
      <c r="CO109" s="1176"/>
      <c r="CP109" s="1177"/>
      <c r="CQ109" s="1102"/>
      <c r="CR109" s="1102"/>
      <c r="CS109" s="1102"/>
      <c r="CT109" s="1102"/>
      <c r="CU109" s="1102"/>
      <c r="CV109" s="1102"/>
      <c r="CW109" s="1102"/>
      <c r="CX109" s="1102"/>
      <c r="CY109" s="1102"/>
      <c r="CZ109" s="1102"/>
      <c r="DA109" s="1102"/>
      <c r="DB109" s="1102"/>
      <c r="DC109" s="1102"/>
      <c r="DD109" s="1102"/>
      <c r="DE109" s="1102"/>
      <c r="DF109" s="1102"/>
      <c r="DG109" s="1102"/>
      <c r="DH109" s="1102"/>
      <c r="DI109" s="1102"/>
      <c r="DJ109" s="1102"/>
      <c r="DK109" s="1102"/>
      <c r="DL109" s="1102"/>
      <c r="DM109" s="1102"/>
      <c r="DN109" s="1102"/>
      <c r="DO109" s="1102"/>
      <c r="DP109" s="1102"/>
      <c r="DQ109" s="1102"/>
      <c r="DR109" s="1102"/>
      <c r="DS109" s="1102"/>
      <c r="DT109" s="1102"/>
      <c r="DU109" s="1102"/>
      <c r="DV109" s="1102"/>
      <c r="DW109" s="1102"/>
      <c r="DX109" s="1102"/>
      <c r="DY109" s="1102"/>
      <c r="DZ109" s="1102"/>
      <c r="EA109" s="1102"/>
      <c r="EB109" s="1102"/>
      <c r="EC109" s="1102"/>
      <c r="ED109" s="1102"/>
      <c r="EE109" s="1102"/>
      <c r="EF109" s="1102"/>
      <c r="EG109" s="1102"/>
      <c r="EH109" s="1102"/>
      <c r="EI109" s="1102"/>
      <c r="EJ109" s="1102"/>
      <c r="EK109" s="1102"/>
      <c r="EL109" s="1102"/>
      <c r="EM109" s="1102"/>
      <c r="EN109" s="1102"/>
      <c r="EO109" s="1102"/>
      <c r="EP109" s="1102"/>
      <c r="EQ109" s="1102"/>
      <c r="ER109" s="1102"/>
      <c r="ES109" s="1102"/>
      <c r="ET109" s="1102"/>
      <c r="EU109" s="1102"/>
      <c r="EV109" s="1102"/>
      <c r="EW109" s="1102"/>
      <c r="EX109" s="1102"/>
      <c r="EY109" s="1103"/>
      <c r="EZ109" s="41"/>
      <c r="FA109" s="41"/>
      <c r="FB109" s="41"/>
      <c r="FC109" s="41"/>
      <c r="FD109" s="41"/>
      <c r="FE109" s="41"/>
      <c r="FF109" s="41"/>
      <c r="FG109" s="41"/>
    </row>
    <row r="110" spans="26:163" ht="7.5" customHeight="1">
      <c r="Z110" s="1358" t="s">
        <v>623</v>
      </c>
      <c r="AA110" s="1017"/>
      <c r="AB110" s="1017"/>
      <c r="AC110" s="1017"/>
      <c r="AD110" s="1017"/>
      <c r="AE110" s="1017"/>
      <c r="AF110" s="1017"/>
      <c r="AG110" s="1017"/>
      <c r="AH110" s="1017"/>
      <c r="AI110" s="1017"/>
      <c r="AJ110" s="1017"/>
      <c r="AK110" s="1017"/>
      <c r="AL110" s="1091"/>
      <c r="AM110" s="1114" t="s">
        <v>624</v>
      </c>
      <c r="AN110" s="1017"/>
      <c r="AO110" s="1017"/>
      <c r="AP110" s="1017"/>
      <c r="AQ110" s="1017"/>
      <c r="AR110" s="1017"/>
      <c r="AS110" s="1017"/>
      <c r="AT110" s="1017"/>
      <c r="AU110" s="1017"/>
      <c r="AV110" s="1017"/>
      <c r="AW110" s="1017"/>
      <c r="AX110" s="1017"/>
      <c r="AY110" s="1017"/>
      <c r="AZ110" s="1017"/>
      <c r="BA110" s="1017"/>
      <c r="BB110" s="1091"/>
      <c r="BC110" s="1114" t="s">
        <v>625</v>
      </c>
      <c r="BD110" s="1017"/>
      <c r="BE110" s="1017"/>
      <c r="BF110" s="1017"/>
      <c r="BG110" s="1017"/>
      <c r="BH110" s="1017"/>
      <c r="BI110" s="1017"/>
      <c r="BJ110" s="1017"/>
      <c r="BK110" s="1017"/>
      <c r="BL110" s="1017"/>
      <c r="BM110" s="1017"/>
      <c r="BN110" s="1017"/>
      <c r="BO110" s="1017"/>
      <c r="BP110" s="1017"/>
      <c r="BQ110" s="1017"/>
      <c r="BR110" s="1017"/>
      <c r="BS110" s="1017"/>
      <c r="BT110" s="1017"/>
      <c r="BU110" s="1017"/>
      <c r="BV110" s="1017"/>
      <c r="BW110" s="1017"/>
      <c r="BX110" s="1017"/>
      <c r="BY110" s="1017"/>
      <c r="BZ110" s="1017"/>
      <c r="CA110" s="1017"/>
      <c r="CB110" s="1017"/>
      <c r="CC110" s="1017"/>
      <c r="CD110" s="1017"/>
      <c r="CE110" s="1017"/>
      <c r="CF110" s="1017"/>
      <c r="CG110" s="1017"/>
      <c r="CH110" s="1017"/>
      <c r="CI110" s="1017"/>
      <c r="CJ110" s="1017"/>
      <c r="CK110" s="1017"/>
      <c r="CL110" s="1018"/>
      <c r="CM110" s="1175"/>
      <c r="CN110" s="1176"/>
      <c r="CO110" s="1176"/>
      <c r="CP110" s="1177"/>
      <c r="CQ110" s="1104"/>
      <c r="CR110" s="1104"/>
      <c r="CS110" s="1104"/>
      <c r="CT110" s="1104"/>
      <c r="CU110" s="1104"/>
      <c r="CV110" s="1104"/>
      <c r="CW110" s="1104"/>
      <c r="CX110" s="1104"/>
      <c r="CY110" s="1104"/>
      <c r="CZ110" s="1104"/>
      <c r="DA110" s="1104"/>
      <c r="DB110" s="1104"/>
      <c r="DC110" s="1104"/>
      <c r="DD110" s="1104"/>
      <c r="DE110" s="1104"/>
      <c r="DF110" s="1104"/>
      <c r="DG110" s="1104"/>
      <c r="DH110" s="1104"/>
      <c r="DI110" s="1104"/>
      <c r="DJ110" s="1104"/>
      <c r="DK110" s="1104"/>
      <c r="DL110" s="1104"/>
      <c r="DM110" s="1104"/>
      <c r="DN110" s="1104"/>
      <c r="DO110" s="1104"/>
      <c r="DP110" s="1104"/>
      <c r="DQ110" s="1104"/>
      <c r="DR110" s="1104"/>
      <c r="DS110" s="1104"/>
      <c r="DT110" s="1104"/>
      <c r="DU110" s="1104"/>
      <c r="DV110" s="1104"/>
      <c r="DW110" s="1104"/>
      <c r="DX110" s="1104"/>
      <c r="DY110" s="1104"/>
      <c r="DZ110" s="1104"/>
      <c r="EA110" s="1104"/>
      <c r="EB110" s="1104"/>
      <c r="EC110" s="1104"/>
      <c r="ED110" s="1104"/>
      <c r="EE110" s="1104"/>
      <c r="EF110" s="1104"/>
      <c r="EG110" s="1104"/>
      <c r="EH110" s="1104"/>
      <c r="EI110" s="1104"/>
      <c r="EJ110" s="1104"/>
      <c r="EK110" s="1104"/>
      <c r="EL110" s="1104"/>
      <c r="EM110" s="1104"/>
      <c r="EN110" s="1104"/>
      <c r="EO110" s="1104"/>
      <c r="EP110" s="1104"/>
      <c r="EQ110" s="1104"/>
      <c r="ER110" s="1104"/>
      <c r="ES110" s="1104"/>
      <c r="ET110" s="1104"/>
      <c r="EU110" s="1104"/>
      <c r="EV110" s="1104"/>
      <c r="EW110" s="1104"/>
      <c r="EX110" s="1104"/>
      <c r="EY110" s="1105"/>
      <c r="EZ110" s="41"/>
      <c r="FA110" s="41"/>
      <c r="FB110" s="41"/>
      <c r="FC110" s="41"/>
      <c r="FD110" s="41"/>
      <c r="FE110" s="41"/>
      <c r="FF110" s="41"/>
      <c r="FG110" s="41"/>
    </row>
    <row r="111" spans="26:163" ht="7.5" customHeight="1">
      <c r="Z111" s="1356"/>
      <c r="AA111" s="758"/>
      <c r="AB111" s="758"/>
      <c r="AC111" s="758"/>
      <c r="AD111" s="758"/>
      <c r="AE111" s="758"/>
      <c r="AF111" s="758"/>
      <c r="AG111" s="758"/>
      <c r="AH111" s="758"/>
      <c r="AI111" s="758"/>
      <c r="AJ111" s="758"/>
      <c r="AK111" s="758"/>
      <c r="AL111" s="1359"/>
      <c r="AM111" s="1019"/>
      <c r="AN111" s="758"/>
      <c r="AO111" s="758"/>
      <c r="AP111" s="758"/>
      <c r="AQ111" s="758"/>
      <c r="AR111" s="758"/>
      <c r="AS111" s="758"/>
      <c r="AT111" s="758"/>
      <c r="AU111" s="758"/>
      <c r="AV111" s="758"/>
      <c r="AW111" s="758"/>
      <c r="AX111" s="758"/>
      <c r="AY111" s="758"/>
      <c r="AZ111" s="758"/>
      <c r="BA111" s="758"/>
      <c r="BB111" s="1359"/>
      <c r="BC111" s="1019"/>
      <c r="BD111" s="758"/>
      <c r="BE111" s="758"/>
      <c r="BF111" s="758"/>
      <c r="BG111" s="758"/>
      <c r="BH111" s="758"/>
      <c r="BI111" s="758"/>
      <c r="BJ111" s="758"/>
      <c r="BK111" s="758"/>
      <c r="BL111" s="758"/>
      <c r="BM111" s="758"/>
      <c r="BN111" s="758"/>
      <c r="BO111" s="758"/>
      <c r="BP111" s="758"/>
      <c r="BQ111" s="758"/>
      <c r="BR111" s="758"/>
      <c r="BS111" s="758"/>
      <c r="BT111" s="758"/>
      <c r="BU111" s="758"/>
      <c r="BV111" s="758"/>
      <c r="BW111" s="758"/>
      <c r="BX111" s="758"/>
      <c r="BY111" s="758"/>
      <c r="BZ111" s="758"/>
      <c r="CA111" s="758"/>
      <c r="CB111" s="758"/>
      <c r="CC111" s="758"/>
      <c r="CD111" s="758"/>
      <c r="CE111" s="758"/>
      <c r="CF111" s="758"/>
      <c r="CG111" s="758"/>
      <c r="CH111" s="758"/>
      <c r="CI111" s="758"/>
      <c r="CJ111" s="758"/>
      <c r="CK111" s="758"/>
      <c r="CL111" s="1021"/>
      <c r="CM111" s="1175"/>
      <c r="CN111" s="1176"/>
      <c r="CO111" s="1176"/>
      <c r="CP111" s="1177"/>
      <c r="CQ111" s="1106"/>
      <c r="CR111" s="1106"/>
      <c r="CS111" s="1106"/>
      <c r="CT111" s="1106"/>
      <c r="CU111" s="1106"/>
      <c r="CV111" s="1106"/>
      <c r="CW111" s="1106"/>
      <c r="CX111" s="1106"/>
      <c r="CY111" s="1106"/>
      <c r="CZ111" s="1106"/>
      <c r="DA111" s="1106"/>
      <c r="DB111" s="1106"/>
      <c r="DC111" s="1106"/>
      <c r="DD111" s="1106"/>
      <c r="DE111" s="1106"/>
      <c r="DF111" s="1106"/>
      <c r="DG111" s="1106"/>
      <c r="DH111" s="1106"/>
      <c r="DI111" s="1106"/>
      <c r="DJ111" s="1106"/>
      <c r="DK111" s="1106"/>
      <c r="DL111" s="1106"/>
      <c r="DM111" s="1106"/>
      <c r="DN111" s="1106"/>
      <c r="DO111" s="1106"/>
      <c r="DP111" s="1106"/>
      <c r="DQ111" s="1106"/>
      <c r="DR111" s="1106"/>
      <c r="DS111" s="1106"/>
      <c r="DT111" s="1106"/>
      <c r="DU111" s="1106"/>
      <c r="DV111" s="1106"/>
      <c r="DW111" s="1106"/>
      <c r="DX111" s="1106"/>
      <c r="DY111" s="1106"/>
      <c r="DZ111" s="1106"/>
      <c r="EA111" s="1106"/>
      <c r="EB111" s="1106"/>
      <c r="EC111" s="1106"/>
      <c r="ED111" s="1106"/>
      <c r="EE111" s="1106"/>
      <c r="EF111" s="1106"/>
      <c r="EG111" s="1106"/>
      <c r="EH111" s="1106"/>
      <c r="EI111" s="1106"/>
      <c r="EJ111" s="1106"/>
      <c r="EK111" s="1106"/>
      <c r="EL111" s="1106"/>
      <c r="EM111" s="1106"/>
      <c r="EN111" s="1106"/>
      <c r="EO111" s="1106"/>
      <c r="EP111" s="1106"/>
      <c r="EQ111" s="1106"/>
      <c r="ER111" s="1106"/>
      <c r="ES111" s="1106"/>
      <c r="ET111" s="1106"/>
      <c r="EU111" s="1106"/>
      <c r="EV111" s="1106"/>
      <c r="EW111" s="1106"/>
      <c r="EX111" s="1106"/>
      <c r="EY111" s="1107"/>
      <c r="EZ111" s="41"/>
      <c r="FA111" s="41"/>
    </row>
    <row r="112" spans="26:163" ht="7.5" customHeight="1">
      <c r="Z112" s="1356"/>
      <c r="AA112" s="758"/>
      <c r="AB112" s="758"/>
      <c r="AC112" s="758"/>
      <c r="AD112" s="758"/>
      <c r="AE112" s="758"/>
      <c r="AF112" s="758"/>
      <c r="AG112" s="758"/>
      <c r="AH112" s="758"/>
      <c r="AI112" s="758"/>
      <c r="AJ112" s="758"/>
      <c r="AK112" s="758"/>
      <c r="AL112" s="1359"/>
      <c r="AM112" s="1019"/>
      <c r="AN112" s="758"/>
      <c r="AO112" s="758"/>
      <c r="AP112" s="758"/>
      <c r="AQ112" s="758"/>
      <c r="AR112" s="758"/>
      <c r="AS112" s="758"/>
      <c r="AT112" s="758"/>
      <c r="AU112" s="758"/>
      <c r="AV112" s="758"/>
      <c r="AW112" s="758"/>
      <c r="AX112" s="758"/>
      <c r="AY112" s="758"/>
      <c r="AZ112" s="758"/>
      <c r="BA112" s="758"/>
      <c r="BB112" s="1359"/>
      <c r="BC112" s="1019"/>
      <c r="BD112" s="758"/>
      <c r="BE112" s="758"/>
      <c r="BF112" s="758"/>
      <c r="BG112" s="758"/>
      <c r="BH112" s="758"/>
      <c r="BI112" s="758"/>
      <c r="BJ112" s="758"/>
      <c r="BK112" s="758"/>
      <c r="BL112" s="758"/>
      <c r="BM112" s="758"/>
      <c r="BN112" s="758"/>
      <c r="BO112" s="758"/>
      <c r="BP112" s="758"/>
      <c r="BQ112" s="758"/>
      <c r="BR112" s="758"/>
      <c r="BS112" s="758"/>
      <c r="BT112" s="758"/>
      <c r="BU112" s="758"/>
      <c r="BV112" s="758"/>
      <c r="BW112" s="758"/>
      <c r="BX112" s="758"/>
      <c r="BY112" s="758"/>
      <c r="BZ112" s="758"/>
      <c r="CA112" s="758"/>
      <c r="CB112" s="758"/>
      <c r="CC112" s="758"/>
      <c r="CD112" s="758"/>
      <c r="CE112" s="758"/>
      <c r="CF112" s="758"/>
      <c r="CG112" s="758"/>
      <c r="CH112" s="758"/>
      <c r="CI112" s="758"/>
      <c r="CJ112" s="758"/>
      <c r="CK112" s="758"/>
      <c r="CL112" s="1021"/>
      <c r="CM112" s="1175"/>
      <c r="CN112" s="1176"/>
      <c r="CO112" s="1176"/>
      <c r="CP112" s="1177"/>
      <c r="CQ112" s="1102"/>
      <c r="CR112" s="1102"/>
      <c r="CS112" s="1102"/>
      <c r="CT112" s="1102"/>
      <c r="CU112" s="1102"/>
      <c r="CV112" s="1102"/>
      <c r="CW112" s="1102"/>
      <c r="CX112" s="1102"/>
      <c r="CY112" s="1102"/>
      <c r="CZ112" s="1102"/>
      <c r="DA112" s="1102"/>
      <c r="DB112" s="1102"/>
      <c r="DC112" s="1102"/>
      <c r="DD112" s="1102"/>
      <c r="DE112" s="1102"/>
      <c r="DF112" s="1102"/>
      <c r="DG112" s="1102"/>
      <c r="DH112" s="1102"/>
      <c r="DI112" s="1102"/>
      <c r="DJ112" s="1102"/>
      <c r="DK112" s="1102"/>
      <c r="DL112" s="1102"/>
      <c r="DM112" s="1102"/>
      <c r="DN112" s="1102"/>
      <c r="DO112" s="1102"/>
      <c r="DP112" s="1102"/>
      <c r="DQ112" s="1102"/>
      <c r="DR112" s="1102"/>
      <c r="DS112" s="1102"/>
      <c r="DT112" s="1102"/>
      <c r="DU112" s="1102"/>
      <c r="DV112" s="1102"/>
      <c r="DW112" s="1102"/>
      <c r="DX112" s="1102"/>
      <c r="DY112" s="1102"/>
      <c r="DZ112" s="1102"/>
      <c r="EA112" s="1102"/>
      <c r="EB112" s="1102"/>
      <c r="EC112" s="1102"/>
      <c r="ED112" s="1102"/>
      <c r="EE112" s="1102"/>
      <c r="EF112" s="1102"/>
      <c r="EG112" s="1102"/>
      <c r="EH112" s="1102"/>
      <c r="EI112" s="1102"/>
      <c r="EJ112" s="1102"/>
      <c r="EK112" s="1102"/>
      <c r="EL112" s="1102"/>
      <c r="EM112" s="1102"/>
      <c r="EN112" s="1102"/>
      <c r="EO112" s="1102"/>
      <c r="EP112" s="1102"/>
      <c r="EQ112" s="1102"/>
      <c r="ER112" s="1102"/>
      <c r="ES112" s="1102"/>
      <c r="ET112" s="1102"/>
      <c r="EU112" s="1102"/>
      <c r="EV112" s="1102"/>
      <c r="EW112" s="1102"/>
      <c r="EX112" s="1102"/>
      <c r="EY112" s="1103"/>
      <c r="EZ112" s="41"/>
      <c r="FA112" s="41"/>
    </row>
    <row r="113" spans="26:157" ht="7.5" customHeight="1">
      <c r="Z113" s="1360"/>
      <c r="AA113" s="759"/>
      <c r="AB113" s="759"/>
      <c r="AC113" s="759"/>
      <c r="AD113" s="759"/>
      <c r="AE113" s="759"/>
      <c r="AF113" s="759"/>
      <c r="AG113" s="759"/>
      <c r="AH113" s="759"/>
      <c r="AI113" s="759"/>
      <c r="AJ113" s="759"/>
      <c r="AK113" s="759"/>
      <c r="AL113" s="1092"/>
      <c r="AM113" s="1022"/>
      <c r="AN113" s="759"/>
      <c r="AO113" s="759"/>
      <c r="AP113" s="759"/>
      <c r="AQ113" s="759"/>
      <c r="AR113" s="759"/>
      <c r="AS113" s="759"/>
      <c r="AT113" s="759"/>
      <c r="AU113" s="759"/>
      <c r="AV113" s="759"/>
      <c r="AW113" s="759"/>
      <c r="AX113" s="759"/>
      <c r="AY113" s="759"/>
      <c r="AZ113" s="759"/>
      <c r="BA113" s="759"/>
      <c r="BB113" s="1092"/>
      <c r="BC113" s="1022"/>
      <c r="BD113" s="759"/>
      <c r="BE113" s="759"/>
      <c r="BF113" s="759"/>
      <c r="BG113" s="759"/>
      <c r="BH113" s="759"/>
      <c r="BI113" s="759"/>
      <c r="BJ113" s="759"/>
      <c r="BK113" s="759"/>
      <c r="BL113" s="759"/>
      <c r="BM113" s="759"/>
      <c r="BN113" s="759"/>
      <c r="BO113" s="759"/>
      <c r="BP113" s="759"/>
      <c r="BQ113" s="759"/>
      <c r="BR113" s="759"/>
      <c r="BS113" s="759"/>
      <c r="BT113" s="759"/>
      <c r="BU113" s="759"/>
      <c r="BV113" s="759"/>
      <c r="BW113" s="759"/>
      <c r="BX113" s="759"/>
      <c r="BY113" s="759"/>
      <c r="BZ113" s="759"/>
      <c r="CA113" s="759"/>
      <c r="CB113" s="759"/>
      <c r="CC113" s="759"/>
      <c r="CD113" s="759"/>
      <c r="CE113" s="759"/>
      <c r="CF113" s="759"/>
      <c r="CG113" s="759"/>
      <c r="CH113" s="759"/>
      <c r="CI113" s="759"/>
      <c r="CJ113" s="759"/>
      <c r="CK113" s="759"/>
      <c r="CL113" s="1023"/>
      <c r="CM113" s="1175"/>
      <c r="CN113" s="1176"/>
      <c r="CO113" s="1176"/>
      <c r="CP113" s="1177"/>
      <c r="CQ113" s="1104"/>
      <c r="CR113" s="1104"/>
      <c r="CS113" s="1104"/>
      <c r="CT113" s="1104"/>
      <c r="CU113" s="1104"/>
      <c r="CV113" s="1104"/>
      <c r="CW113" s="1104"/>
      <c r="CX113" s="1104"/>
      <c r="CY113" s="1104"/>
      <c r="CZ113" s="1104"/>
      <c r="DA113" s="1104"/>
      <c r="DB113" s="1104"/>
      <c r="DC113" s="1104"/>
      <c r="DD113" s="1104"/>
      <c r="DE113" s="1104"/>
      <c r="DF113" s="1104"/>
      <c r="DG113" s="1104"/>
      <c r="DH113" s="1104"/>
      <c r="DI113" s="1104"/>
      <c r="DJ113" s="1104"/>
      <c r="DK113" s="1104"/>
      <c r="DL113" s="1104"/>
      <c r="DM113" s="1104"/>
      <c r="DN113" s="1104"/>
      <c r="DO113" s="1104"/>
      <c r="DP113" s="1104"/>
      <c r="DQ113" s="1104"/>
      <c r="DR113" s="1104"/>
      <c r="DS113" s="1104"/>
      <c r="DT113" s="1104"/>
      <c r="DU113" s="1104"/>
      <c r="DV113" s="1104"/>
      <c r="DW113" s="1104"/>
      <c r="DX113" s="1104"/>
      <c r="DY113" s="1104"/>
      <c r="DZ113" s="1104"/>
      <c r="EA113" s="1104"/>
      <c r="EB113" s="1104"/>
      <c r="EC113" s="1104"/>
      <c r="ED113" s="1104"/>
      <c r="EE113" s="1104"/>
      <c r="EF113" s="1104"/>
      <c r="EG113" s="1104"/>
      <c r="EH113" s="1104"/>
      <c r="EI113" s="1104"/>
      <c r="EJ113" s="1104"/>
      <c r="EK113" s="1104"/>
      <c r="EL113" s="1104"/>
      <c r="EM113" s="1104"/>
      <c r="EN113" s="1104"/>
      <c r="EO113" s="1104"/>
      <c r="EP113" s="1104"/>
      <c r="EQ113" s="1104"/>
      <c r="ER113" s="1104"/>
      <c r="ES113" s="1104"/>
      <c r="ET113" s="1104"/>
      <c r="EU113" s="1104"/>
      <c r="EV113" s="1104"/>
      <c r="EW113" s="1104"/>
      <c r="EX113" s="1104"/>
      <c r="EY113" s="1105"/>
      <c r="EZ113" s="41"/>
      <c r="FA113" s="41"/>
    </row>
    <row r="114" spans="26:157" ht="7.5" customHeight="1">
      <c r="Z114" s="815"/>
      <c r="AA114" s="645"/>
      <c r="AB114" s="645"/>
      <c r="AC114" s="645"/>
      <c r="AD114" s="645"/>
      <c r="AE114" s="645"/>
      <c r="AF114" s="645"/>
      <c r="AG114" s="645"/>
      <c r="AH114" s="645"/>
      <c r="AI114" s="645"/>
      <c r="AJ114" s="645"/>
      <c r="AK114" s="645"/>
      <c r="AL114" s="886"/>
      <c r="AM114" s="644"/>
      <c r="AN114" s="645"/>
      <c r="AO114" s="645"/>
      <c r="AP114" s="645"/>
      <c r="AQ114" s="645"/>
      <c r="AR114" s="645"/>
      <c r="AS114" s="645"/>
      <c r="AT114" s="645"/>
      <c r="AU114" s="645"/>
      <c r="AV114" s="645"/>
      <c r="AW114" s="645"/>
      <c r="AX114" s="645"/>
      <c r="AY114" s="645"/>
      <c r="AZ114" s="645"/>
      <c r="BA114" s="645"/>
      <c r="BB114" s="886"/>
      <c r="BC114" s="644"/>
      <c r="BD114" s="645"/>
      <c r="BE114" s="645"/>
      <c r="BF114" s="645"/>
      <c r="BG114" s="645"/>
      <c r="BH114" s="645"/>
      <c r="BI114" s="645"/>
      <c r="BJ114" s="645"/>
      <c r="BK114" s="645"/>
      <c r="BL114" s="645"/>
      <c r="BM114" s="645"/>
      <c r="BN114" s="645"/>
      <c r="BO114" s="645"/>
      <c r="BP114" s="645"/>
      <c r="BQ114" s="645"/>
      <c r="BR114" s="645"/>
      <c r="BS114" s="645"/>
      <c r="BT114" s="645"/>
      <c r="BU114" s="645"/>
      <c r="BV114" s="645"/>
      <c r="BW114" s="645"/>
      <c r="BX114" s="645"/>
      <c r="BY114" s="645"/>
      <c r="BZ114" s="645"/>
      <c r="CA114" s="645"/>
      <c r="CB114" s="645"/>
      <c r="CC114" s="645"/>
      <c r="CD114" s="645"/>
      <c r="CE114" s="645"/>
      <c r="CF114" s="645"/>
      <c r="CG114" s="645"/>
      <c r="CH114" s="645"/>
      <c r="CI114" s="645"/>
      <c r="CJ114" s="645"/>
      <c r="CK114" s="645"/>
      <c r="CL114" s="646"/>
      <c r="CM114" s="1175"/>
      <c r="CN114" s="1176"/>
      <c r="CO114" s="1176"/>
      <c r="CP114" s="1177"/>
      <c r="CQ114" s="1106"/>
      <c r="CR114" s="1106"/>
      <c r="CS114" s="1106"/>
      <c r="CT114" s="1106"/>
      <c r="CU114" s="1106"/>
      <c r="CV114" s="1106"/>
      <c r="CW114" s="1106"/>
      <c r="CX114" s="1106"/>
      <c r="CY114" s="1106"/>
      <c r="CZ114" s="1106"/>
      <c r="DA114" s="1106"/>
      <c r="DB114" s="1106"/>
      <c r="DC114" s="1106"/>
      <c r="DD114" s="1106"/>
      <c r="DE114" s="1106"/>
      <c r="DF114" s="1106"/>
      <c r="DG114" s="1106"/>
      <c r="DH114" s="1106"/>
      <c r="DI114" s="1106"/>
      <c r="DJ114" s="1106"/>
      <c r="DK114" s="1106"/>
      <c r="DL114" s="1106"/>
      <c r="DM114" s="1106"/>
      <c r="DN114" s="1106"/>
      <c r="DO114" s="1106"/>
      <c r="DP114" s="1106"/>
      <c r="DQ114" s="1106"/>
      <c r="DR114" s="1106"/>
      <c r="DS114" s="1106"/>
      <c r="DT114" s="1106"/>
      <c r="DU114" s="1106"/>
      <c r="DV114" s="1106"/>
      <c r="DW114" s="1106"/>
      <c r="DX114" s="1106"/>
      <c r="DY114" s="1106"/>
      <c r="DZ114" s="1106"/>
      <c r="EA114" s="1106"/>
      <c r="EB114" s="1106"/>
      <c r="EC114" s="1106"/>
      <c r="ED114" s="1106"/>
      <c r="EE114" s="1106"/>
      <c r="EF114" s="1106"/>
      <c r="EG114" s="1106"/>
      <c r="EH114" s="1106"/>
      <c r="EI114" s="1106"/>
      <c r="EJ114" s="1106"/>
      <c r="EK114" s="1106"/>
      <c r="EL114" s="1106"/>
      <c r="EM114" s="1106"/>
      <c r="EN114" s="1106"/>
      <c r="EO114" s="1106"/>
      <c r="EP114" s="1106"/>
      <c r="EQ114" s="1106"/>
      <c r="ER114" s="1106"/>
      <c r="ES114" s="1106"/>
      <c r="ET114" s="1106"/>
      <c r="EU114" s="1106"/>
      <c r="EV114" s="1106"/>
      <c r="EW114" s="1106"/>
      <c r="EX114" s="1106"/>
      <c r="EY114" s="1107"/>
      <c r="EZ114" s="41"/>
      <c r="FA114" s="41"/>
    </row>
    <row r="115" spans="26:157" ht="7.5" customHeight="1">
      <c r="Z115" s="816"/>
      <c r="AA115" s="619"/>
      <c r="AB115" s="619"/>
      <c r="AC115" s="619"/>
      <c r="AD115" s="619"/>
      <c r="AE115" s="619"/>
      <c r="AF115" s="619"/>
      <c r="AG115" s="619"/>
      <c r="AH115" s="619"/>
      <c r="AI115" s="619"/>
      <c r="AJ115" s="619"/>
      <c r="AK115" s="619"/>
      <c r="AL115" s="620"/>
      <c r="AM115" s="618"/>
      <c r="AN115" s="619"/>
      <c r="AO115" s="619"/>
      <c r="AP115" s="619"/>
      <c r="AQ115" s="619"/>
      <c r="AR115" s="619"/>
      <c r="AS115" s="619"/>
      <c r="AT115" s="619"/>
      <c r="AU115" s="619"/>
      <c r="AV115" s="619"/>
      <c r="AW115" s="619"/>
      <c r="AX115" s="619"/>
      <c r="AY115" s="619"/>
      <c r="AZ115" s="619"/>
      <c r="BA115" s="619"/>
      <c r="BB115" s="620"/>
      <c r="BC115" s="618"/>
      <c r="BD115" s="619"/>
      <c r="BE115" s="619"/>
      <c r="BF115" s="619"/>
      <c r="BG115" s="619"/>
      <c r="BH115" s="619"/>
      <c r="BI115" s="619"/>
      <c r="BJ115" s="619"/>
      <c r="BK115" s="619"/>
      <c r="BL115" s="619"/>
      <c r="BM115" s="619"/>
      <c r="BN115" s="619"/>
      <c r="BO115" s="619"/>
      <c r="BP115" s="619"/>
      <c r="BQ115" s="619"/>
      <c r="BR115" s="619"/>
      <c r="BS115" s="619"/>
      <c r="BT115" s="619"/>
      <c r="BU115" s="619"/>
      <c r="BV115" s="619"/>
      <c r="BW115" s="619"/>
      <c r="BX115" s="619"/>
      <c r="BY115" s="619"/>
      <c r="BZ115" s="619"/>
      <c r="CA115" s="619"/>
      <c r="CB115" s="619"/>
      <c r="CC115" s="619"/>
      <c r="CD115" s="619"/>
      <c r="CE115" s="619"/>
      <c r="CF115" s="619"/>
      <c r="CG115" s="619"/>
      <c r="CH115" s="619"/>
      <c r="CI115" s="619"/>
      <c r="CJ115" s="619"/>
      <c r="CK115" s="619"/>
      <c r="CL115" s="1363"/>
      <c r="CM115" s="1175"/>
      <c r="CN115" s="1176"/>
      <c r="CO115" s="1176"/>
      <c r="CP115" s="1177"/>
      <c r="CQ115" s="1102" t="s">
        <v>626</v>
      </c>
      <c r="CR115" s="1102"/>
      <c r="CS115" s="1102"/>
      <c r="CT115" s="1102"/>
      <c r="CU115" s="1102"/>
      <c r="CV115" s="1102"/>
      <c r="CW115" s="1102"/>
      <c r="CX115" s="1102"/>
      <c r="CY115" s="1102"/>
      <c r="CZ115" s="1102"/>
      <c r="DA115" s="1102"/>
      <c r="DB115" s="1102"/>
      <c r="DC115" s="1102"/>
      <c r="DD115" s="1102"/>
      <c r="DE115" s="1102" t="s">
        <v>582</v>
      </c>
      <c r="DF115" s="1102"/>
      <c r="DG115" s="1102"/>
      <c r="DH115" s="1102"/>
      <c r="DI115" s="1102"/>
      <c r="DJ115" s="1102"/>
      <c r="DK115" s="1102"/>
      <c r="DL115" s="1102"/>
      <c r="DM115" s="1251" t="s">
        <v>627</v>
      </c>
      <c r="DN115" s="1252"/>
      <c r="DO115" s="1252"/>
      <c r="DP115" s="1252"/>
      <c r="DQ115" s="1252"/>
      <c r="DR115" s="1252"/>
      <c r="DS115" s="1252"/>
      <c r="DT115" s="1252"/>
      <c r="DU115" s="1252"/>
      <c r="DV115" s="1252"/>
      <c r="DW115" s="1252"/>
      <c r="DX115" s="1252"/>
      <c r="DY115" s="1252"/>
      <c r="DZ115" s="1252"/>
      <c r="EA115" s="1252"/>
      <c r="EB115" s="1252"/>
      <c r="EC115" s="1252"/>
      <c r="ED115" s="1252"/>
      <c r="EE115" s="1252"/>
      <c r="EF115" s="1252"/>
      <c r="EG115" s="1252"/>
      <c r="EH115" s="1252"/>
      <c r="EI115" s="1252"/>
      <c r="EJ115" s="1252"/>
      <c r="EK115" s="1252"/>
      <c r="EL115" s="1252"/>
      <c r="EM115" s="1252"/>
      <c r="EN115" s="1252"/>
      <c r="EO115" s="1252"/>
      <c r="EP115" s="1252"/>
      <c r="EQ115" s="1253"/>
      <c r="ER115" s="1102">
        <v>2</v>
      </c>
      <c r="ES115" s="1102"/>
      <c r="ET115" s="1102"/>
      <c r="EU115" s="1102"/>
      <c r="EV115" s="1102"/>
      <c r="EW115" s="1102"/>
      <c r="EX115" s="1102"/>
      <c r="EY115" s="1103"/>
      <c r="EZ115" s="41"/>
      <c r="FA115" s="41"/>
    </row>
    <row r="116" spans="26:157" ht="7.5" customHeight="1">
      <c r="Z116" s="816"/>
      <c r="AA116" s="619"/>
      <c r="AB116" s="619"/>
      <c r="AC116" s="619"/>
      <c r="AD116" s="619"/>
      <c r="AE116" s="619"/>
      <c r="AF116" s="619"/>
      <c r="AG116" s="619"/>
      <c r="AH116" s="619"/>
      <c r="AI116" s="619"/>
      <c r="AJ116" s="619"/>
      <c r="AK116" s="619"/>
      <c r="AL116" s="620"/>
      <c r="AM116" s="618"/>
      <c r="AN116" s="619"/>
      <c r="AO116" s="619"/>
      <c r="AP116" s="619"/>
      <c r="AQ116" s="619"/>
      <c r="AR116" s="619"/>
      <c r="AS116" s="619"/>
      <c r="AT116" s="619"/>
      <c r="AU116" s="619"/>
      <c r="AV116" s="619"/>
      <c r="AW116" s="619"/>
      <c r="AX116" s="619"/>
      <c r="AY116" s="619"/>
      <c r="AZ116" s="619"/>
      <c r="BA116" s="619"/>
      <c r="BB116" s="620"/>
      <c r="BC116" s="618"/>
      <c r="BD116" s="619"/>
      <c r="BE116" s="619"/>
      <c r="BF116" s="619"/>
      <c r="BG116" s="619"/>
      <c r="BH116" s="619"/>
      <c r="BI116" s="619"/>
      <c r="BJ116" s="619"/>
      <c r="BK116" s="619"/>
      <c r="BL116" s="619"/>
      <c r="BM116" s="619"/>
      <c r="BN116" s="619"/>
      <c r="BO116" s="619"/>
      <c r="BP116" s="619"/>
      <c r="BQ116" s="619"/>
      <c r="BR116" s="619"/>
      <c r="BS116" s="619"/>
      <c r="BT116" s="619"/>
      <c r="BU116" s="619"/>
      <c r="BV116" s="619"/>
      <c r="BW116" s="619"/>
      <c r="BX116" s="619"/>
      <c r="BY116" s="619"/>
      <c r="BZ116" s="619"/>
      <c r="CA116" s="619"/>
      <c r="CB116" s="619"/>
      <c r="CC116" s="619"/>
      <c r="CD116" s="619"/>
      <c r="CE116" s="619"/>
      <c r="CF116" s="619"/>
      <c r="CG116" s="619"/>
      <c r="CH116" s="619"/>
      <c r="CI116" s="619"/>
      <c r="CJ116" s="619"/>
      <c r="CK116" s="619"/>
      <c r="CL116" s="1363"/>
      <c r="CM116" s="1175"/>
      <c r="CN116" s="1176"/>
      <c r="CO116" s="1176"/>
      <c r="CP116" s="1177"/>
      <c r="CQ116" s="1104"/>
      <c r="CR116" s="1104"/>
      <c r="CS116" s="1104"/>
      <c r="CT116" s="1104"/>
      <c r="CU116" s="1104"/>
      <c r="CV116" s="1104"/>
      <c r="CW116" s="1104"/>
      <c r="CX116" s="1104"/>
      <c r="CY116" s="1104"/>
      <c r="CZ116" s="1104"/>
      <c r="DA116" s="1104"/>
      <c r="DB116" s="1104"/>
      <c r="DC116" s="1104"/>
      <c r="DD116" s="1104"/>
      <c r="DE116" s="1104"/>
      <c r="DF116" s="1104"/>
      <c r="DG116" s="1104"/>
      <c r="DH116" s="1104"/>
      <c r="DI116" s="1104"/>
      <c r="DJ116" s="1104"/>
      <c r="DK116" s="1104"/>
      <c r="DL116" s="1104"/>
      <c r="DM116" s="1254"/>
      <c r="DN116" s="1255"/>
      <c r="DO116" s="1255"/>
      <c r="DP116" s="1255"/>
      <c r="DQ116" s="1255"/>
      <c r="DR116" s="1255"/>
      <c r="DS116" s="1255"/>
      <c r="DT116" s="1255"/>
      <c r="DU116" s="1255"/>
      <c r="DV116" s="1255"/>
      <c r="DW116" s="1255"/>
      <c r="DX116" s="1255"/>
      <c r="DY116" s="1255"/>
      <c r="DZ116" s="1255"/>
      <c r="EA116" s="1255"/>
      <c r="EB116" s="1255"/>
      <c r="EC116" s="1255"/>
      <c r="ED116" s="1255"/>
      <c r="EE116" s="1255"/>
      <c r="EF116" s="1255"/>
      <c r="EG116" s="1255"/>
      <c r="EH116" s="1255"/>
      <c r="EI116" s="1255"/>
      <c r="EJ116" s="1255"/>
      <c r="EK116" s="1255"/>
      <c r="EL116" s="1255"/>
      <c r="EM116" s="1255"/>
      <c r="EN116" s="1255"/>
      <c r="EO116" s="1255"/>
      <c r="EP116" s="1255"/>
      <c r="EQ116" s="1256"/>
      <c r="ER116" s="1104"/>
      <c r="ES116" s="1104"/>
      <c r="ET116" s="1104"/>
      <c r="EU116" s="1104"/>
      <c r="EV116" s="1104"/>
      <c r="EW116" s="1104"/>
      <c r="EX116" s="1104"/>
      <c r="EY116" s="1105"/>
      <c r="EZ116" s="41"/>
      <c r="FA116" s="41"/>
    </row>
    <row r="117" spans="26:157" ht="7.5" customHeight="1">
      <c r="Z117" s="817"/>
      <c r="AA117" s="622"/>
      <c r="AB117" s="622"/>
      <c r="AC117" s="622"/>
      <c r="AD117" s="622"/>
      <c r="AE117" s="622"/>
      <c r="AF117" s="622"/>
      <c r="AG117" s="622"/>
      <c r="AH117" s="622"/>
      <c r="AI117" s="622"/>
      <c r="AJ117" s="622"/>
      <c r="AK117" s="622"/>
      <c r="AL117" s="623"/>
      <c r="AM117" s="621"/>
      <c r="AN117" s="622"/>
      <c r="AO117" s="622"/>
      <c r="AP117" s="622"/>
      <c r="AQ117" s="622"/>
      <c r="AR117" s="622"/>
      <c r="AS117" s="622"/>
      <c r="AT117" s="622"/>
      <c r="AU117" s="622"/>
      <c r="AV117" s="622"/>
      <c r="AW117" s="622"/>
      <c r="AX117" s="622"/>
      <c r="AY117" s="622"/>
      <c r="AZ117" s="622"/>
      <c r="BA117" s="622"/>
      <c r="BB117" s="623"/>
      <c r="BC117" s="621"/>
      <c r="BD117" s="622"/>
      <c r="BE117" s="622"/>
      <c r="BF117" s="622"/>
      <c r="BG117" s="622"/>
      <c r="BH117" s="622"/>
      <c r="BI117" s="622"/>
      <c r="BJ117" s="622"/>
      <c r="BK117" s="622"/>
      <c r="BL117" s="622"/>
      <c r="BM117" s="622"/>
      <c r="BN117" s="622"/>
      <c r="BO117" s="622"/>
      <c r="BP117" s="622"/>
      <c r="BQ117" s="622"/>
      <c r="BR117" s="622"/>
      <c r="BS117" s="622"/>
      <c r="BT117" s="622"/>
      <c r="BU117" s="622"/>
      <c r="BV117" s="622"/>
      <c r="BW117" s="622"/>
      <c r="BX117" s="622"/>
      <c r="BY117" s="622"/>
      <c r="BZ117" s="622"/>
      <c r="CA117" s="622"/>
      <c r="CB117" s="622"/>
      <c r="CC117" s="622"/>
      <c r="CD117" s="622"/>
      <c r="CE117" s="622"/>
      <c r="CF117" s="622"/>
      <c r="CG117" s="622"/>
      <c r="CH117" s="622"/>
      <c r="CI117" s="622"/>
      <c r="CJ117" s="622"/>
      <c r="CK117" s="622"/>
      <c r="CL117" s="647"/>
      <c r="CM117" s="1175"/>
      <c r="CN117" s="1176"/>
      <c r="CO117" s="1176"/>
      <c r="CP117" s="1177"/>
      <c r="CQ117" s="1106"/>
      <c r="CR117" s="1106"/>
      <c r="CS117" s="1106"/>
      <c r="CT117" s="1106"/>
      <c r="CU117" s="1106"/>
      <c r="CV117" s="1106"/>
      <c r="CW117" s="1106"/>
      <c r="CX117" s="1106"/>
      <c r="CY117" s="1106"/>
      <c r="CZ117" s="1106"/>
      <c r="DA117" s="1106"/>
      <c r="DB117" s="1106"/>
      <c r="DC117" s="1106"/>
      <c r="DD117" s="1106"/>
      <c r="DE117" s="1106"/>
      <c r="DF117" s="1106"/>
      <c r="DG117" s="1106"/>
      <c r="DH117" s="1106"/>
      <c r="DI117" s="1106"/>
      <c r="DJ117" s="1106"/>
      <c r="DK117" s="1106"/>
      <c r="DL117" s="1106"/>
      <c r="DM117" s="1257"/>
      <c r="DN117" s="1258"/>
      <c r="DO117" s="1258"/>
      <c r="DP117" s="1258"/>
      <c r="DQ117" s="1258"/>
      <c r="DR117" s="1258"/>
      <c r="DS117" s="1258"/>
      <c r="DT117" s="1258"/>
      <c r="DU117" s="1258"/>
      <c r="DV117" s="1258"/>
      <c r="DW117" s="1258"/>
      <c r="DX117" s="1258"/>
      <c r="DY117" s="1258"/>
      <c r="DZ117" s="1258"/>
      <c r="EA117" s="1258"/>
      <c r="EB117" s="1258"/>
      <c r="EC117" s="1258"/>
      <c r="ED117" s="1258"/>
      <c r="EE117" s="1258"/>
      <c r="EF117" s="1258"/>
      <c r="EG117" s="1258"/>
      <c r="EH117" s="1258"/>
      <c r="EI117" s="1258"/>
      <c r="EJ117" s="1258"/>
      <c r="EK117" s="1258"/>
      <c r="EL117" s="1258"/>
      <c r="EM117" s="1258"/>
      <c r="EN117" s="1258"/>
      <c r="EO117" s="1258"/>
      <c r="EP117" s="1258"/>
      <c r="EQ117" s="1259"/>
      <c r="ER117" s="1106"/>
      <c r="ES117" s="1106"/>
      <c r="ET117" s="1106"/>
      <c r="EU117" s="1106"/>
      <c r="EV117" s="1106"/>
      <c r="EW117" s="1106"/>
      <c r="EX117" s="1106"/>
      <c r="EY117" s="1107"/>
      <c r="EZ117" s="41"/>
      <c r="FA117" s="41"/>
    </row>
    <row r="118" spans="26:157" ht="7.5" customHeight="1">
      <c r="Z118" s="815"/>
      <c r="AA118" s="645"/>
      <c r="AB118" s="645"/>
      <c r="AC118" s="645"/>
      <c r="AD118" s="645"/>
      <c r="AE118" s="645"/>
      <c r="AF118" s="645"/>
      <c r="AG118" s="645"/>
      <c r="AH118" s="645"/>
      <c r="AI118" s="645"/>
      <c r="AJ118" s="645"/>
      <c r="AK118" s="645"/>
      <c r="AL118" s="886"/>
      <c r="AM118" s="644"/>
      <c r="AN118" s="645"/>
      <c r="AO118" s="645"/>
      <c r="AP118" s="645"/>
      <c r="AQ118" s="645"/>
      <c r="AR118" s="645"/>
      <c r="AS118" s="645"/>
      <c r="AT118" s="645"/>
      <c r="AU118" s="645"/>
      <c r="AV118" s="645"/>
      <c r="AW118" s="645"/>
      <c r="AX118" s="645"/>
      <c r="AY118" s="645"/>
      <c r="AZ118" s="645"/>
      <c r="BA118" s="645"/>
      <c r="BB118" s="886"/>
      <c r="BC118" s="644"/>
      <c r="BD118" s="645"/>
      <c r="BE118" s="645"/>
      <c r="BF118" s="645"/>
      <c r="BG118" s="645"/>
      <c r="BH118" s="645"/>
      <c r="BI118" s="645"/>
      <c r="BJ118" s="645"/>
      <c r="BK118" s="645"/>
      <c r="BL118" s="645"/>
      <c r="BM118" s="645"/>
      <c r="BN118" s="645"/>
      <c r="BO118" s="645"/>
      <c r="BP118" s="645"/>
      <c r="BQ118" s="645"/>
      <c r="BR118" s="645"/>
      <c r="BS118" s="645"/>
      <c r="BT118" s="645"/>
      <c r="BU118" s="645"/>
      <c r="BV118" s="645"/>
      <c r="BW118" s="645"/>
      <c r="BX118" s="645"/>
      <c r="BY118" s="645"/>
      <c r="BZ118" s="645"/>
      <c r="CA118" s="645"/>
      <c r="CB118" s="645"/>
      <c r="CC118" s="645"/>
      <c r="CD118" s="645"/>
      <c r="CE118" s="645"/>
      <c r="CF118" s="645"/>
      <c r="CG118" s="645"/>
      <c r="CH118" s="645"/>
      <c r="CI118" s="645"/>
      <c r="CJ118" s="645"/>
      <c r="CK118" s="645"/>
      <c r="CL118" s="646"/>
      <c r="CM118" s="1175"/>
      <c r="CN118" s="1176"/>
      <c r="CO118" s="1176"/>
      <c r="CP118" s="1177"/>
      <c r="CQ118" s="1102" t="s">
        <v>628</v>
      </c>
      <c r="CR118" s="1102"/>
      <c r="CS118" s="1102"/>
      <c r="CT118" s="1102"/>
      <c r="CU118" s="1102"/>
      <c r="CV118" s="1102"/>
      <c r="CW118" s="1102"/>
      <c r="CX118" s="1102"/>
      <c r="CY118" s="1102"/>
      <c r="CZ118" s="1102"/>
      <c r="DA118" s="1102"/>
      <c r="DB118" s="1102"/>
      <c r="DC118" s="1102"/>
      <c r="DD118" s="1102"/>
      <c r="DE118" s="1102" t="s">
        <v>582</v>
      </c>
      <c r="DF118" s="1102"/>
      <c r="DG118" s="1102"/>
      <c r="DH118" s="1102"/>
      <c r="DI118" s="1102"/>
      <c r="DJ118" s="1102"/>
      <c r="DK118" s="1102"/>
      <c r="DL118" s="1102"/>
      <c r="DM118" s="1102"/>
      <c r="DN118" s="1102"/>
      <c r="DO118" s="1102"/>
      <c r="DP118" s="1102"/>
      <c r="DQ118" s="1102"/>
      <c r="DR118" s="1102"/>
      <c r="DS118" s="1102"/>
      <c r="DT118" s="1102"/>
      <c r="DU118" s="1102"/>
      <c r="DV118" s="1102"/>
      <c r="DW118" s="1102"/>
      <c r="DX118" s="1102"/>
      <c r="DY118" s="1102"/>
      <c r="DZ118" s="1102"/>
      <c r="EA118" s="1102"/>
      <c r="EB118" s="1102"/>
      <c r="EC118" s="1102"/>
      <c r="ED118" s="1102"/>
      <c r="EE118" s="1102"/>
      <c r="EF118" s="1102"/>
      <c r="EG118" s="1102"/>
      <c r="EH118" s="1102"/>
      <c r="EI118" s="1102"/>
      <c r="EJ118" s="1102"/>
      <c r="EK118" s="1102"/>
      <c r="EL118" s="1102"/>
      <c r="EM118" s="1102"/>
      <c r="EN118" s="1102"/>
      <c r="EO118" s="1102"/>
      <c r="EP118" s="1102"/>
      <c r="EQ118" s="1102"/>
      <c r="ER118" s="1102">
        <v>4</v>
      </c>
      <c r="ES118" s="1102"/>
      <c r="ET118" s="1102"/>
      <c r="EU118" s="1102"/>
      <c r="EV118" s="1102"/>
      <c r="EW118" s="1102"/>
      <c r="EX118" s="1102"/>
      <c r="EY118" s="1103"/>
      <c r="EZ118" s="41"/>
      <c r="FA118" s="41"/>
    </row>
    <row r="119" spans="26:157" ht="7.5" customHeight="1">
      <c r="Z119" s="816"/>
      <c r="AA119" s="619"/>
      <c r="AB119" s="619"/>
      <c r="AC119" s="619"/>
      <c r="AD119" s="619"/>
      <c r="AE119" s="619"/>
      <c r="AF119" s="619"/>
      <c r="AG119" s="619"/>
      <c r="AH119" s="619"/>
      <c r="AI119" s="619"/>
      <c r="AJ119" s="619"/>
      <c r="AK119" s="619"/>
      <c r="AL119" s="620"/>
      <c r="AM119" s="618"/>
      <c r="AN119" s="619"/>
      <c r="AO119" s="619"/>
      <c r="AP119" s="619"/>
      <c r="AQ119" s="619"/>
      <c r="AR119" s="619"/>
      <c r="AS119" s="619"/>
      <c r="AT119" s="619"/>
      <c r="AU119" s="619"/>
      <c r="AV119" s="619"/>
      <c r="AW119" s="619"/>
      <c r="AX119" s="619"/>
      <c r="AY119" s="619"/>
      <c r="AZ119" s="619"/>
      <c r="BA119" s="619"/>
      <c r="BB119" s="620"/>
      <c r="BC119" s="618"/>
      <c r="BD119" s="619"/>
      <c r="BE119" s="619"/>
      <c r="BF119" s="619"/>
      <c r="BG119" s="619"/>
      <c r="BH119" s="619"/>
      <c r="BI119" s="619"/>
      <c r="BJ119" s="619"/>
      <c r="BK119" s="619"/>
      <c r="BL119" s="619"/>
      <c r="BM119" s="619"/>
      <c r="BN119" s="619"/>
      <c r="BO119" s="619"/>
      <c r="BP119" s="619"/>
      <c r="BQ119" s="619"/>
      <c r="BR119" s="619"/>
      <c r="BS119" s="619"/>
      <c r="BT119" s="619"/>
      <c r="BU119" s="619"/>
      <c r="BV119" s="619"/>
      <c r="BW119" s="619"/>
      <c r="BX119" s="619"/>
      <c r="BY119" s="619"/>
      <c r="BZ119" s="619"/>
      <c r="CA119" s="619"/>
      <c r="CB119" s="619"/>
      <c r="CC119" s="619"/>
      <c r="CD119" s="619"/>
      <c r="CE119" s="619"/>
      <c r="CF119" s="619"/>
      <c r="CG119" s="619"/>
      <c r="CH119" s="619"/>
      <c r="CI119" s="619"/>
      <c r="CJ119" s="619"/>
      <c r="CK119" s="619"/>
      <c r="CL119" s="1363"/>
      <c r="CM119" s="1175"/>
      <c r="CN119" s="1176"/>
      <c r="CO119" s="1176"/>
      <c r="CP119" s="1177"/>
      <c r="CQ119" s="1104"/>
      <c r="CR119" s="1104"/>
      <c r="CS119" s="1104"/>
      <c r="CT119" s="1104"/>
      <c r="CU119" s="1104"/>
      <c r="CV119" s="1104"/>
      <c r="CW119" s="1104"/>
      <c r="CX119" s="1104"/>
      <c r="CY119" s="1104"/>
      <c r="CZ119" s="1104"/>
      <c r="DA119" s="1104"/>
      <c r="DB119" s="1104"/>
      <c r="DC119" s="1104"/>
      <c r="DD119" s="1104"/>
      <c r="DE119" s="1104"/>
      <c r="DF119" s="1104"/>
      <c r="DG119" s="1104"/>
      <c r="DH119" s="1104"/>
      <c r="DI119" s="1104"/>
      <c r="DJ119" s="1104"/>
      <c r="DK119" s="1104"/>
      <c r="DL119" s="1104"/>
      <c r="DM119" s="1104"/>
      <c r="DN119" s="1104"/>
      <c r="DO119" s="1104"/>
      <c r="DP119" s="1104"/>
      <c r="DQ119" s="1104"/>
      <c r="DR119" s="1104"/>
      <c r="DS119" s="1104"/>
      <c r="DT119" s="1104"/>
      <c r="DU119" s="1104"/>
      <c r="DV119" s="1104"/>
      <c r="DW119" s="1104"/>
      <c r="DX119" s="1104"/>
      <c r="DY119" s="1104"/>
      <c r="DZ119" s="1104"/>
      <c r="EA119" s="1104"/>
      <c r="EB119" s="1104"/>
      <c r="EC119" s="1104"/>
      <c r="ED119" s="1104"/>
      <c r="EE119" s="1104"/>
      <c r="EF119" s="1104"/>
      <c r="EG119" s="1104"/>
      <c r="EH119" s="1104"/>
      <c r="EI119" s="1104"/>
      <c r="EJ119" s="1104"/>
      <c r="EK119" s="1104"/>
      <c r="EL119" s="1104"/>
      <c r="EM119" s="1104"/>
      <c r="EN119" s="1104"/>
      <c r="EO119" s="1104"/>
      <c r="EP119" s="1104"/>
      <c r="EQ119" s="1104"/>
      <c r="ER119" s="1104"/>
      <c r="ES119" s="1104"/>
      <c r="ET119" s="1104"/>
      <c r="EU119" s="1104"/>
      <c r="EV119" s="1104"/>
      <c r="EW119" s="1104"/>
      <c r="EX119" s="1104"/>
      <c r="EY119" s="1105"/>
      <c r="EZ119" s="41"/>
      <c r="FA119" s="41"/>
    </row>
    <row r="120" spans="26:157" ht="7.5" customHeight="1">
      <c r="Z120" s="816"/>
      <c r="AA120" s="619"/>
      <c r="AB120" s="619"/>
      <c r="AC120" s="619"/>
      <c r="AD120" s="619"/>
      <c r="AE120" s="619"/>
      <c r="AF120" s="619"/>
      <c r="AG120" s="619"/>
      <c r="AH120" s="619"/>
      <c r="AI120" s="619"/>
      <c r="AJ120" s="619"/>
      <c r="AK120" s="619"/>
      <c r="AL120" s="620"/>
      <c r="AM120" s="618"/>
      <c r="AN120" s="619"/>
      <c r="AO120" s="619"/>
      <c r="AP120" s="619"/>
      <c r="AQ120" s="619"/>
      <c r="AR120" s="619"/>
      <c r="AS120" s="619"/>
      <c r="AT120" s="619"/>
      <c r="AU120" s="619"/>
      <c r="AV120" s="619"/>
      <c r="AW120" s="619"/>
      <c r="AX120" s="619"/>
      <c r="AY120" s="619"/>
      <c r="AZ120" s="619"/>
      <c r="BA120" s="619"/>
      <c r="BB120" s="620"/>
      <c r="BC120" s="618"/>
      <c r="BD120" s="619"/>
      <c r="BE120" s="619"/>
      <c r="BF120" s="619"/>
      <c r="BG120" s="619"/>
      <c r="BH120" s="619"/>
      <c r="BI120" s="619"/>
      <c r="BJ120" s="619"/>
      <c r="BK120" s="619"/>
      <c r="BL120" s="619"/>
      <c r="BM120" s="619"/>
      <c r="BN120" s="619"/>
      <c r="BO120" s="619"/>
      <c r="BP120" s="619"/>
      <c r="BQ120" s="619"/>
      <c r="BR120" s="619"/>
      <c r="BS120" s="619"/>
      <c r="BT120" s="619"/>
      <c r="BU120" s="619"/>
      <c r="BV120" s="619"/>
      <c r="BW120" s="619"/>
      <c r="BX120" s="619"/>
      <c r="BY120" s="619"/>
      <c r="BZ120" s="619"/>
      <c r="CA120" s="619"/>
      <c r="CB120" s="619"/>
      <c r="CC120" s="619"/>
      <c r="CD120" s="619"/>
      <c r="CE120" s="619"/>
      <c r="CF120" s="619"/>
      <c r="CG120" s="619"/>
      <c r="CH120" s="619"/>
      <c r="CI120" s="619"/>
      <c r="CJ120" s="619"/>
      <c r="CK120" s="619"/>
      <c r="CL120" s="1363"/>
      <c r="CM120" s="1175"/>
      <c r="CN120" s="1176"/>
      <c r="CO120" s="1176"/>
      <c r="CP120" s="1177"/>
      <c r="CQ120" s="1106"/>
      <c r="CR120" s="1106"/>
      <c r="CS120" s="1106"/>
      <c r="CT120" s="1106"/>
      <c r="CU120" s="1106"/>
      <c r="CV120" s="1106"/>
      <c r="CW120" s="1106"/>
      <c r="CX120" s="1106"/>
      <c r="CY120" s="1106"/>
      <c r="CZ120" s="1106"/>
      <c r="DA120" s="1106"/>
      <c r="DB120" s="1106"/>
      <c r="DC120" s="1106"/>
      <c r="DD120" s="1106"/>
      <c r="DE120" s="1106"/>
      <c r="DF120" s="1106"/>
      <c r="DG120" s="1106"/>
      <c r="DH120" s="1106"/>
      <c r="DI120" s="1106"/>
      <c r="DJ120" s="1106"/>
      <c r="DK120" s="1106"/>
      <c r="DL120" s="1106"/>
      <c r="DM120" s="1106"/>
      <c r="DN120" s="1106"/>
      <c r="DO120" s="1106"/>
      <c r="DP120" s="1106"/>
      <c r="DQ120" s="1106"/>
      <c r="DR120" s="1106"/>
      <c r="DS120" s="1106"/>
      <c r="DT120" s="1106"/>
      <c r="DU120" s="1106"/>
      <c r="DV120" s="1106"/>
      <c r="DW120" s="1106"/>
      <c r="DX120" s="1106"/>
      <c r="DY120" s="1106"/>
      <c r="DZ120" s="1106"/>
      <c r="EA120" s="1106"/>
      <c r="EB120" s="1106"/>
      <c r="EC120" s="1106"/>
      <c r="ED120" s="1106"/>
      <c r="EE120" s="1106"/>
      <c r="EF120" s="1106"/>
      <c r="EG120" s="1106"/>
      <c r="EH120" s="1106"/>
      <c r="EI120" s="1106"/>
      <c r="EJ120" s="1106"/>
      <c r="EK120" s="1106"/>
      <c r="EL120" s="1106"/>
      <c r="EM120" s="1106"/>
      <c r="EN120" s="1106"/>
      <c r="EO120" s="1106"/>
      <c r="EP120" s="1106"/>
      <c r="EQ120" s="1106"/>
      <c r="ER120" s="1106"/>
      <c r="ES120" s="1106"/>
      <c r="ET120" s="1106"/>
      <c r="EU120" s="1106"/>
      <c r="EV120" s="1106"/>
      <c r="EW120" s="1106"/>
      <c r="EX120" s="1106"/>
      <c r="EY120" s="1107"/>
      <c r="EZ120" s="41"/>
      <c r="FA120" s="41"/>
    </row>
    <row r="121" spans="26:157" ht="7.5" customHeight="1">
      <c r="Z121" s="817"/>
      <c r="AA121" s="622"/>
      <c r="AB121" s="622"/>
      <c r="AC121" s="622"/>
      <c r="AD121" s="622"/>
      <c r="AE121" s="622"/>
      <c r="AF121" s="622"/>
      <c r="AG121" s="622"/>
      <c r="AH121" s="622"/>
      <c r="AI121" s="622"/>
      <c r="AJ121" s="622"/>
      <c r="AK121" s="622"/>
      <c r="AL121" s="623"/>
      <c r="AM121" s="621"/>
      <c r="AN121" s="622"/>
      <c r="AO121" s="622"/>
      <c r="AP121" s="622"/>
      <c r="AQ121" s="622"/>
      <c r="AR121" s="622"/>
      <c r="AS121" s="622"/>
      <c r="AT121" s="622"/>
      <c r="AU121" s="622"/>
      <c r="AV121" s="622"/>
      <c r="AW121" s="622"/>
      <c r="AX121" s="622"/>
      <c r="AY121" s="622"/>
      <c r="AZ121" s="622"/>
      <c r="BA121" s="622"/>
      <c r="BB121" s="623"/>
      <c r="BC121" s="621"/>
      <c r="BD121" s="622"/>
      <c r="BE121" s="622"/>
      <c r="BF121" s="622"/>
      <c r="BG121" s="622"/>
      <c r="BH121" s="622"/>
      <c r="BI121" s="622"/>
      <c r="BJ121" s="622"/>
      <c r="BK121" s="622"/>
      <c r="BL121" s="622"/>
      <c r="BM121" s="622"/>
      <c r="BN121" s="622"/>
      <c r="BO121" s="622"/>
      <c r="BP121" s="622"/>
      <c r="BQ121" s="622"/>
      <c r="BR121" s="622"/>
      <c r="BS121" s="622"/>
      <c r="BT121" s="622"/>
      <c r="BU121" s="622"/>
      <c r="BV121" s="622"/>
      <c r="BW121" s="622"/>
      <c r="BX121" s="622"/>
      <c r="BY121" s="622"/>
      <c r="BZ121" s="622"/>
      <c r="CA121" s="622"/>
      <c r="CB121" s="622"/>
      <c r="CC121" s="622"/>
      <c r="CD121" s="622"/>
      <c r="CE121" s="622"/>
      <c r="CF121" s="622"/>
      <c r="CG121" s="622"/>
      <c r="CH121" s="622"/>
      <c r="CI121" s="622"/>
      <c r="CJ121" s="622"/>
      <c r="CK121" s="622"/>
      <c r="CL121" s="647"/>
      <c r="CM121" s="1175"/>
      <c r="CN121" s="1176"/>
      <c r="CO121" s="1176"/>
      <c r="CP121" s="1177"/>
      <c r="CQ121" s="1102"/>
      <c r="CR121" s="1102"/>
      <c r="CS121" s="1102"/>
      <c r="CT121" s="1102"/>
      <c r="CU121" s="1102"/>
      <c r="CV121" s="1102"/>
      <c r="CW121" s="1102"/>
      <c r="CX121" s="1102"/>
      <c r="CY121" s="1102"/>
      <c r="CZ121" s="1102"/>
      <c r="DA121" s="1102"/>
      <c r="DB121" s="1102"/>
      <c r="DC121" s="1102"/>
      <c r="DD121" s="1102"/>
      <c r="DE121" s="1102"/>
      <c r="DF121" s="1102"/>
      <c r="DG121" s="1102"/>
      <c r="DH121" s="1102"/>
      <c r="DI121" s="1102"/>
      <c r="DJ121" s="1102"/>
      <c r="DK121" s="1102"/>
      <c r="DL121" s="1102"/>
      <c r="DM121" s="1102"/>
      <c r="DN121" s="1102"/>
      <c r="DO121" s="1102"/>
      <c r="DP121" s="1102"/>
      <c r="DQ121" s="1102"/>
      <c r="DR121" s="1102"/>
      <c r="DS121" s="1102"/>
      <c r="DT121" s="1102"/>
      <c r="DU121" s="1102"/>
      <c r="DV121" s="1102"/>
      <c r="DW121" s="1102"/>
      <c r="DX121" s="1102"/>
      <c r="DY121" s="1102"/>
      <c r="DZ121" s="1102"/>
      <c r="EA121" s="1102"/>
      <c r="EB121" s="1102"/>
      <c r="EC121" s="1102"/>
      <c r="ED121" s="1102"/>
      <c r="EE121" s="1102"/>
      <c r="EF121" s="1102"/>
      <c r="EG121" s="1102"/>
      <c r="EH121" s="1102"/>
      <c r="EI121" s="1102"/>
      <c r="EJ121" s="1102"/>
      <c r="EK121" s="1102"/>
      <c r="EL121" s="1102"/>
      <c r="EM121" s="1102"/>
      <c r="EN121" s="1102"/>
      <c r="EO121" s="1102"/>
      <c r="EP121" s="1102"/>
      <c r="EQ121" s="1102"/>
      <c r="ER121" s="1102"/>
      <c r="ES121" s="1102"/>
      <c r="ET121" s="1102"/>
      <c r="EU121" s="1102"/>
      <c r="EV121" s="1102"/>
      <c r="EW121" s="1102"/>
      <c r="EX121" s="1102"/>
      <c r="EY121" s="1103"/>
      <c r="EZ121" s="41"/>
      <c r="FA121" s="41"/>
    </row>
    <row r="122" spans="26:157" ht="7.5" customHeight="1">
      <c r="Z122" s="1012" t="s">
        <v>629</v>
      </c>
      <c r="AA122" s="1202"/>
      <c r="AB122" s="1202"/>
      <c r="AC122" s="1202"/>
      <c r="AD122" s="1202"/>
      <c r="AE122" s="1202"/>
      <c r="AF122" s="1202"/>
      <c r="AG122" s="1202"/>
      <c r="AH122" s="1202"/>
      <c r="AI122" s="1202"/>
      <c r="AJ122" s="1202"/>
      <c r="AK122" s="1202"/>
      <c r="AL122" s="1202"/>
      <c r="AM122" s="1202"/>
      <c r="AN122" s="1202"/>
      <c r="AO122" s="1202"/>
      <c r="AP122" s="1202"/>
      <c r="AQ122" s="1202"/>
      <c r="AR122" s="1202"/>
      <c r="AS122" s="1202"/>
      <c r="AT122" s="1202"/>
      <c r="AU122" s="1202"/>
      <c r="AV122" s="1202"/>
      <c r="AW122" s="1202"/>
      <c r="AX122" s="1202"/>
      <c r="AY122" s="1202"/>
      <c r="AZ122" s="1202"/>
      <c r="BA122" s="1202"/>
      <c r="BB122" s="1202"/>
      <c r="BC122" s="1202"/>
      <c r="BD122" s="1202"/>
      <c r="BE122" s="1202"/>
      <c r="BF122" s="1202"/>
      <c r="BG122" s="1202"/>
      <c r="BH122" s="1202"/>
      <c r="BI122" s="1202"/>
      <c r="BJ122" s="1202"/>
      <c r="BK122" s="1202"/>
      <c r="BL122" s="1202"/>
      <c r="BM122" s="1202"/>
      <c r="BN122" s="1202"/>
      <c r="BO122" s="1202"/>
      <c r="BP122" s="1202"/>
      <c r="BQ122" s="1202"/>
      <c r="BR122" s="1202"/>
      <c r="BS122" s="1202"/>
      <c r="BT122" s="1202"/>
      <c r="BU122" s="1202"/>
      <c r="BV122" s="1202"/>
      <c r="BW122" s="1202"/>
      <c r="BX122" s="1202"/>
      <c r="BY122" s="1202"/>
      <c r="BZ122" s="1202"/>
      <c r="CA122" s="1202"/>
      <c r="CB122" s="1202"/>
      <c r="CC122" s="1202"/>
      <c r="CD122" s="1202"/>
      <c r="CE122" s="1202"/>
      <c r="CF122" s="1202"/>
      <c r="CG122" s="1202"/>
      <c r="CH122" s="1202"/>
      <c r="CI122" s="1202"/>
      <c r="CJ122" s="1202"/>
      <c r="CK122" s="1202"/>
      <c r="CL122" s="1203"/>
      <c r="CM122" s="1175"/>
      <c r="CN122" s="1176"/>
      <c r="CO122" s="1176"/>
      <c r="CP122" s="1177"/>
      <c r="CQ122" s="1104"/>
      <c r="CR122" s="1104"/>
      <c r="CS122" s="1104"/>
      <c r="CT122" s="1104"/>
      <c r="CU122" s="1104"/>
      <c r="CV122" s="1104"/>
      <c r="CW122" s="1104"/>
      <c r="CX122" s="1104"/>
      <c r="CY122" s="1104"/>
      <c r="CZ122" s="1104"/>
      <c r="DA122" s="1104"/>
      <c r="DB122" s="1104"/>
      <c r="DC122" s="1104"/>
      <c r="DD122" s="1104"/>
      <c r="DE122" s="1104"/>
      <c r="DF122" s="1104"/>
      <c r="DG122" s="1104"/>
      <c r="DH122" s="1104"/>
      <c r="DI122" s="1104"/>
      <c r="DJ122" s="1104"/>
      <c r="DK122" s="1104"/>
      <c r="DL122" s="1104"/>
      <c r="DM122" s="1104"/>
      <c r="DN122" s="1104"/>
      <c r="DO122" s="1104"/>
      <c r="DP122" s="1104"/>
      <c r="DQ122" s="1104"/>
      <c r="DR122" s="1104"/>
      <c r="DS122" s="1104"/>
      <c r="DT122" s="1104"/>
      <c r="DU122" s="1104"/>
      <c r="DV122" s="1104"/>
      <c r="DW122" s="1104"/>
      <c r="DX122" s="1104"/>
      <c r="DY122" s="1104"/>
      <c r="DZ122" s="1104"/>
      <c r="EA122" s="1104"/>
      <c r="EB122" s="1104"/>
      <c r="EC122" s="1104"/>
      <c r="ED122" s="1104"/>
      <c r="EE122" s="1104"/>
      <c r="EF122" s="1104"/>
      <c r="EG122" s="1104"/>
      <c r="EH122" s="1104"/>
      <c r="EI122" s="1104"/>
      <c r="EJ122" s="1104"/>
      <c r="EK122" s="1104"/>
      <c r="EL122" s="1104"/>
      <c r="EM122" s="1104"/>
      <c r="EN122" s="1104"/>
      <c r="EO122" s="1104"/>
      <c r="EP122" s="1104"/>
      <c r="EQ122" s="1104"/>
      <c r="ER122" s="1104"/>
      <c r="ES122" s="1104"/>
      <c r="ET122" s="1104"/>
      <c r="EU122" s="1104"/>
      <c r="EV122" s="1104"/>
      <c r="EW122" s="1104"/>
      <c r="EX122" s="1104"/>
      <c r="EY122" s="1105"/>
      <c r="EZ122" s="41"/>
      <c r="FA122" s="41"/>
    </row>
    <row r="123" spans="26:157" ht="7.5" customHeight="1">
      <c r="Z123" s="1219"/>
      <c r="AA123" s="1220"/>
      <c r="AB123" s="1220"/>
      <c r="AC123" s="1220"/>
      <c r="AD123" s="1220"/>
      <c r="AE123" s="1220"/>
      <c r="AF123" s="1220"/>
      <c r="AG123" s="1220"/>
      <c r="AH123" s="1220"/>
      <c r="AI123" s="1220"/>
      <c r="AJ123" s="1220"/>
      <c r="AK123" s="1220"/>
      <c r="AL123" s="1220"/>
      <c r="AM123" s="1220"/>
      <c r="AN123" s="1220"/>
      <c r="AO123" s="1220"/>
      <c r="AP123" s="1220"/>
      <c r="AQ123" s="1220"/>
      <c r="AR123" s="1220"/>
      <c r="AS123" s="1220"/>
      <c r="AT123" s="1220"/>
      <c r="AU123" s="1220"/>
      <c r="AV123" s="1220"/>
      <c r="AW123" s="1220"/>
      <c r="AX123" s="1220"/>
      <c r="AY123" s="1220"/>
      <c r="AZ123" s="1220"/>
      <c r="BA123" s="1220"/>
      <c r="BB123" s="1220"/>
      <c r="BC123" s="1220"/>
      <c r="BD123" s="1220"/>
      <c r="BE123" s="1220"/>
      <c r="BF123" s="1220"/>
      <c r="BG123" s="1220"/>
      <c r="BH123" s="1220"/>
      <c r="BI123" s="1220"/>
      <c r="BJ123" s="1220"/>
      <c r="BK123" s="1220"/>
      <c r="BL123" s="1220"/>
      <c r="BM123" s="1220"/>
      <c r="BN123" s="1220"/>
      <c r="BO123" s="1220"/>
      <c r="BP123" s="1220"/>
      <c r="BQ123" s="1220"/>
      <c r="BR123" s="1220"/>
      <c r="BS123" s="1220"/>
      <c r="BT123" s="1220"/>
      <c r="BU123" s="1220"/>
      <c r="BV123" s="1220"/>
      <c r="BW123" s="1220"/>
      <c r="BX123" s="1220"/>
      <c r="BY123" s="1220"/>
      <c r="BZ123" s="1220"/>
      <c r="CA123" s="1220"/>
      <c r="CB123" s="1220"/>
      <c r="CC123" s="1220"/>
      <c r="CD123" s="1220"/>
      <c r="CE123" s="1220"/>
      <c r="CF123" s="1220"/>
      <c r="CG123" s="1220"/>
      <c r="CH123" s="1220"/>
      <c r="CI123" s="1220"/>
      <c r="CJ123" s="1220"/>
      <c r="CK123" s="1220"/>
      <c r="CL123" s="1353"/>
      <c r="CM123" s="1248"/>
      <c r="CN123" s="1249"/>
      <c r="CO123" s="1249"/>
      <c r="CP123" s="1250"/>
      <c r="CQ123" s="1106"/>
      <c r="CR123" s="1106"/>
      <c r="CS123" s="1106"/>
      <c r="CT123" s="1106"/>
      <c r="CU123" s="1106"/>
      <c r="CV123" s="1106"/>
      <c r="CW123" s="1106"/>
      <c r="CX123" s="1106"/>
      <c r="CY123" s="1106"/>
      <c r="CZ123" s="1106"/>
      <c r="DA123" s="1106"/>
      <c r="DB123" s="1106"/>
      <c r="DC123" s="1106"/>
      <c r="DD123" s="1106"/>
      <c r="DE123" s="1106"/>
      <c r="DF123" s="1106"/>
      <c r="DG123" s="1106"/>
      <c r="DH123" s="1106"/>
      <c r="DI123" s="1106"/>
      <c r="DJ123" s="1106"/>
      <c r="DK123" s="1106"/>
      <c r="DL123" s="1106"/>
      <c r="DM123" s="1106"/>
      <c r="DN123" s="1106"/>
      <c r="DO123" s="1106"/>
      <c r="DP123" s="1106"/>
      <c r="DQ123" s="1106"/>
      <c r="DR123" s="1106"/>
      <c r="DS123" s="1106"/>
      <c r="DT123" s="1106"/>
      <c r="DU123" s="1106"/>
      <c r="DV123" s="1106"/>
      <c r="DW123" s="1106"/>
      <c r="DX123" s="1106"/>
      <c r="DY123" s="1106"/>
      <c r="DZ123" s="1106"/>
      <c r="EA123" s="1106"/>
      <c r="EB123" s="1106"/>
      <c r="EC123" s="1106"/>
      <c r="ED123" s="1106"/>
      <c r="EE123" s="1106"/>
      <c r="EF123" s="1106"/>
      <c r="EG123" s="1106"/>
      <c r="EH123" s="1106"/>
      <c r="EI123" s="1106"/>
      <c r="EJ123" s="1106"/>
      <c r="EK123" s="1106"/>
      <c r="EL123" s="1106"/>
      <c r="EM123" s="1106"/>
      <c r="EN123" s="1106"/>
      <c r="EO123" s="1106"/>
      <c r="EP123" s="1106"/>
      <c r="EQ123" s="1106"/>
      <c r="ER123" s="1106"/>
      <c r="ES123" s="1106"/>
      <c r="ET123" s="1106"/>
      <c r="EU123" s="1106"/>
      <c r="EV123" s="1106"/>
      <c r="EW123" s="1106"/>
      <c r="EX123" s="1106"/>
      <c r="EY123" s="1107"/>
      <c r="EZ123" s="41"/>
      <c r="FA123" s="41"/>
    </row>
    <row r="124" spans="26:157" ht="7.5" customHeight="1">
      <c r="Z124" s="1012" t="s">
        <v>704</v>
      </c>
      <c r="AA124" s="1202"/>
      <c r="AB124" s="1202"/>
      <c r="AC124" s="1202"/>
      <c r="AD124" s="1202"/>
      <c r="AE124" s="1202"/>
      <c r="AF124" s="1202"/>
      <c r="AG124" s="1202"/>
      <c r="AH124" s="1202"/>
      <c r="AI124" s="1202"/>
      <c r="AJ124" s="1202"/>
      <c r="AK124" s="1202"/>
      <c r="AL124" s="1202"/>
      <c r="AM124" s="1202"/>
      <c r="AN124" s="1202"/>
      <c r="AO124" s="1202"/>
      <c r="AP124" s="1202"/>
      <c r="AQ124" s="1202"/>
      <c r="AR124" s="1202"/>
      <c r="AS124" s="1202"/>
      <c r="AT124" s="1202"/>
      <c r="AU124" s="1202"/>
      <c r="AV124" s="1202"/>
      <c r="AW124" s="1202"/>
      <c r="AX124" s="1202"/>
      <c r="AY124" s="1202"/>
      <c r="AZ124" s="1202"/>
      <c r="BA124" s="1202"/>
      <c r="BB124" s="1202"/>
      <c r="BC124" s="1202"/>
      <c r="BD124" s="1202"/>
      <c r="BE124" s="1202"/>
      <c r="BF124" s="1202"/>
      <c r="BG124" s="1202"/>
      <c r="BH124" s="1202"/>
      <c r="BI124" s="1202"/>
      <c r="BJ124" s="1202"/>
      <c r="BK124" s="1202"/>
      <c r="BL124" s="1202"/>
      <c r="BM124" s="1202"/>
      <c r="BN124" s="1202"/>
      <c r="BO124" s="1202"/>
      <c r="BP124" s="1202"/>
      <c r="BQ124" s="1202"/>
      <c r="BR124" s="1202"/>
      <c r="BS124" s="1202"/>
      <c r="BT124" s="1202"/>
      <c r="BU124" s="1202"/>
      <c r="BV124" s="1202"/>
      <c r="BW124" s="1202"/>
      <c r="BX124" s="1202"/>
      <c r="BY124" s="1202"/>
      <c r="BZ124" s="1202"/>
      <c r="CA124" s="1202"/>
      <c r="CB124" s="1202"/>
      <c r="CC124" s="1202"/>
      <c r="CD124" s="1202"/>
      <c r="CE124" s="1202"/>
      <c r="CF124" s="1202"/>
      <c r="CG124" s="1202"/>
      <c r="CH124" s="1202"/>
      <c r="CI124" s="1202"/>
      <c r="CJ124" s="1202"/>
      <c r="CK124" s="1202"/>
      <c r="CL124" s="1203"/>
      <c r="CM124" s="1468" t="s">
        <v>630</v>
      </c>
      <c r="CN124" s="1469"/>
      <c r="CO124" s="1469"/>
      <c r="CP124" s="1470"/>
      <c r="CQ124" s="1102" t="s">
        <v>631</v>
      </c>
      <c r="CR124" s="1102"/>
      <c r="CS124" s="1102"/>
      <c r="CT124" s="1102"/>
      <c r="CU124" s="1102"/>
      <c r="CV124" s="1102"/>
      <c r="CW124" s="1102"/>
      <c r="CX124" s="1102"/>
      <c r="CY124" s="1102"/>
      <c r="CZ124" s="1102"/>
      <c r="DA124" s="1102"/>
      <c r="DB124" s="1102"/>
      <c r="DC124" s="1102"/>
      <c r="DD124" s="1102"/>
      <c r="DE124" s="1102" t="s">
        <v>582</v>
      </c>
      <c r="DF124" s="1102"/>
      <c r="DG124" s="1102"/>
      <c r="DH124" s="1102"/>
      <c r="DI124" s="1102"/>
      <c r="DJ124" s="1102"/>
      <c r="DK124" s="1102"/>
      <c r="DL124" s="1102"/>
      <c r="DM124" s="1480" t="s">
        <v>632</v>
      </c>
      <c r="DN124" s="1481"/>
      <c r="DO124" s="1481"/>
      <c r="DP124" s="1481"/>
      <c r="DQ124" s="1481"/>
      <c r="DR124" s="1481"/>
      <c r="DS124" s="1481"/>
      <c r="DT124" s="1481"/>
      <c r="DU124" s="1481"/>
      <c r="DV124" s="1481"/>
      <c r="DW124" s="1481"/>
      <c r="DX124" s="1481"/>
      <c r="DY124" s="1481"/>
      <c r="DZ124" s="1481"/>
      <c r="EA124" s="1481"/>
      <c r="EB124" s="1481"/>
      <c r="EC124" s="1481"/>
      <c r="ED124" s="1481"/>
      <c r="EE124" s="1481"/>
      <c r="EF124" s="1481"/>
      <c r="EG124" s="1481"/>
      <c r="EH124" s="1481"/>
      <c r="EI124" s="1481"/>
      <c r="EJ124" s="1481"/>
      <c r="EK124" s="1481"/>
      <c r="EL124" s="1481"/>
      <c r="EM124" s="1481"/>
      <c r="EN124" s="1481"/>
      <c r="EO124" s="1481"/>
      <c r="EP124" s="1481"/>
      <c r="EQ124" s="1482"/>
      <c r="ER124" s="1102">
        <v>1</v>
      </c>
      <c r="ES124" s="1102"/>
      <c r="ET124" s="1102"/>
      <c r="EU124" s="1102"/>
      <c r="EV124" s="1102"/>
      <c r="EW124" s="1102"/>
      <c r="EX124" s="1102"/>
      <c r="EY124" s="1103"/>
      <c r="EZ124" s="41"/>
      <c r="FA124" s="41"/>
    </row>
    <row r="125" spans="26:157" ht="7.5" customHeight="1">
      <c r="Z125" s="1206"/>
      <c r="AA125" s="1207"/>
      <c r="AB125" s="1207"/>
      <c r="AC125" s="1207"/>
      <c r="AD125" s="1207"/>
      <c r="AE125" s="1207"/>
      <c r="AF125" s="1207"/>
      <c r="AG125" s="1207"/>
      <c r="AH125" s="1207"/>
      <c r="AI125" s="1207"/>
      <c r="AJ125" s="1207"/>
      <c r="AK125" s="1207"/>
      <c r="AL125" s="1207"/>
      <c r="AM125" s="1207"/>
      <c r="AN125" s="1207"/>
      <c r="AO125" s="1207"/>
      <c r="AP125" s="1207"/>
      <c r="AQ125" s="1207"/>
      <c r="AR125" s="1207"/>
      <c r="AS125" s="1207"/>
      <c r="AT125" s="1207"/>
      <c r="AU125" s="1207"/>
      <c r="AV125" s="1207"/>
      <c r="AW125" s="1207"/>
      <c r="AX125" s="1207"/>
      <c r="AY125" s="1207"/>
      <c r="AZ125" s="1207"/>
      <c r="BA125" s="1207"/>
      <c r="BB125" s="1207"/>
      <c r="BC125" s="1207"/>
      <c r="BD125" s="1207"/>
      <c r="BE125" s="1207"/>
      <c r="BF125" s="1207"/>
      <c r="BG125" s="1207"/>
      <c r="BH125" s="1207"/>
      <c r="BI125" s="1207"/>
      <c r="BJ125" s="1207"/>
      <c r="BK125" s="1207"/>
      <c r="BL125" s="1207"/>
      <c r="BM125" s="1207"/>
      <c r="BN125" s="1207"/>
      <c r="BO125" s="1207"/>
      <c r="BP125" s="1207"/>
      <c r="BQ125" s="1207"/>
      <c r="BR125" s="1207"/>
      <c r="BS125" s="1207"/>
      <c r="BT125" s="1207"/>
      <c r="BU125" s="1207"/>
      <c r="BV125" s="1207"/>
      <c r="BW125" s="1207"/>
      <c r="BX125" s="1207"/>
      <c r="BY125" s="1207"/>
      <c r="BZ125" s="1207"/>
      <c r="CA125" s="1207"/>
      <c r="CB125" s="1207"/>
      <c r="CC125" s="1207"/>
      <c r="CD125" s="1207"/>
      <c r="CE125" s="1207"/>
      <c r="CF125" s="1207"/>
      <c r="CG125" s="1207"/>
      <c r="CH125" s="1207"/>
      <c r="CI125" s="1207"/>
      <c r="CJ125" s="1207"/>
      <c r="CK125" s="1207"/>
      <c r="CL125" s="1208"/>
      <c r="CM125" s="1471"/>
      <c r="CN125" s="1472"/>
      <c r="CO125" s="1472"/>
      <c r="CP125" s="1473"/>
      <c r="CQ125" s="1104"/>
      <c r="CR125" s="1104"/>
      <c r="CS125" s="1104"/>
      <c r="CT125" s="1104"/>
      <c r="CU125" s="1104"/>
      <c r="CV125" s="1104"/>
      <c r="CW125" s="1104"/>
      <c r="CX125" s="1104"/>
      <c r="CY125" s="1104"/>
      <c r="CZ125" s="1104"/>
      <c r="DA125" s="1104"/>
      <c r="DB125" s="1104"/>
      <c r="DC125" s="1104"/>
      <c r="DD125" s="1104"/>
      <c r="DE125" s="1104"/>
      <c r="DF125" s="1104"/>
      <c r="DG125" s="1104"/>
      <c r="DH125" s="1104"/>
      <c r="DI125" s="1104"/>
      <c r="DJ125" s="1104"/>
      <c r="DK125" s="1104"/>
      <c r="DL125" s="1104"/>
      <c r="DM125" s="1483"/>
      <c r="DN125" s="1484"/>
      <c r="DO125" s="1484"/>
      <c r="DP125" s="1484"/>
      <c r="DQ125" s="1484"/>
      <c r="DR125" s="1484"/>
      <c r="DS125" s="1484"/>
      <c r="DT125" s="1484"/>
      <c r="DU125" s="1484"/>
      <c r="DV125" s="1484"/>
      <c r="DW125" s="1484"/>
      <c r="DX125" s="1484"/>
      <c r="DY125" s="1484"/>
      <c r="DZ125" s="1484"/>
      <c r="EA125" s="1484"/>
      <c r="EB125" s="1484"/>
      <c r="EC125" s="1484"/>
      <c r="ED125" s="1484"/>
      <c r="EE125" s="1484"/>
      <c r="EF125" s="1484"/>
      <c r="EG125" s="1484"/>
      <c r="EH125" s="1484"/>
      <c r="EI125" s="1484"/>
      <c r="EJ125" s="1484"/>
      <c r="EK125" s="1484"/>
      <c r="EL125" s="1484"/>
      <c r="EM125" s="1484"/>
      <c r="EN125" s="1484"/>
      <c r="EO125" s="1484"/>
      <c r="EP125" s="1484"/>
      <c r="EQ125" s="1485"/>
      <c r="ER125" s="1104"/>
      <c r="ES125" s="1104"/>
      <c r="ET125" s="1104"/>
      <c r="EU125" s="1104"/>
      <c r="EV125" s="1104"/>
      <c r="EW125" s="1104"/>
      <c r="EX125" s="1104"/>
      <c r="EY125" s="1105"/>
      <c r="EZ125" s="41"/>
      <c r="FA125" s="41"/>
    </row>
    <row r="126" spans="26:157" ht="7.5" customHeight="1">
      <c r="Z126" s="815" t="s">
        <v>633</v>
      </c>
      <c r="AA126" s="1215"/>
      <c r="AB126" s="1215"/>
      <c r="AC126" s="1215"/>
      <c r="AD126" s="1215"/>
      <c r="AE126" s="1215"/>
      <c r="AF126" s="1215"/>
      <c r="AG126" s="1215"/>
      <c r="AH126" s="1215"/>
      <c r="AI126" s="1215"/>
      <c r="AJ126" s="1215"/>
      <c r="AK126" s="1215"/>
      <c r="AL126" s="1215"/>
      <c r="AM126" s="1215"/>
      <c r="AN126" s="1215"/>
      <c r="AO126" s="1216"/>
      <c r="AP126" s="644" t="s">
        <v>634</v>
      </c>
      <c r="AQ126" s="1215"/>
      <c r="AR126" s="1215"/>
      <c r="AS126" s="1215"/>
      <c r="AT126" s="1215"/>
      <c r="AU126" s="1215"/>
      <c r="AV126" s="1215"/>
      <c r="AW126" s="1215"/>
      <c r="AX126" s="1215"/>
      <c r="AY126" s="1215"/>
      <c r="AZ126" s="1215"/>
      <c r="BA126" s="1215"/>
      <c r="BB126" s="1215"/>
      <c r="BC126" s="1215"/>
      <c r="BD126" s="1215"/>
      <c r="BE126" s="1215"/>
      <c r="BF126" s="1216"/>
      <c r="BG126" s="644" t="s">
        <v>635</v>
      </c>
      <c r="BH126" s="1215"/>
      <c r="BI126" s="1215"/>
      <c r="BJ126" s="1215"/>
      <c r="BK126" s="1215"/>
      <c r="BL126" s="1215"/>
      <c r="BM126" s="1215"/>
      <c r="BN126" s="1215"/>
      <c r="BO126" s="1215"/>
      <c r="BP126" s="1215"/>
      <c r="BQ126" s="1215"/>
      <c r="BR126" s="1215"/>
      <c r="BS126" s="1215"/>
      <c r="BT126" s="1215"/>
      <c r="BU126" s="1215"/>
      <c r="BV126" s="1216"/>
      <c r="BW126" s="644" t="s">
        <v>540</v>
      </c>
      <c r="BX126" s="1215"/>
      <c r="BY126" s="1215"/>
      <c r="BZ126" s="1215"/>
      <c r="CA126" s="1215"/>
      <c r="CB126" s="1215"/>
      <c r="CC126" s="1215"/>
      <c r="CD126" s="1215"/>
      <c r="CE126" s="1215"/>
      <c r="CF126" s="1215"/>
      <c r="CG126" s="1215"/>
      <c r="CH126" s="1215"/>
      <c r="CI126" s="1215"/>
      <c r="CJ126" s="1215"/>
      <c r="CK126" s="1215"/>
      <c r="CL126" s="1362"/>
      <c r="CM126" s="1471"/>
      <c r="CN126" s="1472"/>
      <c r="CO126" s="1472"/>
      <c r="CP126" s="1473"/>
      <c r="CQ126" s="1106"/>
      <c r="CR126" s="1106"/>
      <c r="CS126" s="1106"/>
      <c r="CT126" s="1106"/>
      <c r="CU126" s="1106"/>
      <c r="CV126" s="1106"/>
      <c r="CW126" s="1106"/>
      <c r="CX126" s="1106"/>
      <c r="CY126" s="1106"/>
      <c r="CZ126" s="1106"/>
      <c r="DA126" s="1106"/>
      <c r="DB126" s="1106"/>
      <c r="DC126" s="1106"/>
      <c r="DD126" s="1106"/>
      <c r="DE126" s="1106"/>
      <c r="DF126" s="1106"/>
      <c r="DG126" s="1106"/>
      <c r="DH126" s="1106"/>
      <c r="DI126" s="1106"/>
      <c r="DJ126" s="1106"/>
      <c r="DK126" s="1106"/>
      <c r="DL126" s="1106"/>
      <c r="DM126" s="1486"/>
      <c r="DN126" s="1487"/>
      <c r="DO126" s="1487"/>
      <c r="DP126" s="1487"/>
      <c r="DQ126" s="1487"/>
      <c r="DR126" s="1487"/>
      <c r="DS126" s="1487"/>
      <c r="DT126" s="1487"/>
      <c r="DU126" s="1487"/>
      <c r="DV126" s="1487"/>
      <c r="DW126" s="1487"/>
      <c r="DX126" s="1487"/>
      <c r="DY126" s="1487"/>
      <c r="DZ126" s="1487"/>
      <c r="EA126" s="1487"/>
      <c r="EB126" s="1487"/>
      <c r="EC126" s="1487"/>
      <c r="ED126" s="1487"/>
      <c r="EE126" s="1487"/>
      <c r="EF126" s="1487"/>
      <c r="EG126" s="1487"/>
      <c r="EH126" s="1487"/>
      <c r="EI126" s="1487"/>
      <c r="EJ126" s="1487"/>
      <c r="EK126" s="1487"/>
      <c r="EL126" s="1487"/>
      <c r="EM126" s="1487"/>
      <c r="EN126" s="1487"/>
      <c r="EO126" s="1487"/>
      <c r="EP126" s="1487"/>
      <c r="EQ126" s="1488"/>
      <c r="ER126" s="1106"/>
      <c r="ES126" s="1106"/>
      <c r="ET126" s="1106"/>
      <c r="EU126" s="1106"/>
      <c r="EV126" s="1106"/>
      <c r="EW126" s="1106"/>
      <c r="EX126" s="1106"/>
      <c r="EY126" s="1107"/>
      <c r="EZ126" s="41"/>
      <c r="FA126" s="41"/>
    </row>
    <row r="127" spans="26:157" ht="7.5" customHeight="1">
      <c r="Z127" s="1206"/>
      <c r="AA127" s="1207"/>
      <c r="AB127" s="1207"/>
      <c r="AC127" s="1207"/>
      <c r="AD127" s="1207"/>
      <c r="AE127" s="1207"/>
      <c r="AF127" s="1207"/>
      <c r="AG127" s="1207"/>
      <c r="AH127" s="1207"/>
      <c r="AI127" s="1207"/>
      <c r="AJ127" s="1207"/>
      <c r="AK127" s="1207"/>
      <c r="AL127" s="1207"/>
      <c r="AM127" s="1207"/>
      <c r="AN127" s="1207"/>
      <c r="AO127" s="1239"/>
      <c r="AP127" s="1361"/>
      <c r="AQ127" s="1207"/>
      <c r="AR127" s="1207"/>
      <c r="AS127" s="1207"/>
      <c r="AT127" s="1207"/>
      <c r="AU127" s="1207"/>
      <c r="AV127" s="1207"/>
      <c r="AW127" s="1207"/>
      <c r="AX127" s="1207"/>
      <c r="AY127" s="1207"/>
      <c r="AZ127" s="1207"/>
      <c r="BA127" s="1207"/>
      <c r="BB127" s="1207"/>
      <c r="BC127" s="1207"/>
      <c r="BD127" s="1207"/>
      <c r="BE127" s="1207"/>
      <c r="BF127" s="1239"/>
      <c r="BG127" s="1361"/>
      <c r="BH127" s="1207"/>
      <c r="BI127" s="1207"/>
      <c r="BJ127" s="1207"/>
      <c r="BK127" s="1207"/>
      <c r="BL127" s="1207"/>
      <c r="BM127" s="1207"/>
      <c r="BN127" s="1207"/>
      <c r="BO127" s="1207"/>
      <c r="BP127" s="1207"/>
      <c r="BQ127" s="1207"/>
      <c r="BR127" s="1207"/>
      <c r="BS127" s="1207"/>
      <c r="BT127" s="1207"/>
      <c r="BU127" s="1207"/>
      <c r="BV127" s="1239"/>
      <c r="BW127" s="1361"/>
      <c r="BX127" s="1207"/>
      <c r="BY127" s="1207"/>
      <c r="BZ127" s="1207"/>
      <c r="CA127" s="1207"/>
      <c r="CB127" s="1207"/>
      <c r="CC127" s="1207"/>
      <c r="CD127" s="1207"/>
      <c r="CE127" s="1207"/>
      <c r="CF127" s="1207"/>
      <c r="CG127" s="1207"/>
      <c r="CH127" s="1207"/>
      <c r="CI127" s="1207"/>
      <c r="CJ127" s="1207"/>
      <c r="CK127" s="1207"/>
      <c r="CL127" s="1208"/>
      <c r="CM127" s="1471"/>
      <c r="CN127" s="1472"/>
      <c r="CO127" s="1472"/>
      <c r="CP127" s="1473"/>
      <c r="CQ127" s="1102" t="s">
        <v>636</v>
      </c>
      <c r="CR127" s="1102"/>
      <c r="CS127" s="1102"/>
      <c r="CT127" s="1102"/>
      <c r="CU127" s="1102"/>
      <c r="CV127" s="1102"/>
      <c r="CW127" s="1102"/>
      <c r="CX127" s="1102"/>
      <c r="CY127" s="1102"/>
      <c r="CZ127" s="1102"/>
      <c r="DA127" s="1102"/>
      <c r="DB127" s="1102"/>
      <c r="DC127" s="1102"/>
      <c r="DD127" s="1102"/>
      <c r="DE127" s="1102" t="s">
        <v>637</v>
      </c>
      <c r="DF127" s="1102"/>
      <c r="DG127" s="1102"/>
      <c r="DH127" s="1102"/>
      <c r="DI127" s="1102"/>
      <c r="DJ127" s="1102"/>
      <c r="DK127" s="1102"/>
      <c r="DL127" s="1102"/>
      <c r="DM127" s="1456" t="s">
        <v>638</v>
      </c>
      <c r="DN127" s="1456"/>
      <c r="DO127" s="1456"/>
      <c r="DP127" s="1456"/>
      <c r="DQ127" s="1456"/>
      <c r="DR127" s="1456"/>
      <c r="DS127" s="1456"/>
      <c r="DT127" s="1456"/>
      <c r="DU127" s="1456"/>
      <c r="DV127" s="1456"/>
      <c r="DW127" s="1456"/>
      <c r="DX127" s="1456"/>
      <c r="DY127" s="1456"/>
      <c r="DZ127" s="1456"/>
      <c r="EA127" s="1456"/>
      <c r="EB127" s="1456"/>
      <c r="EC127" s="1456"/>
      <c r="ED127" s="1456"/>
      <c r="EE127" s="1456"/>
      <c r="EF127" s="1456"/>
      <c r="EG127" s="1456"/>
      <c r="EH127" s="1456"/>
      <c r="EI127" s="1456"/>
      <c r="EJ127" s="1456"/>
      <c r="EK127" s="1456"/>
      <c r="EL127" s="1456"/>
      <c r="EM127" s="1456"/>
      <c r="EN127" s="1456"/>
      <c r="EO127" s="1456"/>
      <c r="EP127" s="1456"/>
      <c r="EQ127" s="1456"/>
      <c r="ER127" s="1102">
        <v>1</v>
      </c>
      <c r="ES127" s="1102"/>
      <c r="ET127" s="1102"/>
      <c r="EU127" s="1102"/>
      <c r="EV127" s="1102"/>
      <c r="EW127" s="1102"/>
      <c r="EX127" s="1102"/>
      <c r="EY127" s="1103"/>
      <c r="EZ127" s="41"/>
      <c r="FA127" s="41"/>
    </row>
    <row r="128" spans="26:157" ht="7.5" customHeight="1">
      <c r="Z128" s="1355">
        <v>165000</v>
      </c>
      <c r="AA128" s="1017"/>
      <c r="AB128" s="1017"/>
      <c r="AC128" s="1017"/>
      <c r="AD128" s="1017"/>
      <c r="AE128" s="1017"/>
      <c r="AF128" s="1017"/>
      <c r="AG128" s="1017"/>
      <c r="AH128" s="1017"/>
      <c r="AI128" s="1017"/>
      <c r="AJ128" s="1017"/>
      <c r="AK128" s="1017"/>
      <c r="AL128" s="1017"/>
      <c r="AM128" s="1017"/>
      <c r="AN128" s="206"/>
      <c r="AO128" s="172"/>
      <c r="AP128" s="1354">
        <v>6500</v>
      </c>
      <c r="AQ128" s="1017"/>
      <c r="AR128" s="1017"/>
      <c r="AS128" s="1017"/>
      <c r="AT128" s="1017"/>
      <c r="AU128" s="1017"/>
      <c r="AV128" s="1017"/>
      <c r="AW128" s="1017"/>
      <c r="AX128" s="1017"/>
      <c r="AY128" s="1017"/>
      <c r="AZ128" s="1017"/>
      <c r="BA128" s="1017"/>
      <c r="BB128" s="1017"/>
      <c r="BC128" s="1017"/>
      <c r="BD128" s="1017"/>
      <c r="BE128" s="206"/>
      <c r="BF128" s="172"/>
      <c r="BG128" s="1354">
        <v>55500</v>
      </c>
      <c r="BH128" s="1017"/>
      <c r="BI128" s="1017"/>
      <c r="BJ128" s="1017"/>
      <c r="BK128" s="1017"/>
      <c r="BL128" s="1017"/>
      <c r="BM128" s="1017"/>
      <c r="BN128" s="1017"/>
      <c r="BO128" s="1017"/>
      <c r="BP128" s="1017"/>
      <c r="BQ128" s="1017"/>
      <c r="BR128" s="1017"/>
      <c r="BS128" s="1017"/>
      <c r="BT128" s="1017"/>
      <c r="BU128" s="206"/>
      <c r="BV128" s="172"/>
      <c r="BW128" s="1354">
        <v>103000</v>
      </c>
      <c r="BX128" s="1017"/>
      <c r="BY128" s="1017"/>
      <c r="BZ128" s="1017"/>
      <c r="CA128" s="1017"/>
      <c r="CB128" s="1017"/>
      <c r="CC128" s="1017"/>
      <c r="CD128" s="1017"/>
      <c r="CE128" s="1017"/>
      <c r="CF128" s="1017"/>
      <c r="CG128" s="1017"/>
      <c r="CH128" s="1017"/>
      <c r="CI128" s="1017"/>
      <c r="CJ128" s="1017"/>
      <c r="CK128" s="206"/>
      <c r="CL128" s="207"/>
      <c r="CM128" s="1471"/>
      <c r="CN128" s="1472"/>
      <c r="CO128" s="1472"/>
      <c r="CP128" s="1473"/>
      <c r="CQ128" s="1104"/>
      <c r="CR128" s="1104"/>
      <c r="CS128" s="1104"/>
      <c r="CT128" s="1104"/>
      <c r="CU128" s="1104"/>
      <c r="CV128" s="1104"/>
      <c r="CW128" s="1104"/>
      <c r="CX128" s="1104"/>
      <c r="CY128" s="1104"/>
      <c r="CZ128" s="1104"/>
      <c r="DA128" s="1104"/>
      <c r="DB128" s="1104"/>
      <c r="DC128" s="1104"/>
      <c r="DD128" s="1104"/>
      <c r="DE128" s="1104"/>
      <c r="DF128" s="1104"/>
      <c r="DG128" s="1104"/>
      <c r="DH128" s="1104"/>
      <c r="DI128" s="1104"/>
      <c r="DJ128" s="1104"/>
      <c r="DK128" s="1104"/>
      <c r="DL128" s="1104"/>
      <c r="DM128" s="1457"/>
      <c r="DN128" s="1457"/>
      <c r="DO128" s="1457"/>
      <c r="DP128" s="1457"/>
      <c r="DQ128" s="1457"/>
      <c r="DR128" s="1457"/>
      <c r="DS128" s="1457"/>
      <c r="DT128" s="1457"/>
      <c r="DU128" s="1457"/>
      <c r="DV128" s="1457"/>
      <c r="DW128" s="1457"/>
      <c r="DX128" s="1457"/>
      <c r="DY128" s="1457"/>
      <c r="DZ128" s="1457"/>
      <c r="EA128" s="1457"/>
      <c r="EB128" s="1457"/>
      <c r="EC128" s="1457"/>
      <c r="ED128" s="1457"/>
      <c r="EE128" s="1457"/>
      <c r="EF128" s="1457"/>
      <c r="EG128" s="1457"/>
      <c r="EH128" s="1457"/>
      <c r="EI128" s="1457"/>
      <c r="EJ128" s="1457"/>
      <c r="EK128" s="1457"/>
      <c r="EL128" s="1457"/>
      <c r="EM128" s="1457"/>
      <c r="EN128" s="1457"/>
      <c r="EO128" s="1457"/>
      <c r="EP128" s="1457"/>
      <c r="EQ128" s="1457"/>
      <c r="ER128" s="1104"/>
      <c r="ES128" s="1104"/>
      <c r="ET128" s="1104"/>
      <c r="EU128" s="1104"/>
      <c r="EV128" s="1104"/>
      <c r="EW128" s="1104"/>
      <c r="EX128" s="1104"/>
      <c r="EY128" s="1105"/>
      <c r="EZ128" s="41"/>
      <c r="FA128" s="41"/>
    </row>
    <row r="129" spans="26:155" ht="7.5" customHeight="1">
      <c r="Z129" s="1356"/>
      <c r="AA129" s="758"/>
      <c r="AB129" s="758"/>
      <c r="AC129" s="758"/>
      <c r="AD129" s="758"/>
      <c r="AE129" s="758"/>
      <c r="AF129" s="758"/>
      <c r="AG129" s="758"/>
      <c r="AH129" s="758"/>
      <c r="AI129" s="758"/>
      <c r="AJ129" s="758"/>
      <c r="AK129" s="758"/>
      <c r="AL129" s="758"/>
      <c r="AM129" s="758"/>
      <c r="AN129" s="918"/>
      <c r="AO129" s="1350"/>
      <c r="AP129" s="1019"/>
      <c r="AQ129" s="758"/>
      <c r="AR129" s="758"/>
      <c r="AS129" s="758"/>
      <c r="AT129" s="758"/>
      <c r="AU129" s="758"/>
      <c r="AV129" s="758"/>
      <c r="AW129" s="758"/>
      <c r="AX129" s="758"/>
      <c r="AY129" s="758"/>
      <c r="AZ129" s="758"/>
      <c r="BA129" s="758"/>
      <c r="BB129" s="758"/>
      <c r="BC129" s="758"/>
      <c r="BD129" s="758"/>
      <c r="BE129" s="918"/>
      <c r="BF129" s="1350"/>
      <c r="BG129" s="1019"/>
      <c r="BH129" s="758"/>
      <c r="BI129" s="758"/>
      <c r="BJ129" s="758"/>
      <c r="BK129" s="758"/>
      <c r="BL129" s="758"/>
      <c r="BM129" s="758"/>
      <c r="BN129" s="758"/>
      <c r="BO129" s="758"/>
      <c r="BP129" s="758"/>
      <c r="BQ129" s="758"/>
      <c r="BR129" s="758"/>
      <c r="BS129" s="758"/>
      <c r="BT129" s="758"/>
      <c r="BU129" s="918"/>
      <c r="BV129" s="1350"/>
      <c r="BW129" s="1019"/>
      <c r="BX129" s="758"/>
      <c r="BY129" s="758"/>
      <c r="BZ129" s="758"/>
      <c r="CA129" s="758"/>
      <c r="CB129" s="758"/>
      <c r="CC129" s="758"/>
      <c r="CD129" s="758"/>
      <c r="CE129" s="758"/>
      <c r="CF129" s="758"/>
      <c r="CG129" s="758"/>
      <c r="CH129" s="758"/>
      <c r="CI129" s="758"/>
      <c r="CJ129" s="758"/>
      <c r="CK129" s="918"/>
      <c r="CL129" s="1205"/>
      <c r="CM129" s="1471"/>
      <c r="CN129" s="1472"/>
      <c r="CO129" s="1472"/>
      <c r="CP129" s="1473"/>
      <c r="CQ129" s="1106"/>
      <c r="CR129" s="1106"/>
      <c r="CS129" s="1106"/>
      <c r="CT129" s="1106"/>
      <c r="CU129" s="1106"/>
      <c r="CV129" s="1106"/>
      <c r="CW129" s="1106"/>
      <c r="CX129" s="1106"/>
      <c r="CY129" s="1106"/>
      <c r="CZ129" s="1106"/>
      <c r="DA129" s="1106"/>
      <c r="DB129" s="1106"/>
      <c r="DC129" s="1106"/>
      <c r="DD129" s="1106"/>
      <c r="DE129" s="1106"/>
      <c r="DF129" s="1106"/>
      <c r="DG129" s="1106"/>
      <c r="DH129" s="1106"/>
      <c r="DI129" s="1106"/>
      <c r="DJ129" s="1106"/>
      <c r="DK129" s="1106"/>
      <c r="DL129" s="1106"/>
      <c r="DM129" s="1458"/>
      <c r="DN129" s="1458"/>
      <c r="DO129" s="1458"/>
      <c r="DP129" s="1458"/>
      <c r="DQ129" s="1458"/>
      <c r="DR129" s="1458"/>
      <c r="DS129" s="1458"/>
      <c r="DT129" s="1458"/>
      <c r="DU129" s="1458"/>
      <c r="DV129" s="1458"/>
      <c r="DW129" s="1458"/>
      <c r="DX129" s="1458"/>
      <c r="DY129" s="1458"/>
      <c r="DZ129" s="1458"/>
      <c r="EA129" s="1458"/>
      <c r="EB129" s="1458"/>
      <c r="EC129" s="1458"/>
      <c r="ED129" s="1458"/>
      <c r="EE129" s="1458"/>
      <c r="EF129" s="1458"/>
      <c r="EG129" s="1458"/>
      <c r="EH129" s="1458"/>
      <c r="EI129" s="1458"/>
      <c r="EJ129" s="1458"/>
      <c r="EK129" s="1458"/>
      <c r="EL129" s="1458"/>
      <c r="EM129" s="1458"/>
      <c r="EN129" s="1458"/>
      <c r="EO129" s="1458"/>
      <c r="EP129" s="1458"/>
      <c r="EQ129" s="1458"/>
      <c r="ER129" s="1106"/>
      <c r="ES129" s="1106"/>
      <c r="ET129" s="1106"/>
      <c r="EU129" s="1106"/>
      <c r="EV129" s="1106"/>
      <c r="EW129" s="1106"/>
      <c r="EX129" s="1106"/>
      <c r="EY129" s="1107"/>
    </row>
    <row r="130" spans="26:155" ht="7.5" customHeight="1">
      <c r="Z130" s="1356"/>
      <c r="AA130" s="758"/>
      <c r="AB130" s="758"/>
      <c r="AC130" s="758"/>
      <c r="AD130" s="758"/>
      <c r="AE130" s="758"/>
      <c r="AF130" s="758"/>
      <c r="AG130" s="758"/>
      <c r="AH130" s="758"/>
      <c r="AI130" s="758"/>
      <c r="AJ130" s="758"/>
      <c r="AK130" s="758"/>
      <c r="AL130" s="758"/>
      <c r="AM130" s="758"/>
      <c r="AN130" s="918"/>
      <c r="AO130" s="1350"/>
      <c r="AP130" s="1019"/>
      <c r="AQ130" s="758"/>
      <c r="AR130" s="758"/>
      <c r="AS130" s="758"/>
      <c r="AT130" s="758"/>
      <c r="AU130" s="758"/>
      <c r="AV130" s="758"/>
      <c r="AW130" s="758"/>
      <c r="AX130" s="758"/>
      <c r="AY130" s="758"/>
      <c r="AZ130" s="758"/>
      <c r="BA130" s="758"/>
      <c r="BB130" s="758"/>
      <c r="BC130" s="758"/>
      <c r="BD130" s="758"/>
      <c r="BE130" s="918"/>
      <c r="BF130" s="1350"/>
      <c r="BG130" s="1019"/>
      <c r="BH130" s="758"/>
      <c r="BI130" s="758"/>
      <c r="BJ130" s="758"/>
      <c r="BK130" s="758"/>
      <c r="BL130" s="758"/>
      <c r="BM130" s="758"/>
      <c r="BN130" s="758"/>
      <c r="BO130" s="758"/>
      <c r="BP130" s="758"/>
      <c r="BQ130" s="758"/>
      <c r="BR130" s="758"/>
      <c r="BS130" s="758"/>
      <c r="BT130" s="758"/>
      <c r="BU130" s="918"/>
      <c r="BV130" s="1350"/>
      <c r="BW130" s="1019"/>
      <c r="BX130" s="758"/>
      <c r="BY130" s="758"/>
      <c r="BZ130" s="758"/>
      <c r="CA130" s="758"/>
      <c r="CB130" s="758"/>
      <c r="CC130" s="758"/>
      <c r="CD130" s="758"/>
      <c r="CE130" s="758"/>
      <c r="CF130" s="758"/>
      <c r="CG130" s="758"/>
      <c r="CH130" s="758"/>
      <c r="CI130" s="758"/>
      <c r="CJ130" s="758"/>
      <c r="CK130" s="1204"/>
      <c r="CL130" s="1205"/>
      <c r="CM130" s="1471"/>
      <c r="CN130" s="1472"/>
      <c r="CO130" s="1472"/>
      <c r="CP130" s="1473"/>
      <c r="CQ130" s="1102" t="s">
        <v>639</v>
      </c>
      <c r="CR130" s="1102"/>
      <c r="CS130" s="1102"/>
      <c r="CT130" s="1102"/>
      <c r="CU130" s="1102"/>
      <c r="CV130" s="1102"/>
      <c r="CW130" s="1102"/>
      <c r="CX130" s="1102"/>
      <c r="CY130" s="1102"/>
      <c r="CZ130" s="1102"/>
      <c r="DA130" s="1102"/>
      <c r="DB130" s="1102"/>
      <c r="DC130" s="1102"/>
      <c r="DD130" s="1102"/>
      <c r="DE130" s="1102" t="s">
        <v>640</v>
      </c>
      <c r="DF130" s="1102"/>
      <c r="DG130" s="1102"/>
      <c r="DH130" s="1102"/>
      <c r="DI130" s="1102"/>
      <c r="DJ130" s="1102"/>
      <c r="DK130" s="1102"/>
      <c r="DL130" s="1102"/>
      <c r="DM130" s="1456" t="s">
        <v>641</v>
      </c>
      <c r="DN130" s="1456"/>
      <c r="DO130" s="1456"/>
      <c r="DP130" s="1456"/>
      <c r="DQ130" s="1456"/>
      <c r="DR130" s="1456"/>
      <c r="DS130" s="1456"/>
      <c r="DT130" s="1456"/>
      <c r="DU130" s="1456"/>
      <c r="DV130" s="1456"/>
      <c r="DW130" s="1456"/>
      <c r="DX130" s="1456"/>
      <c r="DY130" s="1456"/>
      <c r="DZ130" s="1456"/>
      <c r="EA130" s="1456"/>
      <c r="EB130" s="1456"/>
      <c r="EC130" s="1456"/>
      <c r="ED130" s="1456"/>
      <c r="EE130" s="1456"/>
      <c r="EF130" s="1456"/>
      <c r="EG130" s="1456"/>
      <c r="EH130" s="1456"/>
      <c r="EI130" s="1456"/>
      <c r="EJ130" s="1456"/>
      <c r="EK130" s="1456"/>
      <c r="EL130" s="1456"/>
      <c r="EM130" s="1456"/>
      <c r="EN130" s="1456"/>
      <c r="EO130" s="1456"/>
      <c r="EP130" s="1456"/>
      <c r="EQ130" s="1456"/>
      <c r="ER130" s="1102">
        <v>1</v>
      </c>
      <c r="ES130" s="1102"/>
      <c r="ET130" s="1102"/>
      <c r="EU130" s="1102"/>
      <c r="EV130" s="1102"/>
      <c r="EW130" s="1102"/>
      <c r="EX130" s="1102"/>
      <c r="EY130" s="1103"/>
    </row>
    <row r="131" spans="26:155" ht="7.5" customHeight="1">
      <c r="Z131" s="1356"/>
      <c r="AA131" s="758"/>
      <c r="AB131" s="758"/>
      <c r="AC131" s="758"/>
      <c r="AD131" s="758"/>
      <c r="AE131" s="758"/>
      <c r="AF131" s="758"/>
      <c r="AG131" s="758"/>
      <c r="AH131" s="758"/>
      <c r="AI131" s="758"/>
      <c r="AJ131" s="758"/>
      <c r="AK131" s="758"/>
      <c r="AL131" s="758"/>
      <c r="AM131" s="758"/>
      <c r="AN131" s="918" t="s">
        <v>521</v>
      </c>
      <c r="AO131" s="1350"/>
      <c r="AP131" s="1019"/>
      <c r="AQ131" s="758"/>
      <c r="AR131" s="758"/>
      <c r="AS131" s="758"/>
      <c r="AT131" s="758"/>
      <c r="AU131" s="758"/>
      <c r="AV131" s="758"/>
      <c r="AW131" s="758"/>
      <c r="AX131" s="758"/>
      <c r="AY131" s="758"/>
      <c r="AZ131" s="758"/>
      <c r="BA131" s="758"/>
      <c r="BB131" s="758"/>
      <c r="BC131" s="758"/>
      <c r="BD131" s="758"/>
      <c r="BE131" s="918" t="s">
        <v>521</v>
      </c>
      <c r="BF131" s="1350"/>
      <c r="BG131" s="1019"/>
      <c r="BH131" s="758"/>
      <c r="BI131" s="758"/>
      <c r="BJ131" s="758"/>
      <c r="BK131" s="758"/>
      <c r="BL131" s="758"/>
      <c r="BM131" s="758"/>
      <c r="BN131" s="758"/>
      <c r="BO131" s="758"/>
      <c r="BP131" s="758"/>
      <c r="BQ131" s="758"/>
      <c r="BR131" s="758"/>
      <c r="BS131" s="758"/>
      <c r="BT131" s="758"/>
      <c r="BU131" s="918" t="s">
        <v>521</v>
      </c>
      <c r="BV131" s="1350"/>
      <c r="BW131" s="1019"/>
      <c r="BX131" s="758"/>
      <c r="BY131" s="758"/>
      <c r="BZ131" s="758"/>
      <c r="CA131" s="758"/>
      <c r="CB131" s="758"/>
      <c r="CC131" s="758"/>
      <c r="CD131" s="758"/>
      <c r="CE131" s="758"/>
      <c r="CF131" s="758"/>
      <c r="CG131" s="758"/>
      <c r="CH131" s="758"/>
      <c r="CI131" s="758"/>
      <c r="CJ131" s="758"/>
      <c r="CK131" s="918" t="s">
        <v>521</v>
      </c>
      <c r="CL131" s="1205"/>
      <c r="CM131" s="1471"/>
      <c r="CN131" s="1472"/>
      <c r="CO131" s="1472"/>
      <c r="CP131" s="1473"/>
      <c r="CQ131" s="1104"/>
      <c r="CR131" s="1104"/>
      <c r="CS131" s="1104"/>
      <c r="CT131" s="1104"/>
      <c r="CU131" s="1104"/>
      <c r="CV131" s="1104"/>
      <c r="CW131" s="1104"/>
      <c r="CX131" s="1104"/>
      <c r="CY131" s="1104"/>
      <c r="CZ131" s="1104"/>
      <c r="DA131" s="1104"/>
      <c r="DB131" s="1104"/>
      <c r="DC131" s="1104"/>
      <c r="DD131" s="1104"/>
      <c r="DE131" s="1104"/>
      <c r="DF131" s="1104"/>
      <c r="DG131" s="1104"/>
      <c r="DH131" s="1104"/>
      <c r="DI131" s="1104"/>
      <c r="DJ131" s="1104"/>
      <c r="DK131" s="1104"/>
      <c r="DL131" s="1104"/>
      <c r="DM131" s="1457"/>
      <c r="DN131" s="1457"/>
      <c r="DO131" s="1457"/>
      <c r="DP131" s="1457"/>
      <c r="DQ131" s="1457"/>
      <c r="DR131" s="1457"/>
      <c r="DS131" s="1457"/>
      <c r="DT131" s="1457"/>
      <c r="DU131" s="1457"/>
      <c r="DV131" s="1457"/>
      <c r="DW131" s="1457"/>
      <c r="DX131" s="1457"/>
      <c r="DY131" s="1457"/>
      <c r="DZ131" s="1457"/>
      <c r="EA131" s="1457"/>
      <c r="EB131" s="1457"/>
      <c r="EC131" s="1457"/>
      <c r="ED131" s="1457"/>
      <c r="EE131" s="1457"/>
      <c r="EF131" s="1457"/>
      <c r="EG131" s="1457"/>
      <c r="EH131" s="1457"/>
      <c r="EI131" s="1457"/>
      <c r="EJ131" s="1457"/>
      <c r="EK131" s="1457"/>
      <c r="EL131" s="1457"/>
      <c r="EM131" s="1457"/>
      <c r="EN131" s="1457"/>
      <c r="EO131" s="1457"/>
      <c r="EP131" s="1457"/>
      <c r="EQ131" s="1457"/>
      <c r="ER131" s="1104"/>
      <c r="ES131" s="1104"/>
      <c r="ET131" s="1104"/>
      <c r="EU131" s="1104"/>
      <c r="EV131" s="1104"/>
      <c r="EW131" s="1104"/>
      <c r="EX131" s="1104"/>
      <c r="EY131" s="1105"/>
    </row>
    <row r="132" spans="26:155" ht="7.5" customHeight="1">
      <c r="Z132" s="1357"/>
      <c r="AA132" s="1116"/>
      <c r="AB132" s="1116"/>
      <c r="AC132" s="1116"/>
      <c r="AD132" s="1116"/>
      <c r="AE132" s="1116"/>
      <c r="AF132" s="1116"/>
      <c r="AG132" s="1116"/>
      <c r="AH132" s="1116"/>
      <c r="AI132" s="1116"/>
      <c r="AJ132" s="1116"/>
      <c r="AK132" s="1116"/>
      <c r="AL132" s="1116"/>
      <c r="AM132" s="1116"/>
      <c r="AN132" s="1351"/>
      <c r="AO132" s="1352"/>
      <c r="AP132" s="1115"/>
      <c r="AQ132" s="1116"/>
      <c r="AR132" s="1116"/>
      <c r="AS132" s="1116"/>
      <c r="AT132" s="1116"/>
      <c r="AU132" s="1116"/>
      <c r="AV132" s="1116"/>
      <c r="AW132" s="1116"/>
      <c r="AX132" s="1116"/>
      <c r="AY132" s="1116"/>
      <c r="AZ132" s="1116"/>
      <c r="BA132" s="1116"/>
      <c r="BB132" s="1116"/>
      <c r="BC132" s="1116"/>
      <c r="BD132" s="1116"/>
      <c r="BE132" s="1351"/>
      <c r="BF132" s="1352"/>
      <c r="BG132" s="1115"/>
      <c r="BH132" s="1116"/>
      <c r="BI132" s="1116"/>
      <c r="BJ132" s="1116"/>
      <c r="BK132" s="1116"/>
      <c r="BL132" s="1116"/>
      <c r="BM132" s="1116"/>
      <c r="BN132" s="1116"/>
      <c r="BO132" s="1116"/>
      <c r="BP132" s="1116"/>
      <c r="BQ132" s="1116"/>
      <c r="BR132" s="1116"/>
      <c r="BS132" s="1116"/>
      <c r="BT132" s="1116"/>
      <c r="BU132" s="1351"/>
      <c r="BV132" s="1352"/>
      <c r="BW132" s="1115"/>
      <c r="BX132" s="1116"/>
      <c r="BY132" s="1116"/>
      <c r="BZ132" s="1116"/>
      <c r="CA132" s="1116"/>
      <c r="CB132" s="1116"/>
      <c r="CC132" s="1116"/>
      <c r="CD132" s="1116"/>
      <c r="CE132" s="1116"/>
      <c r="CF132" s="1116"/>
      <c r="CG132" s="1116"/>
      <c r="CH132" s="1116"/>
      <c r="CI132" s="1116"/>
      <c r="CJ132" s="1116"/>
      <c r="CK132" s="1220"/>
      <c r="CL132" s="1353"/>
      <c r="CM132" s="1474"/>
      <c r="CN132" s="1475"/>
      <c r="CO132" s="1475"/>
      <c r="CP132" s="1476"/>
      <c r="CQ132" s="1137"/>
      <c r="CR132" s="1137"/>
      <c r="CS132" s="1137"/>
      <c r="CT132" s="1137"/>
      <c r="CU132" s="1137"/>
      <c r="CV132" s="1137"/>
      <c r="CW132" s="1137"/>
      <c r="CX132" s="1137"/>
      <c r="CY132" s="1137"/>
      <c r="CZ132" s="1137"/>
      <c r="DA132" s="1137"/>
      <c r="DB132" s="1137"/>
      <c r="DC132" s="1137"/>
      <c r="DD132" s="1137"/>
      <c r="DE132" s="1137"/>
      <c r="DF132" s="1137"/>
      <c r="DG132" s="1137"/>
      <c r="DH132" s="1137"/>
      <c r="DI132" s="1137"/>
      <c r="DJ132" s="1137"/>
      <c r="DK132" s="1137"/>
      <c r="DL132" s="1137"/>
      <c r="DM132" s="1479"/>
      <c r="DN132" s="1479"/>
      <c r="DO132" s="1479"/>
      <c r="DP132" s="1479"/>
      <c r="DQ132" s="1479"/>
      <c r="DR132" s="1479"/>
      <c r="DS132" s="1479"/>
      <c r="DT132" s="1479"/>
      <c r="DU132" s="1479"/>
      <c r="DV132" s="1479"/>
      <c r="DW132" s="1479"/>
      <c r="DX132" s="1479"/>
      <c r="DY132" s="1479"/>
      <c r="DZ132" s="1479"/>
      <c r="EA132" s="1479"/>
      <c r="EB132" s="1479"/>
      <c r="EC132" s="1479"/>
      <c r="ED132" s="1479"/>
      <c r="EE132" s="1479"/>
      <c r="EF132" s="1479"/>
      <c r="EG132" s="1479"/>
      <c r="EH132" s="1479"/>
      <c r="EI132" s="1479"/>
      <c r="EJ132" s="1479"/>
      <c r="EK132" s="1479"/>
      <c r="EL132" s="1479"/>
      <c r="EM132" s="1479"/>
      <c r="EN132" s="1479"/>
      <c r="EO132" s="1479"/>
      <c r="EP132" s="1479"/>
      <c r="EQ132" s="1479"/>
      <c r="ER132" s="1137"/>
      <c r="ES132" s="1137"/>
      <c r="ET132" s="1137"/>
      <c r="EU132" s="1137"/>
      <c r="EV132" s="1137"/>
      <c r="EW132" s="1137"/>
      <c r="EX132" s="1137"/>
      <c r="EY132" s="1138"/>
    </row>
    <row r="133" spans="26:155" ht="6.75" customHeight="1">
      <c r="Z133" s="691"/>
      <c r="AA133" s="691"/>
      <c r="AB133" s="691"/>
      <c r="AC133" s="691"/>
      <c r="AD133" s="691"/>
      <c r="AE133" s="691"/>
      <c r="AF133" s="691"/>
      <c r="AG133" s="691"/>
      <c r="AH133" s="691"/>
      <c r="AI133" s="691"/>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161"/>
      <c r="DC133" s="161"/>
      <c r="DD133" s="161"/>
      <c r="DE133" s="161"/>
      <c r="DF133" s="161"/>
      <c r="DG133" s="161"/>
      <c r="DH133" s="161"/>
      <c r="DI133" s="161"/>
      <c r="DJ133" s="161"/>
      <c r="DK133" s="161"/>
      <c r="DL133" s="161"/>
      <c r="DM133" s="161"/>
      <c r="DN133" s="161"/>
      <c r="DO133" s="161"/>
      <c r="DP133" s="161"/>
      <c r="DQ133" s="161"/>
      <c r="DR133" s="161"/>
      <c r="DS133" s="161"/>
      <c r="DT133" s="161"/>
      <c r="DU133" s="161"/>
      <c r="DV133" s="161"/>
      <c r="DW133" s="161"/>
      <c r="DX133" s="161"/>
      <c r="DY133" s="161"/>
      <c r="DZ133" s="161"/>
      <c r="EA133" s="38"/>
      <c r="EB133" s="38"/>
      <c r="EC133" s="38"/>
      <c r="ED133" s="38"/>
      <c r="EE133" s="38"/>
      <c r="EF133" s="38"/>
      <c r="EG133" s="38"/>
      <c r="EH133" s="38"/>
      <c r="EI133" s="38"/>
      <c r="EJ133" s="38"/>
      <c r="EK133" s="38"/>
      <c r="EL133" s="38"/>
      <c r="EM133" s="38"/>
      <c r="EN133" s="38"/>
      <c r="EO133" s="161"/>
      <c r="EP133" s="161"/>
      <c r="EQ133" s="161"/>
      <c r="ER133" s="161"/>
      <c r="ES133" s="161"/>
      <c r="ET133" s="161"/>
      <c r="EU133" s="161"/>
      <c r="EV133" s="161"/>
      <c r="EW133" s="161"/>
      <c r="EX133" s="161"/>
      <c r="EY133" s="161"/>
    </row>
    <row r="134" spans="26:155" ht="6.75" customHeight="1">
      <c r="Z134" s="691"/>
      <c r="AA134" s="691"/>
      <c r="AB134" s="691"/>
      <c r="AC134" s="691"/>
      <c r="AD134" s="691"/>
      <c r="AE134" s="691"/>
      <c r="AF134" s="691"/>
      <c r="AG134" s="691"/>
      <c r="AH134" s="691"/>
      <c r="AI134" s="691"/>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161"/>
      <c r="DC134" s="161"/>
      <c r="DD134" s="161"/>
      <c r="DE134" s="161"/>
      <c r="DF134" s="161"/>
      <c r="DG134" s="161"/>
      <c r="DH134" s="161"/>
      <c r="DI134" s="161"/>
      <c r="DJ134" s="161"/>
      <c r="DK134" s="161"/>
      <c r="DL134" s="161"/>
      <c r="DM134" s="161"/>
      <c r="DN134" s="161"/>
      <c r="DO134" s="161"/>
      <c r="DP134" s="161"/>
      <c r="DQ134" s="161"/>
      <c r="DR134" s="161"/>
      <c r="DS134" s="161"/>
      <c r="DT134" s="161"/>
      <c r="DU134" s="161"/>
      <c r="DV134" s="161"/>
      <c r="DW134" s="161"/>
      <c r="DX134" s="161"/>
      <c r="DY134" s="161"/>
      <c r="DZ134" s="161"/>
      <c r="EA134" s="38"/>
      <c r="EB134" s="38"/>
      <c r="EC134" s="38"/>
      <c r="ED134" s="38"/>
      <c r="EE134" s="38"/>
      <c r="EF134" s="38"/>
      <c r="EG134" s="38"/>
      <c r="EH134" s="38"/>
      <c r="EI134" s="38"/>
      <c r="EJ134" s="38"/>
      <c r="EK134" s="38"/>
      <c r="EL134" s="38"/>
      <c r="EM134" s="38"/>
      <c r="EN134" s="38"/>
      <c r="EO134" s="161"/>
      <c r="EP134" s="161"/>
      <c r="EQ134" s="161"/>
      <c r="ER134" s="161"/>
      <c r="ES134" s="161"/>
      <c r="ET134" s="161"/>
      <c r="EU134" s="161"/>
      <c r="EV134" s="161"/>
      <c r="EW134" s="161"/>
      <c r="EX134" s="161"/>
      <c r="EY134" s="161"/>
    </row>
    <row r="135" spans="26:155" ht="6.75" customHeight="1">
      <c r="Z135" s="691"/>
      <c r="AA135" s="691"/>
      <c r="AB135" s="691"/>
      <c r="AC135" s="691"/>
      <c r="AD135" s="691"/>
      <c r="AE135" s="691"/>
      <c r="AF135" s="691"/>
      <c r="AG135" s="691"/>
      <c r="AH135" s="691"/>
      <c r="AI135" s="691"/>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161"/>
      <c r="DC135" s="161"/>
      <c r="DD135" s="161"/>
      <c r="DE135" s="161"/>
      <c r="DF135" s="161"/>
      <c r="DG135" s="161"/>
      <c r="DH135" s="161"/>
      <c r="DI135" s="161"/>
      <c r="DJ135" s="161"/>
      <c r="DK135" s="161"/>
      <c r="DL135" s="161"/>
      <c r="DM135" s="161"/>
      <c r="DN135" s="161"/>
      <c r="DO135" s="161"/>
      <c r="DP135" s="161"/>
      <c r="DQ135" s="161"/>
      <c r="DR135" s="161"/>
      <c r="DS135" s="161"/>
      <c r="DT135" s="161"/>
      <c r="DU135" s="161"/>
      <c r="DV135" s="161"/>
      <c r="DW135" s="161"/>
      <c r="DX135" s="161"/>
      <c r="DY135" s="161"/>
      <c r="DZ135" s="161"/>
      <c r="EA135" s="38"/>
      <c r="EB135" s="38"/>
      <c r="EC135" s="38"/>
      <c r="ED135" s="38"/>
      <c r="EE135" s="38"/>
      <c r="EF135" s="38"/>
      <c r="EG135" s="38"/>
      <c r="EH135" s="38"/>
      <c r="EI135" s="38"/>
      <c r="EJ135" s="38"/>
      <c r="EK135" s="38"/>
      <c r="EL135" s="38"/>
      <c r="EM135" s="38"/>
      <c r="EN135" s="38"/>
      <c r="EO135" s="161"/>
      <c r="EP135" s="161"/>
      <c r="EQ135" s="161"/>
      <c r="ER135" s="161"/>
      <c r="ES135" s="161"/>
      <c r="ET135" s="161"/>
      <c r="EU135" s="161"/>
      <c r="EV135" s="161"/>
      <c r="EW135" s="161"/>
      <c r="EX135" s="161"/>
      <c r="EY135" s="161"/>
    </row>
    <row r="136" spans="26:155" ht="6.75" customHeight="1">
      <c r="Z136" s="691"/>
      <c r="AA136" s="691"/>
      <c r="AB136" s="691"/>
      <c r="AC136" s="691"/>
      <c r="AD136" s="691"/>
      <c r="AE136" s="691"/>
      <c r="AF136" s="691"/>
      <c r="AG136" s="691"/>
      <c r="AH136" s="691"/>
      <c r="AI136" s="691"/>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161"/>
      <c r="DC136" s="161"/>
      <c r="DD136" s="161"/>
      <c r="DE136" s="161"/>
      <c r="DF136" s="161"/>
      <c r="DG136" s="161"/>
      <c r="DH136" s="161"/>
      <c r="DI136" s="161"/>
      <c r="DJ136" s="161"/>
      <c r="DK136" s="161"/>
      <c r="DL136" s="161"/>
      <c r="DM136" s="161"/>
      <c r="DN136" s="161"/>
      <c r="DO136" s="161"/>
      <c r="DP136" s="161"/>
      <c r="DQ136" s="161"/>
      <c r="DR136" s="161"/>
      <c r="DS136" s="161"/>
      <c r="DT136" s="161"/>
      <c r="DU136" s="161"/>
      <c r="DV136" s="161"/>
      <c r="DW136" s="161"/>
      <c r="DX136" s="161"/>
      <c r="DY136" s="161"/>
      <c r="DZ136" s="161"/>
      <c r="EA136" s="38"/>
      <c r="EB136" s="38"/>
      <c r="EC136" s="38"/>
      <c r="ED136" s="38"/>
      <c r="EE136" s="38"/>
      <c r="EF136" s="38"/>
      <c r="EG136" s="38"/>
      <c r="EH136" s="38"/>
      <c r="EI136" s="38"/>
      <c r="EJ136" s="38"/>
      <c r="EK136" s="38"/>
      <c r="EL136" s="38"/>
      <c r="EM136" s="38"/>
      <c r="EN136" s="38"/>
      <c r="EO136" s="161"/>
      <c r="EP136" s="161"/>
      <c r="EQ136" s="161"/>
      <c r="ER136" s="161"/>
      <c r="ES136" s="161"/>
      <c r="ET136" s="161"/>
      <c r="EU136" s="161"/>
      <c r="EV136" s="161"/>
      <c r="EW136" s="161"/>
      <c r="EX136" s="161"/>
      <c r="EY136" s="161"/>
    </row>
    <row r="137" spans="26:155" ht="6.75" customHeight="1">
      <c r="Z137" s="691"/>
      <c r="AA137" s="691"/>
      <c r="AB137" s="691"/>
      <c r="AC137" s="691"/>
      <c r="AD137" s="691"/>
      <c r="AE137" s="691"/>
      <c r="AF137" s="691"/>
      <c r="AG137" s="691"/>
      <c r="AH137" s="691"/>
      <c r="AI137" s="691"/>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161"/>
      <c r="DC137" s="161"/>
      <c r="DD137" s="161"/>
      <c r="DE137" s="161"/>
      <c r="DF137" s="161"/>
      <c r="DG137" s="161"/>
      <c r="DH137" s="161"/>
      <c r="DI137" s="161"/>
      <c r="DJ137" s="161"/>
      <c r="DK137" s="161"/>
      <c r="DL137" s="161"/>
      <c r="DM137" s="161"/>
      <c r="DN137" s="161"/>
      <c r="DO137" s="161"/>
      <c r="DP137" s="161"/>
      <c r="DQ137" s="161"/>
      <c r="DR137" s="161"/>
      <c r="DS137" s="161"/>
      <c r="DT137" s="161"/>
      <c r="DU137" s="161"/>
      <c r="DV137" s="161"/>
      <c r="DW137" s="161"/>
      <c r="DX137" s="161"/>
      <c r="DY137" s="161"/>
      <c r="DZ137" s="161"/>
      <c r="EA137" s="38"/>
      <c r="EB137" s="38"/>
      <c r="EC137" s="38"/>
      <c r="ED137" s="38"/>
      <c r="EE137" s="38"/>
      <c r="EF137" s="38"/>
      <c r="EG137" s="38"/>
      <c r="EH137" s="38"/>
      <c r="EI137" s="38"/>
      <c r="EJ137" s="38"/>
      <c r="EK137" s="38"/>
      <c r="EL137" s="38"/>
      <c r="EM137" s="38"/>
      <c r="EN137" s="38"/>
      <c r="EO137" s="161"/>
      <c r="EP137" s="161"/>
      <c r="EQ137" s="161"/>
      <c r="ER137" s="161"/>
      <c r="ES137" s="161"/>
      <c r="ET137" s="161"/>
      <c r="EU137" s="161"/>
      <c r="EV137" s="161"/>
      <c r="EW137" s="161"/>
      <c r="EX137" s="161"/>
      <c r="EY137" s="161"/>
    </row>
    <row r="138" spans="26:155" ht="6.75" customHeight="1">
      <c r="Z138" s="691"/>
      <c r="AA138" s="691"/>
      <c r="AB138" s="691"/>
      <c r="AC138" s="691"/>
      <c r="AD138" s="691"/>
      <c r="AE138" s="691"/>
      <c r="AF138" s="691"/>
      <c r="AG138" s="691"/>
      <c r="AH138" s="691"/>
      <c r="AI138" s="691"/>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161"/>
      <c r="DC138" s="161"/>
      <c r="DD138" s="161"/>
      <c r="DE138" s="161"/>
      <c r="DF138" s="161"/>
      <c r="DG138" s="161"/>
      <c r="DH138" s="161"/>
      <c r="DI138" s="161"/>
      <c r="DJ138" s="161"/>
      <c r="DK138" s="161"/>
      <c r="DL138" s="161"/>
      <c r="DM138" s="161"/>
      <c r="DN138" s="161"/>
      <c r="DO138" s="161"/>
      <c r="DP138" s="161"/>
      <c r="DQ138" s="161"/>
      <c r="DR138" s="161"/>
      <c r="DS138" s="161"/>
      <c r="DT138" s="161"/>
      <c r="DU138" s="161"/>
      <c r="DV138" s="161"/>
      <c r="DW138" s="161"/>
      <c r="DX138" s="161"/>
      <c r="DY138" s="161"/>
      <c r="DZ138" s="161"/>
      <c r="EA138" s="38"/>
      <c r="EB138" s="38"/>
      <c r="EC138" s="38"/>
      <c r="ED138" s="38"/>
      <c r="EE138" s="38"/>
      <c r="EF138" s="38"/>
      <c r="EG138" s="38"/>
      <c r="EH138" s="38"/>
      <c r="EI138" s="38"/>
      <c r="EJ138" s="38"/>
      <c r="EK138" s="38"/>
      <c r="EL138" s="38"/>
      <c r="EM138" s="38"/>
      <c r="EN138" s="38"/>
      <c r="EO138" s="161"/>
      <c r="EP138" s="161"/>
      <c r="EQ138" s="161"/>
      <c r="ER138" s="161"/>
      <c r="ES138" s="161"/>
      <c r="ET138" s="161"/>
      <c r="EU138" s="161"/>
      <c r="EV138" s="161"/>
      <c r="EW138" s="161"/>
      <c r="EX138" s="161"/>
      <c r="EY138" s="161"/>
    </row>
    <row r="139" spans="26:155" ht="6.75" customHeight="1">
      <c r="Z139" s="691"/>
      <c r="AA139" s="691"/>
      <c r="AB139" s="691"/>
      <c r="AC139" s="691"/>
      <c r="AD139" s="691"/>
      <c r="AE139" s="691"/>
      <c r="AF139" s="691"/>
      <c r="AG139" s="691"/>
      <c r="AH139" s="691"/>
      <c r="AI139" s="691"/>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161"/>
      <c r="DC139" s="161"/>
      <c r="DD139" s="161"/>
      <c r="DE139" s="161"/>
      <c r="DF139" s="161"/>
      <c r="DG139" s="161"/>
      <c r="DH139" s="161"/>
      <c r="DI139" s="161"/>
      <c r="DJ139" s="161"/>
      <c r="DK139" s="161"/>
      <c r="DL139" s="161"/>
      <c r="DM139" s="161"/>
      <c r="DN139" s="161"/>
      <c r="DO139" s="161"/>
      <c r="DP139" s="161"/>
      <c r="DQ139" s="161"/>
      <c r="DR139" s="161"/>
      <c r="DS139" s="161"/>
      <c r="DT139" s="161"/>
      <c r="DU139" s="161"/>
      <c r="DV139" s="161"/>
      <c r="DW139" s="161"/>
      <c r="DX139" s="161"/>
      <c r="DY139" s="161"/>
      <c r="DZ139" s="161"/>
      <c r="EA139" s="38"/>
      <c r="EB139" s="38"/>
      <c r="EC139" s="38"/>
      <c r="ED139" s="38"/>
      <c r="EE139" s="38"/>
      <c r="EF139" s="38"/>
      <c r="EG139" s="38"/>
      <c r="EH139" s="38"/>
      <c r="EI139" s="38"/>
      <c r="EJ139" s="38"/>
      <c r="EK139" s="38"/>
      <c r="EL139" s="38"/>
      <c r="EM139" s="38"/>
      <c r="EN139" s="38"/>
      <c r="EO139" s="161"/>
      <c r="EP139" s="161"/>
      <c r="EQ139" s="161"/>
      <c r="ER139" s="161"/>
      <c r="ES139" s="161"/>
      <c r="ET139" s="161"/>
      <c r="EU139" s="161"/>
      <c r="EV139" s="161"/>
      <c r="EW139" s="161"/>
      <c r="EX139" s="161"/>
      <c r="EY139" s="161"/>
    </row>
    <row r="140" spans="26:155" ht="6.75" customHeight="1">
      <c r="Z140" s="691"/>
      <c r="AA140" s="691"/>
      <c r="AB140" s="691"/>
      <c r="AC140" s="691"/>
      <c r="AD140" s="691"/>
      <c r="AE140" s="691"/>
      <c r="AF140" s="691"/>
      <c r="AG140" s="691"/>
      <c r="AH140" s="691"/>
      <c r="AI140" s="691"/>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161"/>
      <c r="DC140" s="161"/>
      <c r="DD140" s="161"/>
      <c r="DE140" s="161"/>
      <c r="DF140" s="161"/>
      <c r="DG140" s="161"/>
      <c r="DH140" s="161"/>
      <c r="DI140" s="161"/>
      <c r="DJ140" s="161"/>
      <c r="DK140" s="161"/>
      <c r="DL140" s="161"/>
      <c r="DM140" s="161"/>
      <c r="DN140" s="161"/>
      <c r="DO140" s="161"/>
      <c r="DP140" s="161"/>
      <c r="DQ140" s="161"/>
      <c r="DR140" s="161"/>
      <c r="DS140" s="161"/>
      <c r="DT140" s="161"/>
      <c r="DU140" s="161"/>
      <c r="DV140" s="161"/>
      <c r="DW140" s="161"/>
      <c r="DX140" s="161"/>
      <c r="DY140" s="161"/>
      <c r="DZ140" s="161"/>
      <c r="EA140" s="38"/>
      <c r="EB140" s="38"/>
      <c r="EC140" s="38"/>
      <c r="ED140" s="38"/>
      <c r="EE140" s="38"/>
      <c r="EF140" s="38"/>
      <c r="EG140" s="38"/>
      <c r="EH140" s="38"/>
      <c r="EI140" s="38"/>
      <c r="EJ140" s="38"/>
      <c r="EK140" s="38"/>
      <c r="EL140" s="38"/>
      <c r="EM140" s="38"/>
      <c r="EN140" s="38"/>
      <c r="EO140" s="161"/>
      <c r="EP140" s="161"/>
      <c r="EQ140" s="161"/>
      <c r="ER140" s="161"/>
      <c r="ES140" s="161"/>
      <c r="ET140" s="161"/>
      <c r="EU140" s="161"/>
      <c r="EV140" s="161"/>
      <c r="EW140" s="161"/>
      <c r="EX140" s="161"/>
      <c r="EY140" s="161"/>
    </row>
    <row r="141" spans="26:155" ht="6.75" customHeight="1">
      <c r="Z141" s="691"/>
      <c r="AA141" s="691"/>
      <c r="AB141" s="691"/>
      <c r="AC141" s="691"/>
      <c r="AD141" s="691"/>
      <c r="AE141" s="691"/>
      <c r="AF141" s="691"/>
      <c r="AG141" s="691"/>
      <c r="AH141" s="691"/>
      <c r="AI141" s="691"/>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161"/>
      <c r="DC141" s="161"/>
      <c r="DD141" s="161"/>
      <c r="DE141" s="161"/>
      <c r="DF141" s="161"/>
      <c r="DG141" s="161"/>
      <c r="DH141" s="161"/>
      <c r="DI141" s="161"/>
      <c r="DJ141" s="161"/>
      <c r="DK141" s="161"/>
      <c r="DL141" s="161"/>
      <c r="DM141" s="161"/>
      <c r="DN141" s="161"/>
      <c r="DO141" s="161"/>
      <c r="DP141" s="161"/>
      <c r="DQ141" s="161"/>
      <c r="DR141" s="161"/>
      <c r="DS141" s="161"/>
      <c r="DT141" s="161"/>
      <c r="DU141" s="161"/>
      <c r="DV141" s="161"/>
      <c r="DW141" s="161"/>
      <c r="DX141" s="161"/>
      <c r="DY141" s="161"/>
      <c r="DZ141" s="161"/>
      <c r="EA141" s="38"/>
      <c r="EB141" s="38"/>
      <c r="EC141" s="38"/>
      <c r="ED141" s="38"/>
      <c r="EE141" s="38"/>
      <c r="EF141" s="38"/>
      <c r="EG141" s="38"/>
      <c r="EH141" s="38"/>
      <c r="EI141" s="38"/>
      <c r="EJ141" s="38"/>
      <c r="EK141" s="38"/>
      <c r="EL141" s="38"/>
      <c r="EM141" s="38"/>
      <c r="EN141" s="38"/>
      <c r="EO141" s="161"/>
      <c r="EP141" s="161"/>
      <c r="EQ141" s="161"/>
      <c r="ER141" s="161"/>
      <c r="ES141" s="161"/>
      <c r="ET141" s="161"/>
      <c r="EU141" s="161"/>
      <c r="EV141" s="161"/>
      <c r="EW141" s="161"/>
      <c r="EX141" s="161"/>
      <c r="EY141" s="161"/>
    </row>
    <row r="142" spans="26:155" ht="6.75" customHeight="1">
      <c r="Z142" s="691"/>
      <c r="AA142" s="691"/>
      <c r="AB142" s="691"/>
      <c r="AC142" s="691"/>
      <c r="AD142" s="691"/>
      <c r="AE142" s="691"/>
      <c r="AF142" s="691"/>
      <c r="AG142" s="691"/>
      <c r="AH142" s="691"/>
      <c r="AI142" s="691"/>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161"/>
      <c r="DC142" s="161"/>
      <c r="DD142" s="161"/>
      <c r="DE142" s="161"/>
      <c r="DF142" s="161"/>
      <c r="DG142" s="161"/>
      <c r="DH142" s="161"/>
      <c r="DI142" s="161"/>
      <c r="DJ142" s="161"/>
      <c r="DK142" s="161"/>
      <c r="DL142" s="161"/>
      <c r="DM142" s="161"/>
      <c r="DN142" s="161"/>
      <c r="DO142" s="161"/>
      <c r="DP142" s="161"/>
      <c r="DQ142" s="161"/>
      <c r="DR142" s="161"/>
      <c r="DS142" s="161"/>
      <c r="DT142" s="161"/>
      <c r="DU142" s="161"/>
      <c r="DV142" s="161"/>
      <c r="DW142" s="161"/>
      <c r="DX142" s="161"/>
      <c r="DY142" s="161"/>
      <c r="DZ142" s="161"/>
      <c r="EA142" s="38"/>
      <c r="EB142" s="38"/>
      <c r="EC142" s="38"/>
      <c r="ED142" s="38"/>
      <c r="EE142" s="38"/>
      <c r="EF142" s="38"/>
      <c r="EG142" s="38"/>
      <c r="EH142" s="38"/>
      <c r="EI142" s="38"/>
      <c r="EJ142" s="38"/>
      <c r="EK142" s="38"/>
      <c r="EL142" s="38"/>
      <c r="EM142" s="38"/>
      <c r="EN142" s="38"/>
      <c r="EO142" s="161"/>
      <c r="EP142" s="161"/>
      <c r="EQ142" s="161"/>
      <c r="ER142" s="161"/>
      <c r="ES142" s="161"/>
      <c r="ET142" s="161"/>
      <c r="EU142" s="161"/>
      <c r="EV142" s="161"/>
      <c r="EW142" s="161"/>
      <c r="EX142" s="161"/>
      <c r="EY142" s="161"/>
    </row>
    <row r="143" spans="26:155" ht="6.75" customHeight="1">
      <c r="Z143" s="691"/>
      <c r="AA143" s="691"/>
      <c r="AB143" s="691"/>
      <c r="AC143" s="691"/>
      <c r="AD143" s="691"/>
      <c r="AE143" s="691"/>
      <c r="AF143" s="691"/>
      <c r="AG143" s="691"/>
      <c r="AH143" s="691"/>
      <c r="AI143" s="691"/>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161"/>
      <c r="DC143" s="161"/>
      <c r="DD143" s="161"/>
      <c r="DE143" s="161"/>
      <c r="DF143" s="161"/>
      <c r="DG143" s="161"/>
      <c r="DH143" s="161"/>
      <c r="DI143" s="161"/>
      <c r="DJ143" s="161"/>
      <c r="DK143" s="161"/>
      <c r="DL143" s="161"/>
      <c r="DM143" s="161"/>
      <c r="DN143" s="161"/>
      <c r="DO143" s="161"/>
      <c r="DP143" s="161"/>
      <c r="DQ143" s="161"/>
      <c r="DR143" s="161"/>
      <c r="DS143" s="161"/>
      <c r="DT143" s="161"/>
      <c r="DU143" s="161"/>
      <c r="DV143" s="161"/>
      <c r="DW143" s="161"/>
      <c r="DX143" s="161"/>
      <c r="DY143" s="161"/>
      <c r="DZ143" s="161"/>
      <c r="EA143" s="38"/>
      <c r="EB143" s="38"/>
      <c r="EC143" s="38"/>
      <c r="ED143" s="38"/>
      <c r="EE143" s="38"/>
      <c r="EF143" s="38"/>
      <c r="EG143" s="38"/>
      <c r="EH143" s="38"/>
      <c r="EI143" s="38"/>
      <c r="EJ143" s="38"/>
      <c r="EK143" s="38"/>
      <c r="EL143" s="38"/>
      <c r="EM143" s="38"/>
      <c r="EN143" s="38"/>
      <c r="EO143" s="161"/>
      <c r="EP143" s="161"/>
      <c r="EQ143" s="161"/>
      <c r="ER143" s="161"/>
      <c r="ES143" s="161"/>
      <c r="ET143" s="161"/>
      <c r="EU143" s="161"/>
      <c r="EV143" s="161"/>
      <c r="EW143" s="161"/>
      <c r="EX143" s="161"/>
      <c r="EY143" s="161"/>
    </row>
    <row r="144" spans="26:155" ht="6.75" customHeight="1">
      <c r="Z144" s="691"/>
      <c r="AA144" s="691"/>
      <c r="AB144" s="691"/>
      <c r="AC144" s="691"/>
      <c r="AD144" s="691"/>
      <c r="AE144" s="691"/>
      <c r="AF144" s="691"/>
      <c r="AG144" s="691"/>
      <c r="AH144" s="691"/>
      <c r="AI144" s="691"/>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161"/>
      <c r="DC144" s="161"/>
      <c r="DD144" s="161"/>
      <c r="DE144" s="161"/>
      <c r="DF144" s="161"/>
      <c r="DG144" s="161"/>
      <c r="DH144" s="161"/>
      <c r="DI144" s="161"/>
      <c r="DJ144" s="161"/>
      <c r="DK144" s="161"/>
      <c r="DL144" s="161"/>
      <c r="DM144" s="161"/>
      <c r="DN144" s="161"/>
      <c r="DO144" s="161"/>
      <c r="DP144" s="161"/>
      <c r="DQ144" s="161"/>
      <c r="DR144" s="161"/>
      <c r="DS144" s="161"/>
      <c r="DT144" s="161"/>
      <c r="DU144" s="161"/>
      <c r="DV144" s="161"/>
      <c r="DW144" s="161"/>
      <c r="DX144" s="161"/>
      <c r="DY144" s="161"/>
      <c r="DZ144" s="161"/>
      <c r="EA144" s="38"/>
      <c r="EB144" s="38"/>
      <c r="EC144" s="38"/>
      <c r="ED144" s="38"/>
      <c r="EE144" s="38"/>
      <c r="EF144" s="38"/>
      <c r="EG144" s="38"/>
      <c r="EH144" s="38"/>
      <c r="EI144" s="38"/>
      <c r="EJ144" s="38"/>
      <c r="EK144" s="38"/>
      <c r="EL144" s="38"/>
      <c r="EM144" s="38"/>
      <c r="EN144" s="38"/>
      <c r="EO144" s="161"/>
      <c r="EP144" s="161"/>
      <c r="EQ144" s="161"/>
      <c r="ER144" s="161"/>
      <c r="ES144" s="161"/>
      <c r="ET144" s="161"/>
      <c r="EU144" s="161"/>
      <c r="EV144" s="161"/>
      <c r="EW144" s="161"/>
      <c r="EX144" s="161"/>
      <c r="EY144" s="161"/>
    </row>
    <row r="145" spans="26:155" ht="6.75" customHeight="1">
      <c r="Z145" s="691"/>
      <c r="AA145" s="691"/>
      <c r="AB145" s="691"/>
      <c r="AC145" s="691"/>
      <c r="AD145" s="691"/>
      <c r="AE145" s="691"/>
      <c r="AF145" s="691"/>
      <c r="AG145" s="691"/>
      <c r="AH145" s="691"/>
      <c r="AI145" s="691"/>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161"/>
      <c r="DC145" s="161"/>
      <c r="DD145" s="161"/>
      <c r="DE145" s="161"/>
      <c r="DF145" s="161"/>
      <c r="DG145" s="161"/>
      <c r="DH145" s="161"/>
      <c r="DI145" s="161"/>
      <c r="DJ145" s="161"/>
      <c r="DK145" s="161"/>
      <c r="DL145" s="161"/>
      <c r="DM145" s="161"/>
      <c r="DN145" s="161"/>
      <c r="DO145" s="161"/>
      <c r="DP145" s="161"/>
      <c r="DQ145" s="161"/>
      <c r="DR145" s="161"/>
      <c r="DS145" s="161"/>
      <c r="DT145" s="161"/>
      <c r="DU145" s="161"/>
      <c r="DV145" s="161"/>
      <c r="DW145" s="161"/>
      <c r="DX145" s="161"/>
      <c r="DY145" s="161"/>
      <c r="DZ145" s="161"/>
      <c r="EA145" s="38"/>
      <c r="EB145" s="38"/>
      <c r="EC145" s="38"/>
      <c r="ED145" s="38"/>
      <c r="EE145" s="38"/>
      <c r="EF145" s="38"/>
      <c r="EG145" s="38"/>
      <c r="EH145" s="38"/>
      <c r="EI145" s="38"/>
      <c r="EJ145" s="38"/>
      <c r="EK145" s="38"/>
      <c r="EL145" s="38"/>
      <c r="EM145" s="38"/>
      <c r="EN145" s="38"/>
      <c r="EO145" s="161"/>
      <c r="EP145" s="161"/>
      <c r="EQ145" s="161"/>
      <c r="ER145" s="161"/>
      <c r="ES145" s="161"/>
      <c r="ET145" s="161"/>
      <c r="EU145" s="161"/>
      <c r="EV145" s="161"/>
      <c r="EW145" s="161"/>
      <c r="EX145" s="161"/>
      <c r="EY145" s="161"/>
    </row>
    <row r="146" spans="26:155" ht="6.75" customHeight="1">
      <c r="Z146" s="691"/>
      <c r="AA146" s="691"/>
      <c r="AB146" s="691"/>
      <c r="AC146" s="691"/>
      <c r="AD146" s="691"/>
      <c r="AE146" s="691"/>
      <c r="AF146" s="691"/>
      <c r="AG146" s="691"/>
      <c r="AH146" s="691"/>
      <c r="AI146" s="691"/>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161"/>
      <c r="DC146" s="161"/>
      <c r="DD146" s="161"/>
      <c r="DE146" s="161"/>
      <c r="DF146" s="161"/>
      <c r="DG146" s="161"/>
      <c r="DH146" s="161"/>
      <c r="DI146" s="161"/>
      <c r="DJ146" s="161"/>
      <c r="DK146" s="161"/>
      <c r="DL146" s="161"/>
      <c r="DM146" s="161"/>
      <c r="DN146" s="161"/>
      <c r="DO146" s="161"/>
      <c r="DP146" s="161"/>
      <c r="DQ146" s="161"/>
      <c r="DR146" s="161"/>
      <c r="DS146" s="161"/>
      <c r="DT146" s="161"/>
      <c r="DU146" s="161"/>
      <c r="DV146" s="161"/>
      <c r="DW146" s="161"/>
      <c r="DX146" s="161"/>
      <c r="DY146" s="161"/>
      <c r="DZ146" s="161"/>
      <c r="EA146" s="38"/>
      <c r="EB146" s="38"/>
      <c r="EC146" s="38"/>
      <c r="ED146" s="38"/>
      <c r="EE146" s="38"/>
      <c r="EF146" s="38"/>
      <c r="EG146" s="38"/>
      <c r="EH146" s="38"/>
      <c r="EI146" s="38"/>
      <c r="EJ146" s="38"/>
      <c r="EK146" s="38"/>
      <c r="EL146" s="38"/>
      <c r="EM146" s="38"/>
      <c r="EN146" s="38"/>
      <c r="EO146" s="161"/>
      <c r="EP146" s="161"/>
      <c r="EQ146" s="161"/>
      <c r="ER146" s="161"/>
      <c r="ES146" s="161"/>
      <c r="ET146" s="161"/>
      <c r="EU146" s="161"/>
      <c r="EV146" s="161"/>
      <c r="EW146" s="161"/>
      <c r="EX146" s="161"/>
      <c r="EY146" s="161"/>
    </row>
    <row r="147" spans="26:155" ht="6.75" customHeight="1">
      <c r="Z147" s="691"/>
      <c r="AA147" s="691"/>
      <c r="AB147" s="691"/>
      <c r="AC147" s="691"/>
      <c r="AD147" s="691"/>
      <c r="AE147" s="691"/>
      <c r="AF147" s="691"/>
      <c r="AG147" s="691"/>
      <c r="AH147" s="691"/>
      <c r="AI147" s="691"/>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161"/>
      <c r="DC147" s="161"/>
      <c r="DD147" s="161"/>
      <c r="DE147" s="161"/>
      <c r="DF147" s="161"/>
      <c r="DG147" s="161"/>
      <c r="DH147" s="161"/>
      <c r="DI147" s="161"/>
      <c r="DJ147" s="161"/>
      <c r="DK147" s="161"/>
      <c r="DL147" s="161"/>
      <c r="DM147" s="161"/>
      <c r="DN147" s="161"/>
      <c r="DO147" s="161"/>
      <c r="DP147" s="161"/>
      <c r="DQ147" s="161"/>
      <c r="DR147" s="161"/>
      <c r="DS147" s="161"/>
      <c r="DT147" s="161"/>
      <c r="DU147" s="161"/>
      <c r="DV147" s="161"/>
      <c r="DW147" s="161"/>
      <c r="DX147" s="161"/>
      <c r="DY147" s="161"/>
      <c r="DZ147" s="161"/>
      <c r="EA147" s="38"/>
      <c r="EB147" s="38"/>
      <c r="EC147" s="38"/>
      <c r="ED147" s="38"/>
      <c r="EE147" s="38"/>
      <c r="EF147" s="38"/>
      <c r="EG147" s="38"/>
      <c r="EH147" s="38"/>
      <c r="EI147" s="38"/>
      <c r="EJ147" s="38"/>
      <c r="EK147" s="38"/>
      <c r="EL147" s="38"/>
      <c r="EM147" s="38"/>
      <c r="EN147" s="38"/>
      <c r="EO147" s="161"/>
      <c r="EP147" s="161"/>
      <c r="EQ147" s="161"/>
      <c r="ER147" s="161"/>
      <c r="ES147" s="161"/>
      <c r="ET147" s="161"/>
      <c r="EU147" s="161"/>
      <c r="EV147" s="161"/>
      <c r="EW147" s="161"/>
      <c r="EX147" s="161"/>
      <c r="EY147" s="161"/>
    </row>
    <row r="148" spans="26:155" ht="6.75" customHeight="1">
      <c r="Z148" s="691"/>
      <c r="AA148" s="691"/>
      <c r="AB148" s="691"/>
      <c r="AC148" s="691"/>
      <c r="AD148" s="691"/>
      <c r="AE148" s="691"/>
      <c r="AF148" s="691"/>
      <c r="AG148" s="691"/>
      <c r="AH148" s="691"/>
      <c r="AI148" s="691"/>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161"/>
      <c r="DC148" s="161"/>
      <c r="DD148" s="161"/>
      <c r="DE148" s="161"/>
      <c r="DF148" s="161"/>
      <c r="DG148" s="161"/>
      <c r="DH148" s="161"/>
      <c r="DI148" s="161"/>
      <c r="DJ148" s="161"/>
      <c r="DK148" s="161"/>
      <c r="DL148" s="161"/>
      <c r="DM148" s="161"/>
      <c r="DN148" s="161"/>
      <c r="DO148" s="161"/>
      <c r="DP148" s="161"/>
      <c r="DQ148" s="161"/>
      <c r="DR148" s="161"/>
      <c r="DS148" s="161"/>
      <c r="DT148" s="161"/>
      <c r="DU148" s="161"/>
      <c r="DV148" s="161"/>
      <c r="DW148" s="161"/>
      <c r="DX148" s="161"/>
      <c r="DY148" s="161"/>
      <c r="DZ148" s="161"/>
      <c r="EA148" s="38"/>
      <c r="EB148" s="38"/>
      <c r="EC148" s="38"/>
      <c r="ED148" s="38"/>
      <c r="EE148" s="38"/>
      <c r="EF148" s="38"/>
      <c r="EG148" s="38"/>
      <c r="EH148" s="38"/>
      <c r="EI148" s="38"/>
      <c r="EJ148" s="38"/>
      <c r="EK148" s="38"/>
      <c r="EL148" s="38"/>
      <c r="EM148" s="38"/>
      <c r="EN148" s="38"/>
      <c r="EO148" s="161"/>
      <c r="EP148" s="161"/>
      <c r="EQ148" s="161"/>
      <c r="ER148" s="161"/>
      <c r="ES148" s="161"/>
      <c r="ET148" s="161"/>
      <c r="EU148" s="161"/>
      <c r="EV148" s="161"/>
      <c r="EW148" s="161"/>
      <c r="EX148" s="161"/>
      <c r="EY148" s="161"/>
    </row>
    <row r="149" spans="26:155" ht="6.75" customHeight="1">
      <c r="Z149" s="691"/>
      <c r="AA149" s="691"/>
      <c r="AB149" s="691"/>
      <c r="AC149" s="691"/>
      <c r="AD149" s="691"/>
      <c r="AE149" s="691"/>
      <c r="AF149" s="691"/>
      <c r="AG149" s="691"/>
      <c r="AH149" s="691"/>
      <c r="AI149" s="691"/>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161"/>
      <c r="DC149" s="161"/>
      <c r="DD149" s="161"/>
      <c r="DE149" s="161"/>
      <c r="DF149" s="161"/>
      <c r="DG149" s="161"/>
      <c r="DH149" s="161"/>
      <c r="DI149" s="161"/>
      <c r="DJ149" s="161"/>
      <c r="DK149" s="161"/>
      <c r="DL149" s="161"/>
      <c r="DM149" s="161"/>
      <c r="DN149" s="161"/>
      <c r="DO149" s="161"/>
      <c r="DP149" s="161"/>
      <c r="DQ149" s="161"/>
      <c r="DR149" s="161"/>
      <c r="DS149" s="161"/>
      <c r="DT149" s="161"/>
      <c r="DU149" s="161"/>
      <c r="DV149" s="161"/>
      <c r="DW149" s="161"/>
      <c r="DX149" s="161"/>
      <c r="DY149" s="161"/>
      <c r="DZ149" s="161"/>
      <c r="EA149" s="38"/>
      <c r="EB149" s="38"/>
      <c r="EC149" s="38"/>
      <c r="ED149" s="38"/>
      <c r="EE149" s="38"/>
      <c r="EF149" s="38"/>
      <c r="EG149" s="38"/>
      <c r="EH149" s="38"/>
      <c r="EI149" s="38"/>
      <c r="EJ149" s="38"/>
      <c r="EK149" s="38"/>
      <c r="EL149" s="38"/>
      <c r="EM149" s="38"/>
      <c r="EN149" s="38"/>
      <c r="EO149" s="161"/>
      <c r="EP149" s="161"/>
      <c r="EQ149" s="161"/>
      <c r="ER149" s="161"/>
      <c r="ES149" s="161"/>
      <c r="ET149" s="161"/>
      <c r="EU149" s="161"/>
      <c r="EV149" s="161"/>
      <c r="EW149" s="161"/>
      <c r="EX149" s="161"/>
      <c r="EY149" s="161"/>
    </row>
    <row r="150" spans="26:155" ht="6.75" customHeight="1">
      <c r="Z150" s="691"/>
      <c r="AA150" s="691"/>
      <c r="AB150" s="691"/>
      <c r="AC150" s="691"/>
      <c r="AD150" s="691"/>
      <c r="AE150" s="691"/>
      <c r="AF150" s="691"/>
      <c r="AG150" s="691"/>
      <c r="AH150" s="691"/>
      <c r="AI150" s="691"/>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161"/>
      <c r="DC150" s="161"/>
      <c r="DD150" s="161"/>
      <c r="DE150" s="161"/>
      <c r="DF150" s="161"/>
      <c r="DG150" s="161"/>
      <c r="DH150" s="161"/>
      <c r="DI150" s="161"/>
      <c r="DJ150" s="161"/>
      <c r="DK150" s="161"/>
      <c r="DL150" s="161"/>
      <c r="DM150" s="161"/>
      <c r="DN150" s="161"/>
      <c r="DO150" s="161"/>
      <c r="DP150" s="161"/>
      <c r="DQ150" s="161"/>
      <c r="DR150" s="161"/>
      <c r="DS150" s="161"/>
      <c r="DT150" s="161"/>
      <c r="DU150" s="161"/>
      <c r="DV150" s="161"/>
      <c r="DW150" s="161"/>
      <c r="DX150" s="161"/>
      <c r="DY150" s="161"/>
      <c r="DZ150" s="161"/>
      <c r="EA150" s="38"/>
      <c r="EB150" s="38"/>
      <c r="EC150" s="38"/>
      <c r="ED150" s="38"/>
      <c r="EE150" s="38"/>
      <c r="EF150" s="38"/>
      <c r="EG150" s="38"/>
      <c r="EH150" s="38"/>
      <c r="EI150" s="38"/>
      <c r="EJ150" s="38"/>
      <c r="EK150" s="38"/>
      <c r="EL150" s="38"/>
      <c r="EM150" s="38"/>
      <c r="EN150" s="38"/>
      <c r="EO150" s="161"/>
      <c r="EP150" s="161"/>
      <c r="EQ150" s="161"/>
      <c r="ER150" s="161"/>
      <c r="ES150" s="161"/>
      <c r="ET150" s="161"/>
      <c r="EU150" s="161"/>
      <c r="EV150" s="161"/>
      <c r="EW150" s="161"/>
      <c r="EX150" s="161"/>
      <c r="EY150" s="161"/>
    </row>
    <row r="151" spans="26:155" ht="6.75" customHeight="1">
      <c r="Z151" s="691"/>
      <c r="AA151" s="691"/>
      <c r="AB151" s="691"/>
      <c r="AC151" s="691"/>
      <c r="AD151" s="691"/>
      <c r="AE151" s="691"/>
      <c r="AF151" s="691"/>
      <c r="AG151" s="691"/>
      <c r="AH151" s="691"/>
      <c r="AI151" s="691"/>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161"/>
      <c r="DC151" s="161"/>
      <c r="DD151" s="161"/>
      <c r="DE151" s="161"/>
      <c r="DF151" s="161"/>
      <c r="DG151" s="161"/>
      <c r="DH151" s="161"/>
      <c r="DI151" s="161"/>
      <c r="DJ151" s="161"/>
      <c r="DK151" s="161"/>
      <c r="DL151" s="161"/>
      <c r="DM151" s="161"/>
      <c r="DN151" s="161"/>
      <c r="DO151" s="161"/>
      <c r="DP151" s="161"/>
      <c r="DQ151" s="161"/>
      <c r="DR151" s="161"/>
      <c r="DS151" s="161"/>
      <c r="DT151" s="161"/>
      <c r="DU151" s="161"/>
      <c r="DV151" s="161"/>
      <c r="DW151" s="161"/>
      <c r="DX151" s="161"/>
      <c r="DY151" s="161"/>
      <c r="DZ151" s="161"/>
      <c r="EA151" s="38"/>
      <c r="EB151" s="38"/>
      <c r="EC151" s="38"/>
      <c r="ED151" s="38"/>
      <c r="EE151" s="38"/>
      <c r="EF151" s="38"/>
      <c r="EG151" s="38"/>
      <c r="EH151" s="38"/>
      <c r="EI151" s="38"/>
      <c r="EJ151" s="38"/>
      <c r="EK151" s="38"/>
      <c r="EL151" s="38"/>
      <c r="EM151" s="38"/>
      <c r="EN151" s="38"/>
      <c r="EO151" s="161"/>
      <c r="EP151" s="161"/>
      <c r="EQ151" s="161"/>
      <c r="ER151" s="161"/>
      <c r="ES151" s="161"/>
      <c r="ET151" s="161"/>
      <c r="EU151" s="161"/>
      <c r="EV151" s="161"/>
      <c r="EW151" s="161"/>
      <c r="EX151" s="161"/>
      <c r="EY151" s="161"/>
    </row>
    <row r="152" spans="26:155" ht="6.75" customHeight="1">
      <c r="Z152" s="691"/>
      <c r="AA152" s="691"/>
      <c r="AB152" s="691"/>
      <c r="AC152" s="691"/>
      <c r="AD152" s="691"/>
      <c r="AE152" s="691"/>
      <c r="AF152" s="691"/>
      <c r="AG152" s="691"/>
      <c r="AH152" s="691"/>
      <c r="AI152" s="691"/>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161"/>
      <c r="DC152" s="161"/>
      <c r="DD152" s="161"/>
      <c r="DE152" s="161"/>
      <c r="DF152" s="161"/>
      <c r="DG152" s="161"/>
      <c r="DH152" s="161"/>
      <c r="DI152" s="161"/>
      <c r="DJ152" s="161"/>
      <c r="DK152" s="161"/>
      <c r="DL152" s="161"/>
      <c r="DM152" s="161"/>
      <c r="DN152" s="161"/>
      <c r="DO152" s="161"/>
      <c r="DP152" s="161"/>
      <c r="DQ152" s="161"/>
      <c r="DR152" s="161"/>
      <c r="DS152" s="161"/>
      <c r="DT152" s="161"/>
      <c r="DU152" s="161"/>
      <c r="DV152" s="161"/>
      <c r="DW152" s="161"/>
      <c r="DX152" s="161"/>
      <c r="DY152" s="161"/>
      <c r="DZ152" s="161"/>
      <c r="EA152" s="38"/>
      <c r="EB152" s="38"/>
      <c r="EC152" s="38"/>
      <c r="ED152" s="38"/>
      <c r="EE152" s="38"/>
      <c r="EF152" s="38"/>
      <c r="EG152" s="38"/>
      <c r="EH152" s="38"/>
      <c r="EI152" s="38"/>
      <c r="EJ152" s="38"/>
      <c r="EK152" s="38"/>
      <c r="EL152" s="38"/>
      <c r="EM152" s="38"/>
      <c r="EN152" s="38"/>
      <c r="EO152" s="161"/>
      <c r="EP152" s="161"/>
      <c r="EQ152" s="161"/>
      <c r="ER152" s="161"/>
      <c r="ES152" s="161"/>
      <c r="ET152" s="161"/>
      <c r="EU152" s="161"/>
      <c r="EV152" s="161"/>
      <c r="EW152" s="161"/>
      <c r="EX152" s="161"/>
      <c r="EY152" s="161"/>
    </row>
    <row r="153" spans="26:155" ht="6.75" customHeight="1">
      <c r="Z153" s="691"/>
      <c r="AA153" s="691"/>
      <c r="AB153" s="691"/>
      <c r="AC153" s="691"/>
      <c r="AD153" s="691"/>
      <c r="AE153" s="691"/>
      <c r="AF153" s="691"/>
      <c r="AG153" s="691"/>
      <c r="AH153" s="691"/>
      <c r="AI153" s="691"/>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161"/>
      <c r="DC153" s="161"/>
      <c r="DD153" s="161"/>
      <c r="DE153" s="161"/>
      <c r="DF153" s="161"/>
      <c r="DG153" s="161"/>
      <c r="DH153" s="161"/>
      <c r="DI153" s="161"/>
      <c r="DJ153" s="161"/>
      <c r="DK153" s="161"/>
      <c r="DL153" s="161"/>
      <c r="DM153" s="161"/>
      <c r="DN153" s="161"/>
      <c r="DO153" s="161"/>
      <c r="DP153" s="161"/>
      <c r="DQ153" s="161"/>
      <c r="DR153" s="161"/>
      <c r="DS153" s="161"/>
      <c r="DT153" s="161"/>
      <c r="DU153" s="161"/>
      <c r="DV153" s="161"/>
      <c r="DW153" s="161"/>
      <c r="DX153" s="161"/>
      <c r="DY153" s="161"/>
      <c r="DZ153" s="161"/>
      <c r="EA153" s="38"/>
      <c r="EB153" s="38"/>
      <c r="EC153" s="38"/>
      <c r="ED153" s="38"/>
      <c r="EE153" s="38"/>
      <c r="EF153" s="38"/>
      <c r="EG153" s="38"/>
      <c r="EH153" s="38"/>
      <c r="EI153" s="38"/>
      <c r="EJ153" s="38"/>
      <c r="EK153" s="38"/>
      <c r="EL153" s="38"/>
      <c r="EM153" s="38"/>
      <c r="EN153" s="38"/>
      <c r="EO153" s="161"/>
      <c r="EP153" s="161"/>
      <c r="EQ153" s="161"/>
      <c r="ER153" s="161"/>
      <c r="ES153" s="161"/>
      <c r="ET153" s="161"/>
      <c r="EU153" s="161"/>
      <c r="EV153" s="161"/>
      <c r="EW153" s="161"/>
      <c r="EX153" s="161"/>
      <c r="EY153" s="161"/>
    </row>
    <row r="154" spans="26:155" ht="6.75" customHeight="1">
      <c r="Z154" s="691"/>
      <c r="AA154" s="691"/>
      <c r="AB154" s="691"/>
      <c r="AC154" s="691"/>
      <c r="AD154" s="691"/>
      <c r="AE154" s="691"/>
      <c r="AF154" s="691"/>
      <c r="AG154" s="691"/>
      <c r="AH154" s="691"/>
      <c r="AI154" s="691"/>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161"/>
      <c r="DC154" s="161"/>
      <c r="DD154" s="161"/>
      <c r="DE154" s="161"/>
      <c r="DF154" s="161"/>
      <c r="DG154" s="161"/>
      <c r="DH154" s="161"/>
      <c r="DI154" s="161"/>
      <c r="DJ154" s="161"/>
      <c r="DK154" s="161"/>
      <c r="DL154" s="161"/>
      <c r="DM154" s="161"/>
      <c r="DN154" s="161"/>
      <c r="DO154" s="161"/>
      <c r="DP154" s="161"/>
      <c r="DQ154" s="161"/>
      <c r="DR154" s="161"/>
      <c r="DS154" s="161"/>
      <c r="DT154" s="161"/>
      <c r="DU154" s="161"/>
      <c r="DV154" s="161"/>
      <c r="DW154" s="161"/>
      <c r="DX154" s="161"/>
      <c r="DY154" s="161"/>
      <c r="DZ154" s="161"/>
      <c r="EA154" s="38"/>
      <c r="EB154" s="38"/>
      <c r="EC154" s="38"/>
      <c r="ED154" s="38"/>
      <c r="EE154" s="38"/>
      <c r="EF154" s="38"/>
      <c r="EG154" s="38"/>
      <c r="EH154" s="38"/>
      <c r="EI154" s="38"/>
      <c r="EJ154" s="38"/>
      <c r="EK154" s="38"/>
      <c r="EL154" s="38"/>
      <c r="EM154" s="38"/>
      <c r="EN154" s="38"/>
      <c r="EO154" s="161"/>
      <c r="EP154" s="161"/>
      <c r="EQ154" s="161"/>
      <c r="ER154" s="161"/>
      <c r="ES154" s="161"/>
      <c r="ET154" s="161"/>
      <c r="EU154" s="161"/>
      <c r="EV154" s="161"/>
      <c r="EW154" s="161"/>
      <c r="EX154" s="161"/>
      <c r="EY154" s="161"/>
    </row>
    <row r="155" spans="26:155" ht="6.75" customHeight="1">
      <c r="Z155" s="691"/>
      <c r="AA155" s="691"/>
      <c r="AB155" s="691"/>
      <c r="AC155" s="691"/>
      <c r="AD155" s="691"/>
      <c r="AE155" s="691"/>
      <c r="AF155" s="691"/>
      <c r="AG155" s="691"/>
      <c r="AH155" s="691"/>
      <c r="AI155" s="691"/>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161"/>
      <c r="DC155" s="161"/>
      <c r="DD155" s="161"/>
      <c r="DE155" s="161"/>
      <c r="DF155" s="161"/>
      <c r="DG155" s="161"/>
      <c r="DH155" s="161"/>
      <c r="DI155" s="161"/>
      <c r="DJ155" s="161"/>
      <c r="DK155" s="161"/>
      <c r="DL155" s="161"/>
      <c r="DM155" s="161"/>
      <c r="DN155" s="161"/>
      <c r="DO155" s="161"/>
      <c r="DP155" s="161"/>
      <c r="DQ155" s="161"/>
      <c r="DR155" s="161"/>
      <c r="DS155" s="161"/>
      <c r="DT155" s="161"/>
      <c r="DU155" s="161"/>
      <c r="DV155" s="161"/>
      <c r="DW155" s="161"/>
      <c r="DX155" s="161"/>
      <c r="DY155" s="161"/>
      <c r="DZ155" s="161"/>
      <c r="EA155" s="38"/>
      <c r="EB155" s="38"/>
      <c r="EC155" s="38"/>
      <c r="ED155" s="38"/>
      <c r="EE155" s="38"/>
      <c r="EF155" s="38"/>
      <c r="EG155" s="38"/>
      <c r="EH155" s="38"/>
      <c r="EI155" s="38"/>
      <c r="EJ155" s="38"/>
      <c r="EK155" s="38"/>
      <c r="EL155" s="38"/>
      <c r="EM155" s="38"/>
      <c r="EN155" s="38"/>
      <c r="EO155" s="161"/>
      <c r="EP155" s="161"/>
      <c r="EQ155" s="161"/>
      <c r="ER155" s="161"/>
      <c r="ES155" s="161"/>
      <c r="ET155" s="161"/>
      <c r="EU155" s="161"/>
      <c r="EV155" s="161"/>
      <c r="EW155" s="161"/>
      <c r="EX155" s="161"/>
      <c r="EY155" s="161"/>
    </row>
    <row r="156" spans="26:155" ht="6.75" customHeight="1">
      <c r="Z156" s="691"/>
      <c r="AA156" s="691"/>
      <c r="AB156" s="691"/>
      <c r="AC156" s="691"/>
      <c r="AD156" s="691"/>
      <c r="AE156" s="691"/>
      <c r="AF156" s="691"/>
      <c r="AG156" s="691"/>
      <c r="AH156" s="691"/>
      <c r="AI156" s="691"/>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161"/>
      <c r="DC156" s="161"/>
      <c r="DD156" s="161"/>
      <c r="DE156" s="161"/>
      <c r="DF156" s="161"/>
      <c r="DG156" s="161"/>
      <c r="DH156" s="161"/>
      <c r="DI156" s="161"/>
      <c r="DJ156" s="161"/>
      <c r="DK156" s="161"/>
      <c r="DL156" s="161"/>
      <c r="DM156" s="161"/>
      <c r="DN156" s="161"/>
      <c r="DO156" s="161"/>
      <c r="DP156" s="161"/>
      <c r="DQ156" s="161"/>
      <c r="DR156" s="161"/>
      <c r="DS156" s="161"/>
      <c r="DT156" s="161"/>
      <c r="DU156" s="161"/>
      <c r="DV156" s="161"/>
      <c r="DW156" s="161"/>
      <c r="DX156" s="161"/>
      <c r="DY156" s="161"/>
      <c r="DZ156" s="161"/>
      <c r="EA156" s="38"/>
      <c r="EB156" s="38"/>
      <c r="EC156" s="38"/>
      <c r="ED156" s="38"/>
      <c r="EE156" s="38"/>
      <c r="EF156" s="38"/>
      <c r="EG156" s="38"/>
      <c r="EH156" s="38"/>
      <c r="EI156" s="38"/>
      <c r="EJ156" s="38"/>
      <c r="EK156" s="38"/>
      <c r="EL156" s="38"/>
      <c r="EM156" s="38"/>
      <c r="EN156" s="38"/>
      <c r="EO156" s="161"/>
      <c r="EP156" s="161"/>
      <c r="EQ156" s="161"/>
      <c r="ER156" s="161"/>
      <c r="ES156" s="161"/>
      <c r="ET156" s="161"/>
      <c r="EU156" s="161"/>
      <c r="EV156" s="161"/>
      <c r="EW156" s="161"/>
      <c r="EX156" s="161"/>
      <c r="EY156" s="161"/>
    </row>
    <row r="157" spans="26:155" ht="6.75" customHeight="1">
      <c r="Z157" s="691"/>
      <c r="AA157" s="691"/>
      <c r="AB157" s="691"/>
      <c r="AC157" s="691"/>
      <c r="AD157" s="691"/>
      <c r="AE157" s="691"/>
      <c r="AF157" s="691"/>
      <c r="AG157" s="691"/>
      <c r="AH157" s="691"/>
      <c r="AI157" s="691"/>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161"/>
      <c r="DC157" s="161"/>
      <c r="DD157" s="161"/>
      <c r="DE157" s="161"/>
      <c r="DF157" s="161"/>
      <c r="DG157" s="161"/>
      <c r="DH157" s="161"/>
      <c r="DI157" s="161"/>
      <c r="DJ157" s="161"/>
      <c r="DK157" s="161"/>
      <c r="DL157" s="161"/>
      <c r="DM157" s="161"/>
      <c r="DN157" s="161"/>
      <c r="DO157" s="161"/>
      <c r="DP157" s="161"/>
      <c r="DQ157" s="161"/>
      <c r="DR157" s="161"/>
      <c r="DS157" s="161"/>
      <c r="DT157" s="161"/>
      <c r="DU157" s="161"/>
      <c r="DV157" s="161"/>
      <c r="DW157" s="161"/>
      <c r="DX157" s="161"/>
      <c r="DY157" s="161"/>
      <c r="DZ157" s="161"/>
      <c r="EA157" s="38"/>
      <c r="EB157" s="38"/>
      <c r="EC157" s="38"/>
      <c r="ED157" s="38"/>
      <c r="EE157" s="38"/>
      <c r="EF157" s="38"/>
      <c r="EG157" s="38"/>
      <c r="EH157" s="38"/>
      <c r="EI157" s="38"/>
      <c r="EJ157" s="38"/>
      <c r="EK157" s="38"/>
      <c r="EL157" s="38"/>
      <c r="EM157" s="38"/>
      <c r="EN157" s="38"/>
      <c r="EO157" s="161"/>
      <c r="EP157" s="161"/>
      <c r="EQ157" s="161"/>
      <c r="ER157" s="161"/>
      <c r="ES157" s="161"/>
      <c r="ET157" s="161"/>
      <c r="EU157" s="161"/>
      <c r="EV157" s="161"/>
      <c r="EW157" s="161"/>
      <c r="EX157" s="161"/>
      <c r="EY157" s="161"/>
    </row>
    <row r="158" spans="26:155" ht="6.75" customHeight="1">
      <c r="Z158" s="691"/>
      <c r="AA158" s="691"/>
      <c r="AB158" s="691"/>
      <c r="AC158" s="691"/>
      <c r="AD158" s="691"/>
      <c r="AE158" s="691"/>
      <c r="AF158" s="691"/>
      <c r="AG158" s="691"/>
      <c r="AH158" s="691"/>
      <c r="AI158" s="691"/>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161"/>
      <c r="DC158" s="161"/>
      <c r="DD158" s="161"/>
      <c r="DE158" s="161"/>
      <c r="DF158" s="161"/>
      <c r="DG158" s="161"/>
      <c r="DH158" s="161"/>
      <c r="DI158" s="161"/>
      <c r="DJ158" s="161"/>
      <c r="DK158" s="161"/>
      <c r="DL158" s="161"/>
      <c r="DM158" s="161"/>
      <c r="DN158" s="161"/>
      <c r="DO158" s="161"/>
      <c r="DP158" s="161"/>
      <c r="DQ158" s="161"/>
      <c r="DR158" s="161"/>
      <c r="DS158" s="161"/>
      <c r="DT158" s="161"/>
      <c r="DU158" s="161"/>
      <c r="DV158" s="161"/>
      <c r="DW158" s="161"/>
      <c r="DX158" s="161"/>
      <c r="DY158" s="161"/>
      <c r="DZ158" s="161"/>
      <c r="EA158" s="38"/>
      <c r="EB158" s="38"/>
      <c r="EC158" s="38"/>
      <c r="ED158" s="38"/>
      <c r="EE158" s="38"/>
      <c r="EF158" s="38"/>
      <c r="EG158" s="38"/>
      <c r="EH158" s="38"/>
      <c r="EI158" s="38"/>
      <c r="EJ158" s="38"/>
      <c r="EK158" s="38"/>
      <c r="EL158" s="38"/>
      <c r="EM158" s="38"/>
      <c r="EN158" s="38"/>
      <c r="EO158" s="161"/>
      <c r="EP158" s="161"/>
      <c r="EQ158" s="161"/>
      <c r="ER158" s="161"/>
      <c r="ES158" s="161"/>
      <c r="ET158" s="161"/>
      <c r="EU158" s="161"/>
      <c r="EV158" s="161"/>
      <c r="EW158" s="161"/>
      <c r="EX158" s="161"/>
      <c r="EY158" s="161"/>
    </row>
    <row r="159" spans="26:155" ht="6.75" customHeight="1">
      <c r="Z159" s="691"/>
      <c r="AA159" s="691"/>
      <c r="AB159" s="691"/>
      <c r="AC159" s="691"/>
      <c r="AD159" s="691"/>
      <c r="AE159" s="691"/>
      <c r="AF159" s="691"/>
      <c r="AG159" s="691"/>
      <c r="AH159" s="691"/>
      <c r="AI159" s="691"/>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161"/>
      <c r="DC159" s="161"/>
      <c r="DD159" s="161"/>
      <c r="DE159" s="161"/>
      <c r="DF159" s="161"/>
      <c r="DG159" s="161"/>
      <c r="DH159" s="161"/>
      <c r="DI159" s="161"/>
      <c r="DJ159" s="161"/>
      <c r="DK159" s="161"/>
      <c r="DL159" s="161"/>
      <c r="DM159" s="161"/>
      <c r="DN159" s="161"/>
      <c r="DO159" s="161"/>
      <c r="DP159" s="161"/>
      <c r="DQ159" s="161"/>
      <c r="DR159" s="161"/>
      <c r="DS159" s="161"/>
      <c r="DT159" s="161"/>
      <c r="DU159" s="161"/>
      <c r="DV159" s="161"/>
      <c r="DW159" s="161"/>
      <c r="DX159" s="161"/>
      <c r="DY159" s="161"/>
      <c r="DZ159" s="161"/>
      <c r="EA159" s="38"/>
      <c r="EB159" s="38"/>
      <c r="EC159" s="38"/>
      <c r="ED159" s="38"/>
      <c r="EE159" s="38"/>
      <c r="EF159" s="38"/>
      <c r="EG159" s="38"/>
      <c r="EH159" s="38"/>
      <c r="EI159" s="38"/>
      <c r="EJ159" s="38"/>
      <c r="EK159" s="38"/>
      <c r="EL159" s="38"/>
      <c r="EM159" s="38"/>
      <c r="EN159" s="38"/>
      <c r="EO159" s="161"/>
      <c r="EP159" s="161"/>
      <c r="EQ159" s="161"/>
      <c r="ER159" s="161"/>
      <c r="ES159" s="161"/>
      <c r="ET159" s="161"/>
      <c r="EU159" s="161"/>
      <c r="EV159" s="161"/>
      <c r="EW159" s="161"/>
      <c r="EX159" s="161"/>
      <c r="EY159" s="161"/>
    </row>
    <row r="160" spans="26:155" ht="6.75" customHeight="1">
      <c r="Z160" s="691"/>
      <c r="AA160" s="691"/>
      <c r="AB160" s="691"/>
      <c r="AC160" s="691"/>
      <c r="AD160" s="691"/>
      <c r="AE160" s="691"/>
      <c r="AF160" s="691"/>
      <c r="AG160" s="691"/>
      <c r="AH160" s="691"/>
      <c r="AI160" s="691"/>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161"/>
      <c r="DC160" s="161"/>
      <c r="DD160" s="161"/>
      <c r="DE160" s="161"/>
      <c r="DF160" s="161"/>
      <c r="DG160" s="161"/>
      <c r="DH160" s="161"/>
      <c r="DI160" s="161"/>
      <c r="DJ160" s="161"/>
      <c r="DK160" s="161"/>
      <c r="DL160" s="161"/>
      <c r="DM160" s="161"/>
      <c r="DN160" s="161"/>
      <c r="DO160" s="161"/>
      <c r="DP160" s="161"/>
      <c r="DQ160" s="161"/>
      <c r="DR160" s="161"/>
      <c r="DS160" s="161"/>
      <c r="DT160" s="161"/>
      <c r="DU160" s="161"/>
      <c r="DV160" s="161"/>
      <c r="DW160" s="161"/>
      <c r="DX160" s="161"/>
      <c r="DY160" s="161"/>
      <c r="DZ160" s="161"/>
      <c r="EA160" s="38"/>
      <c r="EB160" s="38"/>
      <c r="EC160" s="38"/>
      <c r="ED160" s="38"/>
      <c r="EE160" s="38"/>
      <c r="EF160" s="38"/>
      <c r="EG160" s="38"/>
      <c r="EH160" s="38"/>
      <c r="EI160" s="38"/>
      <c r="EJ160" s="38"/>
      <c r="EK160" s="38"/>
      <c r="EL160" s="38"/>
      <c r="EM160" s="38"/>
      <c r="EN160" s="38"/>
      <c r="EO160" s="161"/>
      <c r="EP160" s="161"/>
      <c r="EQ160" s="161"/>
      <c r="ER160" s="161"/>
      <c r="ES160" s="161"/>
      <c r="ET160" s="161"/>
      <c r="EU160" s="161"/>
      <c r="EV160" s="161"/>
      <c r="EW160" s="161"/>
      <c r="EX160" s="161"/>
      <c r="EY160" s="161"/>
    </row>
    <row r="161" spans="26:155" ht="6.75" customHeight="1">
      <c r="Z161" s="691"/>
      <c r="AA161" s="691"/>
      <c r="AB161" s="691"/>
      <c r="AC161" s="691"/>
      <c r="AD161" s="691"/>
      <c r="AE161" s="691"/>
      <c r="AF161" s="691"/>
      <c r="AG161" s="691"/>
      <c r="AH161" s="691"/>
      <c r="AI161" s="691"/>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161"/>
      <c r="DC161" s="161"/>
      <c r="DD161" s="161"/>
      <c r="DE161" s="161"/>
      <c r="DF161" s="161"/>
      <c r="DG161" s="161"/>
      <c r="DH161" s="161"/>
      <c r="DI161" s="161"/>
      <c r="DJ161" s="161"/>
      <c r="DK161" s="161"/>
      <c r="DL161" s="161"/>
      <c r="DM161" s="161"/>
      <c r="DN161" s="161"/>
      <c r="DO161" s="161"/>
      <c r="DP161" s="161"/>
      <c r="DQ161" s="161"/>
      <c r="DR161" s="161"/>
      <c r="DS161" s="161"/>
      <c r="DT161" s="161"/>
      <c r="DU161" s="161"/>
      <c r="DV161" s="161"/>
      <c r="DW161" s="161"/>
      <c r="DX161" s="161"/>
      <c r="DY161" s="161"/>
      <c r="DZ161" s="161"/>
      <c r="EA161" s="38"/>
      <c r="EB161" s="38"/>
      <c r="EC161" s="38"/>
      <c r="ED161" s="38"/>
      <c r="EE161" s="38"/>
      <c r="EF161" s="38"/>
      <c r="EG161" s="38"/>
      <c r="EH161" s="38"/>
      <c r="EI161" s="38"/>
      <c r="EJ161" s="38"/>
      <c r="EK161" s="38"/>
      <c r="EL161" s="38"/>
      <c r="EM161" s="38"/>
      <c r="EN161" s="38"/>
      <c r="EO161" s="161"/>
      <c r="EP161" s="161"/>
      <c r="EQ161" s="161"/>
      <c r="ER161" s="161"/>
      <c r="ES161" s="161"/>
      <c r="ET161" s="161"/>
      <c r="EU161" s="161"/>
      <c r="EV161" s="161"/>
      <c r="EW161" s="161"/>
      <c r="EX161" s="161"/>
      <c r="EY161" s="161"/>
    </row>
    <row r="162" spans="26:155" ht="6.75" customHeight="1">
      <c r="Z162" s="691"/>
      <c r="AA162" s="691"/>
      <c r="AB162" s="691"/>
      <c r="AC162" s="691"/>
      <c r="AD162" s="691"/>
      <c r="AE162" s="691"/>
      <c r="AF162" s="691"/>
      <c r="AG162" s="691"/>
      <c r="AH162" s="691"/>
      <c r="AI162" s="691"/>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161"/>
      <c r="DC162" s="161"/>
      <c r="DD162" s="161"/>
      <c r="DE162" s="161"/>
      <c r="DF162" s="161"/>
      <c r="DG162" s="161"/>
      <c r="DH162" s="161"/>
      <c r="DI162" s="161"/>
      <c r="DJ162" s="161"/>
      <c r="DK162" s="161"/>
      <c r="DL162" s="161"/>
      <c r="DM162" s="161"/>
      <c r="DN162" s="161"/>
      <c r="DO162" s="161"/>
      <c r="DP162" s="161"/>
      <c r="DQ162" s="161"/>
      <c r="DR162" s="161"/>
      <c r="DS162" s="161"/>
      <c r="DT162" s="161"/>
      <c r="DU162" s="161"/>
      <c r="DV162" s="161"/>
      <c r="DW162" s="161"/>
      <c r="DX162" s="161"/>
      <c r="DY162" s="161"/>
      <c r="DZ162" s="161"/>
      <c r="EA162" s="38"/>
      <c r="EB162" s="38"/>
      <c r="EC162" s="38"/>
      <c r="ED162" s="38"/>
      <c r="EE162" s="38"/>
      <c r="EF162" s="38"/>
      <c r="EG162" s="38"/>
      <c r="EH162" s="38"/>
      <c r="EI162" s="38"/>
      <c r="EJ162" s="38"/>
      <c r="EK162" s="38"/>
      <c r="EL162" s="38"/>
      <c r="EM162" s="38"/>
      <c r="EN162" s="38"/>
      <c r="EO162" s="161"/>
      <c r="EP162" s="161"/>
      <c r="EQ162" s="161"/>
      <c r="ER162" s="161"/>
      <c r="ES162" s="161"/>
      <c r="ET162" s="161"/>
      <c r="EU162" s="161"/>
      <c r="EV162" s="161"/>
      <c r="EW162" s="161"/>
      <c r="EX162" s="161"/>
      <c r="EY162" s="161"/>
    </row>
    <row r="163" spans="26:155" ht="6.75" customHeight="1">
      <c r="Z163" s="691"/>
      <c r="AA163" s="691"/>
      <c r="AB163" s="691"/>
      <c r="AC163" s="691"/>
      <c r="AD163" s="691"/>
      <c r="AE163" s="691"/>
      <c r="AF163" s="691"/>
      <c r="AG163" s="691"/>
      <c r="AH163" s="691"/>
      <c r="AI163" s="691"/>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161"/>
      <c r="DC163" s="161"/>
      <c r="DD163" s="161"/>
      <c r="DE163" s="161"/>
      <c r="DF163" s="161"/>
      <c r="DG163" s="161"/>
      <c r="DH163" s="161"/>
      <c r="DI163" s="161"/>
      <c r="DJ163" s="161"/>
      <c r="DK163" s="161"/>
      <c r="DL163" s="161"/>
      <c r="DM163" s="161"/>
      <c r="DN163" s="161"/>
      <c r="DO163" s="161"/>
      <c r="DP163" s="161"/>
      <c r="DQ163" s="161"/>
      <c r="DR163" s="161"/>
      <c r="DS163" s="161"/>
      <c r="DT163" s="161"/>
      <c r="DU163" s="161"/>
      <c r="DV163" s="161"/>
      <c r="DW163" s="161"/>
      <c r="DX163" s="161"/>
      <c r="DY163" s="161"/>
      <c r="DZ163" s="161"/>
      <c r="EA163" s="38"/>
      <c r="EB163" s="38"/>
      <c r="EC163" s="38"/>
      <c r="ED163" s="38"/>
      <c r="EE163" s="38"/>
      <c r="EF163" s="38"/>
      <c r="EG163" s="38"/>
      <c r="EH163" s="38"/>
      <c r="EI163" s="38"/>
      <c r="EJ163" s="38"/>
      <c r="EK163" s="38"/>
      <c r="EL163" s="38"/>
      <c r="EM163" s="38"/>
      <c r="EN163" s="38"/>
      <c r="EO163" s="161"/>
      <c r="EP163" s="161"/>
      <c r="EQ163" s="161"/>
      <c r="ER163" s="161"/>
      <c r="ES163" s="161"/>
      <c r="ET163" s="161"/>
      <c r="EU163" s="161"/>
      <c r="EV163" s="161"/>
      <c r="EW163" s="161"/>
      <c r="EX163" s="161"/>
      <c r="EY163" s="161"/>
    </row>
    <row r="164" spans="26:155" ht="6.75" customHeight="1">
      <c r="Z164" s="691"/>
      <c r="AA164" s="691"/>
      <c r="AB164" s="691"/>
      <c r="AC164" s="691"/>
      <c r="AD164" s="691"/>
      <c r="AE164" s="691"/>
      <c r="AF164" s="691"/>
      <c r="AG164" s="691"/>
      <c r="AH164" s="691"/>
      <c r="AI164" s="691"/>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161"/>
      <c r="DC164" s="161"/>
      <c r="DD164" s="161"/>
      <c r="DE164" s="161"/>
      <c r="DF164" s="161"/>
      <c r="DG164" s="161"/>
      <c r="DH164" s="161"/>
      <c r="DI164" s="161"/>
      <c r="DJ164" s="161"/>
      <c r="DK164" s="161"/>
      <c r="DL164" s="161"/>
      <c r="DM164" s="161"/>
      <c r="DN164" s="161"/>
      <c r="DO164" s="161"/>
      <c r="DP164" s="161"/>
      <c r="DQ164" s="161"/>
      <c r="DR164" s="161"/>
      <c r="DS164" s="161"/>
      <c r="DT164" s="161"/>
      <c r="DU164" s="161"/>
      <c r="DV164" s="161"/>
      <c r="DW164" s="161"/>
      <c r="DX164" s="161"/>
      <c r="DY164" s="161"/>
      <c r="DZ164" s="161"/>
      <c r="EA164" s="38"/>
      <c r="EB164" s="38"/>
      <c r="EC164" s="38"/>
      <c r="ED164" s="38"/>
      <c r="EE164" s="38"/>
      <c r="EF164" s="38"/>
      <c r="EG164" s="38"/>
      <c r="EH164" s="38"/>
      <c r="EI164" s="38"/>
      <c r="EJ164" s="38"/>
      <c r="EK164" s="38"/>
      <c r="EL164" s="38"/>
      <c r="EM164" s="38"/>
      <c r="EN164" s="38"/>
      <c r="EO164" s="161"/>
      <c r="EP164" s="161"/>
      <c r="EQ164" s="161"/>
      <c r="ER164" s="161"/>
      <c r="ES164" s="161"/>
      <c r="ET164" s="161"/>
      <c r="EU164" s="161"/>
      <c r="EV164" s="161"/>
      <c r="EW164" s="161"/>
      <c r="EX164" s="161"/>
      <c r="EY164" s="161"/>
    </row>
    <row r="165" spans="26:155" ht="6.75" customHeight="1">
      <c r="Z165" s="691"/>
      <c r="AA165" s="691"/>
      <c r="AB165" s="691"/>
      <c r="AC165" s="691"/>
      <c r="AD165" s="691"/>
      <c r="AE165" s="691"/>
      <c r="AF165" s="691"/>
      <c r="AG165" s="691"/>
      <c r="AH165" s="691"/>
      <c r="AI165" s="691"/>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161"/>
      <c r="DC165" s="161"/>
      <c r="DD165" s="161"/>
      <c r="DE165" s="161"/>
      <c r="DF165" s="161"/>
      <c r="DG165" s="161"/>
      <c r="DH165" s="161"/>
      <c r="DI165" s="161"/>
      <c r="DJ165" s="161"/>
      <c r="DK165" s="161"/>
      <c r="DL165" s="161"/>
      <c r="DM165" s="161"/>
      <c r="DN165" s="161"/>
      <c r="DO165" s="161"/>
      <c r="DP165" s="161"/>
      <c r="DQ165" s="161"/>
      <c r="DR165" s="161"/>
      <c r="DS165" s="161"/>
      <c r="DT165" s="161"/>
      <c r="DU165" s="161"/>
      <c r="DV165" s="161"/>
      <c r="DW165" s="161"/>
      <c r="DX165" s="161"/>
      <c r="DY165" s="161"/>
      <c r="DZ165" s="161"/>
      <c r="EA165" s="38"/>
      <c r="EB165" s="38"/>
      <c r="EC165" s="38"/>
      <c r="ED165" s="38"/>
      <c r="EE165" s="38"/>
      <c r="EF165" s="38"/>
      <c r="EG165" s="38"/>
      <c r="EH165" s="38"/>
      <c r="EI165" s="38"/>
      <c r="EJ165" s="38"/>
      <c r="EK165" s="38"/>
      <c r="EL165" s="38"/>
      <c r="EM165" s="38"/>
      <c r="EN165" s="38"/>
      <c r="EO165" s="161"/>
      <c r="EP165" s="161"/>
      <c r="EQ165" s="161"/>
      <c r="ER165" s="161"/>
      <c r="ES165" s="161"/>
      <c r="ET165" s="161"/>
      <c r="EU165" s="161"/>
      <c r="EV165" s="161"/>
      <c r="EW165" s="161"/>
      <c r="EX165" s="161"/>
      <c r="EY165" s="161"/>
    </row>
    <row r="166" spans="26:155" ht="6.75" customHeight="1">
      <c r="Z166" s="691"/>
      <c r="AA166" s="691"/>
      <c r="AB166" s="691"/>
      <c r="AC166" s="691"/>
      <c r="AD166" s="691"/>
      <c r="AE166" s="691"/>
      <c r="AF166" s="691"/>
      <c r="AG166" s="691"/>
      <c r="AH166" s="691"/>
      <c r="AI166" s="691"/>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161"/>
      <c r="DC166" s="161"/>
      <c r="DD166" s="161"/>
      <c r="DE166" s="161"/>
      <c r="DF166" s="161"/>
      <c r="DG166" s="161"/>
      <c r="DH166" s="161"/>
      <c r="DI166" s="161"/>
      <c r="DJ166" s="161"/>
      <c r="DK166" s="161"/>
      <c r="DL166" s="161"/>
      <c r="DM166" s="161"/>
      <c r="DN166" s="161"/>
      <c r="DO166" s="161"/>
      <c r="DP166" s="161"/>
      <c r="DQ166" s="161"/>
      <c r="DR166" s="161"/>
      <c r="DS166" s="161"/>
      <c r="DT166" s="161"/>
      <c r="DU166" s="161"/>
      <c r="DV166" s="161"/>
      <c r="DW166" s="161"/>
      <c r="DX166" s="161"/>
      <c r="DY166" s="161"/>
      <c r="DZ166" s="161"/>
      <c r="EA166" s="38"/>
      <c r="EB166" s="38"/>
      <c r="EC166" s="38"/>
      <c r="ED166" s="38"/>
      <c r="EE166" s="38"/>
      <c r="EF166" s="38"/>
      <c r="EG166" s="38"/>
      <c r="EH166" s="38"/>
      <c r="EI166" s="38"/>
      <c r="EJ166" s="38"/>
      <c r="EK166" s="38"/>
      <c r="EL166" s="38"/>
      <c r="EM166" s="38"/>
      <c r="EN166" s="38"/>
      <c r="EO166" s="161"/>
      <c r="EP166" s="161"/>
      <c r="EQ166" s="161"/>
      <c r="ER166" s="161"/>
      <c r="ES166" s="161"/>
      <c r="ET166" s="161"/>
      <c r="EU166" s="161"/>
      <c r="EV166" s="161"/>
      <c r="EW166" s="161"/>
      <c r="EX166" s="161"/>
      <c r="EY166" s="161"/>
    </row>
    <row r="167" spans="26:155" ht="6.75" customHeight="1">
      <c r="Z167" s="691"/>
      <c r="AA167" s="691"/>
      <c r="AB167" s="691"/>
      <c r="AC167" s="691"/>
      <c r="AD167" s="691"/>
      <c r="AE167" s="691"/>
      <c r="AF167" s="691"/>
      <c r="AG167" s="691"/>
      <c r="AH167" s="691"/>
      <c r="AI167" s="691"/>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161"/>
      <c r="DC167" s="161"/>
      <c r="DD167" s="161"/>
      <c r="DE167" s="161"/>
      <c r="DF167" s="161"/>
      <c r="DG167" s="161"/>
      <c r="DH167" s="161"/>
      <c r="DI167" s="161"/>
      <c r="DJ167" s="161"/>
      <c r="DK167" s="161"/>
      <c r="DL167" s="161"/>
      <c r="DM167" s="161"/>
      <c r="DN167" s="161"/>
      <c r="DO167" s="161"/>
      <c r="DP167" s="161"/>
      <c r="DQ167" s="161"/>
      <c r="DR167" s="161"/>
      <c r="DS167" s="161"/>
      <c r="DT167" s="161"/>
      <c r="DU167" s="161"/>
      <c r="DV167" s="161"/>
      <c r="DW167" s="161"/>
      <c r="DX167" s="161"/>
      <c r="DY167" s="161"/>
      <c r="DZ167" s="161"/>
      <c r="EA167" s="38"/>
      <c r="EB167" s="38"/>
      <c r="EC167" s="38"/>
      <c r="ED167" s="38"/>
      <c r="EE167" s="38"/>
      <c r="EF167" s="38"/>
      <c r="EG167" s="38"/>
      <c r="EH167" s="38"/>
      <c r="EI167" s="38"/>
      <c r="EJ167" s="38"/>
      <c r="EK167" s="38"/>
      <c r="EL167" s="38"/>
      <c r="EM167" s="38"/>
      <c r="EN167" s="38"/>
      <c r="EO167" s="161"/>
      <c r="EP167" s="161"/>
      <c r="EQ167" s="161"/>
      <c r="ER167" s="161"/>
      <c r="ES167" s="161"/>
      <c r="ET167" s="161"/>
      <c r="EU167" s="161"/>
      <c r="EV167" s="161"/>
      <c r="EW167" s="161"/>
      <c r="EX167" s="161"/>
      <c r="EY167" s="161"/>
    </row>
    <row r="168" spans="26:155" ht="6.75" customHeight="1">
      <c r="Z168" s="691"/>
      <c r="AA168" s="691"/>
      <c r="AB168" s="691"/>
      <c r="AC168" s="691"/>
      <c r="AD168" s="691"/>
      <c r="AE168" s="691"/>
      <c r="AF168" s="691"/>
      <c r="AG168" s="691"/>
      <c r="AH168" s="691"/>
      <c r="AI168" s="691"/>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161"/>
      <c r="DC168" s="161"/>
      <c r="DD168" s="161"/>
      <c r="DE168" s="161"/>
      <c r="DF168" s="161"/>
      <c r="DG168" s="161"/>
      <c r="DH168" s="161"/>
      <c r="DI168" s="161"/>
      <c r="DJ168" s="161"/>
      <c r="DK168" s="161"/>
      <c r="DL168" s="161"/>
      <c r="DM168" s="161"/>
      <c r="DN168" s="161"/>
      <c r="DO168" s="161"/>
      <c r="DP168" s="161"/>
      <c r="DQ168" s="161"/>
      <c r="DR168" s="161"/>
      <c r="DS168" s="161"/>
      <c r="DT168" s="161"/>
      <c r="DU168" s="161"/>
      <c r="DV168" s="161"/>
      <c r="DW168" s="161"/>
      <c r="DX168" s="161"/>
      <c r="DY168" s="161"/>
      <c r="DZ168" s="161"/>
      <c r="EA168" s="38"/>
      <c r="EB168" s="38"/>
      <c r="EC168" s="38"/>
      <c r="ED168" s="38"/>
      <c r="EE168" s="38"/>
      <c r="EF168" s="38"/>
      <c r="EG168" s="38"/>
      <c r="EH168" s="38"/>
      <c r="EI168" s="38"/>
      <c r="EJ168" s="38"/>
      <c r="EK168" s="38"/>
      <c r="EL168" s="38"/>
      <c r="EM168" s="38"/>
      <c r="EN168" s="38"/>
      <c r="EO168" s="161"/>
      <c r="EP168" s="161"/>
      <c r="EQ168" s="161"/>
      <c r="ER168" s="161"/>
      <c r="ES168" s="161"/>
      <c r="ET168" s="161"/>
      <c r="EU168" s="161"/>
      <c r="EV168" s="161"/>
      <c r="EW168" s="161"/>
      <c r="EX168" s="161"/>
      <c r="EY168" s="161"/>
    </row>
    <row r="169" spans="26:155" ht="6.75" customHeight="1">
      <c r="Z169" s="691"/>
      <c r="AA169" s="691"/>
      <c r="AB169" s="691"/>
      <c r="AC169" s="691"/>
      <c r="AD169" s="691"/>
      <c r="AE169" s="691"/>
      <c r="AF169" s="691"/>
      <c r="AG169" s="691"/>
      <c r="AH169" s="691"/>
      <c r="AI169" s="691"/>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161"/>
      <c r="DC169" s="161"/>
      <c r="DD169" s="161"/>
      <c r="DE169" s="161"/>
      <c r="DF169" s="161"/>
      <c r="DG169" s="161"/>
      <c r="DH169" s="161"/>
      <c r="DI169" s="161"/>
      <c r="DJ169" s="161"/>
      <c r="DK169" s="161"/>
      <c r="DL169" s="161"/>
      <c r="DM169" s="161"/>
      <c r="DN169" s="161"/>
      <c r="DO169" s="161"/>
      <c r="DP169" s="161"/>
      <c r="DQ169" s="161"/>
      <c r="DR169" s="161"/>
      <c r="DS169" s="161"/>
      <c r="DT169" s="161"/>
      <c r="DU169" s="161"/>
      <c r="DV169" s="161"/>
      <c r="DW169" s="161"/>
      <c r="DX169" s="161"/>
      <c r="DY169" s="161"/>
      <c r="DZ169" s="161"/>
      <c r="EA169" s="38"/>
      <c r="EB169" s="38"/>
      <c r="EC169" s="38"/>
      <c r="ED169" s="38"/>
      <c r="EE169" s="38"/>
      <c r="EF169" s="38"/>
      <c r="EG169" s="38"/>
      <c r="EH169" s="38"/>
      <c r="EI169" s="38"/>
      <c r="EJ169" s="38"/>
      <c r="EK169" s="38"/>
      <c r="EL169" s="38"/>
      <c r="EM169" s="38"/>
      <c r="EN169" s="38"/>
      <c r="EO169" s="161"/>
      <c r="EP169" s="161"/>
      <c r="EQ169" s="161"/>
      <c r="ER169" s="161"/>
      <c r="ES169" s="161"/>
      <c r="ET169" s="161"/>
      <c r="EU169" s="161"/>
      <c r="EV169" s="161"/>
      <c r="EW169" s="161"/>
      <c r="EX169" s="161"/>
      <c r="EY169" s="161"/>
    </row>
    <row r="170" spans="26:155" ht="6.75" customHeight="1">
      <c r="Z170" s="691"/>
      <c r="AA170" s="691"/>
      <c r="AB170" s="691"/>
      <c r="AC170" s="691"/>
      <c r="AD170" s="691"/>
      <c r="AE170" s="691"/>
      <c r="AF170" s="691"/>
      <c r="AG170" s="691"/>
      <c r="AH170" s="691"/>
      <c r="AI170" s="691"/>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161"/>
      <c r="DC170" s="161"/>
      <c r="DD170" s="161"/>
      <c r="DE170" s="161"/>
      <c r="DF170" s="161"/>
      <c r="DG170" s="161"/>
      <c r="DH170" s="161"/>
      <c r="DI170" s="161"/>
      <c r="DJ170" s="161"/>
      <c r="DK170" s="161"/>
      <c r="DL170" s="161"/>
      <c r="DM170" s="161"/>
      <c r="DN170" s="161"/>
      <c r="DO170" s="161"/>
      <c r="DP170" s="161"/>
      <c r="DQ170" s="161"/>
      <c r="DR170" s="161"/>
      <c r="DS170" s="161"/>
      <c r="DT170" s="161"/>
      <c r="DU170" s="161"/>
      <c r="DV170" s="161"/>
      <c r="DW170" s="161"/>
      <c r="DX170" s="161"/>
      <c r="DY170" s="161"/>
      <c r="DZ170" s="161"/>
      <c r="EA170" s="38"/>
      <c r="EB170" s="38"/>
      <c r="EC170" s="38"/>
      <c r="ED170" s="38"/>
      <c r="EE170" s="38"/>
      <c r="EF170" s="38"/>
      <c r="EG170" s="38"/>
      <c r="EH170" s="38"/>
      <c r="EI170" s="38"/>
      <c r="EJ170" s="38"/>
      <c r="EK170" s="38"/>
      <c r="EL170" s="38"/>
      <c r="EM170" s="38"/>
      <c r="EN170" s="38"/>
      <c r="EO170" s="161"/>
      <c r="EP170" s="161"/>
      <c r="EQ170" s="161"/>
      <c r="ER170" s="161"/>
      <c r="ES170" s="161"/>
      <c r="ET170" s="161"/>
      <c r="EU170" s="161"/>
      <c r="EV170" s="161"/>
      <c r="EW170" s="161"/>
      <c r="EX170" s="161"/>
      <c r="EY170" s="161"/>
    </row>
    <row r="171" spans="26:155" ht="6.75" customHeight="1">
      <c r="Z171" s="691"/>
      <c r="AA171" s="691"/>
      <c r="AB171" s="691"/>
      <c r="AC171" s="691"/>
      <c r="AD171" s="691"/>
      <c r="AE171" s="691"/>
      <c r="AF171" s="691"/>
      <c r="AG171" s="691"/>
      <c r="AH171" s="691"/>
      <c r="AI171" s="691"/>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161"/>
      <c r="DC171" s="161"/>
      <c r="DD171" s="161"/>
      <c r="DE171" s="161"/>
      <c r="DF171" s="161"/>
      <c r="DG171" s="161"/>
      <c r="DH171" s="161"/>
      <c r="DI171" s="161"/>
      <c r="DJ171" s="161"/>
      <c r="DK171" s="161"/>
      <c r="DL171" s="161"/>
      <c r="DM171" s="161"/>
      <c r="DN171" s="161"/>
      <c r="DO171" s="161"/>
      <c r="DP171" s="161"/>
      <c r="DQ171" s="161"/>
      <c r="DR171" s="161"/>
      <c r="DS171" s="161"/>
      <c r="DT171" s="161"/>
      <c r="DU171" s="161"/>
      <c r="DV171" s="161"/>
      <c r="DW171" s="161"/>
      <c r="DX171" s="161"/>
      <c r="DY171" s="161"/>
      <c r="DZ171" s="161"/>
      <c r="EA171" s="38"/>
      <c r="EB171" s="38"/>
      <c r="EC171" s="38"/>
      <c r="ED171" s="38"/>
      <c r="EE171" s="38"/>
      <c r="EF171" s="38"/>
      <c r="EG171" s="38"/>
      <c r="EH171" s="38"/>
      <c r="EI171" s="38"/>
      <c r="EJ171" s="38"/>
      <c r="EK171" s="38"/>
      <c r="EL171" s="38"/>
      <c r="EM171" s="38"/>
      <c r="EN171" s="38"/>
      <c r="EO171" s="161"/>
      <c r="EP171" s="161"/>
      <c r="EQ171" s="161"/>
      <c r="ER171" s="161"/>
      <c r="ES171" s="161"/>
      <c r="ET171" s="161"/>
      <c r="EU171" s="161"/>
      <c r="EV171" s="161"/>
      <c r="EW171" s="161"/>
      <c r="EX171" s="161"/>
      <c r="EY171" s="161"/>
    </row>
    <row r="172" spans="26:155" ht="6.75" customHeight="1">
      <c r="Z172" s="691"/>
      <c r="AA172" s="691"/>
      <c r="AB172" s="691"/>
      <c r="AC172" s="691"/>
      <c r="AD172" s="691"/>
      <c r="AE172" s="691"/>
      <c r="AF172" s="691"/>
      <c r="AG172" s="691"/>
      <c r="AH172" s="691"/>
      <c r="AI172" s="691"/>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161"/>
      <c r="DC172" s="161"/>
      <c r="DD172" s="161"/>
      <c r="DE172" s="161"/>
      <c r="DF172" s="161"/>
      <c r="DG172" s="161"/>
      <c r="DH172" s="161"/>
      <c r="DI172" s="161"/>
      <c r="DJ172" s="161"/>
      <c r="DK172" s="161"/>
      <c r="DL172" s="161"/>
      <c r="DM172" s="161"/>
      <c r="DN172" s="161"/>
      <c r="DO172" s="161"/>
      <c r="DP172" s="161"/>
      <c r="DQ172" s="161"/>
      <c r="DR172" s="161"/>
      <c r="DS172" s="161"/>
      <c r="DT172" s="161"/>
      <c r="DU172" s="161"/>
      <c r="DV172" s="161"/>
      <c r="DW172" s="161"/>
      <c r="DX172" s="161"/>
      <c r="DY172" s="161"/>
      <c r="DZ172" s="161"/>
      <c r="EA172" s="38"/>
      <c r="EB172" s="38"/>
      <c r="EC172" s="38"/>
      <c r="ED172" s="38"/>
      <c r="EE172" s="38"/>
      <c r="EF172" s="38"/>
      <c r="EG172" s="38"/>
      <c r="EH172" s="38"/>
      <c r="EI172" s="38"/>
      <c r="EJ172" s="38"/>
      <c r="EK172" s="38"/>
      <c r="EL172" s="38"/>
      <c r="EM172" s="38"/>
      <c r="EN172" s="38"/>
      <c r="EO172" s="161"/>
      <c r="EP172" s="161"/>
      <c r="EQ172" s="161"/>
      <c r="ER172" s="161"/>
      <c r="ES172" s="161"/>
      <c r="ET172" s="161"/>
      <c r="EU172" s="161"/>
      <c r="EV172" s="161"/>
      <c r="EW172" s="161"/>
      <c r="EX172" s="161"/>
      <c r="EY172" s="161"/>
    </row>
    <row r="173" spans="26:155" ht="6.75" customHeight="1">
      <c r="Z173" s="691"/>
      <c r="AA173" s="691"/>
      <c r="AB173" s="691"/>
      <c r="AC173" s="691"/>
      <c r="AD173" s="691"/>
      <c r="AE173" s="691"/>
      <c r="AF173" s="691"/>
      <c r="AG173" s="691"/>
      <c r="AH173" s="691"/>
      <c r="AI173" s="691"/>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161"/>
      <c r="DC173" s="161"/>
      <c r="DD173" s="161"/>
      <c r="DE173" s="161"/>
      <c r="DF173" s="161"/>
      <c r="DG173" s="161"/>
      <c r="DH173" s="161"/>
      <c r="DI173" s="161"/>
      <c r="DJ173" s="161"/>
      <c r="DK173" s="161"/>
      <c r="DL173" s="161"/>
      <c r="DM173" s="161"/>
      <c r="DN173" s="161"/>
      <c r="DO173" s="161"/>
      <c r="DP173" s="161"/>
      <c r="DQ173" s="161"/>
      <c r="DR173" s="161"/>
      <c r="DS173" s="161"/>
      <c r="DT173" s="161"/>
      <c r="DU173" s="161"/>
      <c r="DV173" s="161"/>
      <c r="DW173" s="161"/>
      <c r="DX173" s="161"/>
      <c r="DY173" s="161"/>
      <c r="DZ173" s="161"/>
      <c r="EA173" s="38"/>
      <c r="EB173" s="38"/>
      <c r="EC173" s="38"/>
      <c r="ED173" s="38"/>
      <c r="EE173" s="38"/>
      <c r="EF173" s="38"/>
      <c r="EG173" s="38"/>
      <c r="EH173" s="38"/>
      <c r="EI173" s="38"/>
      <c r="EJ173" s="38"/>
      <c r="EK173" s="38"/>
      <c r="EL173" s="38"/>
      <c r="EM173" s="38"/>
      <c r="EN173" s="38"/>
      <c r="EO173" s="161"/>
      <c r="EP173" s="161"/>
      <c r="EQ173" s="161"/>
      <c r="ER173" s="161"/>
      <c r="ES173" s="161"/>
      <c r="ET173" s="161"/>
      <c r="EU173" s="161"/>
      <c r="EV173" s="161"/>
      <c r="EW173" s="161"/>
      <c r="EX173" s="161"/>
      <c r="EY173" s="161"/>
    </row>
    <row r="174" spans="26:155" ht="6.75" customHeight="1">
      <c r="Z174" s="691"/>
      <c r="AA174" s="691"/>
      <c r="AB174" s="691"/>
      <c r="AC174" s="691"/>
      <c r="AD174" s="691"/>
      <c r="AE174" s="691"/>
      <c r="AF174" s="691"/>
      <c r="AG174" s="691"/>
      <c r="AH174" s="691"/>
      <c r="AI174" s="691"/>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161"/>
      <c r="DC174" s="161"/>
      <c r="DD174" s="161"/>
      <c r="DE174" s="161"/>
      <c r="DF174" s="161"/>
      <c r="DG174" s="161"/>
      <c r="DH174" s="161"/>
      <c r="DI174" s="161"/>
      <c r="DJ174" s="161"/>
      <c r="DK174" s="161"/>
      <c r="DL174" s="161"/>
      <c r="DM174" s="161"/>
      <c r="DN174" s="161"/>
      <c r="DO174" s="161"/>
      <c r="DP174" s="161"/>
      <c r="DQ174" s="161"/>
      <c r="DR174" s="161"/>
      <c r="DS174" s="161"/>
      <c r="DT174" s="161"/>
      <c r="DU174" s="161"/>
      <c r="DV174" s="161"/>
      <c r="DW174" s="161"/>
      <c r="DX174" s="161"/>
      <c r="DY174" s="161"/>
      <c r="DZ174" s="161"/>
      <c r="EA174" s="38"/>
      <c r="EB174" s="38"/>
      <c r="EC174" s="38"/>
      <c r="ED174" s="38"/>
      <c r="EE174" s="38"/>
      <c r="EF174" s="38"/>
      <c r="EG174" s="38"/>
      <c r="EH174" s="38"/>
      <c r="EI174" s="38"/>
      <c r="EJ174" s="38"/>
      <c r="EK174" s="38"/>
      <c r="EL174" s="38"/>
      <c r="EM174" s="38"/>
      <c r="EN174" s="38"/>
      <c r="EO174" s="161"/>
      <c r="EP174" s="161"/>
      <c r="EQ174" s="161"/>
      <c r="ER174" s="161"/>
      <c r="ES174" s="161"/>
      <c r="ET174" s="161"/>
      <c r="EU174" s="161"/>
      <c r="EV174" s="161"/>
      <c r="EW174" s="161"/>
      <c r="EX174" s="161"/>
      <c r="EY174" s="161"/>
    </row>
    <row r="175" spans="26:155" ht="6.75" customHeight="1">
      <c r="Z175" s="691"/>
      <c r="AA175" s="691"/>
      <c r="AB175" s="691"/>
      <c r="AC175" s="691"/>
      <c r="AD175" s="691"/>
      <c r="AE175" s="691"/>
      <c r="AF175" s="691"/>
      <c r="AG175" s="691"/>
      <c r="AH175" s="691"/>
      <c r="AI175" s="691"/>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161"/>
      <c r="DC175" s="161"/>
      <c r="DD175" s="161"/>
      <c r="DE175" s="161"/>
      <c r="DF175" s="161"/>
      <c r="DG175" s="161"/>
      <c r="DH175" s="161"/>
      <c r="DI175" s="161"/>
      <c r="DJ175" s="161"/>
      <c r="DK175" s="161"/>
      <c r="DL175" s="161"/>
      <c r="DM175" s="161"/>
      <c r="DN175" s="161"/>
      <c r="DO175" s="161"/>
      <c r="DP175" s="161"/>
      <c r="DQ175" s="161"/>
      <c r="DR175" s="161"/>
      <c r="DS175" s="161"/>
      <c r="DT175" s="161"/>
      <c r="DU175" s="161"/>
      <c r="DV175" s="161"/>
      <c r="DW175" s="161"/>
      <c r="DX175" s="161"/>
      <c r="DY175" s="161"/>
      <c r="DZ175" s="161"/>
      <c r="EA175" s="38"/>
      <c r="EB175" s="38"/>
      <c r="EC175" s="38"/>
      <c r="ED175" s="38"/>
      <c r="EE175" s="38"/>
      <c r="EF175" s="38"/>
      <c r="EG175" s="38"/>
      <c r="EH175" s="38"/>
      <c r="EI175" s="38"/>
      <c r="EJ175" s="38"/>
      <c r="EK175" s="38"/>
      <c r="EL175" s="38"/>
      <c r="EM175" s="38"/>
      <c r="EN175" s="38"/>
      <c r="EO175" s="161"/>
      <c r="EP175" s="161"/>
      <c r="EQ175" s="161"/>
      <c r="ER175" s="161"/>
      <c r="ES175" s="161"/>
      <c r="ET175" s="161"/>
      <c r="EU175" s="161"/>
      <c r="EV175" s="161"/>
      <c r="EW175" s="161"/>
      <c r="EX175" s="161"/>
      <c r="EY175" s="161"/>
    </row>
    <row r="176" spans="26:155" ht="6.75" customHeight="1">
      <c r="Z176" s="691"/>
      <c r="AA176" s="691"/>
      <c r="AB176" s="691"/>
      <c r="AC176" s="691"/>
      <c r="AD176" s="691"/>
      <c r="AE176" s="691"/>
      <c r="AF176" s="691"/>
      <c r="AG176" s="691"/>
      <c r="AH176" s="691"/>
      <c r="AI176" s="691"/>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161"/>
      <c r="DC176" s="161"/>
      <c r="DD176" s="161"/>
      <c r="DE176" s="161"/>
      <c r="DF176" s="161"/>
      <c r="DG176" s="161"/>
      <c r="DH176" s="161"/>
      <c r="DI176" s="161"/>
      <c r="DJ176" s="161"/>
      <c r="DK176" s="161"/>
      <c r="DL176" s="161"/>
      <c r="DM176" s="161"/>
      <c r="DN176" s="161"/>
      <c r="DO176" s="161"/>
      <c r="DP176" s="161"/>
      <c r="DQ176" s="161"/>
      <c r="DR176" s="161"/>
      <c r="DS176" s="161"/>
      <c r="DT176" s="161"/>
      <c r="DU176" s="161"/>
      <c r="DV176" s="161"/>
      <c r="DW176" s="161"/>
      <c r="DX176" s="161"/>
      <c r="DY176" s="161"/>
      <c r="DZ176" s="161"/>
      <c r="EA176" s="38"/>
      <c r="EB176" s="38"/>
      <c r="EC176" s="38"/>
      <c r="ED176" s="38"/>
      <c r="EE176" s="38"/>
      <c r="EF176" s="38"/>
      <c r="EG176" s="38"/>
      <c r="EH176" s="38"/>
      <c r="EI176" s="38"/>
      <c r="EJ176" s="38"/>
      <c r="EK176" s="38"/>
      <c r="EL176" s="38"/>
      <c r="EM176" s="38"/>
      <c r="EN176" s="38"/>
      <c r="EO176" s="161"/>
      <c r="EP176" s="161"/>
      <c r="EQ176" s="161"/>
      <c r="ER176" s="161"/>
      <c r="ES176" s="161"/>
      <c r="ET176" s="161"/>
      <c r="EU176" s="161"/>
      <c r="EV176" s="161"/>
      <c r="EW176" s="161"/>
      <c r="EX176" s="161"/>
      <c r="EY176" s="161"/>
    </row>
    <row r="177" spans="26:155" ht="6.75" customHeight="1">
      <c r="Z177" s="691" t="s">
        <v>552</v>
      </c>
      <c r="AA177" s="691"/>
      <c r="AB177" s="691"/>
      <c r="AC177" s="691"/>
      <c r="AD177" s="691"/>
      <c r="AE177" s="691"/>
      <c r="AF177" s="691"/>
      <c r="AG177" s="691"/>
      <c r="AH177" s="691"/>
      <c r="AI177" s="691"/>
      <c r="AJ177" s="187"/>
      <c r="AK177" s="187"/>
      <c r="AL177" s="187"/>
      <c r="AM177" s="187"/>
      <c r="AN177" s="187"/>
      <c r="AO177" s="187"/>
      <c r="AP177" s="187"/>
      <c r="AQ177" s="187"/>
      <c r="AR177" s="187"/>
      <c r="AS177" s="187"/>
      <c r="AT177" s="187"/>
      <c r="AU177" s="187"/>
      <c r="AV177" s="187"/>
      <c r="AW177" s="187"/>
      <c r="AX177" s="187"/>
      <c r="AY177" s="187"/>
      <c r="AZ177" s="187"/>
      <c r="BA177" s="187"/>
      <c r="BB177" s="187"/>
      <c r="BC177" s="187"/>
      <c r="BD177" s="187"/>
      <c r="BE177" s="187"/>
      <c r="BF177" s="187"/>
      <c r="BG177" s="187"/>
      <c r="BH177" s="187"/>
      <c r="BI177" s="187"/>
      <c r="BJ177" s="187"/>
      <c r="BK177" s="187"/>
      <c r="BL177" s="187"/>
      <c r="BM177" s="187"/>
      <c r="BN177" s="187"/>
      <c r="BO177" s="187"/>
      <c r="BP177" s="187"/>
      <c r="BQ177" s="187"/>
      <c r="BR177" s="187"/>
      <c r="BS177" s="187"/>
      <c r="BT177" s="187"/>
      <c r="BU177" s="187"/>
      <c r="BV177" s="187"/>
      <c r="BW177" s="187"/>
      <c r="BX177" s="187"/>
      <c r="BY177" s="187"/>
      <c r="BZ177" s="187"/>
      <c r="CA177" s="187"/>
      <c r="CB177" s="187"/>
      <c r="CC177" s="187"/>
      <c r="CD177" s="187"/>
      <c r="CE177" s="187"/>
      <c r="CF177" s="187"/>
      <c r="CG177" s="187"/>
      <c r="CH177" s="187"/>
      <c r="CI177" s="187"/>
      <c r="CJ177" s="187"/>
      <c r="CK177" s="187"/>
      <c r="CL177" s="187"/>
      <c r="CM177" s="187"/>
      <c r="CN177" s="187"/>
      <c r="CO177" s="187"/>
      <c r="CP177" s="187"/>
      <c r="CQ177" s="187"/>
      <c r="CR177" s="187"/>
      <c r="CS177" s="187"/>
      <c r="CT177" s="187"/>
      <c r="CU177" s="187"/>
      <c r="CV177" s="187"/>
      <c r="CW177" s="187"/>
      <c r="CX177" s="187"/>
      <c r="CY177" s="187"/>
      <c r="CZ177" s="187"/>
      <c r="DA177" s="187"/>
      <c r="DB177" s="187"/>
      <c r="DC177" s="187"/>
      <c r="DD177" s="187"/>
      <c r="DE177" s="187"/>
      <c r="DF177" s="187"/>
      <c r="DG177" s="187"/>
      <c r="DH177" s="187"/>
      <c r="DI177" s="187"/>
      <c r="DJ177" s="187"/>
      <c r="DK177" s="187"/>
      <c r="DL177" s="187"/>
      <c r="DM177" s="187"/>
      <c r="DN177" s="187"/>
      <c r="DO177" s="187"/>
      <c r="DP177" s="187"/>
      <c r="DQ177" s="187"/>
      <c r="DR177" s="187"/>
      <c r="DS177" s="187"/>
      <c r="DT177" s="187"/>
      <c r="DU177" s="187"/>
      <c r="DV177" s="187"/>
      <c r="DW177" s="187"/>
      <c r="DX177" s="187"/>
      <c r="DY177" s="187"/>
      <c r="DZ177" s="187"/>
      <c r="EA177" s="187"/>
      <c r="EB177" s="187"/>
      <c r="EC177" s="187"/>
      <c r="ED177" s="187"/>
      <c r="EE177" s="187"/>
      <c r="EF177" s="187"/>
      <c r="EG177" s="187"/>
      <c r="EH177" s="187"/>
      <c r="EI177" s="187"/>
      <c r="EJ177" s="187"/>
      <c r="EK177" s="187"/>
      <c r="EL177" s="187"/>
      <c r="EM177" s="187"/>
      <c r="EN177" s="187"/>
      <c r="EO177" s="187"/>
      <c r="EP177" s="187"/>
      <c r="EQ177" s="187"/>
      <c r="ER177" s="187"/>
      <c r="ES177" s="187"/>
      <c r="ET177" s="187"/>
      <c r="EU177" s="187"/>
      <c r="EV177" s="187"/>
      <c r="EW177" s="187"/>
      <c r="EX177" s="187"/>
      <c r="EY177" s="187"/>
    </row>
    <row r="178" spans="26:155" ht="6.75" customHeight="1">
      <c r="Z178" s="691"/>
      <c r="AA178" s="691"/>
      <c r="AB178" s="691"/>
      <c r="AC178" s="691"/>
      <c r="AD178" s="691"/>
      <c r="AE178" s="691"/>
      <c r="AF178" s="691"/>
      <c r="AG178" s="691"/>
      <c r="AH178" s="691"/>
      <c r="AI178" s="691"/>
      <c r="AJ178" s="187"/>
      <c r="AK178" s="187"/>
      <c r="AL178" s="187"/>
      <c r="AM178" s="187"/>
      <c r="AN178" s="187"/>
      <c r="AO178" s="187"/>
      <c r="AP178" s="187"/>
      <c r="AQ178" s="187"/>
      <c r="AR178" s="187"/>
      <c r="AS178" s="187"/>
      <c r="AT178" s="187"/>
      <c r="AU178" s="187"/>
      <c r="AV178" s="187"/>
      <c r="AW178" s="187"/>
      <c r="AX178" s="187"/>
      <c r="AY178" s="187"/>
      <c r="AZ178" s="187"/>
      <c r="BA178" s="187"/>
      <c r="BB178" s="187"/>
      <c r="BC178" s="187"/>
      <c r="BD178" s="187"/>
      <c r="BE178" s="187"/>
      <c r="BF178" s="187"/>
      <c r="BG178" s="187"/>
      <c r="BH178" s="187"/>
      <c r="BI178" s="187"/>
      <c r="BJ178" s="187"/>
      <c r="BK178" s="187"/>
      <c r="BL178" s="187"/>
      <c r="BM178" s="187"/>
      <c r="BN178" s="187"/>
      <c r="BO178" s="187"/>
      <c r="BP178" s="187"/>
      <c r="BQ178" s="187"/>
      <c r="BR178" s="187"/>
      <c r="BS178" s="187"/>
      <c r="BT178" s="187"/>
      <c r="BU178" s="187"/>
      <c r="BV178" s="187"/>
      <c r="BW178" s="187"/>
      <c r="BX178" s="187"/>
      <c r="BY178" s="187"/>
      <c r="BZ178" s="187"/>
      <c r="CA178" s="187"/>
      <c r="CB178" s="187"/>
      <c r="CC178" s="187"/>
      <c r="CD178" s="187"/>
      <c r="CE178" s="187"/>
      <c r="CF178" s="187"/>
      <c r="CG178" s="187"/>
      <c r="CH178" s="187"/>
      <c r="CI178" s="187"/>
      <c r="CJ178" s="187"/>
      <c r="CK178" s="187"/>
      <c r="CL178" s="187"/>
      <c r="CM178" s="187"/>
      <c r="CN178" s="187"/>
      <c r="CO178" s="187"/>
      <c r="CP178" s="187"/>
      <c r="CQ178" s="187"/>
      <c r="CR178" s="187"/>
      <c r="CS178" s="187"/>
      <c r="CT178" s="187"/>
      <c r="CU178" s="187"/>
      <c r="CV178" s="187"/>
      <c r="CW178" s="187"/>
      <c r="CX178" s="187"/>
      <c r="CY178" s="187"/>
      <c r="CZ178" s="187"/>
      <c r="DA178" s="187"/>
      <c r="DB178" s="187"/>
      <c r="DC178" s="187"/>
      <c r="DD178" s="187"/>
      <c r="DE178" s="187"/>
      <c r="DF178" s="187"/>
      <c r="DG178" s="187"/>
      <c r="DH178" s="187"/>
      <c r="DI178" s="187"/>
      <c r="DJ178" s="187"/>
      <c r="DK178" s="187"/>
      <c r="DL178" s="187"/>
      <c r="DM178" s="187"/>
      <c r="DN178" s="187"/>
      <c r="DO178" s="187"/>
      <c r="DP178" s="187"/>
      <c r="DQ178" s="187"/>
      <c r="DR178" s="187"/>
      <c r="DS178" s="187"/>
      <c r="DT178" s="187"/>
      <c r="DU178" s="187"/>
      <c r="DV178" s="187"/>
      <c r="DW178" s="187"/>
      <c r="DX178" s="187"/>
      <c r="DY178" s="187"/>
      <c r="DZ178" s="187"/>
      <c r="EA178" s="187"/>
      <c r="EB178" s="187"/>
      <c r="EC178" s="187"/>
      <c r="ED178" s="187"/>
      <c r="EE178" s="187"/>
      <c r="EF178" s="187"/>
      <c r="EG178" s="187"/>
      <c r="EH178" s="187"/>
      <c r="EI178" s="187"/>
      <c r="EJ178" s="187"/>
      <c r="EK178" s="187"/>
      <c r="EL178" s="187"/>
      <c r="EM178" s="187"/>
      <c r="EN178" s="187"/>
      <c r="EO178" s="187"/>
      <c r="EP178" s="187"/>
      <c r="EQ178" s="187"/>
      <c r="ER178" s="187"/>
      <c r="ES178" s="187"/>
      <c r="ET178" s="187"/>
      <c r="EU178" s="187"/>
      <c r="EV178" s="187"/>
      <c r="EW178" s="187"/>
      <c r="EX178" s="187"/>
      <c r="EY178" s="187"/>
    </row>
    <row r="179" spans="26:155" ht="6.75" customHeight="1">
      <c r="Z179" s="18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187"/>
      <c r="BC179" s="187"/>
      <c r="BD179" s="187"/>
      <c r="BE179" s="187"/>
      <c r="BF179" s="187"/>
      <c r="BG179" s="187"/>
      <c r="BH179" s="187"/>
      <c r="BI179" s="187"/>
      <c r="BJ179" s="187"/>
      <c r="BK179" s="187"/>
      <c r="BL179" s="187"/>
      <c r="BM179" s="187"/>
      <c r="BN179" s="187"/>
      <c r="BO179" s="187"/>
      <c r="BP179" s="187"/>
      <c r="BQ179" s="187"/>
      <c r="BR179" s="187"/>
      <c r="BS179" s="187"/>
      <c r="BT179" s="187"/>
      <c r="BU179" s="187"/>
      <c r="BV179" s="187"/>
      <c r="BW179" s="187"/>
      <c r="BX179" s="187"/>
      <c r="BY179" s="187"/>
      <c r="BZ179" s="187"/>
      <c r="CA179" s="187"/>
      <c r="CB179" s="187"/>
      <c r="CC179" s="187"/>
      <c r="CD179" s="187"/>
      <c r="CE179" s="187"/>
      <c r="CF179" s="187"/>
      <c r="CG179" s="187"/>
      <c r="CH179" s="187"/>
      <c r="CI179" s="187"/>
      <c r="CJ179" s="187"/>
      <c r="CK179" s="187"/>
      <c r="CL179" s="187"/>
      <c r="CM179" s="187"/>
      <c r="CN179" s="187"/>
      <c r="CO179" s="187"/>
      <c r="CP179" s="187"/>
      <c r="CQ179" s="187"/>
      <c r="CR179" s="187"/>
      <c r="CS179" s="187"/>
      <c r="CT179" s="187"/>
      <c r="CU179" s="187"/>
      <c r="CV179" s="187"/>
      <c r="CW179" s="187"/>
      <c r="CX179" s="187"/>
      <c r="CY179" s="187"/>
      <c r="CZ179" s="187"/>
      <c r="DA179" s="187"/>
      <c r="DB179" s="187"/>
      <c r="DC179" s="187"/>
      <c r="DD179" s="187"/>
      <c r="DE179" s="187"/>
      <c r="DF179" s="187"/>
      <c r="DG179" s="187"/>
      <c r="DH179" s="187"/>
      <c r="DI179" s="187"/>
      <c r="DJ179" s="187"/>
      <c r="DK179" s="187"/>
      <c r="DL179" s="187"/>
      <c r="DM179" s="187"/>
      <c r="DN179" s="187"/>
      <c r="DO179" s="187"/>
      <c r="DP179" s="187"/>
      <c r="DQ179" s="187"/>
      <c r="DR179" s="187"/>
      <c r="DS179" s="187"/>
      <c r="DT179" s="187"/>
      <c r="DU179" s="187"/>
      <c r="DV179" s="187"/>
      <c r="DW179" s="187"/>
      <c r="DX179" s="187"/>
      <c r="DY179" s="187"/>
      <c r="DZ179" s="187"/>
      <c r="EA179" s="187"/>
      <c r="EB179" s="187"/>
      <c r="EC179" s="187"/>
      <c r="ED179" s="187"/>
      <c r="EE179" s="187"/>
      <c r="EF179" s="187"/>
      <c r="EG179" s="187"/>
      <c r="EH179" s="187"/>
      <c r="EI179" s="187"/>
      <c r="EJ179" s="187"/>
      <c r="EK179" s="187"/>
      <c r="EL179" s="187"/>
      <c r="EM179" s="187"/>
      <c r="EN179" s="187"/>
      <c r="EO179" s="187"/>
      <c r="EP179" s="187"/>
      <c r="EQ179" s="187"/>
      <c r="ER179" s="187"/>
      <c r="ES179" s="187"/>
      <c r="ET179" s="187"/>
      <c r="EU179" s="187"/>
      <c r="EV179" s="187"/>
      <c r="EW179" s="187"/>
      <c r="EX179" s="187"/>
      <c r="EY179" s="187"/>
    </row>
    <row r="180" spans="26:155" ht="6.75" customHeight="1">
      <c r="Z180" s="187"/>
      <c r="AA180" s="187"/>
      <c r="AB180" s="187"/>
      <c r="AC180" s="187"/>
      <c r="AD180" s="187"/>
      <c r="AE180" s="187"/>
      <c r="AF180" s="187"/>
      <c r="AG180" s="187"/>
      <c r="AH180" s="187"/>
      <c r="AI180" s="187"/>
      <c r="AJ180" s="187"/>
      <c r="AK180" s="187"/>
      <c r="AL180" s="187"/>
      <c r="AM180" s="187"/>
      <c r="AN180" s="187"/>
      <c r="AO180" s="187"/>
      <c r="AP180" s="187"/>
      <c r="AQ180" s="187"/>
      <c r="AR180" s="187"/>
      <c r="AS180" s="187"/>
      <c r="AT180" s="187"/>
      <c r="AU180" s="187"/>
      <c r="AV180" s="187"/>
      <c r="AW180" s="187"/>
      <c r="AX180" s="187"/>
      <c r="AY180" s="187"/>
      <c r="AZ180" s="187"/>
      <c r="BA180" s="187"/>
      <c r="BB180" s="187"/>
      <c r="BC180" s="187"/>
      <c r="BD180" s="187"/>
      <c r="BE180" s="187"/>
      <c r="BF180" s="187"/>
      <c r="BG180" s="187"/>
      <c r="BH180" s="187"/>
      <c r="BI180" s="187"/>
      <c r="BJ180" s="187"/>
      <c r="BK180" s="187"/>
      <c r="BL180" s="187"/>
      <c r="BM180" s="187"/>
      <c r="BN180" s="187"/>
      <c r="BO180" s="187"/>
      <c r="BP180" s="187"/>
      <c r="BQ180" s="187"/>
      <c r="BR180" s="187"/>
      <c r="BS180" s="187"/>
      <c r="BT180" s="187"/>
      <c r="BU180" s="187"/>
      <c r="BV180" s="187"/>
      <c r="BW180" s="187"/>
      <c r="BX180" s="187"/>
      <c r="BY180" s="187"/>
      <c r="BZ180" s="187"/>
      <c r="CA180" s="187"/>
      <c r="CB180" s="187"/>
      <c r="CC180" s="187"/>
      <c r="CD180" s="187"/>
      <c r="CE180" s="187"/>
      <c r="CF180" s="187"/>
      <c r="CG180" s="187"/>
      <c r="CH180" s="187"/>
      <c r="CI180" s="187"/>
      <c r="CJ180" s="187"/>
      <c r="CK180" s="187"/>
      <c r="CL180" s="187"/>
      <c r="CM180" s="187"/>
      <c r="CN180" s="187"/>
      <c r="CO180" s="187"/>
      <c r="CP180" s="187"/>
      <c r="CQ180" s="187"/>
      <c r="CR180" s="187"/>
      <c r="CS180" s="187"/>
      <c r="CT180" s="187"/>
      <c r="CU180" s="187"/>
      <c r="CV180" s="187"/>
      <c r="CW180" s="187"/>
      <c r="CX180" s="187"/>
      <c r="CY180" s="187"/>
      <c r="CZ180" s="187"/>
      <c r="DA180" s="187"/>
      <c r="DB180" s="187"/>
      <c r="DC180" s="187"/>
      <c r="DD180" s="187"/>
      <c r="DE180" s="187"/>
      <c r="DF180" s="187"/>
      <c r="DG180" s="187"/>
      <c r="DH180" s="187"/>
      <c r="DI180" s="187"/>
      <c r="DJ180" s="187"/>
      <c r="DK180" s="187"/>
      <c r="DL180" s="187"/>
      <c r="DM180" s="187"/>
      <c r="DN180" s="187"/>
      <c r="DO180" s="187"/>
      <c r="DP180" s="187"/>
      <c r="DQ180" s="187"/>
      <c r="DR180" s="187"/>
      <c r="DS180" s="187"/>
      <c r="DT180" s="187"/>
      <c r="DU180" s="187"/>
      <c r="DV180" s="187"/>
      <c r="DW180" s="187"/>
      <c r="DX180" s="187"/>
      <c r="DY180" s="187"/>
      <c r="DZ180" s="187"/>
      <c r="EA180" s="187"/>
      <c r="EB180" s="187"/>
      <c r="EC180" s="187"/>
      <c r="ED180" s="187"/>
      <c r="EE180" s="187"/>
      <c r="EF180" s="187"/>
      <c r="EG180" s="187"/>
      <c r="EH180" s="187"/>
      <c r="EI180" s="187"/>
      <c r="EJ180" s="187"/>
      <c r="EK180" s="187"/>
      <c r="EL180" s="187"/>
      <c r="EM180" s="187"/>
      <c r="EN180" s="187"/>
      <c r="EO180" s="187"/>
      <c r="EP180" s="187"/>
      <c r="EQ180" s="187"/>
      <c r="ER180" s="187"/>
      <c r="ES180" s="187"/>
      <c r="ET180" s="187"/>
      <c r="EU180" s="187"/>
      <c r="EV180" s="187"/>
      <c r="EW180" s="187"/>
      <c r="EX180" s="187"/>
      <c r="EY180" s="187"/>
    </row>
    <row r="181" spans="26:155" ht="6.75" customHeight="1">
      <c r="Z181" s="36"/>
      <c r="AA181" s="36"/>
      <c r="AB181" s="36"/>
      <c r="AC181" s="36"/>
      <c r="AD181" s="36"/>
      <c r="AE181" s="36"/>
      <c r="AF181" s="36"/>
      <c r="AG181" s="36"/>
      <c r="AH181" s="36"/>
      <c r="AI181" s="36"/>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c r="CH181" s="188"/>
      <c r="CI181" s="188"/>
      <c r="CJ181" s="188"/>
      <c r="CK181" s="188"/>
      <c r="CL181" s="188"/>
      <c r="CM181" s="188"/>
      <c r="CN181" s="188"/>
      <c r="CO181" s="188"/>
      <c r="CP181" s="188"/>
      <c r="CQ181" s="188"/>
      <c r="CR181" s="188"/>
      <c r="CS181" s="188"/>
      <c r="CT181" s="188"/>
      <c r="CU181" s="188"/>
      <c r="CV181" s="188"/>
      <c r="CW181" s="188"/>
      <c r="CX181" s="188"/>
      <c r="CY181" s="188"/>
      <c r="CZ181" s="188"/>
      <c r="DA181" s="188"/>
      <c r="DB181" s="188"/>
      <c r="DC181" s="188"/>
      <c r="DD181" s="188"/>
      <c r="DE181" s="188"/>
      <c r="DF181" s="188"/>
      <c r="DG181" s="188"/>
      <c r="DH181" s="188"/>
      <c r="DI181" s="188"/>
      <c r="DJ181" s="188"/>
      <c r="DK181" s="188"/>
      <c r="DL181" s="188"/>
      <c r="DM181" s="188"/>
      <c r="DN181" s="188"/>
      <c r="DO181" s="188"/>
      <c r="DP181" s="188"/>
      <c r="DQ181" s="188"/>
      <c r="DR181" s="188"/>
      <c r="DS181" s="1282" t="s">
        <v>482</v>
      </c>
      <c r="DT181" s="868"/>
      <c r="DU181" s="868"/>
      <c r="DV181" s="868"/>
      <c r="DW181" s="868"/>
      <c r="DX181" s="868"/>
      <c r="DY181" s="1283"/>
      <c r="DZ181" s="1323" t="s">
        <v>658</v>
      </c>
      <c r="EA181" s="1324"/>
      <c r="EB181" s="1324"/>
      <c r="EC181" s="1324"/>
      <c r="ED181" s="1324"/>
      <c r="EE181" s="1324"/>
      <c r="EF181" s="1324"/>
      <c r="EG181" s="1324"/>
      <c r="EH181" s="1324"/>
      <c r="EI181" s="1324"/>
      <c r="EJ181" s="1324"/>
      <c r="EK181" s="1324"/>
      <c r="EL181" s="1324"/>
      <c r="EM181" s="1324"/>
      <c r="EN181" s="1324"/>
      <c r="EO181" s="1324"/>
      <c r="EP181" s="1324"/>
      <c r="EQ181" s="1324"/>
      <c r="ER181" s="1324"/>
      <c r="ES181" s="1324"/>
      <c r="ET181" s="1324"/>
      <c r="EU181" s="1324"/>
      <c r="EV181" s="1324"/>
      <c r="EW181" s="1324"/>
      <c r="EX181" s="1325"/>
      <c r="EY181" s="35"/>
    </row>
    <row r="182" spans="26:155" ht="6.75" customHeight="1">
      <c r="Z182" s="525" t="s">
        <v>263</v>
      </c>
      <c r="AA182" s="526"/>
      <c r="AB182" s="526"/>
      <c r="AC182" s="526"/>
      <c r="AD182" s="526"/>
      <c r="AE182" s="526"/>
      <c r="AF182" s="526"/>
      <c r="AG182" s="526"/>
      <c r="AH182" s="526"/>
      <c r="AI182" s="526"/>
      <c r="AJ182" s="526"/>
      <c r="AK182" s="1329"/>
      <c r="AL182" s="1331" t="s">
        <v>264</v>
      </c>
      <c r="AM182" s="1332"/>
      <c r="AN182" s="1332"/>
      <c r="AO182" s="1332"/>
      <c r="AP182" s="1332"/>
      <c r="AQ182" s="1332"/>
      <c r="AR182" s="1332"/>
      <c r="AS182" s="1332"/>
      <c r="AT182" s="1332"/>
      <c r="AU182" s="1332"/>
      <c r="AV182" s="1333"/>
      <c r="AW182" s="40"/>
      <c r="AX182" s="40"/>
      <c r="AY182" s="40"/>
      <c r="AZ182" s="40"/>
      <c r="BA182" s="40"/>
      <c r="BB182" s="40"/>
      <c r="BC182" s="40"/>
      <c r="BD182" s="40"/>
      <c r="BE182" s="40"/>
      <c r="BF182" s="40"/>
      <c r="BG182" s="40"/>
      <c r="BH182" s="188"/>
      <c r="BI182" s="188"/>
      <c r="BJ182" s="1340" t="s">
        <v>642</v>
      </c>
      <c r="BK182" s="1003"/>
      <c r="BL182" s="1003"/>
      <c r="BM182" s="1003"/>
      <c r="BN182" s="1003"/>
      <c r="BO182" s="1003"/>
      <c r="BP182" s="1003"/>
      <c r="BQ182" s="1003"/>
      <c r="BR182" s="1003"/>
      <c r="BS182" s="1003"/>
      <c r="BT182" s="1003"/>
      <c r="BU182" s="1003"/>
      <c r="BV182" s="1003"/>
      <c r="BW182" s="1003"/>
      <c r="BX182" s="1003"/>
      <c r="BY182" s="1003"/>
      <c r="BZ182" s="1003"/>
      <c r="CA182" s="1003"/>
      <c r="CB182" s="1003"/>
      <c r="CC182" s="1003"/>
      <c r="CD182" s="1003"/>
      <c r="CE182" s="1003"/>
      <c r="CF182" s="1003"/>
      <c r="CG182" s="1003"/>
      <c r="CH182" s="1003"/>
      <c r="CI182" s="1003"/>
      <c r="CJ182" s="1003"/>
      <c r="CK182" s="1003"/>
      <c r="CL182" s="1003"/>
      <c r="CM182" s="1003"/>
      <c r="CN182" s="188"/>
      <c r="CO182" s="188"/>
      <c r="CP182" s="188"/>
      <c r="CQ182" s="188"/>
      <c r="CR182" s="188"/>
      <c r="CS182" s="188"/>
      <c r="CT182" s="188"/>
      <c r="CU182" s="188"/>
      <c r="CV182" s="188"/>
      <c r="CW182" s="188"/>
      <c r="CX182" s="188"/>
      <c r="CY182" s="188"/>
      <c r="CZ182" s="188"/>
      <c r="DA182" s="188"/>
      <c r="DB182" s="188"/>
      <c r="DC182" s="188"/>
      <c r="DD182" s="188"/>
      <c r="DE182" s="188"/>
      <c r="DF182" s="188"/>
      <c r="DG182" s="188"/>
      <c r="DH182" s="188"/>
      <c r="DI182" s="188"/>
      <c r="DJ182" s="188"/>
      <c r="DK182" s="188"/>
      <c r="DL182" s="188"/>
      <c r="DM182" s="188"/>
      <c r="DN182" s="188"/>
      <c r="DO182" s="188"/>
      <c r="DP182" s="188"/>
      <c r="DQ182" s="188"/>
      <c r="DR182" s="188"/>
      <c r="DS182" s="817"/>
      <c r="DT182" s="622"/>
      <c r="DU182" s="622"/>
      <c r="DV182" s="622"/>
      <c r="DW182" s="622"/>
      <c r="DX182" s="622"/>
      <c r="DY182" s="623"/>
      <c r="DZ182" s="1326"/>
      <c r="EA182" s="1327"/>
      <c r="EB182" s="1327"/>
      <c r="EC182" s="1327"/>
      <c r="ED182" s="1327"/>
      <c r="EE182" s="1327"/>
      <c r="EF182" s="1327"/>
      <c r="EG182" s="1327"/>
      <c r="EH182" s="1327"/>
      <c r="EI182" s="1327"/>
      <c r="EJ182" s="1327"/>
      <c r="EK182" s="1327"/>
      <c r="EL182" s="1327"/>
      <c r="EM182" s="1327"/>
      <c r="EN182" s="1327"/>
      <c r="EO182" s="1327"/>
      <c r="EP182" s="1327"/>
      <c r="EQ182" s="1327"/>
      <c r="ER182" s="1327"/>
      <c r="ES182" s="1327"/>
      <c r="ET182" s="1327"/>
      <c r="EU182" s="1327"/>
      <c r="EV182" s="1327"/>
      <c r="EW182" s="1327"/>
      <c r="EX182" s="1328"/>
      <c r="EY182" s="35"/>
    </row>
    <row r="183" spans="26:155" ht="6.75" customHeight="1">
      <c r="Z183" s="501"/>
      <c r="AA183" s="502"/>
      <c r="AB183" s="502"/>
      <c r="AC183" s="502"/>
      <c r="AD183" s="502"/>
      <c r="AE183" s="502"/>
      <c r="AF183" s="502"/>
      <c r="AG183" s="502"/>
      <c r="AH183" s="502"/>
      <c r="AI183" s="502"/>
      <c r="AJ183" s="502"/>
      <c r="AK183" s="510"/>
      <c r="AL183" s="1334"/>
      <c r="AM183" s="1335"/>
      <c r="AN183" s="1335"/>
      <c r="AO183" s="1335"/>
      <c r="AP183" s="1335"/>
      <c r="AQ183" s="1335"/>
      <c r="AR183" s="1335"/>
      <c r="AS183" s="1335"/>
      <c r="AT183" s="1335"/>
      <c r="AU183" s="1335"/>
      <c r="AV183" s="1336"/>
      <c r="AW183" s="40"/>
      <c r="AX183" s="40"/>
      <c r="AY183" s="40"/>
      <c r="AZ183" s="40"/>
      <c r="BA183" s="40"/>
      <c r="BB183" s="40"/>
      <c r="BC183" s="40"/>
      <c r="BD183" s="40"/>
      <c r="BE183" s="40"/>
      <c r="BF183" s="40"/>
      <c r="BG183" s="40"/>
      <c r="BH183" s="188"/>
      <c r="BI183" s="188"/>
      <c r="BJ183" s="1003"/>
      <c r="BK183" s="1003"/>
      <c r="BL183" s="1003"/>
      <c r="BM183" s="1003"/>
      <c r="BN183" s="1003"/>
      <c r="BO183" s="1003"/>
      <c r="BP183" s="1003"/>
      <c r="BQ183" s="1003"/>
      <c r="BR183" s="1003"/>
      <c r="BS183" s="1003"/>
      <c r="BT183" s="1003"/>
      <c r="BU183" s="1003"/>
      <c r="BV183" s="1003"/>
      <c r="BW183" s="1003"/>
      <c r="BX183" s="1003"/>
      <c r="BY183" s="1003"/>
      <c r="BZ183" s="1003"/>
      <c r="CA183" s="1003"/>
      <c r="CB183" s="1003"/>
      <c r="CC183" s="1003"/>
      <c r="CD183" s="1003"/>
      <c r="CE183" s="1003"/>
      <c r="CF183" s="1003"/>
      <c r="CG183" s="1003"/>
      <c r="CH183" s="1003"/>
      <c r="CI183" s="1003"/>
      <c r="CJ183" s="1003"/>
      <c r="CK183" s="1003"/>
      <c r="CL183" s="1003"/>
      <c r="CM183" s="1003"/>
      <c r="CN183" s="188"/>
      <c r="CO183" s="188"/>
      <c r="CP183" s="188"/>
      <c r="CQ183" s="188"/>
      <c r="CR183" s="188"/>
      <c r="CS183" s="188"/>
      <c r="CT183" s="188"/>
      <c r="CU183" s="188"/>
      <c r="CV183" s="188"/>
      <c r="CW183" s="188"/>
      <c r="CX183" s="188"/>
      <c r="CY183" s="188"/>
      <c r="CZ183" s="188"/>
      <c r="DA183" s="188"/>
      <c r="DB183" s="188"/>
      <c r="DC183" s="188"/>
      <c r="DD183" s="188"/>
      <c r="DE183" s="188"/>
      <c r="DF183" s="188"/>
      <c r="DG183" s="188"/>
      <c r="DH183" s="188"/>
      <c r="DI183" s="188"/>
      <c r="DJ183" s="188"/>
      <c r="DK183" s="188"/>
      <c r="DL183" s="188"/>
      <c r="DM183" s="188"/>
      <c r="DN183" s="188"/>
      <c r="DO183" s="188"/>
      <c r="DP183" s="188"/>
      <c r="DQ183" s="188"/>
      <c r="DR183" s="188"/>
      <c r="DS183" s="992" t="s">
        <v>559</v>
      </c>
      <c r="DT183" s="887"/>
      <c r="DU183" s="887"/>
      <c r="DV183" s="887"/>
      <c r="DW183" s="887"/>
      <c r="DX183" s="887"/>
      <c r="DY183" s="608"/>
      <c r="DZ183" s="1341" t="s">
        <v>660</v>
      </c>
      <c r="EA183" s="1342"/>
      <c r="EB183" s="1342"/>
      <c r="EC183" s="1342"/>
      <c r="ED183" s="1342"/>
      <c r="EE183" s="1342"/>
      <c r="EF183" s="1342"/>
      <c r="EG183" s="1342"/>
      <c r="EH183" s="1342"/>
      <c r="EI183" s="1342"/>
      <c r="EJ183" s="1342"/>
      <c r="EK183" s="1342"/>
      <c r="EL183" s="1342"/>
      <c r="EM183" s="1342"/>
      <c r="EN183" s="1342"/>
      <c r="EO183" s="1342"/>
      <c r="EP183" s="1342"/>
      <c r="EQ183" s="1342"/>
      <c r="ER183" s="1342"/>
      <c r="ES183" s="1342"/>
      <c r="ET183" s="1342"/>
      <c r="EU183" s="1342"/>
      <c r="EV183" s="1342"/>
      <c r="EW183" s="1342"/>
      <c r="EX183" s="1343"/>
      <c r="EY183" s="30"/>
    </row>
    <row r="184" spans="26:155" ht="6.75" customHeight="1">
      <c r="Z184" s="1330"/>
      <c r="AA184" s="512"/>
      <c r="AB184" s="512"/>
      <c r="AC184" s="512"/>
      <c r="AD184" s="512"/>
      <c r="AE184" s="512"/>
      <c r="AF184" s="512"/>
      <c r="AG184" s="512"/>
      <c r="AH184" s="512"/>
      <c r="AI184" s="512"/>
      <c r="AJ184" s="512"/>
      <c r="AK184" s="513"/>
      <c r="AL184" s="1337"/>
      <c r="AM184" s="1338"/>
      <c r="AN184" s="1338"/>
      <c r="AO184" s="1338"/>
      <c r="AP184" s="1338"/>
      <c r="AQ184" s="1338"/>
      <c r="AR184" s="1338"/>
      <c r="AS184" s="1338"/>
      <c r="AT184" s="1338"/>
      <c r="AU184" s="1338"/>
      <c r="AV184" s="1339"/>
      <c r="AW184" s="40"/>
      <c r="AX184" s="40"/>
      <c r="AY184" s="40"/>
      <c r="AZ184" s="40"/>
      <c r="BA184" s="40"/>
      <c r="BB184" s="40"/>
      <c r="BC184" s="40"/>
      <c r="BD184" s="40"/>
      <c r="BE184" s="40"/>
      <c r="BF184" s="40"/>
      <c r="BG184" s="40"/>
      <c r="BH184" s="39"/>
      <c r="BI184" s="39"/>
      <c r="BJ184" s="1003"/>
      <c r="BK184" s="1003"/>
      <c r="BL184" s="1003"/>
      <c r="BM184" s="1003"/>
      <c r="BN184" s="1003"/>
      <c r="BO184" s="1003"/>
      <c r="BP184" s="1003"/>
      <c r="BQ184" s="1003"/>
      <c r="BR184" s="1003"/>
      <c r="BS184" s="1003"/>
      <c r="BT184" s="1003"/>
      <c r="BU184" s="1003"/>
      <c r="BV184" s="1003"/>
      <c r="BW184" s="1003"/>
      <c r="BX184" s="1003"/>
      <c r="BY184" s="1003"/>
      <c r="BZ184" s="1003"/>
      <c r="CA184" s="1003"/>
      <c r="CB184" s="1003"/>
      <c r="CC184" s="1003"/>
      <c r="CD184" s="1003"/>
      <c r="CE184" s="1003"/>
      <c r="CF184" s="1003"/>
      <c r="CG184" s="1003"/>
      <c r="CH184" s="1003"/>
      <c r="CI184" s="1003"/>
      <c r="CJ184" s="1003"/>
      <c r="CK184" s="1003"/>
      <c r="CL184" s="1003"/>
      <c r="CM184" s="1003"/>
      <c r="CN184" s="40"/>
      <c r="CO184" s="40"/>
      <c r="CP184" s="40"/>
      <c r="CQ184" s="40"/>
      <c r="CR184" s="40"/>
      <c r="CS184" s="40"/>
      <c r="CT184" s="40"/>
      <c r="CU184" s="40"/>
      <c r="CV184" s="40"/>
      <c r="CW184" s="40"/>
      <c r="CX184" s="40"/>
      <c r="CY184" s="40"/>
      <c r="CZ184" s="40"/>
      <c r="DA184" s="40"/>
      <c r="DB184" s="161"/>
      <c r="DC184" s="161"/>
      <c r="DD184" s="161"/>
      <c r="DE184" s="161"/>
      <c r="DF184" s="161"/>
      <c r="DG184" s="161"/>
      <c r="DH184" s="161"/>
      <c r="DI184" s="161"/>
      <c r="DJ184" s="161"/>
      <c r="DK184" s="161"/>
      <c r="DL184" s="161"/>
      <c r="DM184" s="161"/>
      <c r="DN184" s="161"/>
      <c r="DO184" s="161"/>
      <c r="DP184" s="161"/>
      <c r="DQ184" s="161"/>
      <c r="DR184" s="161"/>
      <c r="DS184" s="993"/>
      <c r="DT184" s="880"/>
      <c r="DU184" s="880"/>
      <c r="DV184" s="880"/>
      <c r="DW184" s="880"/>
      <c r="DX184" s="880"/>
      <c r="DY184" s="610"/>
      <c r="DZ184" s="1344"/>
      <c r="EA184" s="1345"/>
      <c r="EB184" s="1345"/>
      <c r="EC184" s="1345"/>
      <c r="ED184" s="1345"/>
      <c r="EE184" s="1345"/>
      <c r="EF184" s="1345"/>
      <c r="EG184" s="1345"/>
      <c r="EH184" s="1345"/>
      <c r="EI184" s="1345"/>
      <c r="EJ184" s="1345"/>
      <c r="EK184" s="1345"/>
      <c r="EL184" s="1345"/>
      <c r="EM184" s="1345"/>
      <c r="EN184" s="1345"/>
      <c r="EO184" s="1345"/>
      <c r="EP184" s="1345"/>
      <c r="EQ184" s="1345"/>
      <c r="ER184" s="1345"/>
      <c r="ES184" s="1345"/>
      <c r="ET184" s="1345"/>
      <c r="EU184" s="1345"/>
      <c r="EV184" s="1345"/>
      <c r="EW184" s="1345"/>
      <c r="EX184" s="1346"/>
      <c r="EY184" s="30"/>
    </row>
    <row r="185" spans="26:155" ht="6.75" customHeight="1">
      <c r="Z185" s="36"/>
      <c r="AA185" s="36"/>
      <c r="AB185" s="36"/>
      <c r="AC185" s="36"/>
      <c r="AD185" s="36"/>
      <c r="AE185" s="36"/>
      <c r="AF185" s="36"/>
      <c r="AG185" s="36"/>
      <c r="AH185" s="36"/>
      <c r="AI185" s="36"/>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39"/>
      <c r="BI185" s="39"/>
      <c r="BJ185" s="1003"/>
      <c r="BK185" s="1003"/>
      <c r="BL185" s="1003"/>
      <c r="BM185" s="1003"/>
      <c r="BN185" s="1003"/>
      <c r="BO185" s="1003"/>
      <c r="BP185" s="1003"/>
      <c r="BQ185" s="1003"/>
      <c r="BR185" s="1003"/>
      <c r="BS185" s="1003"/>
      <c r="BT185" s="1003"/>
      <c r="BU185" s="1003"/>
      <c r="BV185" s="1003"/>
      <c r="BW185" s="1003"/>
      <c r="BX185" s="1003"/>
      <c r="BY185" s="1003"/>
      <c r="BZ185" s="1003"/>
      <c r="CA185" s="1003"/>
      <c r="CB185" s="1003"/>
      <c r="CC185" s="1003"/>
      <c r="CD185" s="1003"/>
      <c r="CE185" s="1003"/>
      <c r="CF185" s="1003"/>
      <c r="CG185" s="1003"/>
      <c r="CH185" s="1003"/>
      <c r="CI185" s="1003"/>
      <c r="CJ185" s="1003"/>
      <c r="CK185" s="1003"/>
      <c r="CL185" s="1003"/>
      <c r="CM185" s="1003"/>
      <c r="CN185" s="40"/>
      <c r="CO185" s="40"/>
      <c r="CP185" s="40"/>
      <c r="CQ185" s="40"/>
      <c r="CR185" s="40"/>
      <c r="CS185" s="40"/>
      <c r="CT185" s="40"/>
      <c r="CU185" s="40"/>
      <c r="CV185" s="40"/>
      <c r="CW185" s="40"/>
      <c r="CX185" s="40"/>
      <c r="CY185" s="40"/>
      <c r="CZ185" s="40"/>
      <c r="DA185" s="40"/>
      <c r="DB185" s="161"/>
      <c r="DC185" s="161"/>
      <c r="DD185" s="161"/>
      <c r="DE185" s="161"/>
      <c r="DF185" s="161"/>
      <c r="DG185" s="161"/>
      <c r="DH185" s="161"/>
      <c r="DI185" s="161"/>
      <c r="DJ185" s="161"/>
      <c r="DK185" s="161"/>
      <c r="DL185" s="161"/>
      <c r="DM185" s="161"/>
      <c r="DN185" s="161"/>
      <c r="DO185" s="161"/>
      <c r="DP185" s="161"/>
      <c r="DQ185" s="161"/>
      <c r="DR185" s="161"/>
      <c r="DS185" s="993"/>
      <c r="DT185" s="880"/>
      <c r="DU185" s="880"/>
      <c r="DV185" s="880"/>
      <c r="DW185" s="880"/>
      <c r="DX185" s="880"/>
      <c r="DY185" s="610"/>
      <c r="DZ185" s="1344"/>
      <c r="EA185" s="1345"/>
      <c r="EB185" s="1345"/>
      <c r="EC185" s="1345"/>
      <c r="ED185" s="1345"/>
      <c r="EE185" s="1345"/>
      <c r="EF185" s="1345"/>
      <c r="EG185" s="1345"/>
      <c r="EH185" s="1345"/>
      <c r="EI185" s="1345"/>
      <c r="EJ185" s="1345"/>
      <c r="EK185" s="1345"/>
      <c r="EL185" s="1345"/>
      <c r="EM185" s="1345"/>
      <c r="EN185" s="1345"/>
      <c r="EO185" s="1345"/>
      <c r="EP185" s="1345"/>
      <c r="EQ185" s="1345"/>
      <c r="ER185" s="1345"/>
      <c r="ES185" s="1345"/>
      <c r="ET185" s="1345"/>
      <c r="EU185" s="1345"/>
      <c r="EV185" s="1345"/>
      <c r="EW185" s="1345"/>
      <c r="EX185" s="1346"/>
      <c r="EY185" s="30"/>
    </row>
    <row r="186" spans="26:155" ht="6.75" customHeight="1">
      <c r="Z186" s="36"/>
      <c r="AA186" s="36"/>
      <c r="AB186" s="36"/>
      <c r="AC186" s="36"/>
      <c r="AD186" s="36"/>
      <c r="AE186" s="36"/>
      <c r="AF186" s="36"/>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161"/>
      <c r="DC186" s="161"/>
      <c r="DD186" s="161"/>
      <c r="DE186" s="161"/>
      <c r="DF186" s="161"/>
      <c r="DG186" s="161"/>
      <c r="DH186" s="161"/>
      <c r="DI186" s="161"/>
      <c r="DJ186" s="161"/>
      <c r="DK186" s="161"/>
      <c r="DL186" s="161"/>
      <c r="DM186" s="161"/>
      <c r="DN186" s="161"/>
      <c r="DO186" s="161"/>
      <c r="DP186" s="161"/>
      <c r="DQ186" s="161"/>
      <c r="DR186" s="161"/>
      <c r="DS186" s="994"/>
      <c r="DT186" s="888"/>
      <c r="DU186" s="888"/>
      <c r="DV186" s="888"/>
      <c r="DW186" s="888"/>
      <c r="DX186" s="888"/>
      <c r="DY186" s="612"/>
      <c r="DZ186" s="1347"/>
      <c r="EA186" s="1348"/>
      <c r="EB186" s="1348"/>
      <c r="EC186" s="1348"/>
      <c r="ED186" s="1348"/>
      <c r="EE186" s="1348"/>
      <c r="EF186" s="1348"/>
      <c r="EG186" s="1348"/>
      <c r="EH186" s="1348"/>
      <c r="EI186" s="1348"/>
      <c r="EJ186" s="1348"/>
      <c r="EK186" s="1348"/>
      <c r="EL186" s="1348"/>
      <c r="EM186" s="1348"/>
      <c r="EN186" s="1348"/>
      <c r="EO186" s="1348"/>
      <c r="EP186" s="1348"/>
      <c r="EQ186" s="1348"/>
      <c r="ER186" s="1348"/>
      <c r="ES186" s="1348"/>
      <c r="ET186" s="1348"/>
      <c r="EU186" s="1348"/>
      <c r="EV186" s="1348"/>
      <c r="EW186" s="1348"/>
      <c r="EX186" s="1349"/>
      <c r="EY186" s="30"/>
    </row>
    <row r="187" spans="26:155" ht="6.75" customHeight="1">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161"/>
      <c r="DC187" s="161"/>
      <c r="DD187" s="161"/>
      <c r="DE187" s="161"/>
      <c r="DF187" s="161"/>
      <c r="DG187" s="161"/>
      <c r="DH187" s="161"/>
      <c r="DI187" s="161"/>
      <c r="DJ187" s="161"/>
      <c r="DK187" s="161"/>
      <c r="DL187" s="161"/>
      <c r="DM187" s="161"/>
      <c r="DN187" s="161"/>
      <c r="DO187" s="161"/>
      <c r="DP187" s="161"/>
      <c r="DQ187" s="161"/>
      <c r="DR187" s="161"/>
      <c r="DS187" s="161"/>
      <c r="DT187" s="161"/>
      <c r="DU187" s="161"/>
      <c r="DV187" s="161"/>
      <c r="DW187" s="161"/>
      <c r="DX187" s="161"/>
      <c r="DY187" s="161"/>
      <c r="DZ187" s="161"/>
      <c r="EA187" s="38"/>
      <c r="EB187" s="38"/>
      <c r="EC187" s="38"/>
      <c r="ED187" s="38"/>
      <c r="EE187" s="38"/>
      <c r="EF187" s="38"/>
      <c r="EG187" s="38"/>
      <c r="EH187" s="38"/>
      <c r="EI187" s="38"/>
      <c r="EJ187" s="38"/>
      <c r="EK187" s="38"/>
      <c r="EL187" s="38"/>
      <c r="EM187" s="161"/>
      <c r="EN187" s="161"/>
      <c r="EO187" s="161"/>
      <c r="EP187" s="161"/>
      <c r="EQ187" s="161"/>
      <c r="ER187" s="161"/>
      <c r="ES187" s="161"/>
      <c r="ET187" s="161"/>
      <c r="EU187" s="161"/>
      <c r="EV187" s="161"/>
      <c r="EW187" s="161"/>
      <c r="EX187" s="161"/>
      <c r="EY187" s="161"/>
    </row>
    <row r="188" spans="26:155" ht="6.75" customHeight="1">
      <c r="Z188" s="512"/>
      <c r="AA188" s="512"/>
      <c r="AB188" s="512"/>
      <c r="AC188" s="512"/>
      <c r="AD188" s="512"/>
      <c r="AE188" s="512"/>
      <c r="AF188" s="512"/>
      <c r="AG188" s="512"/>
      <c r="AH188" s="512"/>
      <c r="AI188" s="512"/>
      <c r="AJ188" s="512"/>
      <c r="AK188" s="512"/>
      <c r="AL188" s="512"/>
      <c r="AM188" s="512"/>
      <c r="AN188" s="512"/>
      <c r="AO188" s="512"/>
      <c r="AP188" s="512"/>
      <c r="AQ188" s="512"/>
      <c r="AR188" s="512"/>
      <c r="AS188" s="512"/>
      <c r="AT188" s="512"/>
      <c r="AU188" s="512"/>
      <c r="AV188" s="512"/>
      <c r="AW188" s="512"/>
      <c r="AX188" s="512"/>
      <c r="AY188" s="512"/>
      <c r="AZ188" s="512"/>
      <c r="BA188" s="512"/>
      <c r="BB188" s="512"/>
      <c r="BC188" s="512"/>
      <c r="BD188" s="512"/>
      <c r="BE188" s="512"/>
      <c r="BF188" s="512"/>
      <c r="BG188" s="512"/>
      <c r="BH188" s="512"/>
      <c r="BI188" s="512"/>
      <c r="BJ188" s="512"/>
      <c r="BK188" s="512"/>
      <c r="BL188" s="512"/>
      <c r="BM188" s="512"/>
      <c r="BN188" s="512"/>
      <c r="BO188" s="512"/>
      <c r="BP188" s="512"/>
      <c r="BQ188" s="512"/>
      <c r="BR188" s="512"/>
      <c r="BS188" s="512"/>
      <c r="BT188" s="512"/>
      <c r="BU188" s="512"/>
      <c r="BV188" s="512"/>
      <c r="BW188" s="512"/>
      <c r="BX188" s="512"/>
      <c r="BY188" s="512"/>
      <c r="BZ188" s="512"/>
      <c r="CA188" s="512"/>
      <c r="CB188" s="512"/>
      <c r="CC188" s="512"/>
      <c r="CD188" s="512"/>
      <c r="CE188" s="512"/>
      <c r="CF188" s="512"/>
      <c r="CG188" s="512"/>
      <c r="CH188" s="512"/>
      <c r="CI188" s="512"/>
      <c r="CJ188" s="512"/>
      <c r="CK188" s="512"/>
      <c r="CL188" s="512"/>
      <c r="CM188" s="512"/>
      <c r="CN188" s="512"/>
      <c r="CO188" s="512"/>
      <c r="CP188" s="512"/>
      <c r="CQ188" s="512"/>
      <c r="CR188" s="512"/>
      <c r="CS188" s="512"/>
      <c r="CT188" s="512"/>
      <c r="CU188" s="512"/>
      <c r="CV188" s="512"/>
      <c r="CW188" s="512"/>
      <c r="CX188" s="512"/>
      <c r="CY188" s="512"/>
      <c r="CZ188" s="512"/>
      <c r="DA188" s="512"/>
      <c r="DB188" s="512"/>
      <c r="DC188" s="512"/>
      <c r="DD188" s="512"/>
      <c r="DE188" s="512"/>
      <c r="DF188" s="512"/>
      <c r="DG188" s="512"/>
      <c r="DH188" s="512"/>
      <c r="DI188" s="512"/>
      <c r="DJ188" s="512"/>
      <c r="DK188" s="512"/>
      <c r="DL188" s="512"/>
      <c r="DM188" s="512"/>
      <c r="DN188" s="512"/>
      <c r="DO188" s="512"/>
      <c r="DP188" s="512"/>
      <c r="DQ188" s="512"/>
      <c r="DR188" s="512"/>
      <c r="DS188" s="512"/>
      <c r="DT188" s="512"/>
      <c r="DU188" s="512"/>
      <c r="DV188" s="512"/>
      <c r="DW188" s="512"/>
      <c r="DX188" s="512"/>
      <c r="DY188" s="512"/>
      <c r="DZ188" s="512"/>
      <c r="EA188" s="512"/>
      <c r="EB188" s="512"/>
      <c r="EC188" s="512"/>
      <c r="ED188" s="512"/>
      <c r="EE188" s="512"/>
      <c r="EF188" s="512"/>
      <c r="EG188" s="512"/>
      <c r="EH188" s="512"/>
      <c r="EI188" s="512"/>
      <c r="EJ188" s="512"/>
      <c r="EK188" s="512"/>
      <c r="EL188" s="512"/>
      <c r="EM188" s="512"/>
      <c r="EN188" s="512"/>
      <c r="EO188" s="512"/>
      <c r="EP188" s="512"/>
      <c r="EQ188" s="512"/>
      <c r="ER188" s="512"/>
      <c r="ES188" s="512"/>
      <c r="ET188" s="512"/>
      <c r="EU188" s="512"/>
      <c r="EV188" s="512"/>
      <c r="EW188" s="512"/>
      <c r="EX188" s="512"/>
      <c r="EY188" s="512"/>
    </row>
    <row r="189" spans="26:155" ht="6.75" customHeight="1">
      <c r="Z189" s="1299" t="s">
        <v>643</v>
      </c>
      <c r="AA189" s="1300"/>
      <c r="AB189" s="1300"/>
      <c r="AC189" s="1300"/>
      <c r="AD189" s="1300"/>
      <c r="AE189" s="1300"/>
      <c r="AF189" s="1300"/>
      <c r="AG189" s="1300"/>
      <c r="AH189" s="1300"/>
      <c r="AI189" s="1300"/>
      <c r="AJ189" s="1300"/>
      <c r="AK189" s="1300"/>
      <c r="AL189" s="1300"/>
      <c r="AM189" s="1300"/>
      <c r="AN189" s="1300"/>
      <c r="AO189" s="1300"/>
      <c r="AP189" s="1300"/>
      <c r="AQ189" s="1300"/>
      <c r="AR189" s="1300"/>
      <c r="AS189" s="1300"/>
      <c r="AT189" s="1300"/>
      <c r="AU189" s="1300"/>
      <c r="AV189" s="1300"/>
      <c r="AW189" s="1300"/>
      <c r="AX189" s="1300"/>
      <c r="AY189" s="1300"/>
      <c r="AZ189" s="1300"/>
      <c r="BA189" s="1300"/>
      <c r="BB189" s="1300"/>
      <c r="BC189" s="1300"/>
      <c r="BD189" s="1300"/>
      <c r="BE189" s="1300"/>
      <c r="BF189" s="1300"/>
      <c r="BG189" s="1300"/>
      <c r="BH189" s="1300"/>
      <c r="BI189" s="1300"/>
      <c r="BJ189" s="1300"/>
      <c r="BK189" s="1300"/>
      <c r="BL189" s="1300"/>
      <c r="BM189" s="1300"/>
      <c r="BN189" s="1300"/>
      <c r="BO189" s="1300"/>
      <c r="BP189" s="1300"/>
      <c r="BQ189" s="1300"/>
      <c r="BR189" s="1300"/>
      <c r="BS189" s="1300"/>
      <c r="BT189" s="1300"/>
      <c r="BU189" s="1300"/>
      <c r="BV189" s="1300"/>
      <c r="BW189" s="1300"/>
      <c r="BX189" s="1300"/>
      <c r="BY189" s="1300"/>
      <c r="BZ189" s="1300"/>
      <c r="CA189" s="1300"/>
      <c r="CB189" s="1300"/>
      <c r="CC189" s="1300"/>
      <c r="CD189" s="1300"/>
      <c r="CE189" s="1300"/>
      <c r="CF189" s="1300"/>
      <c r="CG189" s="1300"/>
      <c r="CH189" s="1300"/>
      <c r="CI189" s="1300"/>
      <c r="CJ189" s="1300"/>
      <c r="CK189" s="1300"/>
      <c r="CL189" s="1301"/>
      <c r="CM189" s="1299" t="s">
        <v>644</v>
      </c>
      <c r="CN189" s="1300"/>
      <c r="CO189" s="1300"/>
      <c r="CP189" s="1300"/>
      <c r="CQ189" s="1300"/>
      <c r="CR189" s="1300"/>
      <c r="CS189" s="1300"/>
      <c r="CT189" s="1300"/>
      <c r="CU189" s="1300"/>
      <c r="CV189" s="1300"/>
      <c r="CW189" s="1300"/>
      <c r="CX189" s="1300"/>
      <c r="CY189" s="1300"/>
      <c r="CZ189" s="1300"/>
      <c r="DA189" s="1300"/>
      <c r="DB189" s="1300"/>
      <c r="DC189" s="1300"/>
      <c r="DD189" s="1300"/>
      <c r="DE189" s="190"/>
      <c r="DF189" s="208"/>
      <c r="DG189" s="1308" t="s">
        <v>645</v>
      </c>
      <c r="DH189" s="1309"/>
      <c r="DI189" s="1309"/>
      <c r="DJ189" s="1309"/>
      <c r="DK189" s="1309"/>
      <c r="DL189" s="1309"/>
      <c r="DM189" s="1309"/>
      <c r="DN189" s="1309"/>
      <c r="DO189" s="1309"/>
      <c r="DP189" s="1309"/>
      <c r="DQ189" s="1309"/>
      <c r="DR189" s="1309"/>
      <c r="DS189" s="1309"/>
      <c r="DT189" s="1309"/>
      <c r="DU189" s="1309"/>
      <c r="DV189" s="1309"/>
      <c r="DW189" s="1309"/>
      <c r="DX189" s="1309"/>
      <c r="DY189" s="1309"/>
      <c r="DZ189" s="1309"/>
      <c r="EA189" s="1309"/>
      <c r="EB189" s="1309"/>
      <c r="EC189" s="1309"/>
      <c r="ED189" s="1309"/>
      <c r="EE189" s="1309"/>
      <c r="EF189" s="1309"/>
      <c r="EG189" s="1309"/>
      <c r="EH189" s="1309"/>
      <c r="EI189" s="1309"/>
      <c r="EJ189" s="1309"/>
      <c r="EK189" s="1309"/>
      <c r="EL189" s="1309"/>
      <c r="EM189" s="1309"/>
      <c r="EN189" s="1309"/>
      <c r="EO189" s="1309"/>
      <c r="EP189" s="1309"/>
      <c r="EQ189" s="1309"/>
      <c r="ER189" s="1309"/>
      <c r="ES189" s="1309"/>
      <c r="ET189" s="1309"/>
      <c r="EU189" s="1309"/>
      <c r="EV189" s="1309"/>
      <c r="EW189" s="1309"/>
      <c r="EX189" s="1309"/>
      <c r="EY189" s="1310"/>
    </row>
    <row r="190" spans="26:155" ht="6.75" customHeight="1">
      <c r="Z190" s="1302"/>
      <c r="AA190" s="1303"/>
      <c r="AB190" s="1303"/>
      <c r="AC190" s="1303"/>
      <c r="AD190" s="1303"/>
      <c r="AE190" s="1303"/>
      <c r="AF190" s="1303"/>
      <c r="AG190" s="1303"/>
      <c r="AH190" s="1303"/>
      <c r="AI190" s="1303"/>
      <c r="AJ190" s="1303"/>
      <c r="AK190" s="1303"/>
      <c r="AL190" s="1303"/>
      <c r="AM190" s="1303"/>
      <c r="AN190" s="1303"/>
      <c r="AO190" s="1303"/>
      <c r="AP190" s="1303"/>
      <c r="AQ190" s="1303"/>
      <c r="AR190" s="1303"/>
      <c r="AS190" s="1303"/>
      <c r="AT190" s="1303"/>
      <c r="AU190" s="1303"/>
      <c r="AV190" s="1303"/>
      <c r="AW190" s="1303"/>
      <c r="AX190" s="1303"/>
      <c r="AY190" s="1303"/>
      <c r="AZ190" s="1303"/>
      <c r="BA190" s="1303"/>
      <c r="BB190" s="1303"/>
      <c r="BC190" s="1303"/>
      <c r="BD190" s="1303"/>
      <c r="BE190" s="1303"/>
      <c r="BF190" s="1303"/>
      <c r="BG190" s="1303"/>
      <c r="BH190" s="1303"/>
      <c r="BI190" s="1303"/>
      <c r="BJ190" s="1303"/>
      <c r="BK190" s="1303"/>
      <c r="BL190" s="1303"/>
      <c r="BM190" s="1303"/>
      <c r="BN190" s="1303"/>
      <c r="BO190" s="1303"/>
      <c r="BP190" s="1303"/>
      <c r="BQ190" s="1303"/>
      <c r="BR190" s="1303"/>
      <c r="BS190" s="1303"/>
      <c r="BT190" s="1303"/>
      <c r="BU190" s="1303"/>
      <c r="BV190" s="1303"/>
      <c r="BW190" s="1303"/>
      <c r="BX190" s="1303"/>
      <c r="BY190" s="1303"/>
      <c r="BZ190" s="1303"/>
      <c r="CA190" s="1303"/>
      <c r="CB190" s="1303"/>
      <c r="CC190" s="1303"/>
      <c r="CD190" s="1303"/>
      <c r="CE190" s="1303"/>
      <c r="CF190" s="1303"/>
      <c r="CG190" s="1303"/>
      <c r="CH190" s="1303"/>
      <c r="CI190" s="1303"/>
      <c r="CJ190" s="1303"/>
      <c r="CK190" s="1303"/>
      <c r="CL190" s="1304"/>
      <c r="CM190" s="1302"/>
      <c r="CN190" s="1303"/>
      <c r="CO190" s="1303"/>
      <c r="CP190" s="1303"/>
      <c r="CQ190" s="1303"/>
      <c r="CR190" s="1303"/>
      <c r="CS190" s="1303"/>
      <c r="CT190" s="1303"/>
      <c r="CU190" s="1303"/>
      <c r="CV190" s="1303"/>
      <c r="CW190" s="1303"/>
      <c r="CX190" s="1303"/>
      <c r="CY190" s="1303"/>
      <c r="CZ190" s="1303"/>
      <c r="DA190" s="1303"/>
      <c r="DB190" s="1303"/>
      <c r="DC190" s="1303"/>
      <c r="DD190" s="1303"/>
      <c r="DE190" s="191"/>
      <c r="DF190" s="210"/>
      <c r="DG190" s="1311"/>
      <c r="DH190" s="1312"/>
      <c r="DI190" s="1312"/>
      <c r="DJ190" s="1312"/>
      <c r="DK190" s="1312"/>
      <c r="DL190" s="1312"/>
      <c r="DM190" s="1312"/>
      <c r="DN190" s="1312"/>
      <c r="DO190" s="1312"/>
      <c r="DP190" s="1312"/>
      <c r="DQ190" s="1312"/>
      <c r="DR190" s="1312"/>
      <c r="DS190" s="1312"/>
      <c r="DT190" s="1312"/>
      <c r="DU190" s="1312"/>
      <c r="DV190" s="1312"/>
      <c r="DW190" s="1312"/>
      <c r="DX190" s="1312"/>
      <c r="DY190" s="1312"/>
      <c r="DZ190" s="1312"/>
      <c r="EA190" s="1312"/>
      <c r="EB190" s="1312"/>
      <c r="EC190" s="1312"/>
      <c r="ED190" s="1312"/>
      <c r="EE190" s="1312"/>
      <c r="EF190" s="1312"/>
      <c r="EG190" s="1312"/>
      <c r="EH190" s="1312"/>
      <c r="EI190" s="1312"/>
      <c r="EJ190" s="1312"/>
      <c r="EK190" s="1312"/>
      <c r="EL190" s="1312"/>
      <c r="EM190" s="1312"/>
      <c r="EN190" s="1312"/>
      <c r="EO190" s="1312"/>
      <c r="EP190" s="1312"/>
      <c r="EQ190" s="1312"/>
      <c r="ER190" s="1312"/>
      <c r="ES190" s="1312"/>
      <c r="ET190" s="1312"/>
      <c r="EU190" s="1312"/>
      <c r="EV190" s="1312"/>
      <c r="EW190" s="1312"/>
      <c r="EX190" s="1312"/>
      <c r="EY190" s="1313"/>
    </row>
    <row r="191" spans="26:155" ht="6.75" customHeight="1">
      <c r="Z191" s="1305"/>
      <c r="AA191" s="1306"/>
      <c r="AB191" s="1306"/>
      <c r="AC191" s="1306"/>
      <c r="AD191" s="1306"/>
      <c r="AE191" s="1306"/>
      <c r="AF191" s="1306"/>
      <c r="AG191" s="1306"/>
      <c r="AH191" s="1306"/>
      <c r="AI191" s="1306"/>
      <c r="AJ191" s="1306"/>
      <c r="AK191" s="1306"/>
      <c r="AL191" s="1306"/>
      <c r="AM191" s="1306"/>
      <c r="AN191" s="1306"/>
      <c r="AO191" s="1306"/>
      <c r="AP191" s="1306"/>
      <c r="AQ191" s="1306"/>
      <c r="AR191" s="1306"/>
      <c r="AS191" s="1306"/>
      <c r="AT191" s="1306"/>
      <c r="AU191" s="1306"/>
      <c r="AV191" s="1306"/>
      <c r="AW191" s="1306"/>
      <c r="AX191" s="1306"/>
      <c r="AY191" s="1306"/>
      <c r="AZ191" s="1306"/>
      <c r="BA191" s="1306"/>
      <c r="BB191" s="1306"/>
      <c r="BC191" s="1306"/>
      <c r="BD191" s="1306"/>
      <c r="BE191" s="1306"/>
      <c r="BF191" s="1306"/>
      <c r="BG191" s="1306"/>
      <c r="BH191" s="1306"/>
      <c r="BI191" s="1306"/>
      <c r="BJ191" s="1306"/>
      <c r="BK191" s="1306"/>
      <c r="BL191" s="1306"/>
      <c r="BM191" s="1306"/>
      <c r="BN191" s="1306"/>
      <c r="BO191" s="1306"/>
      <c r="BP191" s="1306"/>
      <c r="BQ191" s="1306"/>
      <c r="BR191" s="1306"/>
      <c r="BS191" s="1306"/>
      <c r="BT191" s="1306"/>
      <c r="BU191" s="1306"/>
      <c r="BV191" s="1306"/>
      <c r="BW191" s="1306"/>
      <c r="BX191" s="1306"/>
      <c r="BY191" s="1306"/>
      <c r="BZ191" s="1306"/>
      <c r="CA191" s="1306"/>
      <c r="CB191" s="1306"/>
      <c r="CC191" s="1306"/>
      <c r="CD191" s="1306"/>
      <c r="CE191" s="1306"/>
      <c r="CF191" s="1306"/>
      <c r="CG191" s="1306"/>
      <c r="CH191" s="1306"/>
      <c r="CI191" s="1306"/>
      <c r="CJ191" s="1306"/>
      <c r="CK191" s="1306"/>
      <c r="CL191" s="1307"/>
      <c r="CM191" s="1302"/>
      <c r="CN191" s="1303"/>
      <c r="CO191" s="1303"/>
      <c r="CP191" s="1303"/>
      <c r="CQ191" s="1303"/>
      <c r="CR191" s="1303"/>
      <c r="CS191" s="1303"/>
      <c r="CT191" s="1303"/>
      <c r="CU191" s="1303"/>
      <c r="CV191" s="1303"/>
      <c r="CW191" s="1303"/>
      <c r="CX191" s="1303"/>
      <c r="CY191" s="1303"/>
      <c r="CZ191" s="1303"/>
      <c r="DA191" s="1303"/>
      <c r="DB191" s="1303"/>
      <c r="DC191" s="1303"/>
      <c r="DD191" s="1303"/>
      <c r="DE191" s="191"/>
      <c r="DF191" s="210"/>
      <c r="DG191" s="1311" t="s">
        <v>710</v>
      </c>
      <c r="DH191" s="1312"/>
      <c r="DI191" s="1312"/>
      <c r="DJ191" s="1312"/>
      <c r="DK191" s="1312"/>
      <c r="DL191" s="1312"/>
      <c r="DM191" s="1312"/>
      <c r="DN191" s="1312"/>
      <c r="DO191" s="1312"/>
      <c r="DP191" s="1312"/>
      <c r="DQ191" s="1312"/>
      <c r="DR191" s="1312"/>
      <c r="DS191" s="1312"/>
      <c r="DT191" s="1312"/>
      <c r="DU191" s="1312"/>
      <c r="DV191" s="1312"/>
      <c r="DW191" s="1312"/>
      <c r="DX191" s="1312"/>
      <c r="DY191" s="1312"/>
      <c r="DZ191" s="1312"/>
      <c r="EA191" s="1312"/>
      <c r="EB191" s="1312"/>
      <c r="EC191" s="1312"/>
      <c r="ED191" s="1312"/>
      <c r="EE191" s="1312"/>
      <c r="EF191" s="1312"/>
      <c r="EG191" s="1312"/>
      <c r="EH191" s="1312"/>
      <c r="EI191" s="1312"/>
      <c r="EJ191" s="1312"/>
      <c r="EK191" s="1312"/>
      <c r="EL191" s="1312"/>
      <c r="EM191" s="1312"/>
      <c r="EN191" s="1312"/>
      <c r="EO191" s="1312"/>
      <c r="EP191" s="1312"/>
      <c r="EQ191" s="1312"/>
      <c r="ER191" s="1312"/>
      <c r="ES191" s="1312"/>
      <c r="ET191" s="1312"/>
      <c r="EU191" s="1312"/>
      <c r="EV191" s="1312"/>
      <c r="EW191" s="1312"/>
      <c r="EX191" s="1312"/>
      <c r="EY191" s="1313"/>
    </row>
    <row r="192" spans="26:155" ht="6.75" customHeight="1">
      <c r="Z192" s="1284"/>
      <c r="AA192" s="1285"/>
      <c r="AB192" s="1285"/>
      <c r="AC192" s="1286"/>
      <c r="AD192" s="1196" t="s">
        <v>0</v>
      </c>
      <c r="AE192" s="1196"/>
      <c r="AF192" s="1196"/>
      <c r="AG192" s="1196"/>
      <c r="AH192" s="1196"/>
      <c r="AI192" s="1196"/>
      <c r="AJ192" s="1196"/>
      <c r="AK192" s="1196"/>
      <c r="AL192" s="1196"/>
      <c r="AM192" s="1196"/>
      <c r="AN192" s="1196"/>
      <c r="AO192" s="1196"/>
      <c r="AP192" s="1196"/>
      <c r="AQ192" s="1196"/>
      <c r="AR192" s="1196" t="s">
        <v>563</v>
      </c>
      <c r="AS192" s="1196"/>
      <c r="AT192" s="1196"/>
      <c r="AU192" s="1196"/>
      <c r="AV192" s="1196"/>
      <c r="AW192" s="1196"/>
      <c r="AX192" s="1196"/>
      <c r="AY192" s="1187"/>
      <c r="AZ192" s="214"/>
      <c r="BA192" s="1187" t="s">
        <v>564</v>
      </c>
      <c r="BB192" s="1188"/>
      <c r="BC192" s="1188"/>
      <c r="BD192" s="1188"/>
      <c r="BE192" s="1188"/>
      <c r="BF192" s="1188"/>
      <c r="BG192" s="1188"/>
      <c r="BH192" s="1188"/>
      <c r="BI192" s="1188"/>
      <c r="BJ192" s="1188"/>
      <c r="BK192" s="1188"/>
      <c r="BL192" s="1188"/>
      <c r="BM192" s="1188"/>
      <c r="BN192" s="1188"/>
      <c r="BO192" s="1188"/>
      <c r="BP192" s="1188"/>
      <c r="BQ192" s="1188"/>
      <c r="BR192" s="1188"/>
      <c r="BS192" s="1188"/>
      <c r="BT192" s="1188"/>
      <c r="BU192" s="1188"/>
      <c r="BV192" s="1188"/>
      <c r="BW192" s="1188"/>
      <c r="BX192" s="1188"/>
      <c r="BY192" s="1188"/>
      <c r="BZ192" s="1188"/>
      <c r="CA192" s="1188"/>
      <c r="CB192" s="1188"/>
      <c r="CC192" s="1188"/>
      <c r="CD192" s="1189"/>
      <c r="CE192" s="1196" t="s">
        <v>565</v>
      </c>
      <c r="CF192" s="1196"/>
      <c r="CG192" s="1196"/>
      <c r="CH192" s="1196"/>
      <c r="CI192" s="1196"/>
      <c r="CJ192" s="1196"/>
      <c r="CK192" s="1196"/>
      <c r="CL192" s="1197"/>
      <c r="CM192" s="1305"/>
      <c r="CN192" s="1306"/>
      <c r="CO192" s="1306"/>
      <c r="CP192" s="1306"/>
      <c r="CQ192" s="1306"/>
      <c r="CR192" s="1306"/>
      <c r="CS192" s="1306"/>
      <c r="CT192" s="1306"/>
      <c r="CU192" s="1306"/>
      <c r="CV192" s="1306"/>
      <c r="CW192" s="1306"/>
      <c r="CX192" s="1306"/>
      <c r="CY192" s="1306"/>
      <c r="CZ192" s="1306"/>
      <c r="DA192" s="1306"/>
      <c r="DB192" s="1306"/>
      <c r="DC192" s="1306"/>
      <c r="DD192" s="1306"/>
      <c r="DE192" s="192"/>
      <c r="DF192" s="216"/>
      <c r="DG192" s="1314"/>
      <c r="DH192" s="1315"/>
      <c r="DI192" s="1315"/>
      <c r="DJ192" s="1315"/>
      <c r="DK192" s="1315"/>
      <c r="DL192" s="1315"/>
      <c r="DM192" s="1315"/>
      <c r="DN192" s="1315"/>
      <c r="DO192" s="1315"/>
      <c r="DP192" s="1315"/>
      <c r="DQ192" s="1315"/>
      <c r="DR192" s="1315"/>
      <c r="DS192" s="1315"/>
      <c r="DT192" s="1315"/>
      <c r="DU192" s="1315"/>
      <c r="DV192" s="1315"/>
      <c r="DW192" s="1315"/>
      <c r="DX192" s="1315"/>
      <c r="DY192" s="1315"/>
      <c r="DZ192" s="1315"/>
      <c r="EA192" s="1315"/>
      <c r="EB192" s="1315"/>
      <c r="EC192" s="1315"/>
      <c r="ED192" s="1315"/>
      <c r="EE192" s="1315"/>
      <c r="EF192" s="1315"/>
      <c r="EG192" s="1315"/>
      <c r="EH192" s="1315"/>
      <c r="EI192" s="1315"/>
      <c r="EJ192" s="1315"/>
      <c r="EK192" s="1315"/>
      <c r="EL192" s="1315"/>
      <c r="EM192" s="1315"/>
      <c r="EN192" s="1315"/>
      <c r="EO192" s="1315"/>
      <c r="EP192" s="1315"/>
      <c r="EQ192" s="1315"/>
      <c r="ER192" s="1315"/>
      <c r="ES192" s="1315"/>
      <c r="ET192" s="1315"/>
      <c r="EU192" s="1315"/>
      <c r="EV192" s="1315"/>
      <c r="EW192" s="1315"/>
      <c r="EX192" s="1315"/>
      <c r="EY192" s="1316"/>
    </row>
    <row r="193" spans="26:155" ht="6.75" customHeight="1">
      <c r="Z193" s="1287"/>
      <c r="AA193" s="1288"/>
      <c r="AB193" s="1288"/>
      <c r="AC193" s="1289"/>
      <c r="AD193" s="1198"/>
      <c r="AE193" s="1198"/>
      <c r="AF193" s="1198"/>
      <c r="AG193" s="1198"/>
      <c r="AH193" s="1198"/>
      <c r="AI193" s="1198"/>
      <c r="AJ193" s="1198"/>
      <c r="AK193" s="1198"/>
      <c r="AL193" s="1198"/>
      <c r="AM193" s="1198"/>
      <c r="AN193" s="1198"/>
      <c r="AO193" s="1198"/>
      <c r="AP193" s="1198"/>
      <c r="AQ193" s="1198"/>
      <c r="AR193" s="1198"/>
      <c r="AS193" s="1198"/>
      <c r="AT193" s="1198"/>
      <c r="AU193" s="1198"/>
      <c r="AV193" s="1198"/>
      <c r="AW193" s="1198"/>
      <c r="AX193" s="1198"/>
      <c r="AY193" s="1190"/>
      <c r="AZ193" s="218"/>
      <c r="BA193" s="1190"/>
      <c r="BB193" s="1191"/>
      <c r="BC193" s="1191"/>
      <c r="BD193" s="1191"/>
      <c r="BE193" s="1191"/>
      <c r="BF193" s="1191"/>
      <c r="BG193" s="1191"/>
      <c r="BH193" s="1191"/>
      <c r="BI193" s="1191"/>
      <c r="BJ193" s="1191"/>
      <c r="BK193" s="1191"/>
      <c r="BL193" s="1191"/>
      <c r="BM193" s="1191"/>
      <c r="BN193" s="1191"/>
      <c r="BO193" s="1191"/>
      <c r="BP193" s="1191"/>
      <c r="BQ193" s="1191"/>
      <c r="BR193" s="1191"/>
      <c r="BS193" s="1191"/>
      <c r="BT193" s="1191"/>
      <c r="BU193" s="1191"/>
      <c r="BV193" s="1191"/>
      <c r="BW193" s="1191"/>
      <c r="BX193" s="1191"/>
      <c r="BY193" s="1191"/>
      <c r="BZ193" s="1191"/>
      <c r="CA193" s="1191"/>
      <c r="CB193" s="1191"/>
      <c r="CC193" s="1191"/>
      <c r="CD193" s="1192"/>
      <c r="CE193" s="1198"/>
      <c r="CF193" s="1198"/>
      <c r="CG193" s="1198"/>
      <c r="CH193" s="1198"/>
      <c r="CI193" s="1198"/>
      <c r="CJ193" s="1198"/>
      <c r="CK193" s="1198"/>
      <c r="CL193" s="1199"/>
      <c r="CM193" s="1284"/>
      <c r="CN193" s="1285"/>
      <c r="CO193" s="1285"/>
      <c r="CP193" s="1286"/>
      <c r="CQ193" s="1187" t="s">
        <v>1</v>
      </c>
      <c r="CR193" s="1188"/>
      <c r="CS193" s="1188"/>
      <c r="CT193" s="1188"/>
      <c r="CU193" s="1188"/>
      <c r="CV193" s="1188"/>
      <c r="CW193" s="1188"/>
      <c r="CX193" s="1188"/>
      <c r="CY193" s="1188"/>
      <c r="CZ193" s="1188"/>
      <c r="DA193" s="1188"/>
      <c r="DB193" s="1188"/>
      <c r="DC193" s="1188"/>
      <c r="DD193" s="1189"/>
      <c r="DE193" s="1187" t="s">
        <v>2</v>
      </c>
      <c r="DF193" s="1188"/>
      <c r="DG193" s="1188"/>
      <c r="DH193" s="1188"/>
      <c r="DI193" s="1188"/>
      <c r="DJ193" s="1188"/>
      <c r="DK193" s="1188"/>
      <c r="DL193" s="1188"/>
      <c r="DM193" s="1188"/>
      <c r="DN193" s="1188"/>
      <c r="DO193" s="1188"/>
      <c r="DP193" s="1189"/>
      <c r="DQ193" s="1293" t="s">
        <v>3</v>
      </c>
      <c r="DR193" s="1294"/>
      <c r="DS193" s="1294"/>
      <c r="DT193" s="1294"/>
      <c r="DU193" s="1294"/>
      <c r="DV193" s="1294"/>
      <c r="DW193" s="1294"/>
      <c r="DX193" s="1294"/>
      <c r="DY193" s="1294"/>
      <c r="DZ193" s="1294"/>
      <c r="EA193" s="1294"/>
      <c r="EB193" s="1294"/>
      <c r="EC193" s="1295"/>
      <c r="ED193" s="1187" t="s">
        <v>4</v>
      </c>
      <c r="EE193" s="1188"/>
      <c r="EF193" s="1188"/>
      <c r="EG193" s="1188"/>
      <c r="EH193" s="1188"/>
      <c r="EI193" s="1188"/>
      <c r="EJ193" s="1188"/>
      <c r="EK193" s="1188"/>
      <c r="EL193" s="1188"/>
      <c r="EM193" s="1188"/>
      <c r="EN193" s="1188"/>
      <c r="EO193" s="1189"/>
      <c r="EP193" s="1187" t="s">
        <v>5</v>
      </c>
      <c r="EQ193" s="1188"/>
      <c r="ER193" s="1188"/>
      <c r="ES193" s="1188"/>
      <c r="ET193" s="1188"/>
      <c r="EU193" s="1188"/>
      <c r="EV193" s="1188"/>
      <c r="EW193" s="1188"/>
      <c r="EX193" s="1188"/>
      <c r="EY193" s="1317"/>
    </row>
    <row r="194" spans="26:155" ht="6.75" customHeight="1">
      <c r="Z194" s="1290"/>
      <c r="AA194" s="1291"/>
      <c r="AB194" s="1291"/>
      <c r="AC194" s="1292"/>
      <c r="AD194" s="1200"/>
      <c r="AE194" s="1200"/>
      <c r="AF194" s="1200"/>
      <c r="AG194" s="1200"/>
      <c r="AH194" s="1200"/>
      <c r="AI194" s="1200"/>
      <c r="AJ194" s="1200"/>
      <c r="AK194" s="1200"/>
      <c r="AL194" s="1200"/>
      <c r="AM194" s="1200"/>
      <c r="AN194" s="1200"/>
      <c r="AO194" s="1200"/>
      <c r="AP194" s="1200"/>
      <c r="AQ194" s="1200"/>
      <c r="AR194" s="1200"/>
      <c r="AS194" s="1200"/>
      <c r="AT194" s="1200"/>
      <c r="AU194" s="1200"/>
      <c r="AV194" s="1200"/>
      <c r="AW194" s="1200"/>
      <c r="AX194" s="1200"/>
      <c r="AY194" s="1193"/>
      <c r="AZ194" s="222"/>
      <c r="BA194" s="1193"/>
      <c r="BB194" s="1194"/>
      <c r="BC194" s="1194"/>
      <c r="BD194" s="1194"/>
      <c r="BE194" s="1194"/>
      <c r="BF194" s="1194"/>
      <c r="BG194" s="1194"/>
      <c r="BH194" s="1194"/>
      <c r="BI194" s="1194"/>
      <c r="BJ194" s="1194"/>
      <c r="BK194" s="1194"/>
      <c r="BL194" s="1194"/>
      <c r="BM194" s="1194"/>
      <c r="BN194" s="1194"/>
      <c r="BO194" s="1194"/>
      <c r="BP194" s="1194"/>
      <c r="BQ194" s="1194"/>
      <c r="BR194" s="1194"/>
      <c r="BS194" s="1194"/>
      <c r="BT194" s="1194"/>
      <c r="BU194" s="1194"/>
      <c r="BV194" s="1194"/>
      <c r="BW194" s="1194"/>
      <c r="BX194" s="1194"/>
      <c r="BY194" s="1194"/>
      <c r="BZ194" s="1194"/>
      <c r="CA194" s="1194"/>
      <c r="CB194" s="1194"/>
      <c r="CC194" s="1194"/>
      <c r="CD194" s="1195"/>
      <c r="CE194" s="1200"/>
      <c r="CF194" s="1200"/>
      <c r="CG194" s="1200"/>
      <c r="CH194" s="1200"/>
      <c r="CI194" s="1200"/>
      <c r="CJ194" s="1200"/>
      <c r="CK194" s="1200"/>
      <c r="CL194" s="1201"/>
      <c r="CM194" s="1287"/>
      <c r="CN194" s="1288"/>
      <c r="CO194" s="1288"/>
      <c r="CP194" s="1289"/>
      <c r="CQ194" s="1190"/>
      <c r="CR194" s="1191"/>
      <c r="CS194" s="1191"/>
      <c r="CT194" s="1191"/>
      <c r="CU194" s="1191"/>
      <c r="CV194" s="1191"/>
      <c r="CW194" s="1191"/>
      <c r="CX194" s="1191"/>
      <c r="CY194" s="1191"/>
      <c r="CZ194" s="1191"/>
      <c r="DA194" s="1191"/>
      <c r="DB194" s="1191"/>
      <c r="DC194" s="1191"/>
      <c r="DD194" s="1192"/>
      <c r="DE194" s="1190"/>
      <c r="DF194" s="1191"/>
      <c r="DG194" s="1191"/>
      <c r="DH194" s="1191"/>
      <c r="DI194" s="1191"/>
      <c r="DJ194" s="1191"/>
      <c r="DK194" s="1191"/>
      <c r="DL194" s="1191"/>
      <c r="DM194" s="1191"/>
      <c r="DN194" s="1191"/>
      <c r="DO194" s="1191"/>
      <c r="DP194" s="1192"/>
      <c r="DQ194" s="1296"/>
      <c r="DR194" s="1297"/>
      <c r="DS194" s="1297"/>
      <c r="DT194" s="1297"/>
      <c r="DU194" s="1297"/>
      <c r="DV194" s="1297"/>
      <c r="DW194" s="1297"/>
      <c r="DX194" s="1297"/>
      <c r="DY194" s="1297"/>
      <c r="DZ194" s="1297"/>
      <c r="EA194" s="1297"/>
      <c r="EB194" s="1297"/>
      <c r="EC194" s="1298"/>
      <c r="ED194" s="1190"/>
      <c r="EE194" s="1191"/>
      <c r="EF194" s="1191"/>
      <c r="EG194" s="1191"/>
      <c r="EH194" s="1191"/>
      <c r="EI194" s="1191"/>
      <c r="EJ194" s="1191"/>
      <c r="EK194" s="1191"/>
      <c r="EL194" s="1191"/>
      <c r="EM194" s="1191"/>
      <c r="EN194" s="1191"/>
      <c r="EO194" s="1192"/>
      <c r="EP194" s="1190"/>
      <c r="EQ194" s="1191"/>
      <c r="ER194" s="1191"/>
      <c r="ES194" s="1191"/>
      <c r="ET194" s="1191"/>
      <c r="EU194" s="1191"/>
      <c r="EV194" s="1191"/>
      <c r="EW194" s="1191"/>
      <c r="EX194" s="1191"/>
      <c r="EY194" s="1318"/>
    </row>
    <row r="195" spans="26:155" ht="6.75" customHeight="1">
      <c r="Z195" s="1172" t="s">
        <v>6</v>
      </c>
      <c r="AA195" s="1173"/>
      <c r="AB195" s="1173"/>
      <c r="AC195" s="1174"/>
      <c r="AD195" s="1196"/>
      <c r="AE195" s="1196"/>
      <c r="AF195" s="1196"/>
      <c r="AG195" s="1196"/>
      <c r="AH195" s="1196"/>
      <c r="AI195" s="1196"/>
      <c r="AJ195" s="1196"/>
      <c r="AK195" s="1196"/>
      <c r="AL195" s="1196"/>
      <c r="AM195" s="1196"/>
      <c r="AN195" s="1196"/>
      <c r="AO195" s="1196"/>
      <c r="AP195" s="1196"/>
      <c r="AQ195" s="1196"/>
      <c r="AR195" s="1196"/>
      <c r="AS195" s="1196"/>
      <c r="AT195" s="1196"/>
      <c r="AU195" s="1196"/>
      <c r="AV195" s="1196"/>
      <c r="AW195" s="1196"/>
      <c r="AX195" s="1196"/>
      <c r="AY195" s="1187"/>
      <c r="AZ195" s="214"/>
      <c r="BA195" s="1187"/>
      <c r="BB195" s="1188"/>
      <c r="BC195" s="1188"/>
      <c r="BD195" s="1188"/>
      <c r="BE195" s="1188"/>
      <c r="BF195" s="1188"/>
      <c r="BG195" s="1188"/>
      <c r="BH195" s="1188"/>
      <c r="BI195" s="1188"/>
      <c r="BJ195" s="1188"/>
      <c r="BK195" s="1188"/>
      <c r="BL195" s="1188"/>
      <c r="BM195" s="1188"/>
      <c r="BN195" s="1188"/>
      <c r="BO195" s="1188"/>
      <c r="BP195" s="1188"/>
      <c r="BQ195" s="1188"/>
      <c r="BR195" s="1188"/>
      <c r="BS195" s="1188"/>
      <c r="BT195" s="1188"/>
      <c r="BU195" s="1188"/>
      <c r="BV195" s="1188"/>
      <c r="BW195" s="1188"/>
      <c r="BX195" s="1188"/>
      <c r="BY195" s="1188"/>
      <c r="BZ195" s="1188"/>
      <c r="CA195" s="1188"/>
      <c r="CB195" s="1188"/>
      <c r="CC195" s="1188"/>
      <c r="CD195" s="1189"/>
      <c r="CE195" s="1196"/>
      <c r="CF195" s="1196"/>
      <c r="CG195" s="1196"/>
      <c r="CH195" s="1196"/>
      <c r="CI195" s="1196"/>
      <c r="CJ195" s="1196"/>
      <c r="CK195" s="1196"/>
      <c r="CL195" s="1197"/>
      <c r="CM195" s="1287"/>
      <c r="CN195" s="1288"/>
      <c r="CO195" s="1288"/>
      <c r="CP195" s="1289"/>
      <c r="CQ195" s="1190"/>
      <c r="CR195" s="1191"/>
      <c r="CS195" s="1191"/>
      <c r="CT195" s="1191"/>
      <c r="CU195" s="1191"/>
      <c r="CV195" s="1191"/>
      <c r="CW195" s="1191"/>
      <c r="CX195" s="1191"/>
      <c r="CY195" s="1191"/>
      <c r="CZ195" s="1191"/>
      <c r="DA195" s="1191"/>
      <c r="DB195" s="1191"/>
      <c r="DC195" s="1191"/>
      <c r="DD195" s="1192"/>
      <c r="DE195" s="1190"/>
      <c r="DF195" s="1191"/>
      <c r="DG195" s="1191"/>
      <c r="DH195" s="1191"/>
      <c r="DI195" s="1191"/>
      <c r="DJ195" s="1191"/>
      <c r="DK195" s="1191"/>
      <c r="DL195" s="1191"/>
      <c r="DM195" s="1191"/>
      <c r="DN195" s="1191"/>
      <c r="DO195" s="1191"/>
      <c r="DP195" s="1192"/>
      <c r="DQ195" s="1296" t="s">
        <v>7</v>
      </c>
      <c r="DR195" s="1297"/>
      <c r="DS195" s="1297"/>
      <c r="DT195" s="1297"/>
      <c r="DU195" s="1297"/>
      <c r="DV195" s="1297"/>
      <c r="DW195" s="1297"/>
      <c r="DX195" s="1297"/>
      <c r="DY195" s="1297"/>
      <c r="DZ195" s="1297"/>
      <c r="EA195" s="1297"/>
      <c r="EB195" s="1297"/>
      <c r="EC195" s="1298"/>
      <c r="ED195" s="1190"/>
      <c r="EE195" s="1191"/>
      <c r="EF195" s="1191"/>
      <c r="EG195" s="1191"/>
      <c r="EH195" s="1191"/>
      <c r="EI195" s="1191"/>
      <c r="EJ195" s="1191"/>
      <c r="EK195" s="1191"/>
      <c r="EL195" s="1191"/>
      <c r="EM195" s="1191"/>
      <c r="EN195" s="1191"/>
      <c r="EO195" s="1192"/>
      <c r="EP195" s="1190"/>
      <c r="EQ195" s="1191"/>
      <c r="ER195" s="1191"/>
      <c r="ES195" s="1191"/>
      <c r="ET195" s="1191"/>
      <c r="EU195" s="1191"/>
      <c r="EV195" s="1191"/>
      <c r="EW195" s="1191"/>
      <c r="EX195" s="1191"/>
      <c r="EY195" s="1318"/>
    </row>
    <row r="196" spans="26:155" ht="6.75" customHeight="1">
      <c r="Z196" s="1175"/>
      <c r="AA196" s="1176"/>
      <c r="AB196" s="1176"/>
      <c r="AC196" s="1177"/>
      <c r="AD196" s="1198"/>
      <c r="AE196" s="1198"/>
      <c r="AF196" s="1198"/>
      <c r="AG196" s="1198"/>
      <c r="AH196" s="1198"/>
      <c r="AI196" s="1198"/>
      <c r="AJ196" s="1198"/>
      <c r="AK196" s="1198"/>
      <c r="AL196" s="1198"/>
      <c r="AM196" s="1198"/>
      <c r="AN196" s="1198"/>
      <c r="AO196" s="1198"/>
      <c r="AP196" s="1198"/>
      <c r="AQ196" s="1198"/>
      <c r="AR196" s="1198"/>
      <c r="AS196" s="1198"/>
      <c r="AT196" s="1198"/>
      <c r="AU196" s="1198"/>
      <c r="AV196" s="1198"/>
      <c r="AW196" s="1198"/>
      <c r="AX196" s="1198"/>
      <c r="AY196" s="1190"/>
      <c r="AZ196" s="218"/>
      <c r="BA196" s="1190"/>
      <c r="BB196" s="1191"/>
      <c r="BC196" s="1191"/>
      <c r="BD196" s="1191"/>
      <c r="BE196" s="1191"/>
      <c r="BF196" s="1191"/>
      <c r="BG196" s="1191"/>
      <c r="BH196" s="1191"/>
      <c r="BI196" s="1191"/>
      <c r="BJ196" s="1191"/>
      <c r="BK196" s="1191"/>
      <c r="BL196" s="1191"/>
      <c r="BM196" s="1191"/>
      <c r="BN196" s="1191"/>
      <c r="BO196" s="1191"/>
      <c r="BP196" s="1191"/>
      <c r="BQ196" s="1191"/>
      <c r="BR196" s="1191"/>
      <c r="BS196" s="1191"/>
      <c r="BT196" s="1191"/>
      <c r="BU196" s="1191"/>
      <c r="BV196" s="1191"/>
      <c r="BW196" s="1191"/>
      <c r="BX196" s="1191"/>
      <c r="BY196" s="1191"/>
      <c r="BZ196" s="1191"/>
      <c r="CA196" s="1191"/>
      <c r="CB196" s="1191"/>
      <c r="CC196" s="1191"/>
      <c r="CD196" s="1192"/>
      <c r="CE196" s="1198"/>
      <c r="CF196" s="1198"/>
      <c r="CG196" s="1198"/>
      <c r="CH196" s="1198"/>
      <c r="CI196" s="1198"/>
      <c r="CJ196" s="1198"/>
      <c r="CK196" s="1198"/>
      <c r="CL196" s="1199"/>
      <c r="CM196" s="1290"/>
      <c r="CN196" s="1291"/>
      <c r="CO196" s="1291"/>
      <c r="CP196" s="1292"/>
      <c r="CQ196" s="1193"/>
      <c r="CR196" s="1194"/>
      <c r="CS196" s="1194"/>
      <c r="CT196" s="1194"/>
      <c r="CU196" s="1194"/>
      <c r="CV196" s="1194"/>
      <c r="CW196" s="1194"/>
      <c r="CX196" s="1194"/>
      <c r="CY196" s="1194"/>
      <c r="CZ196" s="1194"/>
      <c r="DA196" s="1194"/>
      <c r="DB196" s="1194"/>
      <c r="DC196" s="1194"/>
      <c r="DD196" s="1195"/>
      <c r="DE196" s="1193"/>
      <c r="DF196" s="1194"/>
      <c r="DG196" s="1194"/>
      <c r="DH196" s="1194"/>
      <c r="DI196" s="1194"/>
      <c r="DJ196" s="1194"/>
      <c r="DK196" s="1194"/>
      <c r="DL196" s="1194"/>
      <c r="DM196" s="1194"/>
      <c r="DN196" s="1194"/>
      <c r="DO196" s="1194"/>
      <c r="DP196" s="1195"/>
      <c r="DQ196" s="1320"/>
      <c r="DR196" s="1321"/>
      <c r="DS196" s="1321"/>
      <c r="DT196" s="1321"/>
      <c r="DU196" s="1321"/>
      <c r="DV196" s="1321"/>
      <c r="DW196" s="1321"/>
      <c r="DX196" s="1321"/>
      <c r="DY196" s="1321"/>
      <c r="DZ196" s="1321"/>
      <c r="EA196" s="1321"/>
      <c r="EB196" s="1321"/>
      <c r="EC196" s="1322"/>
      <c r="ED196" s="1193"/>
      <c r="EE196" s="1194"/>
      <c r="EF196" s="1194"/>
      <c r="EG196" s="1194"/>
      <c r="EH196" s="1194"/>
      <c r="EI196" s="1194"/>
      <c r="EJ196" s="1194"/>
      <c r="EK196" s="1194"/>
      <c r="EL196" s="1194"/>
      <c r="EM196" s="1194"/>
      <c r="EN196" s="1194"/>
      <c r="EO196" s="1195"/>
      <c r="EP196" s="1193"/>
      <c r="EQ196" s="1194"/>
      <c r="ER196" s="1194"/>
      <c r="ES196" s="1194"/>
      <c r="ET196" s="1194"/>
      <c r="EU196" s="1194"/>
      <c r="EV196" s="1194"/>
      <c r="EW196" s="1194"/>
      <c r="EX196" s="1194"/>
      <c r="EY196" s="1319"/>
    </row>
    <row r="197" spans="26:155" ht="6.75" customHeight="1">
      <c r="Z197" s="1175"/>
      <c r="AA197" s="1176"/>
      <c r="AB197" s="1176"/>
      <c r="AC197" s="1177"/>
      <c r="AD197" s="1200"/>
      <c r="AE197" s="1200"/>
      <c r="AF197" s="1200"/>
      <c r="AG197" s="1200"/>
      <c r="AH197" s="1200"/>
      <c r="AI197" s="1200"/>
      <c r="AJ197" s="1200"/>
      <c r="AK197" s="1200"/>
      <c r="AL197" s="1200"/>
      <c r="AM197" s="1200"/>
      <c r="AN197" s="1200"/>
      <c r="AO197" s="1200"/>
      <c r="AP197" s="1200"/>
      <c r="AQ197" s="1200"/>
      <c r="AR197" s="1200"/>
      <c r="AS197" s="1200"/>
      <c r="AT197" s="1200"/>
      <c r="AU197" s="1200"/>
      <c r="AV197" s="1200"/>
      <c r="AW197" s="1200"/>
      <c r="AX197" s="1200"/>
      <c r="AY197" s="1193"/>
      <c r="AZ197" s="222"/>
      <c r="BA197" s="1193"/>
      <c r="BB197" s="1194"/>
      <c r="BC197" s="1194"/>
      <c r="BD197" s="1194"/>
      <c r="BE197" s="1194"/>
      <c r="BF197" s="1194"/>
      <c r="BG197" s="1194"/>
      <c r="BH197" s="1194"/>
      <c r="BI197" s="1194"/>
      <c r="BJ197" s="1194"/>
      <c r="BK197" s="1194"/>
      <c r="BL197" s="1194"/>
      <c r="BM197" s="1194"/>
      <c r="BN197" s="1194"/>
      <c r="BO197" s="1194"/>
      <c r="BP197" s="1194"/>
      <c r="BQ197" s="1194"/>
      <c r="BR197" s="1194"/>
      <c r="BS197" s="1194"/>
      <c r="BT197" s="1194"/>
      <c r="BU197" s="1194"/>
      <c r="BV197" s="1194"/>
      <c r="BW197" s="1194"/>
      <c r="BX197" s="1194"/>
      <c r="BY197" s="1194"/>
      <c r="BZ197" s="1194"/>
      <c r="CA197" s="1194"/>
      <c r="CB197" s="1194"/>
      <c r="CC197" s="1194"/>
      <c r="CD197" s="1195"/>
      <c r="CE197" s="1200"/>
      <c r="CF197" s="1200"/>
      <c r="CG197" s="1200"/>
      <c r="CH197" s="1200"/>
      <c r="CI197" s="1200"/>
      <c r="CJ197" s="1200"/>
      <c r="CK197" s="1200"/>
      <c r="CL197" s="1201"/>
      <c r="CM197" s="1172" t="s">
        <v>8</v>
      </c>
      <c r="CN197" s="1173"/>
      <c r="CO197" s="1173"/>
      <c r="CP197" s="1174"/>
      <c r="CQ197" s="1118" t="s">
        <v>9</v>
      </c>
      <c r="CR197" s="1119"/>
      <c r="CS197" s="1119"/>
      <c r="CT197" s="1119"/>
      <c r="CU197" s="1119"/>
      <c r="CV197" s="1119"/>
      <c r="CW197" s="1119"/>
      <c r="CX197" s="1119"/>
      <c r="CY197" s="1119"/>
      <c r="CZ197" s="1119"/>
      <c r="DA197" s="1119"/>
      <c r="DB197" s="1119"/>
      <c r="DC197" s="1119"/>
      <c r="DD197" s="1120"/>
      <c r="DE197" s="1093" t="s">
        <v>10</v>
      </c>
      <c r="DF197" s="1090"/>
      <c r="DG197" s="1090"/>
      <c r="DH197" s="1090"/>
      <c r="DI197" s="1090"/>
      <c r="DJ197" s="1090"/>
      <c r="DK197" s="1090"/>
      <c r="DL197" s="1090"/>
      <c r="DM197" s="1090"/>
      <c r="DN197" s="1090"/>
      <c r="DO197" s="1090"/>
      <c r="DP197" s="1127"/>
      <c r="DQ197" s="1093" t="s">
        <v>665</v>
      </c>
      <c r="DR197" s="1017"/>
      <c r="DS197" s="1017"/>
      <c r="DT197" s="1096" t="s">
        <v>11</v>
      </c>
      <c r="DU197" s="1097"/>
      <c r="DV197" s="1090">
        <v>5</v>
      </c>
      <c r="DW197" s="1017"/>
      <c r="DX197" s="1017"/>
      <c r="DY197" s="1096" t="s">
        <v>11</v>
      </c>
      <c r="DZ197" s="1097"/>
      <c r="EA197" s="1090">
        <v>9</v>
      </c>
      <c r="EB197" s="1017"/>
      <c r="EC197" s="1091"/>
      <c r="ED197" s="1099">
        <v>1200000</v>
      </c>
      <c r="EE197" s="1099"/>
      <c r="EF197" s="1099"/>
      <c r="EG197" s="1099"/>
      <c r="EH197" s="1099"/>
      <c r="EI197" s="1099"/>
      <c r="EJ197" s="1099"/>
      <c r="EK197" s="1099"/>
      <c r="EL197" s="1099"/>
      <c r="EM197" s="1099"/>
      <c r="EN197" s="1099"/>
      <c r="EO197" s="1099"/>
      <c r="EP197" s="1102" t="s">
        <v>12</v>
      </c>
      <c r="EQ197" s="1102"/>
      <c r="ER197" s="1102"/>
      <c r="ES197" s="1102"/>
      <c r="ET197" s="1102"/>
      <c r="EU197" s="1102"/>
      <c r="EV197" s="1102"/>
      <c r="EW197" s="1102"/>
      <c r="EX197" s="1102"/>
      <c r="EY197" s="1103"/>
    </row>
    <row r="198" spans="26:155" ht="6.75" customHeight="1">
      <c r="Z198" s="1175"/>
      <c r="AA198" s="1176"/>
      <c r="AB198" s="1176"/>
      <c r="AC198" s="1177"/>
      <c r="AD198" s="1196"/>
      <c r="AE198" s="1196"/>
      <c r="AF198" s="1196"/>
      <c r="AG198" s="1196"/>
      <c r="AH198" s="1196"/>
      <c r="AI198" s="1196"/>
      <c r="AJ198" s="1196"/>
      <c r="AK198" s="1196"/>
      <c r="AL198" s="1196"/>
      <c r="AM198" s="1196"/>
      <c r="AN198" s="1196"/>
      <c r="AO198" s="1196"/>
      <c r="AP198" s="1196"/>
      <c r="AQ198" s="1196"/>
      <c r="AR198" s="1196"/>
      <c r="AS198" s="1196"/>
      <c r="AT198" s="1196"/>
      <c r="AU198" s="1196"/>
      <c r="AV198" s="1196"/>
      <c r="AW198" s="1196"/>
      <c r="AX198" s="1196"/>
      <c r="AY198" s="1187"/>
      <c r="AZ198" s="214"/>
      <c r="BA198" s="1187"/>
      <c r="BB198" s="1188"/>
      <c r="BC198" s="1188"/>
      <c r="BD198" s="1188"/>
      <c r="BE198" s="1188"/>
      <c r="BF198" s="1188"/>
      <c r="BG198" s="1188"/>
      <c r="BH198" s="1188"/>
      <c r="BI198" s="1188"/>
      <c r="BJ198" s="1188"/>
      <c r="BK198" s="1188"/>
      <c r="BL198" s="1188"/>
      <c r="BM198" s="1188"/>
      <c r="BN198" s="1188"/>
      <c r="BO198" s="1188"/>
      <c r="BP198" s="1188"/>
      <c r="BQ198" s="1188"/>
      <c r="BR198" s="1188"/>
      <c r="BS198" s="1188"/>
      <c r="BT198" s="1188"/>
      <c r="BU198" s="1188"/>
      <c r="BV198" s="1188"/>
      <c r="BW198" s="1188"/>
      <c r="BX198" s="1188"/>
      <c r="BY198" s="1188"/>
      <c r="BZ198" s="1188"/>
      <c r="CA198" s="1188"/>
      <c r="CB198" s="1188"/>
      <c r="CC198" s="1188"/>
      <c r="CD198" s="1189"/>
      <c r="CE198" s="1196"/>
      <c r="CF198" s="1196"/>
      <c r="CG198" s="1196"/>
      <c r="CH198" s="1196"/>
      <c r="CI198" s="1196"/>
      <c r="CJ198" s="1196"/>
      <c r="CK198" s="1196"/>
      <c r="CL198" s="1197"/>
      <c r="CM198" s="1175"/>
      <c r="CN198" s="1176"/>
      <c r="CO198" s="1176"/>
      <c r="CP198" s="1177"/>
      <c r="CQ198" s="1121"/>
      <c r="CR198" s="1122"/>
      <c r="CS198" s="1122"/>
      <c r="CT198" s="1122"/>
      <c r="CU198" s="1122"/>
      <c r="CV198" s="1122"/>
      <c r="CW198" s="1122"/>
      <c r="CX198" s="1122"/>
      <c r="CY198" s="1122"/>
      <c r="CZ198" s="1122"/>
      <c r="DA198" s="1122"/>
      <c r="DB198" s="1122"/>
      <c r="DC198" s="1122"/>
      <c r="DD198" s="1123"/>
      <c r="DE198" s="1128"/>
      <c r="DF198" s="954"/>
      <c r="DG198" s="954"/>
      <c r="DH198" s="954"/>
      <c r="DI198" s="954"/>
      <c r="DJ198" s="954"/>
      <c r="DK198" s="954"/>
      <c r="DL198" s="954"/>
      <c r="DM198" s="954"/>
      <c r="DN198" s="954"/>
      <c r="DO198" s="954"/>
      <c r="DP198" s="1129"/>
      <c r="DQ198" s="1022"/>
      <c r="DR198" s="759"/>
      <c r="DS198" s="759"/>
      <c r="DT198" s="1098"/>
      <c r="DU198" s="1098"/>
      <c r="DV198" s="759"/>
      <c r="DW198" s="759"/>
      <c r="DX198" s="759"/>
      <c r="DY198" s="1098"/>
      <c r="DZ198" s="1098"/>
      <c r="EA198" s="759"/>
      <c r="EB198" s="759"/>
      <c r="EC198" s="1092"/>
      <c r="ED198" s="1100"/>
      <c r="EE198" s="1100"/>
      <c r="EF198" s="1100"/>
      <c r="EG198" s="1100"/>
      <c r="EH198" s="1100"/>
      <c r="EI198" s="1100"/>
      <c r="EJ198" s="1100"/>
      <c r="EK198" s="1100"/>
      <c r="EL198" s="1100"/>
      <c r="EM198" s="1100"/>
      <c r="EN198" s="1100"/>
      <c r="EO198" s="1100"/>
      <c r="EP198" s="1104"/>
      <c r="EQ198" s="1104"/>
      <c r="ER198" s="1104"/>
      <c r="ES198" s="1104"/>
      <c r="ET198" s="1104"/>
      <c r="EU198" s="1104"/>
      <c r="EV198" s="1104"/>
      <c r="EW198" s="1104"/>
      <c r="EX198" s="1104"/>
      <c r="EY198" s="1105"/>
    </row>
    <row r="199" spans="26:155" ht="6.75" customHeight="1">
      <c r="Z199" s="1175"/>
      <c r="AA199" s="1176"/>
      <c r="AB199" s="1176"/>
      <c r="AC199" s="1177"/>
      <c r="AD199" s="1198"/>
      <c r="AE199" s="1198"/>
      <c r="AF199" s="1198"/>
      <c r="AG199" s="1198"/>
      <c r="AH199" s="1198"/>
      <c r="AI199" s="1198"/>
      <c r="AJ199" s="1198"/>
      <c r="AK199" s="1198"/>
      <c r="AL199" s="1198"/>
      <c r="AM199" s="1198"/>
      <c r="AN199" s="1198"/>
      <c r="AO199" s="1198"/>
      <c r="AP199" s="1198"/>
      <c r="AQ199" s="1198"/>
      <c r="AR199" s="1198"/>
      <c r="AS199" s="1198"/>
      <c r="AT199" s="1198"/>
      <c r="AU199" s="1198"/>
      <c r="AV199" s="1198"/>
      <c r="AW199" s="1198"/>
      <c r="AX199" s="1198"/>
      <c r="AY199" s="1190"/>
      <c r="AZ199" s="218"/>
      <c r="BA199" s="1190"/>
      <c r="BB199" s="1191"/>
      <c r="BC199" s="1191"/>
      <c r="BD199" s="1191"/>
      <c r="BE199" s="1191"/>
      <c r="BF199" s="1191"/>
      <c r="BG199" s="1191"/>
      <c r="BH199" s="1191"/>
      <c r="BI199" s="1191"/>
      <c r="BJ199" s="1191"/>
      <c r="BK199" s="1191"/>
      <c r="BL199" s="1191"/>
      <c r="BM199" s="1191"/>
      <c r="BN199" s="1191"/>
      <c r="BO199" s="1191"/>
      <c r="BP199" s="1191"/>
      <c r="BQ199" s="1191"/>
      <c r="BR199" s="1191"/>
      <c r="BS199" s="1191"/>
      <c r="BT199" s="1191"/>
      <c r="BU199" s="1191"/>
      <c r="BV199" s="1191"/>
      <c r="BW199" s="1191"/>
      <c r="BX199" s="1191"/>
      <c r="BY199" s="1191"/>
      <c r="BZ199" s="1191"/>
      <c r="CA199" s="1191"/>
      <c r="CB199" s="1191"/>
      <c r="CC199" s="1191"/>
      <c r="CD199" s="1192"/>
      <c r="CE199" s="1198"/>
      <c r="CF199" s="1198"/>
      <c r="CG199" s="1198"/>
      <c r="CH199" s="1198"/>
      <c r="CI199" s="1198"/>
      <c r="CJ199" s="1198"/>
      <c r="CK199" s="1198"/>
      <c r="CL199" s="1199"/>
      <c r="CM199" s="1175"/>
      <c r="CN199" s="1176"/>
      <c r="CO199" s="1176"/>
      <c r="CP199" s="1177"/>
      <c r="CQ199" s="1121"/>
      <c r="CR199" s="1122"/>
      <c r="CS199" s="1122"/>
      <c r="CT199" s="1122"/>
      <c r="CU199" s="1122"/>
      <c r="CV199" s="1122"/>
      <c r="CW199" s="1122"/>
      <c r="CX199" s="1122"/>
      <c r="CY199" s="1122"/>
      <c r="CZ199" s="1122"/>
      <c r="DA199" s="1122"/>
      <c r="DB199" s="1122"/>
      <c r="DC199" s="1122"/>
      <c r="DD199" s="1123"/>
      <c r="DE199" s="1128"/>
      <c r="DF199" s="954"/>
      <c r="DG199" s="954"/>
      <c r="DH199" s="954"/>
      <c r="DI199" s="954"/>
      <c r="DJ199" s="954"/>
      <c r="DK199" s="954"/>
      <c r="DL199" s="954"/>
      <c r="DM199" s="954"/>
      <c r="DN199" s="954"/>
      <c r="DO199" s="954"/>
      <c r="DP199" s="1129"/>
      <c r="DQ199" s="1093" t="s">
        <v>665</v>
      </c>
      <c r="DR199" s="1017"/>
      <c r="DS199" s="1017"/>
      <c r="DT199" s="1096" t="s">
        <v>437</v>
      </c>
      <c r="DU199" s="1097"/>
      <c r="DV199" s="1090">
        <v>6</v>
      </c>
      <c r="DW199" s="1017"/>
      <c r="DX199" s="1017"/>
      <c r="DY199" s="1096" t="s">
        <v>437</v>
      </c>
      <c r="DZ199" s="1097"/>
      <c r="EA199" s="1090">
        <v>27</v>
      </c>
      <c r="EB199" s="1017"/>
      <c r="EC199" s="1091"/>
      <c r="ED199" s="1100"/>
      <c r="EE199" s="1100"/>
      <c r="EF199" s="1100"/>
      <c r="EG199" s="1100"/>
      <c r="EH199" s="1100"/>
      <c r="EI199" s="1100"/>
      <c r="EJ199" s="1100"/>
      <c r="EK199" s="1100"/>
      <c r="EL199" s="1100"/>
      <c r="EM199" s="1100"/>
      <c r="EN199" s="1100"/>
      <c r="EO199" s="1100"/>
      <c r="EP199" s="1104"/>
      <c r="EQ199" s="1104"/>
      <c r="ER199" s="1104"/>
      <c r="ES199" s="1104"/>
      <c r="ET199" s="1104"/>
      <c r="EU199" s="1104"/>
      <c r="EV199" s="1104"/>
      <c r="EW199" s="1104"/>
      <c r="EX199" s="1104"/>
      <c r="EY199" s="1105"/>
    </row>
    <row r="200" spans="26:155" ht="6.75" customHeight="1">
      <c r="Z200" s="1175"/>
      <c r="AA200" s="1176"/>
      <c r="AB200" s="1176"/>
      <c r="AC200" s="1177"/>
      <c r="AD200" s="1200"/>
      <c r="AE200" s="1200"/>
      <c r="AF200" s="1200"/>
      <c r="AG200" s="1200"/>
      <c r="AH200" s="1200"/>
      <c r="AI200" s="1200"/>
      <c r="AJ200" s="1200"/>
      <c r="AK200" s="1200"/>
      <c r="AL200" s="1200"/>
      <c r="AM200" s="1200"/>
      <c r="AN200" s="1200"/>
      <c r="AO200" s="1200"/>
      <c r="AP200" s="1200"/>
      <c r="AQ200" s="1200"/>
      <c r="AR200" s="1200"/>
      <c r="AS200" s="1200"/>
      <c r="AT200" s="1200"/>
      <c r="AU200" s="1200"/>
      <c r="AV200" s="1200"/>
      <c r="AW200" s="1200"/>
      <c r="AX200" s="1200"/>
      <c r="AY200" s="1193"/>
      <c r="AZ200" s="222"/>
      <c r="BA200" s="1193"/>
      <c r="BB200" s="1194"/>
      <c r="BC200" s="1194"/>
      <c r="BD200" s="1194"/>
      <c r="BE200" s="1194"/>
      <c r="BF200" s="1194"/>
      <c r="BG200" s="1194"/>
      <c r="BH200" s="1194"/>
      <c r="BI200" s="1194"/>
      <c r="BJ200" s="1194"/>
      <c r="BK200" s="1194"/>
      <c r="BL200" s="1194"/>
      <c r="BM200" s="1194"/>
      <c r="BN200" s="1194"/>
      <c r="BO200" s="1194"/>
      <c r="BP200" s="1194"/>
      <c r="BQ200" s="1194"/>
      <c r="BR200" s="1194"/>
      <c r="BS200" s="1194"/>
      <c r="BT200" s="1194"/>
      <c r="BU200" s="1194"/>
      <c r="BV200" s="1194"/>
      <c r="BW200" s="1194"/>
      <c r="BX200" s="1194"/>
      <c r="BY200" s="1194"/>
      <c r="BZ200" s="1194"/>
      <c r="CA200" s="1194"/>
      <c r="CB200" s="1194"/>
      <c r="CC200" s="1194"/>
      <c r="CD200" s="1195"/>
      <c r="CE200" s="1200"/>
      <c r="CF200" s="1200"/>
      <c r="CG200" s="1200"/>
      <c r="CH200" s="1200"/>
      <c r="CI200" s="1200"/>
      <c r="CJ200" s="1200"/>
      <c r="CK200" s="1200"/>
      <c r="CL200" s="1201"/>
      <c r="CM200" s="1175"/>
      <c r="CN200" s="1176"/>
      <c r="CO200" s="1176"/>
      <c r="CP200" s="1177"/>
      <c r="CQ200" s="1124"/>
      <c r="CR200" s="1125"/>
      <c r="CS200" s="1125"/>
      <c r="CT200" s="1125"/>
      <c r="CU200" s="1125"/>
      <c r="CV200" s="1125"/>
      <c r="CW200" s="1125"/>
      <c r="CX200" s="1125"/>
      <c r="CY200" s="1125"/>
      <c r="CZ200" s="1125"/>
      <c r="DA200" s="1125"/>
      <c r="DB200" s="1125"/>
      <c r="DC200" s="1125"/>
      <c r="DD200" s="1126"/>
      <c r="DE200" s="1094"/>
      <c r="DF200" s="1095"/>
      <c r="DG200" s="1095"/>
      <c r="DH200" s="1095"/>
      <c r="DI200" s="1095"/>
      <c r="DJ200" s="1095"/>
      <c r="DK200" s="1095"/>
      <c r="DL200" s="1095"/>
      <c r="DM200" s="1095"/>
      <c r="DN200" s="1095"/>
      <c r="DO200" s="1095"/>
      <c r="DP200" s="1130"/>
      <c r="DQ200" s="1022"/>
      <c r="DR200" s="759"/>
      <c r="DS200" s="759"/>
      <c r="DT200" s="1098"/>
      <c r="DU200" s="1098"/>
      <c r="DV200" s="759"/>
      <c r="DW200" s="759"/>
      <c r="DX200" s="759"/>
      <c r="DY200" s="1098"/>
      <c r="DZ200" s="1098"/>
      <c r="EA200" s="759"/>
      <c r="EB200" s="759"/>
      <c r="EC200" s="1092"/>
      <c r="ED200" s="1101"/>
      <c r="EE200" s="1101"/>
      <c r="EF200" s="1101"/>
      <c r="EG200" s="1101"/>
      <c r="EH200" s="1101"/>
      <c r="EI200" s="1101"/>
      <c r="EJ200" s="1101"/>
      <c r="EK200" s="1101"/>
      <c r="EL200" s="1101"/>
      <c r="EM200" s="1101"/>
      <c r="EN200" s="1101"/>
      <c r="EO200" s="1101"/>
      <c r="EP200" s="1106"/>
      <c r="EQ200" s="1106"/>
      <c r="ER200" s="1106"/>
      <c r="ES200" s="1106"/>
      <c r="ET200" s="1106"/>
      <c r="EU200" s="1106"/>
      <c r="EV200" s="1106"/>
      <c r="EW200" s="1106"/>
      <c r="EX200" s="1106"/>
      <c r="EY200" s="1107"/>
    </row>
    <row r="201" spans="26:155" ht="6.75" customHeight="1">
      <c r="Z201" s="1175"/>
      <c r="AA201" s="1176"/>
      <c r="AB201" s="1176"/>
      <c r="AC201" s="1177"/>
      <c r="AD201" s="1276"/>
      <c r="AE201" s="1276"/>
      <c r="AF201" s="1276"/>
      <c r="AG201" s="1276"/>
      <c r="AH201" s="1276"/>
      <c r="AI201" s="1276"/>
      <c r="AJ201" s="1276"/>
      <c r="AK201" s="1276"/>
      <c r="AL201" s="1276"/>
      <c r="AM201" s="1276"/>
      <c r="AN201" s="1276"/>
      <c r="AO201" s="1276"/>
      <c r="AP201" s="1276"/>
      <c r="AQ201" s="1276"/>
      <c r="AR201" s="1276"/>
      <c r="AS201" s="1276"/>
      <c r="AT201" s="1276"/>
      <c r="AU201" s="1276"/>
      <c r="AV201" s="1276"/>
      <c r="AW201" s="1276"/>
      <c r="AX201" s="1276"/>
      <c r="AY201" s="1267"/>
      <c r="AZ201" s="230"/>
      <c r="BA201" s="1267"/>
      <c r="BB201" s="1268"/>
      <c r="BC201" s="1268"/>
      <c r="BD201" s="1268"/>
      <c r="BE201" s="1268"/>
      <c r="BF201" s="1268"/>
      <c r="BG201" s="1268"/>
      <c r="BH201" s="1268"/>
      <c r="BI201" s="1268"/>
      <c r="BJ201" s="1268"/>
      <c r="BK201" s="1268"/>
      <c r="BL201" s="1268"/>
      <c r="BM201" s="1268"/>
      <c r="BN201" s="1268"/>
      <c r="BO201" s="1268"/>
      <c r="BP201" s="1268"/>
      <c r="BQ201" s="1268"/>
      <c r="BR201" s="1268"/>
      <c r="BS201" s="1268"/>
      <c r="BT201" s="1268"/>
      <c r="BU201" s="1268"/>
      <c r="BV201" s="1268"/>
      <c r="BW201" s="1268"/>
      <c r="BX201" s="1268"/>
      <c r="BY201" s="1268"/>
      <c r="BZ201" s="1268"/>
      <c r="CA201" s="1268"/>
      <c r="CB201" s="1268"/>
      <c r="CC201" s="1268"/>
      <c r="CD201" s="1269"/>
      <c r="CE201" s="1276"/>
      <c r="CF201" s="1276"/>
      <c r="CG201" s="1276"/>
      <c r="CH201" s="1276"/>
      <c r="CI201" s="1276"/>
      <c r="CJ201" s="1276"/>
      <c r="CK201" s="1276"/>
      <c r="CL201" s="1277"/>
      <c r="CM201" s="1175"/>
      <c r="CN201" s="1176"/>
      <c r="CO201" s="1176"/>
      <c r="CP201" s="1177"/>
      <c r="CQ201" s="1118" t="s">
        <v>13</v>
      </c>
      <c r="CR201" s="1119"/>
      <c r="CS201" s="1119"/>
      <c r="CT201" s="1119"/>
      <c r="CU201" s="1119"/>
      <c r="CV201" s="1119"/>
      <c r="CW201" s="1119"/>
      <c r="CX201" s="1119"/>
      <c r="CY201" s="1119"/>
      <c r="CZ201" s="1119"/>
      <c r="DA201" s="1119"/>
      <c r="DB201" s="1119"/>
      <c r="DC201" s="1119"/>
      <c r="DD201" s="1120"/>
      <c r="DE201" s="1093" t="s">
        <v>14</v>
      </c>
      <c r="DF201" s="1090"/>
      <c r="DG201" s="1090"/>
      <c r="DH201" s="1090"/>
      <c r="DI201" s="1090"/>
      <c r="DJ201" s="1090"/>
      <c r="DK201" s="1090"/>
      <c r="DL201" s="1090"/>
      <c r="DM201" s="1090"/>
      <c r="DN201" s="1090"/>
      <c r="DO201" s="1090"/>
      <c r="DP201" s="1127"/>
      <c r="DQ201" s="1093" t="s">
        <v>665</v>
      </c>
      <c r="DR201" s="1017"/>
      <c r="DS201" s="1017"/>
      <c r="DT201" s="1096" t="s">
        <v>11</v>
      </c>
      <c r="DU201" s="1097"/>
      <c r="DV201" s="1090">
        <v>5</v>
      </c>
      <c r="DW201" s="1017"/>
      <c r="DX201" s="1017"/>
      <c r="DY201" s="1096" t="s">
        <v>11</v>
      </c>
      <c r="DZ201" s="1097"/>
      <c r="EA201" s="1090">
        <v>15</v>
      </c>
      <c r="EB201" s="1017"/>
      <c r="EC201" s="1091"/>
      <c r="ED201" s="1099">
        <v>245000</v>
      </c>
      <c r="EE201" s="1099"/>
      <c r="EF201" s="1099"/>
      <c r="EG201" s="1099"/>
      <c r="EH201" s="1099"/>
      <c r="EI201" s="1099"/>
      <c r="EJ201" s="1099"/>
      <c r="EK201" s="1099"/>
      <c r="EL201" s="1099"/>
      <c r="EM201" s="1099"/>
      <c r="EN201" s="1099"/>
      <c r="EO201" s="1099"/>
      <c r="EP201" s="1102" t="s">
        <v>591</v>
      </c>
      <c r="EQ201" s="1102"/>
      <c r="ER201" s="1102"/>
      <c r="ES201" s="1102"/>
      <c r="ET201" s="1102"/>
      <c r="EU201" s="1102"/>
      <c r="EV201" s="1102"/>
      <c r="EW201" s="1102"/>
      <c r="EX201" s="1102"/>
      <c r="EY201" s="1103"/>
    </row>
    <row r="202" spans="26:155" ht="6.75" customHeight="1">
      <c r="Z202" s="1175"/>
      <c r="AA202" s="1176"/>
      <c r="AB202" s="1176"/>
      <c r="AC202" s="1177"/>
      <c r="AD202" s="1278"/>
      <c r="AE202" s="1278"/>
      <c r="AF202" s="1278"/>
      <c r="AG202" s="1278"/>
      <c r="AH202" s="1278"/>
      <c r="AI202" s="1278"/>
      <c r="AJ202" s="1278"/>
      <c r="AK202" s="1278"/>
      <c r="AL202" s="1278"/>
      <c r="AM202" s="1278"/>
      <c r="AN202" s="1278"/>
      <c r="AO202" s="1278"/>
      <c r="AP202" s="1278"/>
      <c r="AQ202" s="1278"/>
      <c r="AR202" s="1278"/>
      <c r="AS202" s="1278"/>
      <c r="AT202" s="1278"/>
      <c r="AU202" s="1278"/>
      <c r="AV202" s="1278"/>
      <c r="AW202" s="1278"/>
      <c r="AX202" s="1278"/>
      <c r="AY202" s="1270"/>
      <c r="AZ202" s="233"/>
      <c r="BA202" s="1270"/>
      <c r="BB202" s="1271"/>
      <c r="BC202" s="1271"/>
      <c r="BD202" s="1271"/>
      <c r="BE202" s="1271"/>
      <c r="BF202" s="1271"/>
      <c r="BG202" s="1271"/>
      <c r="BH202" s="1271"/>
      <c r="BI202" s="1271"/>
      <c r="BJ202" s="1271"/>
      <c r="BK202" s="1271"/>
      <c r="BL202" s="1271"/>
      <c r="BM202" s="1271"/>
      <c r="BN202" s="1271"/>
      <c r="BO202" s="1271"/>
      <c r="BP202" s="1271"/>
      <c r="BQ202" s="1271"/>
      <c r="BR202" s="1271"/>
      <c r="BS202" s="1271"/>
      <c r="BT202" s="1271"/>
      <c r="BU202" s="1271"/>
      <c r="BV202" s="1271"/>
      <c r="BW202" s="1271"/>
      <c r="BX202" s="1271"/>
      <c r="BY202" s="1271"/>
      <c r="BZ202" s="1271"/>
      <c r="CA202" s="1271"/>
      <c r="CB202" s="1271"/>
      <c r="CC202" s="1271"/>
      <c r="CD202" s="1272"/>
      <c r="CE202" s="1278"/>
      <c r="CF202" s="1278"/>
      <c r="CG202" s="1278"/>
      <c r="CH202" s="1278"/>
      <c r="CI202" s="1278"/>
      <c r="CJ202" s="1278"/>
      <c r="CK202" s="1278"/>
      <c r="CL202" s="1279"/>
      <c r="CM202" s="1175"/>
      <c r="CN202" s="1176"/>
      <c r="CO202" s="1176"/>
      <c r="CP202" s="1177"/>
      <c r="CQ202" s="1121"/>
      <c r="CR202" s="1122"/>
      <c r="CS202" s="1122"/>
      <c r="CT202" s="1122"/>
      <c r="CU202" s="1122"/>
      <c r="CV202" s="1122"/>
      <c r="CW202" s="1122"/>
      <c r="CX202" s="1122"/>
      <c r="CY202" s="1122"/>
      <c r="CZ202" s="1122"/>
      <c r="DA202" s="1122"/>
      <c r="DB202" s="1122"/>
      <c r="DC202" s="1122"/>
      <c r="DD202" s="1123"/>
      <c r="DE202" s="1128"/>
      <c r="DF202" s="954"/>
      <c r="DG202" s="954"/>
      <c r="DH202" s="954"/>
      <c r="DI202" s="954"/>
      <c r="DJ202" s="954"/>
      <c r="DK202" s="954"/>
      <c r="DL202" s="954"/>
      <c r="DM202" s="954"/>
      <c r="DN202" s="954"/>
      <c r="DO202" s="954"/>
      <c r="DP202" s="1129"/>
      <c r="DQ202" s="1022"/>
      <c r="DR202" s="759"/>
      <c r="DS202" s="759"/>
      <c r="DT202" s="1098"/>
      <c r="DU202" s="1098"/>
      <c r="DV202" s="759"/>
      <c r="DW202" s="759"/>
      <c r="DX202" s="759"/>
      <c r="DY202" s="1098"/>
      <c r="DZ202" s="1098"/>
      <c r="EA202" s="759"/>
      <c r="EB202" s="759"/>
      <c r="EC202" s="1092"/>
      <c r="ED202" s="1100"/>
      <c r="EE202" s="1100"/>
      <c r="EF202" s="1100"/>
      <c r="EG202" s="1100"/>
      <c r="EH202" s="1100"/>
      <c r="EI202" s="1100"/>
      <c r="EJ202" s="1100"/>
      <c r="EK202" s="1100"/>
      <c r="EL202" s="1100"/>
      <c r="EM202" s="1100"/>
      <c r="EN202" s="1100"/>
      <c r="EO202" s="1100"/>
      <c r="EP202" s="1104"/>
      <c r="EQ202" s="1104"/>
      <c r="ER202" s="1104"/>
      <c r="ES202" s="1104"/>
      <c r="ET202" s="1104"/>
      <c r="EU202" s="1104"/>
      <c r="EV202" s="1104"/>
      <c r="EW202" s="1104"/>
      <c r="EX202" s="1104"/>
      <c r="EY202" s="1105"/>
    </row>
    <row r="203" spans="26:155" ht="6.75" customHeight="1">
      <c r="Z203" s="1175"/>
      <c r="AA203" s="1176"/>
      <c r="AB203" s="1176"/>
      <c r="AC203" s="1177"/>
      <c r="AD203" s="1280"/>
      <c r="AE203" s="1280"/>
      <c r="AF203" s="1280"/>
      <c r="AG203" s="1280"/>
      <c r="AH203" s="1280"/>
      <c r="AI203" s="1280"/>
      <c r="AJ203" s="1280"/>
      <c r="AK203" s="1280"/>
      <c r="AL203" s="1280"/>
      <c r="AM203" s="1280"/>
      <c r="AN203" s="1280"/>
      <c r="AO203" s="1280"/>
      <c r="AP203" s="1280"/>
      <c r="AQ203" s="1280"/>
      <c r="AR203" s="1280"/>
      <c r="AS203" s="1280"/>
      <c r="AT203" s="1280"/>
      <c r="AU203" s="1280"/>
      <c r="AV203" s="1280"/>
      <c r="AW203" s="1280"/>
      <c r="AX203" s="1280"/>
      <c r="AY203" s="1273"/>
      <c r="AZ203" s="236"/>
      <c r="BA203" s="1273"/>
      <c r="BB203" s="1274"/>
      <c r="BC203" s="1274"/>
      <c r="BD203" s="1274"/>
      <c r="BE203" s="1274"/>
      <c r="BF203" s="1274"/>
      <c r="BG203" s="1274"/>
      <c r="BH203" s="1274"/>
      <c r="BI203" s="1274"/>
      <c r="BJ203" s="1274"/>
      <c r="BK203" s="1274"/>
      <c r="BL203" s="1274"/>
      <c r="BM203" s="1274"/>
      <c r="BN203" s="1274"/>
      <c r="BO203" s="1274"/>
      <c r="BP203" s="1274"/>
      <c r="BQ203" s="1274"/>
      <c r="BR203" s="1274"/>
      <c r="BS203" s="1274"/>
      <c r="BT203" s="1274"/>
      <c r="BU203" s="1274"/>
      <c r="BV203" s="1274"/>
      <c r="BW203" s="1274"/>
      <c r="BX203" s="1274"/>
      <c r="BY203" s="1274"/>
      <c r="BZ203" s="1274"/>
      <c r="CA203" s="1274"/>
      <c r="CB203" s="1274"/>
      <c r="CC203" s="1274"/>
      <c r="CD203" s="1275"/>
      <c r="CE203" s="1280"/>
      <c r="CF203" s="1280"/>
      <c r="CG203" s="1280"/>
      <c r="CH203" s="1280"/>
      <c r="CI203" s="1280"/>
      <c r="CJ203" s="1280"/>
      <c r="CK203" s="1280"/>
      <c r="CL203" s="1281"/>
      <c r="CM203" s="1175"/>
      <c r="CN203" s="1176"/>
      <c r="CO203" s="1176"/>
      <c r="CP203" s="1177"/>
      <c r="CQ203" s="1121"/>
      <c r="CR203" s="1122"/>
      <c r="CS203" s="1122"/>
      <c r="CT203" s="1122"/>
      <c r="CU203" s="1122"/>
      <c r="CV203" s="1122"/>
      <c r="CW203" s="1122"/>
      <c r="CX203" s="1122"/>
      <c r="CY203" s="1122"/>
      <c r="CZ203" s="1122"/>
      <c r="DA203" s="1122"/>
      <c r="DB203" s="1122"/>
      <c r="DC203" s="1122"/>
      <c r="DD203" s="1123"/>
      <c r="DE203" s="1128"/>
      <c r="DF203" s="954"/>
      <c r="DG203" s="954"/>
      <c r="DH203" s="954"/>
      <c r="DI203" s="954"/>
      <c r="DJ203" s="954"/>
      <c r="DK203" s="954"/>
      <c r="DL203" s="954"/>
      <c r="DM203" s="954"/>
      <c r="DN203" s="954"/>
      <c r="DO203" s="954"/>
      <c r="DP203" s="1129"/>
      <c r="DQ203" s="1093" t="s">
        <v>665</v>
      </c>
      <c r="DR203" s="1017"/>
      <c r="DS203" s="1017"/>
      <c r="DT203" s="1096" t="s">
        <v>11</v>
      </c>
      <c r="DU203" s="1097"/>
      <c r="DV203" s="1090">
        <v>7</v>
      </c>
      <c r="DW203" s="1017"/>
      <c r="DX203" s="1017"/>
      <c r="DY203" s="1096" t="s">
        <v>11</v>
      </c>
      <c r="DZ203" s="1097"/>
      <c r="EA203" s="1090">
        <v>3</v>
      </c>
      <c r="EB203" s="1017"/>
      <c r="EC203" s="1091"/>
      <c r="ED203" s="1100"/>
      <c r="EE203" s="1100"/>
      <c r="EF203" s="1100"/>
      <c r="EG203" s="1100"/>
      <c r="EH203" s="1100"/>
      <c r="EI203" s="1100"/>
      <c r="EJ203" s="1100"/>
      <c r="EK203" s="1100"/>
      <c r="EL203" s="1100"/>
      <c r="EM203" s="1100"/>
      <c r="EN203" s="1100"/>
      <c r="EO203" s="1100"/>
      <c r="EP203" s="1104"/>
      <c r="EQ203" s="1104"/>
      <c r="ER203" s="1104"/>
      <c r="ES203" s="1104"/>
      <c r="ET203" s="1104"/>
      <c r="EU203" s="1104"/>
      <c r="EV203" s="1104"/>
      <c r="EW203" s="1104"/>
      <c r="EX203" s="1104"/>
      <c r="EY203" s="1105"/>
    </row>
    <row r="204" spans="26:155" ht="6.75" customHeight="1">
      <c r="Z204" s="1175"/>
      <c r="AA204" s="1176"/>
      <c r="AB204" s="1176"/>
      <c r="AC204" s="1177"/>
      <c r="AD204" s="1276"/>
      <c r="AE204" s="1276"/>
      <c r="AF204" s="1276"/>
      <c r="AG204" s="1276"/>
      <c r="AH204" s="1276"/>
      <c r="AI204" s="1276"/>
      <c r="AJ204" s="1276"/>
      <c r="AK204" s="1276"/>
      <c r="AL204" s="1276"/>
      <c r="AM204" s="1276"/>
      <c r="AN204" s="1276"/>
      <c r="AO204" s="1276"/>
      <c r="AP204" s="1276"/>
      <c r="AQ204" s="1276"/>
      <c r="AR204" s="1276"/>
      <c r="AS204" s="1276"/>
      <c r="AT204" s="1276"/>
      <c r="AU204" s="1276"/>
      <c r="AV204" s="1276"/>
      <c r="AW204" s="1276"/>
      <c r="AX204" s="1276"/>
      <c r="AY204" s="1267"/>
      <c r="AZ204" s="230"/>
      <c r="BA204" s="1267"/>
      <c r="BB204" s="1268"/>
      <c r="BC204" s="1268"/>
      <c r="BD204" s="1268"/>
      <c r="BE204" s="1268"/>
      <c r="BF204" s="1268"/>
      <c r="BG204" s="1268"/>
      <c r="BH204" s="1268"/>
      <c r="BI204" s="1268"/>
      <c r="BJ204" s="1268"/>
      <c r="BK204" s="1268"/>
      <c r="BL204" s="1268"/>
      <c r="BM204" s="1268"/>
      <c r="BN204" s="1268"/>
      <c r="BO204" s="1268"/>
      <c r="BP204" s="1268"/>
      <c r="BQ204" s="1268"/>
      <c r="BR204" s="1268"/>
      <c r="BS204" s="1268"/>
      <c r="BT204" s="1268"/>
      <c r="BU204" s="1268"/>
      <c r="BV204" s="1268"/>
      <c r="BW204" s="1268"/>
      <c r="BX204" s="1268"/>
      <c r="BY204" s="1268"/>
      <c r="BZ204" s="1268"/>
      <c r="CA204" s="1268"/>
      <c r="CB204" s="1268"/>
      <c r="CC204" s="1268"/>
      <c r="CD204" s="1269"/>
      <c r="CE204" s="1276"/>
      <c r="CF204" s="1276"/>
      <c r="CG204" s="1276"/>
      <c r="CH204" s="1276"/>
      <c r="CI204" s="1276"/>
      <c r="CJ204" s="1276"/>
      <c r="CK204" s="1276"/>
      <c r="CL204" s="1277"/>
      <c r="CM204" s="1175"/>
      <c r="CN204" s="1176"/>
      <c r="CO204" s="1176"/>
      <c r="CP204" s="1177"/>
      <c r="CQ204" s="1124"/>
      <c r="CR204" s="1125"/>
      <c r="CS204" s="1125"/>
      <c r="CT204" s="1125"/>
      <c r="CU204" s="1125"/>
      <c r="CV204" s="1125"/>
      <c r="CW204" s="1125"/>
      <c r="CX204" s="1125"/>
      <c r="CY204" s="1125"/>
      <c r="CZ204" s="1125"/>
      <c r="DA204" s="1125"/>
      <c r="DB204" s="1125"/>
      <c r="DC204" s="1125"/>
      <c r="DD204" s="1126"/>
      <c r="DE204" s="1094"/>
      <c r="DF204" s="1095"/>
      <c r="DG204" s="1095"/>
      <c r="DH204" s="1095"/>
      <c r="DI204" s="1095"/>
      <c r="DJ204" s="1095"/>
      <c r="DK204" s="1095"/>
      <c r="DL204" s="1095"/>
      <c r="DM204" s="1095"/>
      <c r="DN204" s="1095"/>
      <c r="DO204" s="1095"/>
      <c r="DP204" s="1130"/>
      <c r="DQ204" s="1022"/>
      <c r="DR204" s="759"/>
      <c r="DS204" s="759"/>
      <c r="DT204" s="1098"/>
      <c r="DU204" s="1098"/>
      <c r="DV204" s="759"/>
      <c r="DW204" s="759"/>
      <c r="DX204" s="759"/>
      <c r="DY204" s="1098"/>
      <c r="DZ204" s="1098"/>
      <c r="EA204" s="759"/>
      <c r="EB204" s="759"/>
      <c r="EC204" s="1092"/>
      <c r="ED204" s="1101"/>
      <c r="EE204" s="1101"/>
      <c r="EF204" s="1101"/>
      <c r="EG204" s="1101"/>
      <c r="EH204" s="1101"/>
      <c r="EI204" s="1101"/>
      <c r="EJ204" s="1101"/>
      <c r="EK204" s="1101"/>
      <c r="EL204" s="1101"/>
      <c r="EM204" s="1101"/>
      <c r="EN204" s="1101"/>
      <c r="EO204" s="1101"/>
      <c r="EP204" s="1106"/>
      <c r="EQ204" s="1106"/>
      <c r="ER204" s="1106"/>
      <c r="ES204" s="1106"/>
      <c r="ET204" s="1106"/>
      <c r="EU204" s="1106"/>
      <c r="EV204" s="1106"/>
      <c r="EW204" s="1106"/>
      <c r="EX204" s="1106"/>
      <c r="EY204" s="1107"/>
    </row>
    <row r="205" spans="26:155" ht="6.75" customHeight="1">
      <c r="Z205" s="1175"/>
      <c r="AA205" s="1176"/>
      <c r="AB205" s="1176"/>
      <c r="AC205" s="1177"/>
      <c r="AD205" s="1278"/>
      <c r="AE205" s="1278"/>
      <c r="AF205" s="1278"/>
      <c r="AG205" s="1278"/>
      <c r="AH205" s="1278"/>
      <c r="AI205" s="1278"/>
      <c r="AJ205" s="1278"/>
      <c r="AK205" s="1278"/>
      <c r="AL205" s="1278"/>
      <c r="AM205" s="1278"/>
      <c r="AN205" s="1278"/>
      <c r="AO205" s="1278"/>
      <c r="AP205" s="1278"/>
      <c r="AQ205" s="1278"/>
      <c r="AR205" s="1278"/>
      <c r="AS205" s="1278"/>
      <c r="AT205" s="1278"/>
      <c r="AU205" s="1278"/>
      <c r="AV205" s="1278"/>
      <c r="AW205" s="1278"/>
      <c r="AX205" s="1278"/>
      <c r="AY205" s="1270"/>
      <c r="AZ205" s="233"/>
      <c r="BA205" s="1270"/>
      <c r="BB205" s="1271"/>
      <c r="BC205" s="1271"/>
      <c r="BD205" s="1271"/>
      <c r="BE205" s="1271"/>
      <c r="BF205" s="1271"/>
      <c r="BG205" s="1271"/>
      <c r="BH205" s="1271"/>
      <c r="BI205" s="1271"/>
      <c r="BJ205" s="1271"/>
      <c r="BK205" s="1271"/>
      <c r="BL205" s="1271"/>
      <c r="BM205" s="1271"/>
      <c r="BN205" s="1271"/>
      <c r="BO205" s="1271"/>
      <c r="BP205" s="1271"/>
      <c r="BQ205" s="1271"/>
      <c r="BR205" s="1271"/>
      <c r="BS205" s="1271"/>
      <c r="BT205" s="1271"/>
      <c r="BU205" s="1271"/>
      <c r="BV205" s="1271"/>
      <c r="BW205" s="1271"/>
      <c r="BX205" s="1271"/>
      <c r="BY205" s="1271"/>
      <c r="BZ205" s="1271"/>
      <c r="CA205" s="1271"/>
      <c r="CB205" s="1271"/>
      <c r="CC205" s="1271"/>
      <c r="CD205" s="1272"/>
      <c r="CE205" s="1278"/>
      <c r="CF205" s="1278"/>
      <c r="CG205" s="1278"/>
      <c r="CH205" s="1278"/>
      <c r="CI205" s="1278"/>
      <c r="CJ205" s="1278"/>
      <c r="CK205" s="1278"/>
      <c r="CL205" s="1279"/>
      <c r="CM205" s="1175"/>
      <c r="CN205" s="1176"/>
      <c r="CO205" s="1176"/>
      <c r="CP205" s="1177"/>
      <c r="CQ205" s="1118" t="s">
        <v>15</v>
      </c>
      <c r="CR205" s="1119"/>
      <c r="CS205" s="1119"/>
      <c r="CT205" s="1119"/>
      <c r="CU205" s="1119"/>
      <c r="CV205" s="1119"/>
      <c r="CW205" s="1119"/>
      <c r="CX205" s="1119"/>
      <c r="CY205" s="1119"/>
      <c r="CZ205" s="1119"/>
      <c r="DA205" s="1119"/>
      <c r="DB205" s="1119"/>
      <c r="DC205" s="1119"/>
      <c r="DD205" s="1120"/>
      <c r="DE205" s="1093" t="s">
        <v>16</v>
      </c>
      <c r="DF205" s="1090"/>
      <c r="DG205" s="1090"/>
      <c r="DH205" s="1090"/>
      <c r="DI205" s="1090"/>
      <c r="DJ205" s="1090"/>
      <c r="DK205" s="1090"/>
      <c r="DL205" s="1090"/>
      <c r="DM205" s="1090"/>
      <c r="DN205" s="1090"/>
      <c r="DO205" s="1090"/>
      <c r="DP205" s="1127"/>
      <c r="DQ205" s="1093" t="s">
        <v>665</v>
      </c>
      <c r="DR205" s="1017"/>
      <c r="DS205" s="1017"/>
      <c r="DT205" s="1096" t="s">
        <v>11</v>
      </c>
      <c r="DU205" s="1097"/>
      <c r="DV205" s="1090">
        <v>5</v>
      </c>
      <c r="DW205" s="1017"/>
      <c r="DX205" s="1017"/>
      <c r="DY205" s="1096" t="s">
        <v>11</v>
      </c>
      <c r="DZ205" s="1097"/>
      <c r="EA205" s="1090">
        <v>23</v>
      </c>
      <c r="EB205" s="1017"/>
      <c r="EC205" s="1091"/>
      <c r="ED205" s="1099">
        <v>980000</v>
      </c>
      <c r="EE205" s="1099"/>
      <c r="EF205" s="1099"/>
      <c r="EG205" s="1099"/>
      <c r="EH205" s="1099"/>
      <c r="EI205" s="1099"/>
      <c r="EJ205" s="1099"/>
      <c r="EK205" s="1099"/>
      <c r="EL205" s="1099"/>
      <c r="EM205" s="1099"/>
      <c r="EN205" s="1099"/>
      <c r="EO205" s="1099"/>
      <c r="EP205" s="1102" t="s">
        <v>17</v>
      </c>
      <c r="EQ205" s="1102"/>
      <c r="ER205" s="1102"/>
      <c r="ES205" s="1102"/>
      <c r="ET205" s="1102"/>
      <c r="EU205" s="1102"/>
      <c r="EV205" s="1102"/>
      <c r="EW205" s="1102"/>
      <c r="EX205" s="1102"/>
      <c r="EY205" s="1103"/>
    </row>
    <row r="206" spans="26:155" ht="6.75" customHeight="1">
      <c r="Z206" s="1248"/>
      <c r="AA206" s="1249"/>
      <c r="AB206" s="1249"/>
      <c r="AC206" s="1250"/>
      <c r="AD206" s="1280"/>
      <c r="AE206" s="1280"/>
      <c r="AF206" s="1280"/>
      <c r="AG206" s="1280"/>
      <c r="AH206" s="1280"/>
      <c r="AI206" s="1280"/>
      <c r="AJ206" s="1280"/>
      <c r="AK206" s="1280"/>
      <c r="AL206" s="1280"/>
      <c r="AM206" s="1280"/>
      <c r="AN206" s="1280"/>
      <c r="AO206" s="1280"/>
      <c r="AP206" s="1280"/>
      <c r="AQ206" s="1280"/>
      <c r="AR206" s="1280"/>
      <c r="AS206" s="1280"/>
      <c r="AT206" s="1280"/>
      <c r="AU206" s="1280"/>
      <c r="AV206" s="1280"/>
      <c r="AW206" s="1280"/>
      <c r="AX206" s="1280"/>
      <c r="AY206" s="1273"/>
      <c r="AZ206" s="236"/>
      <c r="BA206" s="1273"/>
      <c r="BB206" s="1274"/>
      <c r="BC206" s="1274"/>
      <c r="BD206" s="1274"/>
      <c r="BE206" s="1274"/>
      <c r="BF206" s="1274"/>
      <c r="BG206" s="1274"/>
      <c r="BH206" s="1274"/>
      <c r="BI206" s="1274"/>
      <c r="BJ206" s="1274"/>
      <c r="BK206" s="1274"/>
      <c r="BL206" s="1274"/>
      <c r="BM206" s="1274"/>
      <c r="BN206" s="1274"/>
      <c r="BO206" s="1274"/>
      <c r="BP206" s="1274"/>
      <c r="BQ206" s="1274"/>
      <c r="BR206" s="1274"/>
      <c r="BS206" s="1274"/>
      <c r="BT206" s="1274"/>
      <c r="BU206" s="1274"/>
      <c r="BV206" s="1274"/>
      <c r="BW206" s="1274"/>
      <c r="BX206" s="1274"/>
      <c r="BY206" s="1274"/>
      <c r="BZ206" s="1274"/>
      <c r="CA206" s="1274"/>
      <c r="CB206" s="1274"/>
      <c r="CC206" s="1274"/>
      <c r="CD206" s="1275"/>
      <c r="CE206" s="1280"/>
      <c r="CF206" s="1280"/>
      <c r="CG206" s="1280"/>
      <c r="CH206" s="1280"/>
      <c r="CI206" s="1280"/>
      <c r="CJ206" s="1280"/>
      <c r="CK206" s="1280"/>
      <c r="CL206" s="1281"/>
      <c r="CM206" s="1175"/>
      <c r="CN206" s="1176"/>
      <c r="CO206" s="1176"/>
      <c r="CP206" s="1177"/>
      <c r="CQ206" s="1121"/>
      <c r="CR206" s="1122"/>
      <c r="CS206" s="1122"/>
      <c r="CT206" s="1122"/>
      <c r="CU206" s="1122"/>
      <c r="CV206" s="1122"/>
      <c r="CW206" s="1122"/>
      <c r="CX206" s="1122"/>
      <c r="CY206" s="1122"/>
      <c r="CZ206" s="1122"/>
      <c r="DA206" s="1122"/>
      <c r="DB206" s="1122"/>
      <c r="DC206" s="1122"/>
      <c r="DD206" s="1123"/>
      <c r="DE206" s="1128"/>
      <c r="DF206" s="954"/>
      <c r="DG206" s="954"/>
      <c r="DH206" s="954"/>
      <c r="DI206" s="954"/>
      <c r="DJ206" s="954"/>
      <c r="DK206" s="954"/>
      <c r="DL206" s="954"/>
      <c r="DM206" s="954"/>
      <c r="DN206" s="954"/>
      <c r="DO206" s="954"/>
      <c r="DP206" s="1129"/>
      <c r="DQ206" s="1022"/>
      <c r="DR206" s="759"/>
      <c r="DS206" s="759"/>
      <c r="DT206" s="1098"/>
      <c r="DU206" s="1098"/>
      <c r="DV206" s="759"/>
      <c r="DW206" s="759"/>
      <c r="DX206" s="759"/>
      <c r="DY206" s="1098"/>
      <c r="DZ206" s="1098"/>
      <c r="EA206" s="759"/>
      <c r="EB206" s="759"/>
      <c r="EC206" s="1092"/>
      <c r="ED206" s="1100"/>
      <c r="EE206" s="1100"/>
      <c r="EF206" s="1100"/>
      <c r="EG206" s="1100"/>
      <c r="EH206" s="1100"/>
      <c r="EI206" s="1100"/>
      <c r="EJ206" s="1100"/>
      <c r="EK206" s="1100"/>
      <c r="EL206" s="1100"/>
      <c r="EM206" s="1100"/>
      <c r="EN206" s="1100"/>
      <c r="EO206" s="1100"/>
      <c r="EP206" s="1104"/>
      <c r="EQ206" s="1104"/>
      <c r="ER206" s="1104"/>
      <c r="ES206" s="1104"/>
      <c r="ET206" s="1104"/>
      <c r="EU206" s="1104"/>
      <c r="EV206" s="1104"/>
      <c r="EW206" s="1104"/>
      <c r="EX206" s="1104"/>
      <c r="EY206" s="1105"/>
    </row>
    <row r="207" spans="26:155" ht="6.75" customHeight="1">
      <c r="Z207" s="1172" t="s">
        <v>18</v>
      </c>
      <c r="AA207" s="1173"/>
      <c r="AB207" s="1173"/>
      <c r="AC207" s="1174"/>
      <c r="AD207" s="1102" t="s">
        <v>19</v>
      </c>
      <c r="AE207" s="1102"/>
      <c r="AF207" s="1102"/>
      <c r="AG207" s="1102"/>
      <c r="AH207" s="1102"/>
      <c r="AI207" s="1102"/>
      <c r="AJ207" s="1102"/>
      <c r="AK207" s="1102"/>
      <c r="AL207" s="1102"/>
      <c r="AM207" s="1102"/>
      <c r="AN207" s="1102"/>
      <c r="AO207" s="1102"/>
      <c r="AP207" s="1102"/>
      <c r="AQ207" s="1102"/>
      <c r="AR207" s="1102" t="s">
        <v>20</v>
      </c>
      <c r="AS207" s="1102"/>
      <c r="AT207" s="1102"/>
      <c r="AU207" s="1102"/>
      <c r="AV207" s="1102"/>
      <c r="AW207" s="1102"/>
      <c r="AX207" s="1102"/>
      <c r="AY207" s="1093"/>
      <c r="AZ207" s="226"/>
      <c r="BA207" s="1251" t="s">
        <v>21</v>
      </c>
      <c r="BB207" s="1252"/>
      <c r="BC207" s="1252"/>
      <c r="BD207" s="1252"/>
      <c r="BE207" s="1252"/>
      <c r="BF207" s="1252"/>
      <c r="BG207" s="1252"/>
      <c r="BH207" s="1252"/>
      <c r="BI207" s="1252"/>
      <c r="BJ207" s="1252"/>
      <c r="BK207" s="1252"/>
      <c r="BL207" s="1252"/>
      <c r="BM207" s="1252"/>
      <c r="BN207" s="1252"/>
      <c r="BO207" s="1252"/>
      <c r="BP207" s="1252"/>
      <c r="BQ207" s="1252"/>
      <c r="BR207" s="1252"/>
      <c r="BS207" s="1252"/>
      <c r="BT207" s="1252"/>
      <c r="BU207" s="1252"/>
      <c r="BV207" s="1252"/>
      <c r="BW207" s="1252"/>
      <c r="BX207" s="1252"/>
      <c r="BY207" s="1252"/>
      <c r="BZ207" s="1252"/>
      <c r="CA207" s="1252"/>
      <c r="CB207" s="1252"/>
      <c r="CC207" s="1252"/>
      <c r="CD207" s="1253"/>
      <c r="CE207" s="1102">
        <v>1</v>
      </c>
      <c r="CF207" s="1102"/>
      <c r="CG207" s="1102"/>
      <c r="CH207" s="1102"/>
      <c r="CI207" s="1102"/>
      <c r="CJ207" s="1102"/>
      <c r="CK207" s="1102"/>
      <c r="CL207" s="1103"/>
      <c r="CM207" s="1175"/>
      <c r="CN207" s="1176"/>
      <c r="CO207" s="1176"/>
      <c r="CP207" s="1177"/>
      <c r="CQ207" s="1121"/>
      <c r="CR207" s="1122"/>
      <c r="CS207" s="1122"/>
      <c r="CT207" s="1122"/>
      <c r="CU207" s="1122"/>
      <c r="CV207" s="1122"/>
      <c r="CW207" s="1122"/>
      <c r="CX207" s="1122"/>
      <c r="CY207" s="1122"/>
      <c r="CZ207" s="1122"/>
      <c r="DA207" s="1122"/>
      <c r="DB207" s="1122"/>
      <c r="DC207" s="1122"/>
      <c r="DD207" s="1123"/>
      <c r="DE207" s="1128"/>
      <c r="DF207" s="954"/>
      <c r="DG207" s="954"/>
      <c r="DH207" s="954"/>
      <c r="DI207" s="954"/>
      <c r="DJ207" s="954"/>
      <c r="DK207" s="954"/>
      <c r="DL207" s="954"/>
      <c r="DM207" s="954"/>
      <c r="DN207" s="954"/>
      <c r="DO207" s="954"/>
      <c r="DP207" s="1129"/>
      <c r="DQ207" s="1093" t="s">
        <v>665</v>
      </c>
      <c r="DR207" s="1017"/>
      <c r="DS207" s="1017"/>
      <c r="DT207" s="1096" t="s">
        <v>22</v>
      </c>
      <c r="DU207" s="1097"/>
      <c r="DV207" s="1090">
        <v>7</v>
      </c>
      <c r="DW207" s="1017"/>
      <c r="DX207" s="1017"/>
      <c r="DY207" s="1096" t="s">
        <v>22</v>
      </c>
      <c r="DZ207" s="1097"/>
      <c r="EA207" s="1090">
        <v>25</v>
      </c>
      <c r="EB207" s="1017"/>
      <c r="EC207" s="1091"/>
      <c r="ED207" s="1100"/>
      <c r="EE207" s="1100"/>
      <c r="EF207" s="1100"/>
      <c r="EG207" s="1100"/>
      <c r="EH207" s="1100"/>
      <c r="EI207" s="1100"/>
      <c r="EJ207" s="1100"/>
      <c r="EK207" s="1100"/>
      <c r="EL207" s="1100"/>
      <c r="EM207" s="1100"/>
      <c r="EN207" s="1100"/>
      <c r="EO207" s="1100"/>
      <c r="EP207" s="1104"/>
      <c r="EQ207" s="1104"/>
      <c r="ER207" s="1104"/>
      <c r="ES207" s="1104"/>
      <c r="ET207" s="1104"/>
      <c r="EU207" s="1104"/>
      <c r="EV207" s="1104"/>
      <c r="EW207" s="1104"/>
      <c r="EX207" s="1104"/>
      <c r="EY207" s="1105"/>
    </row>
    <row r="208" spans="26:155" ht="6.75" customHeight="1">
      <c r="Z208" s="1175"/>
      <c r="AA208" s="1176"/>
      <c r="AB208" s="1176"/>
      <c r="AC208" s="1177"/>
      <c r="AD208" s="1104"/>
      <c r="AE208" s="1104"/>
      <c r="AF208" s="1104"/>
      <c r="AG208" s="1104"/>
      <c r="AH208" s="1104"/>
      <c r="AI208" s="1104"/>
      <c r="AJ208" s="1104"/>
      <c r="AK208" s="1104"/>
      <c r="AL208" s="1104"/>
      <c r="AM208" s="1104"/>
      <c r="AN208" s="1104"/>
      <c r="AO208" s="1104"/>
      <c r="AP208" s="1104"/>
      <c r="AQ208" s="1104"/>
      <c r="AR208" s="1104"/>
      <c r="AS208" s="1104"/>
      <c r="AT208" s="1104"/>
      <c r="AU208" s="1104"/>
      <c r="AV208" s="1104"/>
      <c r="AW208" s="1104"/>
      <c r="AX208" s="1104"/>
      <c r="AY208" s="1128"/>
      <c r="AZ208" s="227"/>
      <c r="BA208" s="1254"/>
      <c r="BB208" s="1255"/>
      <c r="BC208" s="1255"/>
      <c r="BD208" s="1255"/>
      <c r="BE208" s="1255"/>
      <c r="BF208" s="1255"/>
      <c r="BG208" s="1255"/>
      <c r="BH208" s="1255"/>
      <c r="BI208" s="1255"/>
      <c r="BJ208" s="1255"/>
      <c r="BK208" s="1255"/>
      <c r="BL208" s="1255"/>
      <c r="BM208" s="1255"/>
      <c r="BN208" s="1255"/>
      <c r="BO208" s="1255"/>
      <c r="BP208" s="1255"/>
      <c r="BQ208" s="1255"/>
      <c r="BR208" s="1255"/>
      <c r="BS208" s="1255"/>
      <c r="BT208" s="1255"/>
      <c r="BU208" s="1255"/>
      <c r="BV208" s="1255"/>
      <c r="BW208" s="1255"/>
      <c r="BX208" s="1255"/>
      <c r="BY208" s="1255"/>
      <c r="BZ208" s="1255"/>
      <c r="CA208" s="1255"/>
      <c r="CB208" s="1255"/>
      <c r="CC208" s="1255"/>
      <c r="CD208" s="1256"/>
      <c r="CE208" s="1104"/>
      <c r="CF208" s="1104"/>
      <c r="CG208" s="1104"/>
      <c r="CH208" s="1104"/>
      <c r="CI208" s="1104"/>
      <c r="CJ208" s="1104"/>
      <c r="CK208" s="1104"/>
      <c r="CL208" s="1105"/>
      <c r="CM208" s="1175"/>
      <c r="CN208" s="1176"/>
      <c r="CO208" s="1176"/>
      <c r="CP208" s="1177"/>
      <c r="CQ208" s="1124"/>
      <c r="CR208" s="1125"/>
      <c r="CS208" s="1125"/>
      <c r="CT208" s="1125"/>
      <c r="CU208" s="1125"/>
      <c r="CV208" s="1125"/>
      <c r="CW208" s="1125"/>
      <c r="CX208" s="1125"/>
      <c r="CY208" s="1125"/>
      <c r="CZ208" s="1125"/>
      <c r="DA208" s="1125"/>
      <c r="DB208" s="1125"/>
      <c r="DC208" s="1125"/>
      <c r="DD208" s="1126"/>
      <c r="DE208" s="1094"/>
      <c r="DF208" s="1095"/>
      <c r="DG208" s="1095"/>
      <c r="DH208" s="1095"/>
      <c r="DI208" s="1095"/>
      <c r="DJ208" s="1095"/>
      <c r="DK208" s="1095"/>
      <c r="DL208" s="1095"/>
      <c r="DM208" s="1095"/>
      <c r="DN208" s="1095"/>
      <c r="DO208" s="1095"/>
      <c r="DP208" s="1130"/>
      <c r="DQ208" s="1022"/>
      <c r="DR208" s="759"/>
      <c r="DS208" s="759"/>
      <c r="DT208" s="1098"/>
      <c r="DU208" s="1098"/>
      <c r="DV208" s="759"/>
      <c r="DW208" s="759"/>
      <c r="DX208" s="759"/>
      <c r="DY208" s="1098"/>
      <c r="DZ208" s="1098"/>
      <c r="EA208" s="759"/>
      <c r="EB208" s="759"/>
      <c r="EC208" s="1092"/>
      <c r="ED208" s="1101"/>
      <c r="EE208" s="1101"/>
      <c r="EF208" s="1101"/>
      <c r="EG208" s="1101"/>
      <c r="EH208" s="1101"/>
      <c r="EI208" s="1101"/>
      <c r="EJ208" s="1101"/>
      <c r="EK208" s="1101"/>
      <c r="EL208" s="1101"/>
      <c r="EM208" s="1101"/>
      <c r="EN208" s="1101"/>
      <c r="EO208" s="1101"/>
      <c r="EP208" s="1106"/>
      <c r="EQ208" s="1106"/>
      <c r="ER208" s="1106"/>
      <c r="ES208" s="1106"/>
      <c r="ET208" s="1106"/>
      <c r="EU208" s="1106"/>
      <c r="EV208" s="1106"/>
      <c r="EW208" s="1106"/>
      <c r="EX208" s="1106"/>
      <c r="EY208" s="1107"/>
    </row>
    <row r="209" spans="26:155" ht="6.75" customHeight="1">
      <c r="Z209" s="1175"/>
      <c r="AA209" s="1176"/>
      <c r="AB209" s="1176"/>
      <c r="AC209" s="1177"/>
      <c r="AD209" s="1106"/>
      <c r="AE209" s="1106"/>
      <c r="AF209" s="1106"/>
      <c r="AG209" s="1106"/>
      <c r="AH209" s="1106"/>
      <c r="AI209" s="1106"/>
      <c r="AJ209" s="1106"/>
      <c r="AK209" s="1106"/>
      <c r="AL209" s="1106"/>
      <c r="AM209" s="1106"/>
      <c r="AN209" s="1106"/>
      <c r="AO209" s="1106"/>
      <c r="AP209" s="1106"/>
      <c r="AQ209" s="1106"/>
      <c r="AR209" s="1106"/>
      <c r="AS209" s="1106"/>
      <c r="AT209" s="1106"/>
      <c r="AU209" s="1106"/>
      <c r="AV209" s="1106"/>
      <c r="AW209" s="1106"/>
      <c r="AX209" s="1106"/>
      <c r="AY209" s="1094"/>
      <c r="AZ209" s="228"/>
      <c r="BA209" s="1257"/>
      <c r="BB209" s="1258"/>
      <c r="BC209" s="1258"/>
      <c r="BD209" s="1258"/>
      <c r="BE209" s="1258"/>
      <c r="BF209" s="1258"/>
      <c r="BG209" s="1258"/>
      <c r="BH209" s="1258"/>
      <c r="BI209" s="1258"/>
      <c r="BJ209" s="1258"/>
      <c r="BK209" s="1258"/>
      <c r="BL209" s="1258"/>
      <c r="BM209" s="1258"/>
      <c r="BN209" s="1258"/>
      <c r="BO209" s="1258"/>
      <c r="BP209" s="1258"/>
      <c r="BQ209" s="1258"/>
      <c r="BR209" s="1258"/>
      <c r="BS209" s="1258"/>
      <c r="BT209" s="1258"/>
      <c r="BU209" s="1258"/>
      <c r="BV209" s="1258"/>
      <c r="BW209" s="1258"/>
      <c r="BX209" s="1258"/>
      <c r="BY209" s="1258"/>
      <c r="BZ209" s="1258"/>
      <c r="CA209" s="1258"/>
      <c r="CB209" s="1258"/>
      <c r="CC209" s="1258"/>
      <c r="CD209" s="1259"/>
      <c r="CE209" s="1106"/>
      <c r="CF209" s="1106"/>
      <c r="CG209" s="1106"/>
      <c r="CH209" s="1106"/>
      <c r="CI209" s="1106"/>
      <c r="CJ209" s="1106"/>
      <c r="CK209" s="1106"/>
      <c r="CL209" s="1107"/>
      <c r="CM209" s="1175"/>
      <c r="CN209" s="1176"/>
      <c r="CO209" s="1176"/>
      <c r="CP209" s="1177"/>
      <c r="CQ209" s="1118" t="s">
        <v>23</v>
      </c>
      <c r="CR209" s="1119"/>
      <c r="CS209" s="1119"/>
      <c r="CT209" s="1119"/>
      <c r="CU209" s="1119"/>
      <c r="CV209" s="1119"/>
      <c r="CW209" s="1119"/>
      <c r="CX209" s="1119"/>
      <c r="CY209" s="1119"/>
      <c r="CZ209" s="1119"/>
      <c r="DA209" s="1119"/>
      <c r="DB209" s="1119"/>
      <c r="DC209" s="1119"/>
      <c r="DD209" s="1120"/>
      <c r="DE209" s="1093" t="s">
        <v>24</v>
      </c>
      <c r="DF209" s="1090"/>
      <c r="DG209" s="1090"/>
      <c r="DH209" s="1090"/>
      <c r="DI209" s="1090"/>
      <c r="DJ209" s="1090"/>
      <c r="DK209" s="1090"/>
      <c r="DL209" s="1090"/>
      <c r="DM209" s="1090"/>
      <c r="DN209" s="1090"/>
      <c r="DO209" s="1090"/>
      <c r="DP209" s="1127"/>
      <c r="DQ209" s="1093" t="s">
        <v>665</v>
      </c>
      <c r="DR209" s="1017"/>
      <c r="DS209" s="1017"/>
      <c r="DT209" s="1096" t="s">
        <v>25</v>
      </c>
      <c r="DU209" s="1097"/>
      <c r="DV209" s="1090">
        <v>8</v>
      </c>
      <c r="DW209" s="1017"/>
      <c r="DX209" s="1017"/>
      <c r="DY209" s="1096" t="s">
        <v>25</v>
      </c>
      <c r="DZ209" s="1097"/>
      <c r="EA209" s="1090">
        <v>8</v>
      </c>
      <c r="EB209" s="1017"/>
      <c r="EC209" s="1091"/>
      <c r="ED209" s="1099">
        <v>420000</v>
      </c>
      <c r="EE209" s="1099"/>
      <c r="EF209" s="1099"/>
      <c r="EG209" s="1099"/>
      <c r="EH209" s="1099"/>
      <c r="EI209" s="1099"/>
      <c r="EJ209" s="1099"/>
      <c r="EK209" s="1099"/>
      <c r="EL209" s="1099"/>
      <c r="EM209" s="1099"/>
      <c r="EN209" s="1099"/>
      <c r="EO209" s="1099"/>
      <c r="EP209" s="1260" t="s">
        <v>26</v>
      </c>
      <c r="EQ209" s="1261"/>
      <c r="ER209" s="1261"/>
      <c r="ES209" s="1261"/>
      <c r="ET209" s="1261"/>
      <c r="EU209" s="1261"/>
      <c r="EV209" s="1261"/>
      <c r="EW209" s="1261"/>
      <c r="EX209" s="1261"/>
      <c r="EY209" s="1262"/>
    </row>
    <row r="210" spans="26:155" ht="6.75" customHeight="1">
      <c r="Z210" s="1175"/>
      <c r="AA210" s="1176"/>
      <c r="AB210" s="1176"/>
      <c r="AC210" s="1177"/>
      <c r="AD210" s="1102" t="s">
        <v>27</v>
      </c>
      <c r="AE210" s="1102"/>
      <c r="AF210" s="1102"/>
      <c r="AG210" s="1102"/>
      <c r="AH210" s="1102"/>
      <c r="AI210" s="1102"/>
      <c r="AJ210" s="1102"/>
      <c r="AK210" s="1102"/>
      <c r="AL210" s="1102"/>
      <c r="AM210" s="1102"/>
      <c r="AN210" s="1102"/>
      <c r="AO210" s="1102"/>
      <c r="AP210" s="1102"/>
      <c r="AQ210" s="1102"/>
      <c r="AR210" s="1102" t="s">
        <v>28</v>
      </c>
      <c r="AS210" s="1102"/>
      <c r="AT210" s="1102"/>
      <c r="AU210" s="1102"/>
      <c r="AV210" s="1102"/>
      <c r="AW210" s="1102"/>
      <c r="AX210" s="1102"/>
      <c r="AY210" s="1093"/>
      <c r="AZ210" s="226"/>
      <c r="BA210" s="1251" t="s">
        <v>29</v>
      </c>
      <c r="BB210" s="1252"/>
      <c r="BC210" s="1252"/>
      <c r="BD210" s="1252"/>
      <c r="BE210" s="1252"/>
      <c r="BF210" s="1252"/>
      <c r="BG210" s="1252"/>
      <c r="BH210" s="1252"/>
      <c r="BI210" s="1252"/>
      <c r="BJ210" s="1252"/>
      <c r="BK210" s="1252"/>
      <c r="BL210" s="1252"/>
      <c r="BM210" s="1252"/>
      <c r="BN210" s="1252"/>
      <c r="BO210" s="1252"/>
      <c r="BP210" s="1252"/>
      <c r="BQ210" s="1252"/>
      <c r="BR210" s="1252"/>
      <c r="BS210" s="1252"/>
      <c r="BT210" s="1252"/>
      <c r="BU210" s="1252"/>
      <c r="BV210" s="1252"/>
      <c r="BW210" s="1252"/>
      <c r="BX210" s="1252"/>
      <c r="BY210" s="1252"/>
      <c r="BZ210" s="1252"/>
      <c r="CA210" s="1252"/>
      <c r="CB210" s="1252"/>
      <c r="CC210" s="1252"/>
      <c r="CD210" s="1253"/>
      <c r="CE210" s="1102">
        <v>1</v>
      </c>
      <c r="CF210" s="1102"/>
      <c r="CG210" s="1102"/>
      <c r="CH210" s="1102"/>
      <c r="CI210" s="1102"/>
      <c r="CJ210" s="1102"/>
      <c r="CK210" s="1102"/>
      <c r="CL210" s="1103"/>
      <c r="CM210" s="1175"/>
      <c r="CN210" s="1176"/>
      <c r="CO210" s="1176"/>
      <c r="CP210" s="1177"/>
      <c r="CQ210" s="1121"/>
      <c r="CR210" s="1122"/>
      <c r="CS210" s="1122"/>
      <c r="CT210" s="1122"/>
      <c r="CU210" s="1122"/>
      <c r="CV210" s="1122"/>
      <c r="CW210" s="1122"/>
      <c r="CX210" s="1122"/>
      <c r="CY210" s="1122"/>
      <c r="CZ210" s="1122"/>
      <c r="DA210" s="1122"/>
      <c r="DB210" s="1122"/>
      <c r="DC210" s="1122"/>
      <c r="DD210" s="1123"/>
      <c r="DE210" s="1128"/>
      <c r="DF210" s="954"/>
      <c r="DG210" s="954"/>
      <c r="DH210" s="954"/>
      <c r="DI210" s="954"/>
      <c r="DJ210" s="954"/>
      <c r="DK210" s="954"/>
      <c r="DL210" s="954"/>
      <c r="DM210" s="954"/>
      <c r="DN210" s="954"/>
      <c r="DO210" s="954"/>
      <c r="DP210" s="1129"/>
      <c r="DQ210" s="1022"/>
      <c r="DR210" s="759"/>
      <c r="DS210" s="759"/>
      <c r="DT210" s="1098"/>
      <c r="DU210" s="1098"/>
      <c r="DV210" s="759"/>
      <c r="DW210" s="759"/>
      <c r="DX210" s="759"/>
      <c r="DY210" s="1098"/>
      <c r="DZ210" s="1098"/>
      <c r="EA210" s="759"/>
      <c r="EB210" s="759"/>
      <c r="EC210" s="1092"/>
      <c r="ED210" s="1100"/>
      <c r="EE210" s="1100"/>
      <c r="EF210" s="1100"/>
      <c r="EG210" s="1100"/>
      <c r="EH210" s="1100"/>
      <c r="EI210" s="1100"/>
      <c r="EJ210" s="1100"/>
      <c r="EK210" s="1100"/>
      <c r="EL210" s="1100"/>
      <c r="EM210" s="1100"/>
      <c r="EN210" s="1100"/>
      <c r="EO210" s="1100"/>
      <c r="EP210" s="1263"/>
      <c r="EQ210" s="1263"/>
      <c r="ER210" s="1263"/>
      <c r="ES210" s="1263"/>
      <c r="ET210" s="1263"/>
      <c r="EU210" s="1263"/>
      <c r="EV210" s="1263"/>
      <c r="EW210" s="1263"/>
      <c r="EX210" s="1263"/>
      <c r="EY210" s="1264"/>
    </row>
    <row r="211" spans="26:155" ht="6.75" customHeight="1">
      <c r="Z211" s="1175"/>
      <c r="AA211" s="1176"/>
      <c r="AB211" s="1176"/>
      <c r="AC211" s="1177"/>
      <c r="AD211" s="1104"/>
      <c r="AE211" s="1104"/>
      <c r="AF211" s="1104"/>
      <c r="AG211" s="1104"/>
      <c r="AH211" s="1104"/>
      <c r="AI211" s="1104"/>
      <c r="AJ211" s="1104"/>
      <c r="AK211" s="1104"/>
      <c r="AL211" s="1104"/>
      <c r="AM211" s="1104"/>
      <c r="AN211" s="1104"/>
      <c r="AO211" s="1104"/>
      <c r="AP211" s="1104"/>
      <c r="AQ211" s="1104"/>
      <c r="AR211" s="1104"/>
      <c r="AS211" s="1104"/>
      <c r="AT211" s="1104"/>
      <c r="AU211" s="1104"/>
      <c r="AV211" s="1104"/>
      <c r="AW211" s="1104"/>
      <c r="AX211" s="1104"/>
      <c r="AY211" s="1128"/>
      <c r="AZ211" s="227"/>
      <c r="BA211" s="1254"/>
      <c r="BB211" s="1255"/>
      <c r="BC211" s="1255"/>
      <c r="BD211" s="1255"/>
      <c r="BE211" s="1255"/>
      <c r="BF211" s="1255"/>
      <c r="BG211" s="1255"/>
      <c r="BH211" s="1255"/>
      <c r="BI211" s="1255"/>
      <c r="BJ211" s="1255"/>
      <c r="BK211" s="1255"/>
      <c r="BL211" s="1255"/>
      <c r="BM211" s="1255"/>
      <c r="BN211" s="1255"/>
      <c r="BO211" s="1255"/>
      <c r="BP211" s="1255"/>
      <c r="BQ211" s="1255"/>
      <c r="BR211" s="1255"/>
      <c r="BS211" s="1255"/>
      <c r="BT211" s="1255"/>
      <c r="BU211" s="1255"/>
      <c r="BV211" s="1255"/>
      <c r="BW211" s="1255"/>
      <c r="BX211" s="1255"/>
      <c r="BY211" s="1255"/>
      <c r="BZ211" s="1255"/>
      <c r="CA211" s="1255"/>
      <c r="CB211" s="1255"/>
      <c r="CC211" s="1255"/>
      <c r="CD211" s="1256"/>
      <c r="CE211" s="1104"/>
      <c r="CF211" s="1104"/>
      <c r="CG211" s="1104"/>
      <c r="CH211" s="1104"/>
      <c r="CI211" s="1104"/>
      <c r="CJ211" s="1104"/>
      <c r="CK211" s="1104"/>
      <c r="CL211" s="1105"/>
      <c r="CM211" s="1175"/>
      <c r="CN211" s="1176"/>
      <c r="CO211" s="1176"/>
      <c r="CP211" s="1177"/>
      <c r="CQ211" s="1121"/>
      <c r="CR211" s="1122"/>
      <c r="CS211" s="1122"/>
      <c r="CT211" s="1122"/>
      <c r="CU211" s="1122"/>
      <c r="CV211" s="1122"/>
      <c r="CW211" s="1122"/>
      <c r="CX211" s="1122"/>
      <c r="CY211" s="1122"/>
      <c r="CZ211" s="1122"/>
      <c r="DA211" s="1122"/>
      <c r="DB211" s="1122"/>
      <c r="DC211" s="1122"/>
      <c r="DD211" s="1123"/>
      <c r="DE211" s="1128"/>
      <c r="DF211" s="954"/>
      <c r="DG211" s="954"/>
      <c r="DH211" s="954"/>
      <c r="DI211" s="954"/>
      <c r="DJ211" s="954"/>
      <c r="DK211" s="954"/>
      <c r="DL211" s="954"/>
      <c r="DM211" s="954"/>
      <c r="DN211" s="954"/>
      <c r="DO211" s="954"/>
      <c r="DP211" s="1129"/>
      <c r="DQ211" s="1093" t="s">
        <v>665</v>
      </c>
      <c r="DR211" s="1017"/>
      <c r="DS211" s="1017"/>
      <c r="DT211" s="1096" t="s">
        <v>30</v>
      </c>
      <c r="DU211" s="1097"/>
      <c r="DV211" s="1090">
        <v>9</v>
      </c>
      <c r="DW211" s="1017"/>
      <c r="DX211" s="1017"/>
      <c r="DY211" s="1096" t="s">
        <v>30</v>
      </c>
      <c r="DZ211" s="1097"/>
      <c r="EA211" s="1090">
        <v>12</v>
      </c>
      <c r="EB211" s="1017"/>
      <c r="EC211" s="1091"/>
      <c r="ED211" s="1100"/>
      <c r="EE211" s="1100"/>
      <c r="EF211" s="1100"/>
      <c r="EG211" s="1100"/>
      <c r="EH211" s="1100"/>
      <c r="EI211" s="1100"/>
      <c r="EJ211" s="1100"/>
      <c r="EK211" s="1100"/>
      <c r="EL211" s="1100"/>
      <c r="EM211" s="1100"/>
      <c r="EN211" s="1100"/>
      <c r="EO211" s="1100"/>
      <c r="EP211" s="1263"/>
      <c r="EQ211" s="1263"/>
      <c r="ER211" s="1263"/>
      <c r="ES211" s="1263"/>
      <c r="ET211" s="1263"/>
      <c r="EU211" s="1263"/>
      <c r="EV211" s="1263"/>
      <c r="EW211" s="1263"/>
      <c r="EX211" s="1263"/>
      <c r="EY211" s="1264"/>
    </row>
    <row r="212" spans="26:155" ht="6.75" customHeight="1">
      <c r="Z212" s="1175"/>
      <c r="AA212" s="1176"/>
      <c r="AB212" s="1176"/>
      <c r="AC212" s="1177"/>
      <c r="AD212" s="1106"/>
      <c r="AE212" s="1106"/>
      <c r="AF212" s="1106"/>
      <c r="AG212" s="1106"/>
      <c r="AH212" s="1106"/>
      <c r="AI212" s="1106"/>
      <c r="AJ212" s="1106"/>
      <c r="AK212" s="1106"/>
      <c r="AL212" s="1106"/>
      <c r="AM212" s="1106"/>
      <c r="AN212" s="1106"/>
      <c r="AO212" s="1106"/>
      <c r="AP212" s="1106"/>
      <c r="AQ212" s="1106"/>
      <c r="AR212" s="1106"/>
      <c r="AS212" s="1106"/>
      <c r="AT212" s="1106"/>
      <c r="AU212" s="1106"/>
      <c r="AV212" s="1106"/>
      <c r="AW212" s="1106"/>
      <c r="AX212" s="1106"/>
      <c r="AY212" s="1094"/>
      <c r="AZ212" s="228"/>
      <c r="BA212" s="1257"/>
      <c r="BB212" s="1258"/>
      <c r="BC212" s="1258"/>
      <c r="BD212" s="1258"/>
      <c r="BE212" s="1258"/>
      <c r="BF212" s="1258"/>
      <c r="BG212" s="1258"/>
      <c r="BH212" s="1258"/>
      <c r="BI212" s="1258"/>
      <c r="BJ212" s="1258"/>
      <c r="BK212" s="1258"/>
      <c r="BL212" s="1258"/>
      <c r="BM212" s="1258"/>
      <c r="BN212" s="1258"/>
      <c r="BO212" s="1258"/>
      <c r="BP212" s="1258"/>
      <c r="BQ212" s="1258"/>
      <c r="BR212" s="1258"/>
      <c r="BS212" s="1258"/>
      <c r="BT212" s="1258"/>
      <c r="BU212" s="1258"/>
      <c r="BV212" s="1258"/>
      <c r="BW212" s="1258"/>
      <c r="BX212" s="1258"/>
      <c r="BY212" s="1258"/>
      <c r="BZ212" s="1258"/>
      <c r="CA212" s="1258"/>
      <c r="CB212" s="1258"/>
      <c r="CC212" s="1258"/>
      <c r="CD212" s="1259"/>
      <c r="CE212" s="1106"/>
      <c r="CF212" s="1106"/>
      <c r="CG212" s="1106"/>
      <c r="CH212" s="1106"/>
      <c r="CI212" s="1106"/>
      <c r="CJ212" s="1106"/>
      <c r="CK212" s="1106"/>
      <c r="CL212" s="1107"/>
      <c r="CM212" s="1175"/>
      <c r="CN212" s="1176"/>
      <c r="CO212" s="1176"/>
      <c r="CP212" s="1177"/>
      <c r="CQ212" s="1124"/>
      <c r="CR212" s="1125"/>
      <c r="CS212" s="1125"/>
      <c r="CT212" s="1125"/>
      <c r="CU212" s="1125"/>
      <c r="CV212" s="1125"/>
      <c r="CW212" s="1125"/>
      <c r="CX212" s="1125"/>
      <c r="CY212" s="1125"/>
      <c r="CZ212" s="1125"/>
      <c r="DA212" s="1125"/>
      <c r="DB212" s="1125"/>
      <c r="DC212" s="1125"/>
      <c r="DD212" s="1126"/>
      <c r="DE212" s="1094"/>
      <c r="DF212" s="1095"/>
      <c r="DG212" s="1095"/>
      <c r="DH212" s="1095"/>
      <c r="DI212" s="1095"/>
      <c r="DJ212" s="1095"/>
      <c r="DK212" s="1095"/>
      <c r="DL212" s="1095"/>
      <c r="DM212" s="1095"/>
      <c r="DN212" s="1095"/>
      <c r="DO212" s="1095"/>
      <c r="DP212" s="1130"/>
      <c r="DQ212" s="1022"/>
      <c r="DR212" s="759"/>
      <c r="DS212" s="759"/>
      <c r="DT212" s="1098"/>
      <c r="DU212" s="1098"/>
      <c r="DV212" s="759"/>
      <c r="DW212" s="759"/>
      <c r="DX212" s="759"/>
      <c r="DY212" s="1098"/>
      <c r="DZ212" s="1098"/>
      <c r="EA212" s="759"/>
      <c r="EB212" s="759"/>
      <c r="EC212" s="1092"/>
      <c r="ED212" s="1101"/>
      <c r="EE212" s="1101"/>
      <c r="EF212" s="1101"/>
      <c r="EG212" s="1101"/>
      <c r="EH212" s="1101"/>
      <c r="EI212" s="1101"/>
      <c r="EJ212" s="1101"/>
      <c r="EK212" s="1101"/>
      <c r="EL212" s="1101"/>
      <c r="EM212" s="1101"/>
      <c r="EN212" s="1101"/>
      <c r="EO212" s="1101"/>
      <c r="EP212" s="1265"/>
      <c r="EQ212" s="1265"/>
      <c r="ER212" s="1265"/>
      <c r="ES212" s="1265"/>
      <c r="ET212" s="1265"/>
      <c r="EU212" s="1265"/>
      <c r="EV212" s="1265"/>
      <c r="EW212" s="1265"/>
      <c r="EX212" s="1265"/>
      <c r="EY212" s="1266"/>
    </row>
    <row r="213" spans="26:155" ht="6.75" customHeight="1">
      <c r="Z213" s="1175"/>
      <c r="AA213" s="1176"/>
      <c r="AB213" s="1176"/>
      <c r="AC213" s="1177"/>
      <c r="AD213" s="1102" t="s">
        <v>31</v>
      </c>
      <c r="AE213" s="1102"/>
      <c r="AF213" s="1102"/>
      <c r="AG213" s="1102"/>
      <c r="AH213" s="1102"/>
      <c r="AI213" s="1102"/>
      <c r="AJ213" s="1102"/>
      <c r="AK213" s="1102"/>
      <c r="AL213" s="1102"/>
      <c r="AM213" s="1102"/>
      <c r="AN213" s="1102"/>
      <c r="AO213" s="1102"/>
      <c r="AP213" s="1102"/>
      <c r="AQ213" s="1102"/>
      <c r="AR213" s="1102" t="s">
        <v>32</v>
      </c>
      <c r="AS213" s="1102"/>
      <c r="AT213" s="1102"/>
      <c r="AU213" s="1102"/>
      <c r="AV213" s="1102"/>
      <c r="AW213" s="1102"/>
      <c r="AX213" s="1102"/>
      <c r="AY213" s="1093"/>
      <c r="AZ213" s="226"/>
      <c r="BA213" s="1251" t="s">
        <v>33</v>
      </c>
      <c r="BB213" s="1252"/>
      <c r="BC213" s="1252"/>
      <c r="BD213" s="1252"/>
      <c r="BE213" s="1252"/>
      <c r="BF213" s="1252"/>
      <c r="BG213" s="1252"/>
      <c r="BH213" s="1252"/>
      <c r="BI213" s="1252"/>
      <c r="BJ213" s="1252"/>
      <c r="BK213" s="1252"/>
      <c r="BL213" s="1252"/>
      <c r="BM213" s="1252"/>
      <c r="BN213" s="1252"/>
      <c r="BO213" s="1252"/>
      <c r="BP213" s="1252"/>
      <c r="BQ213" s="1252"/>
      <c r="BR213" s="1252"/>
      <c r="BS213" s="1252"/>
      <c r="BT213" s="1252"/>
      <c r="BU213" s="1252"/>
      <c r="BV213" s="1252"/>
      <c r="BW213" s="1252"/>
      <c r="BX213" s="1252"/>
      <c r="BY213" s="1252"/>
      <c r="BZ213" s="1252"/>
      <c r="CA213" s="1252"/>
      <c r="CB213" s="1252"/>
      <c r="CC213" s="1252"/>
      <c r="CD213" s="1253"/>
      <c r="CE213" s="1102">
        <v>1</v>
      </c>
      <c r="CF213" s="1102"/>
      <c r="CG213" s="1102"/>
      <c r="CH213" s="1102"/>
      <c r="CI213" s="1102"/>
      <c r="CJ213" s="1102"/>
      <c r="CK213" s="1102"/>
      <c r="CL213" s="1103"/>
      <c r="CM213" s="1175"/>
      <c r="CN213" s="1176"/>
      <c r="CO213" s="1176"/>
      <c r="CP213" s="1177"/>
      <c r="CQ213" s="1141" t="s">
        <v>34</v>
      </c>
      <c r="CR213" s="1142"/>
      <c r="CS213" s="1142"/>
      <c r="CT213" s="1142"/>
      <c r="CU213" s="1142"/>
      <c r="CV213" s="1142"/>
      <c r="CW213" s="1142"/>
      <c r="CX213" s="1142"/>
      <c r="CY213" s="1142"/>
      <c r="CZ213" s="1142"/>
      <c r="DA213" s="1142"/>
      <c r="DB213" s="1142"/>
      <c r="DC213" s="1142"/>
      <c r="DD213" s="1143"/>
      <c r="DE213" s="1093" t="s">
        <v>35</v>
      </c>
      <c r="DF213" s="1090"/>
      <c r="DG213" s="1090"/>
      <c r="DH213" s="1090"/>
      <c r="DI213" s="1090"/>
      <c r="DJ213" s="1090"/>
      <c r="DK213" s="1090"/>
      <c r="DL213" s="1090"/>
      <c r="DM213" s="1090"/>
      <c r="DN213" s="1090"/>
      <c r="DO213" s="1090"/>
      <c r="DP213" s="1127"/>
      <c r="DQ213" s="1093" t="s">
        <v>665</v>
      </c>
      <c r="DR213" s="1017"/>
      <c r="DS213" s="1017"/>
      <c r="DT213" s="1096" t="s">
        <v>11</v>
      </c>
      <c r="DU213" s="1097"/>
      <c r="DV213" s="1090">
        <v>9</v>
      </c>
      <c r="DW213" s="1017"/>
      <c r="DX213" s="1017"/>
      <c r="DY213" s="1096" t="s">
        <v>11</v>
      </c>
      <c r="DZ213" s="1097"/>
      <c r="EA213" s="1090">
        <v>11</v>
      </c>
      <c r="EB213" s="1017"/>
      <c r="EC213" s="1091"/>
      <c r="ED213" s="1099">
        <v>45800</v>
      </c>
      <c r="EE213" s="1099"/>
      <c r="EF213" s="1099"/>
      <c r="EG213" s="1099"/>
      <c r="EH213" s="1099"/>
      <c r="EI213" s="1099"/>
      <c r="EJ213" s="1099"/>
      <c r="EK213" s="1099"/>
      <c r="EL213" s="1099"/>
      <c r="EM213" s="1099"/>
      <c r="EN213" s="1099"/>
      <c r="EO213" s="1099"/>
      <c r="EP213" s="1102" t="s">
        <v>36</v>
      </c>
      <c r="EQ213" s="1102"/>
      <c r="ER213" s="1102"/>
      <c r="ES213" s="1102"/>
      <c r="ET213" s="1102"/>
      <c r="EU213" s="1102"/>
      <c r="EV213" s="1102"/>
      <c r="EW213" s="1102"/>
      <c r="EX213" s="1102"/>
      <c r="EY213" s="1103"/>
    </row>
    <row r="214" spans="26:155" ht="6.75" customHeight="1">
      <c r="Z214" s="1175"/>
      <c r="AA214" s="1176"/>
      <c r="AB214" s="1176"/>
      <c r="AC214" s="1177"/>
      <c r="AD214" s="1104"/>
      <c r="AE214" s="1104"/>
      <c r="AF214" s="1104"/>
      <c r="AG214" s="1104"/>
      <c r="AH214" s="1104"/>
      <c r="AI214" s="1104"/>
      <c r="AJ214" s="1104"/>
      <c r="AK214" s="1104"/>
      <c r="AL214" s="1104"/>
      <c r="AM214" s="1104"/>
      <c r="AN214" s="1104"/>
      <c r="AO214" s="1104"/>
      <c r="AP214" s="1104"/>
      <c r="AQ214" s="1104"/>
      <c r="AR214" s="1104"/>
      <c r="AS214" s="1104"/>
      <c r="AT214" s="1104"/>
      <c r="AU214" s="1104"/>
      <c r="AV214" s="1104"/>
      <c r="AW214" s="1104"/>
      <c r="AX214" s="1104"/>
      <c r="AY214" s="1128"/>
      <c r="AZ214" s="227"/>
      <c r="BA214" s="1254"/>
      <c r="BB214" s="1255"/>
      <c r="BC214" s="1255"/>
      <c r="BD214" s="1255"/>
      <c r="BE214" s="1255"/>
      <c r="BF214" s="1255"/>
      <c r="BG214" s="1255"/>
      <c r="BH214" s="1255"/>
      <c r="BI214" s="1255"/>
      <c r="BJ214" s="1255"/>
      <c r="BK214" s="1255"/>
      <c r="BL214" s="1255"/>
      <c r="BM214" s="1255"/>
      <c r="BN214" s="1255"/>
      <c r="BO214" s="1255"/>
      <c r="BP214" s="1255"/>
      <c r="BQ214" s="1255"/>
      <c r="BR214" s="1255"/>
      <c r="BS214" s="1255"/>
      <c r="BT214" s="1255"/>
      <c r="BU214" s="1255"/>
      <c r="BV214" s="1255"/>
      <c r="BW214" s="1255"/>
      <c r="BX214" s="1255"/>
      <c r="BY214" s="1255"/>
      <c r="BZ214" s="1255"/>
      <c r="CA214" s="1255"/>
      <c r="CB214" s="1255"/>
      <c r="CC214" s="1255"/>
      <c r="CD214" s="1256"/>
      <c r="CE214" s="1104"/>
      <c r="CF214" s="1104"/>
      <c r="CG214" s="1104"/>
      <c r="CH214" s="1104"/>
      <c r="CI214" s="1104"/>
      <c r="CJ214" s="1104"/>
      <c r="CK214" s="1104"/>
      <c r="CL214" s="1105"/>
      <c r="CM214" s="1175"/>
      <c r="CN214" s="1176"/>
      <c r="CO214" s="1176"/>
      <c r="CP214" s="1177"/>
      <c r="CQ214" s="1144"/>
      <c r="CR214" s="1145"/>
      <c r="CS214" s="1145"/>
      <c r="CT214" s="1145"/>
      <c r="CU214" s="1145"/>
      <c r="CV214" s="1145"/>
      <c r="CW214" s="1145"/>
      <c r="CX214" s="1145"/>
      <c r="CY214" s="1145"/>
      <c r="CZ214" s="1145"/>
      <c r="DA214" s="1145"/>
      <c r="DB214" s="1145"/>
      <c r="DC214" s="1145"/>
      <c r="DD214" s="1146"/>
      <c r="DE214" s="1128"/>
      <c r="DF214" s="954"/>
      <c r="DG214" s="954"/>
      <c r="DH214" s="954"/>
      <c r="DI214" s="954"/>
      <c r="DJ214" s="954"/>
      <c r="DK214" s="954"/>
      <c r="DL214" s="954"/>
      <c r="DM214" s="954"/>
      <c r="DN214" s="954"/>
      <c r="DO214" s="954"/>
      <c r="DP214" s="1129"/>
      <c r="DQ214" s="1022"/>
      <c r="DR214" s="759"/>
      <c r="DS214" s="759"/>
      <c r="DT214" s="1098"/>
      <c r="DU214" s="1098"/>
      <c r="DV214" s="759"/>
      <c r="DW214" s="759"/>
      <c r="DX214" s="759"/>
      <c r="DY214" s="1098"/>
      <c r="DZ214" s="1098"/>
      <c r="EA214" s="759"/>
      <c r="EB214" s="759"/>
      <c r="EC214" s="1092"/>
      <c r="ED214" s="1100"/>
      <c r="EE214" s="1100"/>
      <c r="EF214" s="1100"/>
      <c r="EG214" s="1100"/>
      <c r="EH214" s="1100"/>
      <c r="EI214" s="1100"/>
      <c r="EJ214" s="1100"/>
      <c r="EK214" s="1100"/>
      <c r="EL214" s="1100"/>
      <c r="EM214" s="1100"/>
      <c r="EN214" s="1100"/>
      <c r="EO214" s="1100"/>
      <c r="EP214" s="1104"/>
      <c r="EQ214" s="1104"/>
      <c r="ER214" s="1104"/>
      <c r="ES214" s="1104"/>
      <c r="ET214" s="1104"/>
      <c r="EU214" s="1104"/>
      <c r="EV214" s="1104"/>
      <c r="EW214" s="1104"/>
      <c r="EX214" s="1104"/>
      <c r="EY214" s="1105"/>
    </row>
    <row r="215" spans="26:155" ht="6.75" customHeight="1">
      <c r="Z215" s="1175"/>
      <c r="AA215" s="1176"/>
      <c r="AB215" s="1176"/>
      <c r="AC215" s="1177"/>
      <c r="AD215" s="1106"/>
      <c r="AE215" s="1106"/>
      <c r="AF215" s="1106"/>
      <c r="AG215" s="1106"/>
      <c r="AH215" s="1106"/>
      <c r="AI215" s="1106"/>
      <c r="AJ215" s="1106"/>
      <c r="AK215" s="1106"/>
      <c r="AL215" s="1106"/>
      <c r="AM215" s="1106"/>
      <c r="AN215" s="1106"/>
      <c r="AO215" s="1106"/>
      <c r="AP215" s="1106"/>
      <c r="AQ215" s="1106"/>
      <c r="AR215" s="1106"/>
      <c r="AS215" s="1106"/>
      <c r="AT215" s="1106"/>
      <c r="AU215" s="1106"/>
      <c r="AV215" s="1106"/>
      <c r="AW215" s="1106"/>
      <c r="AX215" s="1106"/>
      <c r="AY215" s="1094"/>
      <c r="AZ215" s="228"/>
      <c r="BA215" s="1257"/>
      <c r="BB215" s="1258"/>
      <c r="BC215" s="1258"/>
      <c r="BD215" s="1258"/>
      <c r="BE215" s="1258"/>
      <c r="BF215" s="1258"/>
      <c r="BG215" s="1258"/>
      <c r="BH215" s="1258"/>
      <c r="BI215" s="1258"/>
      <c r="BJ215" s="1258"/>
      <c r="BK215" s="1258"/>
      <c r="BL215" s="1258"/>
      <c r="BM215" s="1258"/>
      <c r="BN215" s="1258"/>
      <c r="BO215" s="1258"/>
      <c r="BP215" s="1258"/>
      <c r="BQ215" s="1258"/>
      <c r="BR215" s="1258"/>
      <c r="BS215" s="1258"/>
      <c r="BT215" s="1258"/>
      <c r="BU215" s="1258"/>
      <c r="BV215" s="1258"/>
      <c r="BW215" s="1258"/>
      <c r="BX215" s="1258"/>
      <c r="BY215" s="1258"/>
      <c r="BZ215" s="1258"/>
      <c r="CA215" s="1258"/>
      <c r="CB215" s="1258"/>
      <c r="CC215" s="1258"/>
      <c r="CD215" s="1259"/>
      <c r="CE215" s="1106"/>
      <c r="CF215" s="1106"/>
      <c r="CG215" s="1106"/>
      <c r="CH215" s="1106"/>
      <c r="CI215" s="1106"/>
      <c r="CJ215" s="1106"/>
      <c r="CK215" s="1106"/>
      <c r="CL215" s="1107"/>
      <c r="CM215" s="1175"/>
      <c r="CN215" s="1176"/>
      <c r="CO215" s="1176"/>
      <c r="CP215" s="1177"/>
      <c r="CQ215" s="1144"/>
      <c r="CR215" s="1145"/>
      <c r="CS215" s="1145"/>
      <c r="CT215" s="1145"/>
      <c r="CU215" s="1145"/>
      <c r="CV215" s="1145"/>
      <c r="CW215" s="1145"/>
      <c r="CX215" s="1145"/>
      <c r="CY215" s="1145"/>
      <c r="CZ215" s="1145"/>
      <c r="DA215" s="1145"/>
      <c r="DB215" s="1145"/>
      <c r="DC215" s="1145"/>
      <c r="DD215" s="1146"/>
      <c r="DE215" s="1128"/>
      <c r="DF215" s="954"/>
      <c r="DG215" s="954"/>
      <c r="DH215" s="954"/>
      <c r="DI215" s="954"/>
      <c r="DJ215" s="954"/>
      <c r="DK215" s="954"/>
      <c r="DL215" s="954"/>
      <c r="DM215" s="954"/>
      <c r="DN215" s="954"/>
      <c r="DO215" s="954"/>
      <c r="DP215" s="1129"/>
      <c r="DQ215" s="1093" t="s">
        <v>665</v>
      </c>
      <c r="DR215" s="1017"/>
      <c r="DS215" s="1017"/>
      <c r="DT215" s="1096" t="s">
        <v>37</v>
      </c>
      <c r="DU215" s="1097"/>
      <c r="DV215" s="1090">
        <v>10</v>
      </c>
      <c r="DW215" s="1017"/>
      <c r="DX215" s="1017"/>
      <c r="DY215" s="1096" t="s">
        <v>37</v>
      </c>
      <c r="DZ215" s="1097"/>
      <c r="EA215" s="1090">
        <v>10</v>
      </c>
      <c r="EB215" s="1017"/>
      <c r="EC215" s="1091"/>
      <c r="ED215" s="1100"/>
      <c r="EE215" s="1100"/>
      <c r="EF215" s="1100"/>
      <c r="EG215" s="1100"/>
      <c r="EH215" s="1100"/>
      <c r="EI215" s="1100"/>
      <c r="EJ215" s="1100"/>
      <c r="EK215" s="1100"/>
      <c r="EL215" s="1100"/>
      <c r="EM215" s="1100"/>
      <c r="EN215" s="1100"/>
      <c r="EO215" s="1100"/>
      <c r="EP215" s="1104"/>
      <c r="EQ215" s="1104"/>
      <c r="ER215" s="1104"/>
      <c r="ES215" s="1104"/>
      <c r="ET215" s="1104"/>
      <c r="EU215" s="1104"/>
      <c r="EV215" s="1104"/>
      <c r="EW215" s="1104"/>
      <c r="EX215" s="1104"/>
      <c r="EY215" s="1105"/>
    </row>
    <row r="216" spans="26:155" ht="6.75" customHeight="1">
      <c r="Z216" s="1175"/>
      <c r="AA216" s="1176"/>
      <c r="AB216" s="1176"/>
      <c r="AC216" s="1177"/>
      <c r="AD216" s="1196"/>
      <c r="AE216" s="1196"/>
      <c r="AF216" s="1196"/>
      <c r="AG216" s="1196"/>
      <c r="AH216" s="1196"/>
      <c r="AI216" s="1196"/>
      <c r="AJ216" s="1196"/>
      <c r="AK216" s="1196"/>
      <c r="AL216" s="1196"/>
      <c r="AM216" s="1196"/>
      <c r="AN216" s="1196"/>
      <c r="AO216" s="1196"/>
      <c r="AP216" s="1196"/>
      <c r="AQ216" s="1196"/>
      <c r="AR216" s="1196"/>
      <c r="AS216" s="1196"/>
      <c r="AT216" s="1196"/>
      <c r="AU216" s="1196"/>
      <c r="AV216" s="1196"/>
      <c r="AW216" s="1196"/>
      <c r="AX216" s="1196"/>
      <c r="AY216" s="1187"/>
      <c r="AZ216" s="214"/>
      <c r="BA216" s="1187"/>
      <c r="BB216" s="1188"/>
      <c r="BC216" s="1188"/>
      <c r="BD216" s="1188"/>
      <c r="BE216" s="1188"/>
      <c r="BF216" s="1188"/>
      <c r="BG216" s="1188"/>
      <c r="BH216" s="1188"/>
      <c r="BI216" s="1188"/>
      <c r="BJ216" s="1188"/>
      <c r="BK216" s="1188"/>
      <c r="BL216" s="1188"/>
      <c r="BM216" s="1188"/>
      <c r="BN216" s="1188"/>
      <c r="BO216" s="1188"/>
      <c r="BP216" s="1188"/>
      <c r="BQ216" s="1188"/>
      <c r="BR216" s="1188"/>
      <c r="BS216" s="1188"/>
      <c r="BT216" s="1188"/>
      <c r="BU216" s="1188"/>
      <c r="BV216" s="1188"/>
      <c r="BW216" s="1188"/>
      <c r="BX216" s="1188"/>
      <c r="BY216" s="1188"/>
      <c r="BZ216" s="1188"/>
      <c r="CA216" s="1188"/>
      <c r="CB216" s="1188"/>
      <c r="CC216" s="1188"/>
      <c r="CD216" s="1189"/>
      <c r="CE216" s="1196"/>
      <c r="CF216" s="1196"/>
      <c r="CG216" s="1196"/>
      <c r="CH216" s="1196"/>
      <c r="CI216" s="1196"/>
      <c r="CJ216" s="1196"/>
      <c r="CK216" s="1196"/>
      <c r="CL216" s="1197"/>
      <c r="CM216" s="1175"/>
      <c r="CN216" s="1176"/>
      <c r="CO216" s="1176"/>
      <c r="CP216" s="1177"/>
      <c r="CQ216" s="1147"/>
      <c r="CR216" s="1148"/>
      <c r="CS216" s="1148"/>
      <c r="CT216" s="1148"/>
      <c r="CU216" s="1148"/>
      <c r="CV216" s="1148"/>
      <c r="CW216" s="1148"/>
      <c r="CX216" s="1148"/>
      <c r="CY216" s="1148"/>
      <c r="CZ216" s="1148"/>
      <c r="DA216" s="1148"/>
      <c r="DB216" s="1148"/>
      <c r="DC216" s="1148"/>
      <c r="DD216" s="1149"/>
      <c r="DE216" s="1094"/>
      <c r="DF216" s="1095"/>
      <c r="DG216" s="1095"/>
      <c r="DH216" s="1095"/>
      <c r="DI216" s="1095"/>
      <c r="DJ216" s="1095"/>
      <c r="DK216" s="1095"/>
      <c r="DL216" s="1095"/>
      <c r="DM216" s="1095"/>
      <c r="DN216" s="1095"/>
      <c r="DO216" s="1095"/>
      <c r="DP216" s="1130"/>
      <c r="DQ216" s="1022"/>
      <c r="DR216" s="759"/>
      <c r="DS216" s="759"/>
      <c r="DT216" s="1098"/>
      <c r="DU216" s="1098"/>
      <c r="DV216" s="759"/>
      <c r="DW216" s="759"/>
      <c r="DX216" s="759"/>
      <c r="DY216" s="1098"/>
      <c r="DZ216" s="1098"/>
      <c r="EA216" s="759"/>
      <c r="EB216" s="759"/>
      <c r="EC216" s="1092"/>
      <c r="ED216" s="1101"/>
      <c r="EE216" s="1101"/>
      <c r="EF216" s="1101"/>
      <c r="EG216" s="1101"/>
      <c r="EH216" s="1101"/>
      <c r="EI216" s="1101"/>
      <c r="EJ216" s="1101"/>
      <c r="EK216" s="1101"/>
      <c r="EL216" s="1101"/>
      <c r="EM216" s="1101"/>
      <c r="EN216" s="1101"/>
      <c r="EO216" s="1101"/>
      <c r="EP216" s="1106"/>
      <c r="EQ216" s="1106"/>
      <c r="ER216" s="1106"/>
      <c r="ES216" s="1106"/>
      <c r="ET216" s="1106"/>
      <c r="EU216" s="1106"/>
      <c r="EV216" s="1106"/>
      <c r="EW216" s="1106"/>
      <c r="EX216" s="1106"/>
      <c r="EY216" s="1107"/>
    </row>
    <row r="217" spans="26:155" ht="6.75" customHeight="1">
      <c r="Z217" s="1175"/>
      <c r="AA217" s="1176"/>
      <c r="AB217" s="1176"/>
      <c r="AC217" s="1177"/>
      <c r="AD217" s="1198"/>
      <c r="AE217" s="1198"/>
      <c r="AF217" s="1198"/>
      <c r="AG217" s="1198"/>
      <c r="AH217" s="1198"/>
      <c r="AI217" s="1198"/>
      <c r="AJ217" s="1198"/>
      <c r="AK217" s="1198"/>
      <c r="AL217" s="1198"/>
      <c r="AM217" s="1198"/>
      <c r="AN217" s="1198"/>
      <c r="AO217" s="1198"/>
      <c r="AP217" s="1198"/>
      <c r="AQ217" s="1198"/>
      <c r="AR217" s="1198"/>
      <c r="AS217" s="1198"/>
      <c r="AT217" s="1198"/>
      <c r="AU217" s="1198"/>
      <c r="AV217" s="1198"/>
      <c r="AW217" s="1198"/>
      <c r="AX217" s="1198"/>
      <c r="AY217" s="1190"/>
      <c r="AZ217" s="218"/>
      <c r="BA217" s="1190"/>
      <c r="BB217" s="1191"/>
      <c r="BC217" s="1191"/>
      <c r="BD217" s="1191"/>
      <c r="BE217" s="1191"/>
      <c r="BF217" s="1191"/>
      <c r="BG217" s="1191"/>
      <c r="BH217" s="1191"/>
      <c r="BI217" s="1191"/>
      <c r="BJ217" s="1191"/>
      <c r="BK217" s="1191"/>
      <c r="BL217" s="1191"/>
      <c r="BM217" s="1191"/>
      <c r="BN217" s="1191"/>
      <c r="BO217" s="1191"/>
      <c r="BP217" s="1191"/>
      <c r="BQ217" s="1191"/>
      <c r="BR217" s="1191"/>
      <c r="BS217" s="1191"/>
      <c r="BT217" s="1191"/>
      <c r="BU217" s="1191"/>
      <c r="BV217" s="1191"/>
      <c r="BW217" s="1191"/>
      <c r="BX217" s="1191"/>
      <c r="BY217" s="1191"/>
      <c r="BZ217" s="1191"/>
      <c r="CA217" s="1191"/>
      <c r="CB217" s="1191"/>
      <c r="CC217" s="1191"/>
      <c r="CD217" s="1192"/>
      <c r="CE217" s="1198"/>
      <c r="CF217" s="1198"/>
      <c r="CG217" s="1198"/>
      <c r="CH217" s="1198"/>
      <c r="CI217" s="1198"/>
      <c r="CJ217" s="1198"/>
      <c r="CK217" s="1198"/>
      <c r="CL217" s="1199"/>
      <c r="CM217" s="1175"/>
      <c r="CN217" s="1176"/>
      <c r="CO217" s="1176"/>
      <c r="CP217" s="1177"/>
      <c r="CQ217" s="1141" t="s">
        <v>38</v>
      </c>
      <c r="CR217" s="1142"/>
      <c r="CS217" s="1142"/>
      <c r="CT217" s="1142"/>
      <c r="CU217" s="1142"/>
      <c r="CV217" s="1142"/>
      <c r="CW217" s="1142"/>
      <c r="CX217" s="1142"/>
      <c r="CY217" s="1142"/>
      <c r="CZ217" s="1142"/>
      <c r="DA217" s="1142"/>
      <c r="DB217" s="1142"/>
      <c r="DC217" s="1142"/>
      <c r="DD217" s="1143"/>
      <c r="DE217" s="1093" t="s">
        <v>14</v>
      </c>
      <c r="DF217" s="1090"/>
      <c r="DG217" s="1090"/>
      <c r="DH217" s="1090"/>
      <c r="DI217" s="1090"/>
      <c r="DJ217" s="1090"/>
      <c r="DK217" s="1090"/>
      <c r="DL217" s="1090"/>
      <c r="DM217" s="1090"/>
      <c r="DN217" s="1090"/>
      <c r="DO217" s="1090"/>
      <c r="DP217" s="1127"/>
      <c r="DQ217" s="1093" t="s">
        <v>665</v>
      </c>
      <c r="DR217" s="1017"/>
      <c r="DS217" s="1017"/>
      <c r="DT217" s="1096" t="s">
        <v>11</v>
      </c>
      <c r="DU217" s="1097"/>
      <c r="DV217" s="1090">
        <v>10</v>
      </c>
      <c r="DW217" s="1017"/>
      <c r="DX217" s="1017"/>
      <c r="DY217" s="1096" t="s">
        <v>11</v>
      </c>
      <c r="DZ217" s="1097"/>
      <c r="EA217" s="1090">
        <v>16</v>
      </c>
      <c r="EB217" s="1017"/>
      <c r="EC217" s="1091"/>
      <c r="ED217" s="1099">
        <v>39800</v>
      </c>
      <c r="EE217" s="1099"/>
      <c r="EF217" s="1099"/>
      <c r="EG217" s="1099"/>
      <c r="EH217" s="1099"/>
      <c r="EI217" s="1099"/>
      <c r="EJ217" s="1099"/>
      <c r="EK217" s="1099"/>
      <c r="EL217" s="1099"/>
      <c r="EM217" s="1099"/>
      <c r="EN217" s="1099"/>
      <c r="EO217" s="1099"/>
      <c r="EP217" s="1102" t="s">
        <v>600</v>
      </c>
      <c r="EQ217" s="1102"/>
      <c r="ER217" s="1102"/>
      <c r="ES217" s="1102"/>
      <c r="ET217" s="1102"/>
      <c r="EU217" s="1102"/>
      <c r="EV217" s="1102"/>
      <c r="EW217" s="1102"/>
      <c r="EX217" s="1102"/>
      <c r="EY217" s="1103"/>
    </row>
    <row r="218" spans="26:155" ht="6.75" customHeight="1">
      <c r="Z218" s="1175"/>
      <c r="AA218" s="1176"/>
      <c r="AB218" s="1176"/>
      <c r="AC218" s="1177"/>
      <c r="AD218" s="1200"/>
      <c r="AE218" s="1200"/>
      <c r="AF218" s="1200"/>
      <c r="AG218" s="1200"/>
      <c r="AH218" s="1200"/>
      <c r="AI218" s="1200"/>
      <c r="AJ218" s="1200"/>
      <c r="AK218" s="1200"/>
      <c r="AL218" s="1200"/>
      <c r="AM218" s="1200"/>
      <c r="AN218" s="1200"/>
      <c r="AO218" s="1200"/>
      <c r="AP218" s="1200"/>
      <c r="AQ218" s="1200"/>
      <c r="AR218" s="1200"/>
      <c r="AS218" s="1200"/>
      <c r="AT218" s="1200"/>
      <c r="AU218" s="1200"/>
      <c r="AV218" s="1200"/>
      <c r="AW218" s="1200"/>
      <c r="AX218" s="1200"/>
      <c r="AY218" s="1193"/>
      <c r="AZ218" s="222"/>
      <c r="BA218" s="1193"/>
      <c r="BB218" s="1194"/>
      <c r="BC218" s="1194"/>
      <c r="BD218" s="1194"/>
      <c r="BE218" s="1194"/>
      <c r="BF218" s="1194"/>
      <c r="BG218" s="1194"/>
      <c r="BH218" s="1194"/>
      <c r="BI218" s="1194"/>
      <c r="BJ218" s="1194"/>
      <c r="BK218" s="1194"/>
      <c r="BL218" s="1194"/>
      <c r="BM218" s="1194"/>
      <c r="BN218" s="1194"/>
      <c r="BO218" s="1194"/>
      <c r="BP218" s="1194"/>
      <c r="BQ218" s="1194"/>
      <c r="BR218" s="1194"/>
      <c r="BS218" s="1194"/>
      <c r="BT218" s="1194"/>
      <c r="BU218" s="1194"/>
      <c r="BV218" s="1194"/>
      <c r="BW218" s="1194"/>
      <c r="BX218" s="1194"/>
      <c r="BY218" s="1194"/>
      <c r="BZ218" s="1194"/>
      <c r="CA218" s="1194"/>
      <c r="CB218" s="1194"/>
      <c r="CC218" s="1194"/>
      <c r="CD218" s="1195"/>
      <c r="CE218" s="1200"/>
      <c r="CF218" s="1200"/>
      <c r="CG218" s="1200"/>
      <c r="CH218" s="1200"/>
      <c r="CI218" s="1200"/>
      <c r="CJ218" s="1200"/>
      <c r="CK218" s="1200"/>
      <c r="CL218" s="1201"/>
      <c r="CM218" s="1175"/>
      <c r="CN218" s="1176"/>
      <c r="CO218" s="1176"/>
      <c r="CP218" s="1177"/>
      <c r="CQ218" s="1144"/>
      <c r="CR218" s="1145"/>
      <c r="CS218" s="1145"/>
      <c r="CT218" s="1145"/>
      <c r="CU218" s="1145"/>
      <c r="CV218" s="1145"/>
      <c r="CW218" s="1145"/>
      <c r="CX218" s="1145"/>
      <c r="CY218" s="1145"/>
      <c r="CZ218" s="1145"/>
      <c r="DA218" s="1145"/>
      <c r="DB218" s="1145"/>
      <c r="DC218" s="1145"/>
      <c r="DD218" s="1146"/>
      <c r="DE218" s="1128"/>
      <c r="DF218" s="954"/>
      <c r="DG218" s="954"/>
      <c r="DH218" s="954"/>
      <c r="DI218" s="954"/>
      <c r="DJ218" s="954"/>
      <c r="DK218" s="954"/>
      <c r="DL218" s="954"/>
      <c r="DM218" s="954"/>
      <c r="DN218" s="954"/>
      <c r="DO218" s="954"/>
      <c r="DP218" s="1129"/>
      <c r="DQ218" s="1022"/>
      <c r="DR218" s="759"/>
      <c r="DS218" s="759"/>
      <c r="DT218" s="1098"/>
      <c r="DU218" s="1098"/>
      <c r="DV218" s="759"/>
      <c r="DW218" s="759"/>
      <c r="DX218" s="759"/>
      <c r="DY218" s="1098"/>
      <c r="DZ218" s="1098"/>
      <c r="EA218" s="759"/>
      <c r="EB218" s="759"/>
      <c r="EC218" s="1092"/>
      <c r="ED218" s="1100"/>
      <c r="EE218" s="1100"/>
      <c r="EF218" s="1100"/>
      <c r="EG218" s="1100"/>
      <c r="EH218" s="1100"/>
      <c r="EI218" s="1100"/>
      <c r="EJ218" s="1100"/>
      <c r="EK218" s="1100"/>
      <c r="EL218" s="1100"/>
      <c r="EM218" s="1100"/>
      <c r="EN218" s="1100"/>
      <c r="EO218" s="1100"/>
      <c r="EP218" s="1104"/>
      <c r="EQ218" s="1104"/>
      <c r="ER218" s="1104"/>
      <c r="ES218" s="1104"/>
      <c r="ET218" s="1104"/>
      <c r="EU218" s="1104"/>
      <c r="EV218" s="1104"/>
      <c r="EW218" s="1104"/>
      <c r="EX218" s="1104"/>
      <c r="EY218" s="1105"/>
    </row>
    <row r="219" spans="26:155" ht="6.75" customHeight="1">
      <c r="Z219" s="1175"/>
      <c r="AA219" s="1176"/>
      <c r="AB219" s="1176"/>
      <c r="AC219" s="1177"/>
      <c r="AD219" s="1196"/>
      <c r="AE219" s="1196"/>
      <c r="AF219" s="1196"/>
      <c r="AG219" s="1196"/>
      <c r="AH219" s="1196"/>
      <c r="AI219" s="1196"/>
      <c r="AJ219" s="1196"/>
      <c r="AK219" s="1196"/>
      <c r="AL219" s="1196"/>
      <c r="AM219" s="1196"/>
      <c r="AN219" s="1196"/>
      <c r="AO219" s="1196"/>
      <c r="AP219" s="1196"/>
      <c r="AQ219" s="1196"/>
      <c r="AR219" s="1196"/>
      <c r="AS219" s="1196"/>
      <c r="AT219" s="1196"/>
      <c r="AU219" s="1196"/>
      <c r="AV219" s="1196"/>
      <c r="AW219" s="1196"/>
      <c r="AX219" s="1196"/>
      <c r="AY219" s="1187"/>
      <c r="AZ219" s="214"/>
      <c r="BA219" s="1187"/>
      <c r="BB219" s="1188"/>
      <c r="BC219" s="1188"/>
      <c r="BD219" s="1188"/>
      <c r="BE219" s="1188"/>
      <c r="BF219" s="1188"/>
      <c r="BG219" s="1188"/>
      <c r="BH219" s="1188"/>
      <c r="BI219" s="1188"/>
      <c r="BJ219" s="1188"/>
      <c r="BK219" s="1188"/>
      <c r="BL219" s="1188"/>
      <c r="BM219" s="1188"/>
      <c r="BN219" s="1188"/>
      <c r="BO219" s="1188"/>
      <c r="BP219" s="1188"/>
      <c r="BQ219" s="1188"/>
      <c r="BR219" s="1188"/>
      <c r="BS219" s="1188"/>
      <c r="BT219" s="1188"/>
      <c r="BU219" s="1188"/>
      <c r="BV219" s="1188"/>
      <c r="BW219" s="1188"/>
      <c r="BX219" s="1188"/>
      <c r="BY219" s="1188"/>
      <c r="BZ219" s="1188"/>
      <c r="CA219" s="1188"/>
      <c r="CB219" s="1188"/>
      <c r="CC219" s="1188"/>
      <c r="CD219" s="1189"/>
      <c r="CE219" s="1196"/>
      <c r="CF219" s="1196"/>
      <c r="CG219" s="1196"/>
      <c r="CH219" s="1196"/>
      <c r="CI219" s="1196"/>
      <c r="CJ219" s="1196"/>
      <c r="CK219" s="1196"/>
      <c r="CL219" s="1197"/>
      <c r="CM219" s="1175"/>
      <c r="CN219" s="1176"/>
      <c r="CO219" s="1176"/>
      <c r="CP219" s="1177"/>
      <c r="CQ219" s="1144"/>
      <c r="CR219" s="1145"/>
      <c r="CS219" s="1145"/>
      <c r="CT219" s="1145"/>
      <c r="CU219" s="1145"/>
      <c r="CV219" s="1145"/>
      <c r="CW219" s="1145"/>
      <c r="CX219" s="1145"/>
      <c r="CY219" s="1145"/>
      <c r="CZ219" s="1145"/>
      <c r="DA219" s="1145"/>
      <c r="DB219" s="1145"/>
      <c r="DC219" s="1145"/>
      <c r="DD219" s="1146"/>
      <c r="DE219" s="1128"/>
      <c r="DF219" s="954"/>
      <c r="DG219" s="954"/>
      <c r="DH219" s="954"/>
      <c r="DI219" s="954"/>
      <c r="DJ219" s="954"/>
      <c r="DK219" s="954"/>
      <c r="DL219" s="954"/>
      <c r="DM219" s="954"/>
      <c r="DN219" s="954"/>
      <c r="DO219" s="954"/>
      <c r="DP219" s="1129"/>
      <c r="DQ219" s="1093" t="s">
        <v>665</v>
      </c>
      <c r="DR219" s="1017"/>
      <c r="DS219" s="1017"/>
      <c r="DT219" s="1096" t="s">
        <v>437</v>
      </c>
      <c r="DU219" s="1097"/>
      <c r="DV219" s="1090">
        <v>11</v>
      </c>
      <c r="DW219" s="1017"/>
      <c r="DX219" s="1017"/>
      <c r="DY219" s="1096" t="s">
        <v>437</v>
      </c>
      <c r="DZ219" s="1097"/>
      <c r="EA219" s="1090">
        <v>21</v>
      </c>
      <c r="EB219" s="1017"/>
      <c r="EC219" s="1091"/>
      <c r="ED219" s="1100"/>
      <c r="EE219" s="1100"/>
      <c r="EF219" s="1100"/>
      <c r="EG219" s="1100"/>
      <c r="EH219" s="1100"/>
      <c r="EI219" s="1100"/>
      <c r="EJ219" s="1100"/>
      <c r="EK219" s="1100"/>
      <c r="EL219" s="1100"/>
      <c r="EM219" s="1100"/>
      <c r="EN219" s="1100"/>
      <c r="EO219" s="1100"/>
      <c r="EP219" s="1104"/>
      <c r="EQ219" s="1104"/>
      <c r="ER219" s="1104"/>
      <c r="ES219" s="1104"/>
      <c r="ET219" s="1104"/>
      <c r="EU219" s="1104"/>
      <c r="EV219" s="1104"/>
      <c r="EW219" s="1104"/>
      <c r="EX219" s="1104"/>
      <c r="EY219" s="1105"/>
    </row>
    <row r="220" spans="26:155" ht="6.75" customHeight="1">
      <c r="Z220" s="1175"/>
      <c r="AA220" s="1176"/>
      <c r="AB220" s="1176"/>
      <c r="AC220" s="1177"/>
      <c r="AD220" s="1198"/>
      <c r="AE220" s="1198"/>
      <c r="AF220" s="1198"/>
      <c r="AG220" s="1198"/>
      <c r="AH220" s="1198"/>
      <c r="AI220" s="1198"/>
      <c r="AJ220" s="1198"/>
      <c r="AK220" s="1198"/>
      <c r="AL220" s="1198"/>
      <c r="AM220" s="1198"/>
      <c r="AN220" s="1198"/>
      <c r="AO220" s="1198"/>
      <c r="AP220" s="1198"/>
      <c r="AQ220" s="1198"/>
      <c r="AR220" s="1198"/>
      <c r="AS220" s="1198"/>
      <c r="AT220" s="1198"/>
      <c r="AU220" s="1198"/>
      <c r="AV220" s="1198"/>
      <c r="AW220" s="1198"/>
      <c r="AX220" s="1198"/>
      <c r="AY220" s="1190"/>
      <c r="AZ220" s="218"/>
      <c r="BA220" s="1190"/>
      <c r="BB220" s="1191"/>
      <c r="BC220" s="1191"/>
      <c r="BD220" s="1191"/>
      <c r="BE220" s="1191"/>
      <c r="BF220" s="1191"/>
      <c r="BG220" s="1191"/>
      <c r="BH220" s="1191"/>
      <c r="BI220" s="1191"/>
      <c r="BJ220" s="1191"/>
      <c r="BK220" s="1191"/>
      <c r="BL220" s="1191"/>
      <c r="BM220" s="1191"/>
      <c r="BN220" s="1191"/>
      <c r="BO220" s="1191"/>
      <c r="BP220" s="1191"/>
      <c r="BQ220" s="1191"/>
      <c r="BR220" s="1191"/>
      <c r="BS220" s="1191"/>
      <c r="BT220" s="1191"/>
      <c r="BU220" s="1191"/>
      <c r="BV220" s="1191"/>
      <c r="BW220" s="1191"/>
      <c r="BX220" s="1191"/>
      <c r="BY220" s="1191"/>
      <c r="BZ220" s="1191"/>
      <c r="CA220" s="1191"/>
      <c r="CB220" s="1191"/>
      <c r="CC220" s="1191"/>
      <c r="CD220" s="1192"/>
      <c r="CE220" s="1198"/>
      <c r="CF220" s="1198"/>
      <c r="CG220" s="1198"/>
      <c r="CH220" s="1198"/>
      <c r="CI220" s="1198"/>
      <c r="CJ220" s="1198"/>
      <c r="CK220" s="1198"/>
      <c r="CL220" s="1199"/>
      <c r="CM220" s="1175"/>
      <c r="CN220" s="1176"/>
      <c r="CO220" s="1176"/>
      <c r="CP220" s="1177"/>
      <c r="CQ220" s="1147"/>
      <c r="CR220" s="1148"/>
      <c r="CS220" s="1148"/>
      <c r="CT220" s="1148"/>
      <c r="CU220" s="1148"/>
      <c r="CV220" s="1148"/>
      <c r="CW220" s="1148"/>
      <c r="CX220" s="1148"/>
      <c r="CY220" s="1148"/>
      <c r="CZ220" s="1148"/>
      <c r="DA220" s="1148"/>
      <c r="DB220" s="1148"/>
      <c r="DC220" s="1148"/>
      <c r="DD220" s="1149"/>
      <c r="DE220" s="1094"/>
      <c r="DF220" s="1095"/>
      <c r="DG220" s="1095"/>
      <c r="DH220" s="1095"/>
      <c r="DI220" s="1095"/>
      <c r="DJ220" s="1095"/>
      <c r="DK220" s="1095"/>
      <c r="DL220" s="1095"/>
      <c r="DM220" s="1095"/>
      <c r="DN220" s="1095"/>
      <c r="DO220" s="1095"/>
      <c r="DP220" s="1130"/>
      <c r="DQ220" s="1022"/>
      <c r="DR220" s="759"/>
      <c r="DS220" s="759"/>
      <c r="DT220" s="1098"/>
      <c r="DU220" s="1098"/>
      <c r="DV220" s="759"/>
      <c r="DW220" s="759"/>
      <c r="DX220" s="759"/>
      <c r="DY220" s="1098"/>
      <c r="DZ220" s="1098"/>
      <c r="EA220" s="759"/>
      <c r="EB220" s="759"/>
      <c r="EC220" s="1092"/>
      <c r="ED220" s="1101"/>
      <c r="EE220" s="1101"/>
      <c r="EF220" s="1101"/>
      <c r="EG220" s="1101"/>
      <c r="EH220" s="1101"/>
      <c r="EI220" s="1101"/>
      <c r="EJ220" s="1101"/>
      <c r="EK220" s="1101"/>
      <c r="EL220" s="1101"/>
      <c r="EM220" s="1101"/>
      <c r="EN220" s="1101"/>
      <c r="EO220" s="1101"/>
      <c r="EP220" s="1106"/>
      <c r="EQ220" s="1106"/>
      <c r="ER220" s="1106"/>
      <c r="ES220" s="1106"/>
      <c r="ET220" s="1106"/>
      <c r="EU220" s="1106"/>
      <c r="EV220" s="1106"/>
      <c r="EW220" s="1106"/>
      <c r="EX220" s="1106"/>
      <c r="EY220" s="1107"/>
    </row>
    <row r="221" spans="26:155" ht="6.75" customHeight="1">
      <c r="Z221" s="1175"/>
      <c r="AA221" s="1176"/>
      <c r="AB221" s="1176"/>
      <c r="AC221" s="1177"/>
      <c r="AD221" s="1200"/>
      <c r="AE221" s="1200"/>
      <c r="AF221" s="1200"/>
      <c r="AG221" s="1200"/>
      <c r="AH221" s="1200"/>
      <c r="AI221" s="1200"/>
      <c r="AJ221" s="1200"/>
      <c r="AK221" s="1200"/>
      <c r="AL221" s="1200"/>
      <c r="AM221" s="1200"/>
      <c r="AN221" s="1200"/>
      <c r="AO221" s="1200"/>
      <c r="AP221" s="1200"/>
      <c r="AQ221" s="1200"/>
      <c r="AR221" s="1200"/>
      <c r="AS221" s="1200"/>
      <c r="AT221" s="1200"/>
      <c r="AU221" s="1200"/>
      <c r="AV221" s="1200"/>
      <c r="AW221" s="1200"/>
      <c r="AX221" s="1200"/>
      <c r="AY221" s="1193"/>
      <c r="AZ221" s="222"/>
      <c r="BA221" s="1193"/>
      <c r="BB221" s="1194"/>
      <c r="BC221" s="1194"/>
      <c r="BD221" s="1194"/>
      <c r="BE221" s="1194"/>
      <c r="BF221" s="1194"/>
      <c r="BG221" s="1194"/>
      <c r="BH221" s="1194"/>
      <c r="BI221" s="1194"/>
      <c r="BJ221" s="1194"/>
      <c r="BK221" s="1194"/>
      <c r="BL221" s="1194"/>
      <c r="BM221" s="1194"/>
      <c r="BN221" s="1194"/>
      <c r="BO221" s="1194"/>
      <c r="BP221" s="1194"/>
      <c r="BQ221" s="1194"/>
      <c r="BR221" s="1194"/>
      <c r="BS221" s="1194"/>
      <c r="BT221" s="1194"/>
      <c r="BU221" s="1194"/>
      <c r="BV221" s="1194"/>
      <c r="BW221" s="1194"/>
      <c r="BX221" s="1194"/>
      <c r="BY221" s="1194"/>
      <c r="BZ221" s="1194"/>
      <c r="CA221" s="1194"/>
      <c r="CB221" s="1194"/>
      <c r="CC221" s="1194"/>
      <c r="CD221" s="1195"/>
      <c r="CE221" s="1200"/>
      <c r="CF221" s="1200"/>
      <c r="CG221" s="1200"/>
      <c r="CH221" s="1200"/>
      <c r="CI221" s="1200"/>
      <c r="CJ221" s="1200"/>
      <c r="CK221" s="1200"/>
      <c r="CL221" s="1201"/>
      <c r="CM221" s="1175"/>
      <c r="CN221" s="1176"/>
      <c r="CO221" s="1176"/>
      <c r="CP221" s="1177"/>
      <c r="CQ221" s="1141" t="s">
        <v>39</v>
      </c>
      <c r="CR221" s="1142"/>
      <c r="CS221" s="1142"/>
      <c r="CT221" s="1142"/>
      <c r="CU221" s="1142"/>
      <c r="CV221" s="1142"/>
      <c r="CW221" s="1142"/>
      <c r="CX221" s="1142"/>
      <c r="CY221" s="1142"/>
      <c r="CZ221" s="1142"/>
      <c r="DA221" s="1142"/>
      <c r="DB221" s="1142"/>
      <c r="DC221" s="1142"/>
      <c r="DD221" s="1143"/>
      <c r="DE221" s="1093" t="s">
        <v>40</v>
      </c>
      <c r="DF221" s="1090"/>
      <c r="DG221" s="1090"/>
      <c r="DH221" s="1090"/>
      <c r="DI221" s="1090"/>
      <c r="DJ221" s="1090"/>
      <c r="DK221" s="1090"/>
      <c r="DL221" s="1090"/>
      <c r="DM221" s="1090"/>
      <c r="DN221" s="1090"/>
      <c r="DO221" s="1090"/>
      <c r="DP221" s="1127"/>
      <c r="DQ221" s="1093" t="s">
        <v>665</v>
      </c>
      <c r="DR221" s="1017"/>
      <c r="DS221" s="1017"/>
      <c r="DT221" s="1096" t="s">
        <v>41</v>
      </c>
      <c r="DU221" s="1097"/>
      <c r="DV221" s="1090">
        <v>1</v>
      </c>
      <c r="DW221" s="1017"/>
      <c r="DX221" s="1017"/>
      <c r="DY221" s="1096" t="s">
        <v>41</v>
      </c>
      <c r="DZ221" s="1097"/>
      <c r="EA221" s="1090">
        <v>15</v>
      </c>
      <c r="EB221" s="1017"/>
      <c r="EC221" s="1091"/>
      <c r="ED221" s="1099">
        <v>54000</v>
      </c>
      <c r="EE221" s="1099"/>
      <c r="EF221" s="1099"/>
      <c r="EG221" s="1099"/>
      <c r="EH221" s="1099"/>
      <c r="EI221" s="1099"/>
      <c r="EJ221" s="1099"/>
      <c r="EK221" s="1099"/>
      <c r="EL221" s="1099"/>
      <c r="EM221" s="1099"/>
      <c r="EN221" s="1099"/>
      <c r="EO221" s="1099"/>
      <c r="EP221" s="1209" t="s">
        <v>42</v>
      </c>
      <c r="EQ221" s="1209"/>
      <c r="ER221" s="1209"/>
      <c r="ES221" s="1209"/>
      <c r="ET221" s="1209"/>
      <c r="EU221" s="1209"/>
      <c r="EV221" s="1209"/>
      <c r="EW221" s="1209"/>
      <c r="EX221" s="1209"/>
      <c r="EY221" s="1210"/>
    </row>
    <row r="222" spans="26:155" ht="6.75" customHeight="1">
      <c r="Z222" s="1175"/>
      <c r="AA222" s="1176"/>
      <c r="AB222" s="1176"/>
      <c r="AC222" s="1177"/>
      <c r="AD222" s="1196"/>
      <c r="AE222" s="1196"/>
      <c r="AF222" s="1196"/>
      <c r="AG222" s="1196"/>
      <c r="AH222" s="1196"/>
      <c r="AI222" s="1196"/>
      <c r="AJ222" s="1196"/>
      <c r="AK222" s="1196"/>
      <c r="AL222" s="1196"/>
      <c r="AM222" s="1196"/>
      <c r="AN222" s="1196"/>
      <c r="AO222" s="1196"/>
      <c r="AP222" s="1196"/>
      <c r="AQ222" s="1196"/>
      <c r="AR222" s="1196"/>
      <c r="AS222" s="1196"/>
      <c r="AT222" s="1196"/>
      <c r="AU222" s="1196"/>
      <c r="AV222" s="1196"/>
      <c r="AW222" s="1196"/>
      <c r="AX222" s="1196"/>
      <c r="AY222" s="1187"/>
      <c r="AZ222" s="214"/>
      <c r="BA222" s="1187"/>
      <c r="BB222" s="1188"/>
      <c r="BC222" s="1188"/>
      <c r="BD222" s="1188"/>
      <c r="BE222" s="1188"/>
      <c r="BF222" s="1188"/>
      <c r="BG222" s="1188"/>
      <c r="BH222" s="1188"/>
      <c r="BI222" s="1188"/>
      <c r="BJ222" s="1188"/>
      <c r="BK222" s="1188"/>
      <c r="BL222" s="1188"/>
      <c r="BM222" s="1188"/>
      <c r="BN222" s="1188"/>
      <c r="BO222" s="1188"/>
      <c r="BP222" s="1188"/>
      <c r="BQ222" s="1188"/>
      <c r="BR222" s="1188"/>
      <c r="BS222" s="1188"/>
      <c r="BT222" s="1188"/>
      <c r="BU222" s="1188"/>
      <c r="BV222" s="1188"/>
      <c r="BW222" s="1188"/>
      <c r="BX222" s="1188"/>
      <c r="BY222" s="1188"/>
      <c r="BZ222" s="1188"/>
      <c r="CA222" s="1188"/>
      <c r="CB222" s="1188"/>
      <c r="CC222" s="1188"/>
      <c r="CD222" s="1189"/>
      <c r="CE222" s="1196"/>
      <c r="CF222" s="1196"/>
      <c r="CG222" s="1196"/>
      <c r="CH222" s="1196"/>
      <c r="CI222" s="1196"/>
      <c r="CJ222" s="1196"/>
      <c r="CK222" s="1196"/>
      <c r="CL222" s="1197"/>
      <c r="CM222" s="1175"/>
      <c r="CN222" s="1176"/>
      <c r="CO222" s="1176"/>
      <c r="CP222" s="1177"/>
      <c r="CQ222" s="1144"/>
      <c r="CR222" s="1145"/>
      <c r="CS222" s="1145"/>
      <c r="CT222" s="1145"/>
      <c r="CU222" s="1145"/>
      <c r="CV222" s="1145"/>
      <c r="CW222" s="1145"/>
      <c r="CX222" s="1145"/>
      <c r="CY222" s="1145"/>
      <c r="CZ222" s="1145"/>
      <c r="DA222" s="1145"/>
      <c r="DB222" s="1145"/>
      <c r="DC222" s="1145"/>
      <c r="DD222" s="1146"/>
      <c r="DE222" s="1128"/>
      <c r="DF222" s="954"/>
      <c r="DG222" s="954"/>
      <c r="DH222" s="954"/>
      <c r="DI222" s="954"/>
      <c r="DJ222" s="954"/>
      <c r="DK222" s="954"/>
      <c r="DL222" s="954"/>
      <c r="DM222" s="954"/>
      <c r="DN222" s="954"/>
      <c r="DO222" s="954"/>
      <c r="DP222" s="1129"/>
      <c r="DQ222" s="1022"/>
      <c r="DR222" s="759"/>
      <c r="DS222" s="759"/>
      <c r="DT222" s="1098"/>
      <c r="DU222" s="1098"/>
      <c r="DV222" s="759"/>
      <c r="DW222" s="759"/>
      <c r="DX222" s="759"/>
      <c r="DY222" s="1098"/>
      <c r="DZ222" s="1098"/>
      <c r="EA222" s="759"/>
      <c r="EB222" s="759"/>
      <c r="EC222" s="1092"/>
      <c r="ED222" s="1100"/>
      <c r="EE222" s="1100"/>
      <c r="EF222" s="1100"/>
      <c r="EG222" s="1100"/>
      <c r="EH222" s="1100"/>
      <c r="EI222" s="1100"/>
      <c r="EJ222" s="1100"/>
      <c r="EK222" s="1100"/>
      <c r="EL222" s="1100"/>
      <c r="EM222" s="1100"/>
      <c r="EN222" s="1100"/>
      <c r="EO222" s="1100"/>
      <c r="EP222" s="1211"/>
      <c r="EQ222" s="1211"/>
      <c r="ER222" s="1211"/>
      <c r="ES222" s="1211"/>
      <c r="ET222" s="1211"/>
      <c r="EU222" s="1211"/>
      <c r="EV222" s="1211"/>
      <c r="EW222" s="1211"/>
      <c r="EX222" s="1211"/>
      <c r="EY222" s="1212"/>
    </row>
    <row r="223" spans="26:155" ht="6.75" customHeight="1">
      <c r="Z223" s="1175"/>
      <c r="AA223" s="1176"/>
      <c r="AB223" s="1176"/>
      <c r="AC223" s="1177"/>
      <c r="AD223" s="1198"/>
      <c r="AE223" s="1198"/>
      <c r="AF223" s="1198"/>
      <c r="AG223" s="1198"/>
      <c r="AH223" s="1198"/>
      <c r="AI223" s="1198"/>
      <c r="AJ223" s="1198"/>
      <c r="AK223" s="1198"/>
      <c r="AL223" s="1198"/>
      <c r="AM223" s="1198"/>
      <c r="AN223" s="1198"/>
      <c r="AO223" s="1198"/>
      <c r="AP223" s="1198"/>
      <c r="AQ223" s="1198"/>
      <c r="AR223" s="1198"/>
      <c r="AS223" s="1198"/>
      <c r="AT223" s="1198"/>
      <c r="AU223" s="1198"/>
      <c r="AV223" s="1198"/>
      <c r="AW223" s="1198"/>
      <c r="AX223" s="1198"/>
      <c r="AY223" s="1190"/>
      <c r="AZ223" s="218"/>
      <c r="BA223" s="1190"/>
      <c r="BB223" s="1191"/>
      <c r="BC223" s="1191"/>
      <c r="BD223" s="1191"/>
      <c r="BE223" s="1191"/>
      <c r="BF223" s="1191"/>
      <c r="BG223" s="1191"/>
      <c r="BH223" s="1191"/>
      <c r="BI223" s="1191"/>
      <c r="BJ223" s="1191"/>
      <c r="BK223" s="1191"/>
      <c r="BL223" s="1191"/>
      <c r="BM223" s="1191"/>
      <c r="BN223" s="1191"/>
      <c r="BO223" s="1191"/>
      <c r="BP223" s="1191"/>
      <c r="BQ223" s="1191"/>
      <c r="BR223" s="1191"/>
      <c r="BS223" s="1191"/>
      <c r="BT223" s="1191"/>
      <c r="BU223" s="1191"/>
      <c r="BV223" s="1191"/>
      <c r="BW223" s="1191"/>
      <c r="BX223" s="1191"/>
      <c r="BY223" s="1191"/>
      <c r="BZ223" s="1191"/>
      <c r="CA223" s="1191"/>
      <c r="CB223" s="1191"/>
      <c r="CC223" s="1191"/>
      <c r="CD223" s="1192"/>
      <c r="CE223" s="1198"/>
      <c r="CF223" s="1198"/>
      <c r="CG223" s="1198"/>
      <c r="CH223" s="1198"/>
      <c r="CI223" s="1198"/>
      <c r="CJ223" s="1198"/>
      <c r="CK223" s="1198"/>
      <c r="CL223" s="1199"/>
      <c r="CM223" s="1175"/>
      <c r="CN223" s="1176"/>
      <c r="CO223" s="1176"/>
      <c r="CP223" s="1177"/>
      <c r="CQ223" s="1144"/>
      <c r="CR223" s="1145"/>
      <c r="CS223" s="1145"/>
      <c r="CT223" s="1145"/>
      <c r="CU223" s="1145"/>
      <c r="CV223" s="1145"/>
      <c r="CW223" s="1145"/>
      <c r="CX223" s="1145"/>
      <c r="CY223" s="1145"/>
      <c r="CZ223" s="1145"/>
      <c r="DA223" s="1145"/>
      <c r="DB223" s="1145"/>
      <c r="DC223" s="1145"/>
      <c r="DD223" s="1146"/>
      <c r="DE223" s="1128"/>
      <c r="DF223" s="954"/>
      <c r="DG223" s="954"/>
      <c r="DH223" s="954"/>
      <c r="DI223" s="954"/>
      <c r="DJ223" s="954"/>
      <c r="DK223" s="954"/>
      <c r="DL223" s="954"/>
      <c r="DM223" s="954"/>
      <c r="DN223" s="954"/>
      <c r="DO223" s="954"/>
      <c r="DP223" s="1129"/>
      <c r="DQ223" s="1093" t="s">
        <v>665</v>
      </c>
      <c r="DR223" s="1017"/>
      <c r="DS223" s="1017"/>
      <c r="DT223" s="1096" t="s">
        <v>530</v>
      </c>
      <c r="DU223" s="1097"/>
      <c r="DV223" s="1090">
        <v>2</v>
      </c>
      <c r="DW223" s="1017"/>
      <c r="DX223" s="1017"/>
      <c r="DY223" s="1096" t="s">
        <v>530</v>
      </c>
      <c r="DZ223" s="1097"/>
      <c r="EA223" s="1090">
        <v>26</v>
      </c>
      <c r="EB223" s="1017"/>
      <c r="EC223" s="1091"/>
      <c r="ED223" s="1100"/>
      <c r="EE223" s="1100"/>
      <c r="EF223" s="1100"/>
      <c r="EG223" s="1100"/>
      <c r="EH223" s="1100"/>
      <c r="EI223" s="1100"/>
      <c r="EJ223" s="1100"/>
      <c r="EK223" s="1100"/>
      <c r="EL223" s="1100"/>
      <c r="EM223" s="1100"/>
      <c r="EN223" s="1100"/>
      <c r="EO223" s="1100"/>
      <c r="EP223" s="1211"/>
      <c r="EQ223" s="1211"/>
      <c r="ER223" s="1211"/>
      <c r="ES223" s="1211"/>
      <c r="ET223" s="1211"/>
      <c r="EU223" s="1211"/>
      <c r="EV223" s="1211"/>
      <c r="EW223" s="1211"/>
      <c r="EX223" s="1211"/>
      <c r="EY223" s="1212"/>
    </row>
    <row r="224" spans="26:155" ht="6.75" customHeight="1">
      <c r="Z224" s="1175"/>
      <c r="AA224" s="1176"/>
      <c r="AB224" s="1176"/>
      <c r="AC224" s="1177"/>
      <c r="AD224" s="1200"/>
      <c r="AE224" s="1200"/>
      <c r="AF224" s="1200"/>
      <c r="AG224" s="1200"/>
      <c r="AH224" s="1200"/>
      <c r="AI224" s="1200"/>
      <c r="AJ224" s="1200"/>
      <c r="AK224" s="1200"/>
      <c r="AL224" s="1200"/>
      <c r="AM224" s="1200"/>
      <c r="AN224" s="1200"/>
      <c r="AO224" s="1200"/>
      <c r="AP224" s="1200"/>
      <c r="AQ224" s="1200"/>
      <c r="AR224" s="1200"/>
      <c r="AS224" s="1200"/>
      <c r="AT224" s="1200"/>
      <c r="AU224" s="1200"/>
      <c r="AV224" s="1200"/>
      <c r="AW224" s="1200"/>
      <c r="AX224" s="1200"/>
      <c r="AY224" s="1193"/>
      <c r="AZ224" s="222"/>
      <c r="BA224" s="1193"/>
      <c r="BB224" s="1194"/>
      <c r="BC224" s="1194"/>
      <c r="BD224" s="1194"/>
      <c r="BE224" s="1194"/>
      <c r="BF224" s="1194"/>
      <c r="BG224" s="1194"/>
      <c r="BH224" s="1194"/>
      <c r="BI224" s="1194"/>
      <c r="BJ224" s="1194"/>
      <c r="BK224" s="1194"/>
      <c r="BL224" s="1194"/>
      <c r="BM224" s="1194"/>
      <c r="BN224" s="1194"/>
      <c r="BO224" s="1194"/>
      <c r="BP224" s="1194"/>
      <c r="BQ224" s="1194"/>
      <c r="BR224" s="1194"/>
      <c r="BS224" s="1194"/>
      <c r="BT224" s="1194"/>
      <c r="BU224" s="1194"/>
      <c r="BV224" s="1194"/>
      <c r="BW224" s="1194"/>
      <c r="BX224" s="1194"/>
      <c r="BY224" s="1194"/>
      <c r="BZ224" s="1194"/>
      <c r="CA224" s="1194"/>
      <c r="CB224" s="1194"/>
      <c r="CC224" s="1194"/>
      <c r="CD224" s="1195"/>
      <c r="CE224" s="1200"/>
      <c r="CF224" s="1200"/>
      <c r="CG224" s="1200"/>
      <c r="CH224" s="1200"/>
      <c r="CI224" s="1200"/>
      <c r="CJ224" s="1200"/>
      <c r="CK224" s="1200"/>
      <c r="CL224" s="1201"/>
      <c r="CM224" s="1248"/>
      <c r="CN224" s="1249"/>
      <c r="CO224" s="1249"/>
      <c r="CP224" s="1250"/>
      <c r="CQ224" s="1147"/>
      <c r="CR224" s="1148"/>
      <c r="CS224" s="1148"/>
      <c r="CT224" s="1148"/>
      <c r="CU224" s="1148"/>
      <c r="CV224" s="1148"/>
      <c r="CW224" s="1148"/>
      <c r="CX224" s="1148"/>
      <c r="CY224" s="1148"/>
      <c r="CZ224" s="1148"/>
      <c r="DA224" s="1148"/>
      <c r="DB224" s="1148"/>
      <c r="DC224" s="1148"/>
      <c r="DD224" s="1149"/>
      <c r="DE224" s="1094"/>
      <c r="DF224" s="1095"/>
      <c r="DG224" s="1095"/>
      <c r="DH224" s="1095"/>
      <c r="DI224" s="1095"/>
      <c r="DJ224" s="1095"/>
      <c r="DK224" s="1095"/>
      <c r="DL224" s="1095"/>
      <c r="DM224" s="1095"/>
      <c r="DN224" s="1095"/>
      <c r="DO224" s="1095"/>
      <c r="DP224" s="1130"/>
      <c r="DQ224" s="1022"/>
      <c r="DR224" s="759"/>
      <c r="DS224" s="759"/>
      <c r="DT224" s="1098"/>
      <c r="DU224" s="1098"/>
      <c r="DV224" s="759"/>
      <c r="DW224" s="759"/>
      <c r="DX224" s="759"/>
      <c r="DY224" s="1098"/>
      <c r="DZ224" s="1098"/>
      <c r="EA224" s="759"/>
      <c r="EB224" s="759"/>
      <c r="EC224" s="1092"/>
      <c r="ED224" s="1101"/>
      <c r="EE224" s="1101"/>
      <c r="EF224" s="1101"/>
      <c r="EG224" s="1101"/>
      <c r="EH224" s="1101"/>
      <c r="EI224" s="1101"/>
      <c r="EJ224" s="1101"/>
      <c r="EK224" s="1101"/>
      <c r="EL224" s="1101"/>
      <c r="EM224" s="1101"/>
      <c r="EN224" s="1101"/>
      <c r="EO224" s="1101"/>
      <c r="EP224" s="1213"/>
      <c r="EQ224" s="1213"/>
      <c r="ER224" s="1213"/>
      <c r="ES224" s="1213"/>
      <c r="ET224" s="1213"/>
      <c r="EU224" s="1213"/>
      <c r="EV224" s="1213"/>
      <c r="EW224" s="1213"/>
      <c r="EX224" s="1213"/>
      <c r="EY224" s="1214"/>
    </row>
    <row r="225" spans="26:155" ht="6.75" customHeight="1">
      <c r="Z225" s="1175"/>
      <c r="AA225" s="1176"/>
      <c r="AB225" s="1176"/>
      <c r="AC225" s="1177"/>
      <c r="AD225" s="1196"/>
      <c r="AE225" s="1196"/>
      <c r="AF225" s="1196"/>
      <c r="AG225" s="1196"/>
      <c r="AH225" s="1196"/>
      <c r="AI225" s="1196"/>
      <c r="AJ225" s="1196"/>
      <c r="AK225" s="1196"/>
      <c r="AL225" s="1196"/>
      <c r="AM225" s="1196"/>
      <c r="AN225" s="1196"/>
      <c r="AO225" s="1196"/>
      <c r="AP225" s="1196"/>
      <c r="AQ225" s="1196"/>
      <c r="AR225" s="1196"/>
      <c r="AS225" s="1196"/>
      <c r="AT225" s="1196"/>
      <c r="AU225" s="1196"/>
      <c r="AV225" s="1196"/>
      <c r="AW225" s="1196"/>
      <c r="AX225" s="1196"/>
      <c r="AY225" s="1187"/>
      <c r="AZ225" s="214"/>
      <c r="BA225" s="1187"/>
      <c r="BB225" s="1188"/>
      <c r="BC225" s="1188"/>
      <c r="BD225" s="1188"/>
      <c r="BE225" s="1188"/>
      <c r="BF225" s="1188"/>
      <c r="BG225" s="1188"/>
      <c r="BH225" s="1188"/>
      <c r="BI225" s="1188"/>
      <c r="BJ225" s="1188"/>
      <c r="BK225" s="1188"/>
      <c r="BL225" s="1188"/>
      <c r="BM225" s="1188"/>
      <c r="BN225" s="1188"/>
      <c r="BO225" s="1188"/>
      <c r="BP225" s="1188"/>
      <c r="BQ225" s="1188"/>
      <c r="BR225" s="1188"/>
      <c r="BS225" s="1188"/>
      <c r="BT225" s="1188"/>
      <c r="BU225" s="1188"/>
      <c r="BV225" s="1188"/>
      <c r="BW225" s="1188"/>
      <c r="BX225" s="1188"/>
      <c r="BY225" s="1188"/>
      <c r="BZ225" s="1188"/>
      <c r="CA225" s="1188"/>
      <c r="CB225" s="1188"/>
      <c r="CC225" s="1188"/>
      <c r="CD225" s="1189"/>
      <c r="CE225" s="1196"/>
      <c r="CF225" s="1196"/>
      <c r="CG225" s="1196"/>
      <c r="CH225" s="1196"/>
      <c r="CI225" s="1196"/>
      <c r="CJ225" s="1196"/>
      <c r="CK225" s="1196"/>
      <c r="CL225" s="1197"/>
      <c r="CM225" s="1172" t="s">
        <v>43</v>
      </c>
      <c r="CN225" s="1173"/>
      <c r="CO225" s="1173"/>
      <c r="CP225" s="1174"/>
      <c r="CQ225" s="1141" t="s">
        <v>44</v>
      </c>
      <c r="CR225" s="1142"/>
      <c r="CS225" s="1142"/>
      <c r="CT225" s="1142"/>
      <c r="CU225" s="1142"/>
      <c r="CV225" s="1142"/>
      <c r="CW225" s="1142"/>
      <c r="CX225" s="1142"/>
      <c r="CY225" s="1142"/>
      <c r="CZ225" s="1142"/>
      <c r="DA225" s="1142"/>
      <c r="DB225" s="1142"/>
      <c r="DC225" s="1142"/>
      <c r="DD225" s="1143"/>
      <c r="DE225" s="1093" t="s">
        <v>45</v>
      </c>
      <c r="DF225" s="1090"/>
      <c r="DG225" s="1090"/>
      <c r="DH225" s="1090"/>
      <c r="DI225" s="1090"/>
      <c r="DJ225" s="1090"/>
      <c r="DK225" s="1090"/>
      <c r="DL225" s="1090"/>
      <c r="DM225" s="1090"/>
      <c r="DN225" s="1090"/>
      <c r="DO225" s="1090"/>
      <c r="DP225" s="1127"/>
      <c r="DQ225" s="1093" t="s">
        <v>665</v>
      </c>
      <c r="DR225" s="1017"/>
      <c r="DS225" s="1017"/>
      <c r="DT225" s="1096" t="s">
        <v>11</v>
      </c>
      <c r="DU225" s="1097"/>
      <c r="DV225" s="1090">
        <v>2</v>
      </c>
      <c r="DW225" s="1017"/>
      <c r="DX225" s="1017"/>
      <c r="DY225" s="1096" t="s">
        <v>11</v>
      </c>
      <c r="DZ225" s="1097"/>
      <c r="EA225" s="1090">
        <v>1</v>
      </c>
      <c r="EB225" s="1017"/>
      <c r="EC225" s="1091"/>
      <c r="ED225" s="1099">
        <v>2200000</v>
      </c>
      <c r="EE225" s="1099"/>
      <c r="EF225" s="1099"/>
      <c r="EG225" s="1099"/>
      <c r="EH225" s="1099"/>
      <c r="EI225" s="1099"/>
      <c r="EJ225" s="1099"/>
      <c r="EK225" s="1099"/>
      <c r="EL225" s="1099"/>
      <c r="EM225" s="1099"/>
      <c r="EN225" s="1099"/>
      <c r="EO225" s="1099"/>
      <c r="EP225" s="1102" t="s">
        <v>12</v>
      </c>
      <c r="EQ225" s="1102"/>
      <c r="ER225" s="1102"/>
      <c r="ES225" s="1102"/>
      <c r="ET225" s="1102"/>
      <c r="EU225" s="1102"/>
      <c r="EV225" s="1102"/>
      <c r="EW225" s="1102"/>
      <c r="EX225" s="1102"/>
      <c r="EY225" s="1103"/>
    </row>
    <row r="226" spans="26:155" ht="6.75" customHeight="1">
      <c r="Z226" s="1175"/>
      <c r="AA226" s="1176"/>
      <c r="AB226" s="1176"/>
      <c r="AC226" s="1177"/>
      <c r="AD226" s="1198"/>
      <c r="AE226" s="1198"/>
      <c r="AF226" s="1198"/>
      <c r="AG226" s="1198"/>
      <c r="AH226" s="1198"/>
      <c r="AI226" s="1198"/>
      <c r="AJ226" s="1198"/>
      <c r="AK226" s="1198"/>
      <c r="AL226" s="1198"/>
      <c r="AM226" s="1198"/>
      <c r="AN226" s="1198"/>
      <c r="AO226" s="1198"/>
      <c r="AP226" s="1198"/>
      <c r="AQ226" s="1198"/>
      <c r="AR226" s="1198"/>
      <c r="AS226" s="1198"/>
      <c r="AT226" s="1198"/>
      <c r="AU226" s="1198"/>
      <c r="AV226" s="1198"/>
      <c r="AW226" s="1198"/>
      <c r="AX226" s="1198"/>
      <c r="AY226" s="1190"/>
      <c r="AZ226" s="218"/>
      <c r="BA226" s="1190"/>
      <c r="BB226" s="1191"/>
      <c r="BC226" s="1191"/>
      <c r="BD226" s="1191"/>
      <c r="BE226" s="1191"/>
      <c r="BF226" s="1191"/>
      <c r="BG226" s="1191"/>
      <c r="BH226" s="1191"/>
      <c r="BI226" s="1191"/>
      <c r="BJ226" s="1191"/>
      <c r="BK226" s="1191"/>
      <c r="BL226" s="1191"/>
      <c r="BM226" s="1191"/>
      <c r="BN226" s="1191"/>
      <c r="BO226" s="1191"/>
      <c r="BP226" s="1191"/>
      <c r="BQ226" s="1191"/>
      <c r="BR226" s="1191"/>
      <c r="BS226" s="1191"/>
      <c r="BT226" s="1191"/>
      <c r="BU226" s="1191"/>
      <c r="BV226" s="1191"/>
      <c r="BW226" s="1191"/>
      <c r="BX226" s="1191"/>
      <c r="BY226" s="1191"/>
      <c r="BZ226" s="1191"/>
      <c r="CA226" s="1191"/>
      <c r="CB226" s="1191"/>
      <c r="CC226" s="1191"/>
      <c r="CD226" s="1192"/>
      <c r="CE226" s="1198"/>
      <c r="CF226" s="1198"/>
      <c r="CG226" s="1198"/>
      <c r="CH226" s="1198"/>
      <c r="CI226" s="1198"/>
      <c r="CJ226" s="1198"/>
      <c r="CK226" s="1198"/>
      <c r="CL226" s="1199"/>
      <c r="CM226" s="1175"/>
      <c r="CN226" s="1176"/>
      <c r="CO226" s="1176"/>
      <c r="CP226" s="1177"/>
      <c r="CQ226" s="1144"/>
      <c r="CR226" s="1145"/>
      <c r="CS226" s="1145"/>
      <c r="CT226" s="1145"/>
      <c r="CU226" s="1145"/>
      <c r="CV226" s="1145"/>
      <c r="CW226" s="1145"/>
      <c r="CX226" s="1145"/>
      <c r="CY226" s="1145"/>
      <c r="CZ226" s="1145"/>
      <c r="DA226" s="1145"/>
      <c r="DB226" s="1145"/>
      <c r="DC226" s="1145"/>
      <c r="DD226" s="1146"/>
      <c r="DE226" s="1128"/>
      <c r="DF226" s="954"/>
      <c r="DG226" s="954"/>
      <c r="DH226" s="954"/>
      <c r="DI226" s="954"/>
      <c r="DJ226" s="954"/>
      <c r="DK226" s="954"/>
      <c r="DL226" s="954"/>
      <c r="DM226" s="954"/>
      <c r="DN226" s="954"/>
      <c r="DO226" s="954"/>
      <c r="DP226" s="1129"/>
      <c r="DQ226" s="1022"/>
      <c r="DR226" s="759"/>
      <c r="DS226" s="759"/>
      <c r="DT226" s="1098"/>
      <c r="DU226" s="1098"/>
      <c r="DV226" s="759"/>
      <c r="DW226" s="759"/>
      <c r="DX226" s="759"/>
      <c r="DY226" s="1098"/>
      <c r="DZ226" s="1098"/>
      <c r="EA226" s="759"/>
      <c r="EB226" s="759"/>
      <c r="EC226" s="1092"/>
      <c r="ED226" s="1100"/>
      <c r="EE226" s="1100"/>
      <c r="EF226" s="1100"/>
      <c r="EG226" s="1100"/>
      <c r="EH226" s="1100"/>
      <c r="EI226" s="1100"/>
      <c r="EJ226" s="1100"/>
      <c r="EK226" s="1100"/>
      <c r="EL226" s="1100"/>
      <c r="EM226" s="1100"/>
      <c r="EN226" s="1100"/>
      <c r="EO226" s="1100"/>
      <c r="EP226" s="1104"/>
      <c r="EQ226" s="1104"/>
      <c r="ER226" s="1104"/>
      <c r="ES226" s="1104"/>
      <c r="ET226" s="1104"/>
      <c r="EU226" s="1104"/>
      <c r="EV226" s="1104"/>
      <c r="EW226" s="1104"/>
      <c r="EX226" s="1104"/>
      <c r="EY226" s="1105"/>
    </row>
    <row r="227" spans="26:155" ht="6.75" customHeight="1">
      <c r="Z227" s="1175"/>
      <c r="AA227" s="1176"/>
      <c r="AB227" s="1176"/>
      <c r="AC227" s="1177"/>
      <c r="AD227" s="1200"/>
      <c r="AE227" s="1200"/>
      <c r="AF227" s="1200"/>
      <c r="AG227" s="1200"/>
      <c r="AH227" s="1200"/>
      <c r="AI227" s="1200"/>
      <c r="AJ227" s="1200"/>
      <c r="AK227" s="1200"/>
      <c r="AL227" s="1200"/>
      <c r="AM227" s="1200"/>
      <c r="AN227" s="1200"/>
      <c r="AO227" s="1200"/>
      <c r="AP227" s="1200"/>
      <c r="AQ227" s="1200"/>
      <c r="AR227" s="1200"/>
      <c r="AS227" s="1200"/>
      <c r="AT227" s="1200"/>
      <c r="AU227" s="1200"/>
      <c r="AV227" s="1200"/>
      <c r="AW227" s="1200"/>
      <c r="AX227" s="1200"/>
      <c r="AY227" s="1193"/>
      <c r="AZ227" s="222"/>
      <c r="BA227" s="1193"/>
      <c r="BB227" s="1194"/>
      <c r="BC227" s="1194"/>
      <c r="BD227" s="1194"/>
      <c r="BE227" s="1194"/>
      <c r="BF227" s="1194"/>
      <c r="BG227" s="1194"/>
      <c r="BH227" s="1194"/>
      <c r="BI227" s="1194"/>
      <c r="BJ227" s="1194"/>
      <c r="BK227" s="1194"/>
      <c r="BL227" s="1194"/>
      <c r="BM227" s="1194"/>
      <c r="BN227" s="1194"/>
      <c r="BO227" s="1194"/>
      <c r="BP227" s="1194"/>
      <c r="BQ227" s="1194"/>
      <c r="BR227" s="1194"/>
      <c r="BS227" s="1194"/>
      <c r="BT227" s="1194"/>
      <c r="BU227" s="1194"/>
      <c r="BV227" s="1194"/>
      <c r="BW227" s="1194"/>
      <c r="BX227" s="1194"/>
      <c r="BY227" s="1194"/>
      <c r="BZ227" s="1194"/>
      <c r="CA227" s="1194"/>
      <c r="CB227" s="1194"/>
      <c r="CC227" s="1194"/>
      <c r="CD227" s="1195"/>
      <c r="CE227" s="1200"/>
      <c r="CF227" s="1200"/>
      <c r="CG227" s="1200"/>
      <c r="CH227" s="1200"/>
      <c r="CI227" s="1200"/>
      <c r="CJ227" s="1200"/>
      <c r="CK227" s="1200"/>
      <c r="CL227" s="1201"/>
      <c r="CM227" s="1175"/>
      <c r="CN227" s="1176"/>
      <c r="CO227" s="1176"/>
      <c r="CP227" s="1177"/>
      <c r="CQ227" s="1144"/>
      <c r="CR227" s="1145"/>
      <c r="CS227" s="1145"/>
      <c r="CT227" s="1145"/>
      <c r="CU227" s="1145"/>
      <c r="CV227" s="1145"/>
      <c r="CW227" s="1145"/>
      <c r="CX227" s="1145"/>
      <c r="CY227" s="1145"/>
      <c r="CZ227" s="1145"/>
      <c r="DA227" s="1145"/>
      <c r="DB227" s="1145"/>
      <c r="DC227" s="1145"/>
      <c r="DD227" s="1146"/>
      <c r="DE227" s="1128"/>
      <c r="DF227" s="954"/>
      <c r="DG227" s="954"/>
      <c r="DH227" s="954"/>
      <c r="DI227" s="954"/>
      <c r="DJ227" s="954"/>
      <c r="DK227" s="954"/>
      <c r="DL227" s="954"/>
      <c r="DM227" s="954"/>
      <c r="DN227" s="954"/>
      <c r="DO227" s="954"/>
      <c r="DP227" s="1129"/>
      <c r="DQ227" s="1093" t="s">
        <v>665</v>
      </c>
      <c r="DR227" s="1017"/>
      <c r="DS227" s="1017"/>
      <c r="DT227" s="1096" t="s">
        <v>437</v>
      </c>
      <c r="DU227" s="1097"/>
      <c r="DV227" s="1090">
        <v>3</v>
      </c>
      <c r="DW227" s="1017"/>
      <c r="DX227" s="1017"/>
      <c r="DY227" s="1096" t="s">
        <v>437</v>
      </c>
      <c r="DZ227" s="1097"/>
      <c r="EA227" s="1090">
        <v>28</v>
      </c>
      <c r="EB227" s="1017"/>
      <c r="EC227" s="1091"/>
      <c r="ED227" s="1100"/>
      <c r="EE227" s="1100"/>
      <c r="EF227" s="1100"/>
      <c r="EG227" s="1100"/>
      <c r="EH227" s="1100"/>
      <c r="EI227" s="1100"/>
      <c r="EJ227" s="1100"/>
      <c r="EK227" s="1100"/>
      <c r="EL227" s="1100"/>
      <c r="EM227" s="1100"/>
      <c r="EN227" s="1100"/>
      <c r="EO227" s="1100"/>
      <c r="EP227" s="1104"/>
      <c r="EQ227" s="1104"/>
      <c r="ER227" s="1104"/>
      <c r="ES227" s="1104"/>
      <c r="ET227" s="1104"/>
      <c r="EU227" s="1104"/>
      <c r="EV227" s="1104"/>
      <c r="EW227" s="1104"/>
      <c r="EX227" s="1104"/>
      <c r="EY227" s="1105"/>
    </row>
    <row r="228" spans="26:155" ht="6.75" customHeight="1">
      <c r="Z228" s="1175"/>
      <c r="AA228" s="1176"/>
      <c r="AB228" s="1176"/>
      <c r="AC228" s="1177"/>
      <c r="AD228" s="1196"/>
      <c r="AE228" s="1196"/>
      <c r="AF228" s="1196"/>
      <c r="AG228" s="1196"/>
      <c r="AH228" s="1196"/>
      <c r="AI228" s="1196"/>
      <c r="AJ228" s="1196"/>
      <c r="AK228" s="1196"/>
      <c r="AL228" s="1196"/>
      <c r="AM228" s="1196"/>
      <c r="AN228" s="1196"/>
      <c r="AO228" s="1196"/>
      <c r="AP228" s="1196"/>
      <c r="AQ228" s="1196"/>
      <c r="AR228" s="1196"/>
      <c r="AS228" s="1196"/>
      <c r="AT228" s="1196"/>
      <c r="AU228" s="1196"/>
      <c r="AV228" s="1196"/>
      <c r="AW228" s="1196"/>
      <c r="AX228" s="1196"/>
      <c r="AY228" s="1187"/>
      <c r="AZ228" s="214"/>
      <c r="BA228" s="1187"/>
      <c r="BB228" s="1188"/>
      <c r="BC228" s="1188"/>
      <c r="BD228" s="1188"/>
      <c r="BE228" s="1188"/>
      <c r="BF228" s="1188"/>
      <c r="BG228" s="1188"/>
      <c r="BH228" s="1188"/>
      <c r="BI228" s="1188"/>
      <c r="BJ228" s="1188"/>
      <c r="BK228" s="1188"/>
      <c r="BL228" s="1188"/>
      <c r="BM228" s="1188"/>
      <c r="BN228" s="1188"/>
      <c r="BO228" s="1188"/>
      <c r="BP228" s="1188"/>
      <c r="BQ228" s="1188"/>
      <c r="BR228" s="1188"/>
      <c r="BS228" s="1188"/>
      <c r="BT228" s="1188"/>
      <c r="BU228" s="1188"/>
      <c r="BV228" s="1188"/>
      <c r="BW228" s="1188"/>
      <c r="BX228" s="1188"/>
      <c r="BY228" s="1188"/>
      <c r="BZ228" s="1188"/>
      <c r="CA228" s="1188"/>
      <c r="CB228" s="1188"/>
      <c r="CC228" s="1188"/>
      <c r="CD228" s="1189"/>
      <c r="CE228" s="1196"/>
      <c r="CF228" s="1196"/>
      <c r="CG228" s="1196"/>
      <c r="CH228" s="1196"/>
      <c r="CI228" s="1196"/>
      <c r="CJ228" s="1196"/>
      <c r="CK228" s="1196"/>
      <c r="CL228" s="1197"/>
      <c r="CM228" s="1175"/>
      <c r="CN228" s="1176"/>
      <c r="CO228" s="1176"/>
      <c r="CP228" s="1177"/>
      <c r="CQ228" s="1147"/>
      <c r="CR228" s="1148"/>
      <c r="CS228" s="1148"/>
      <c r="CT228" s="1148"/>
      <c r="CU228" s="1148"/>
      <c r="CV228" s="1148"/>
      <c r="CW228" s="1148"/>
      <c r="CX228" s="1148"/>
      <c r="CY228" s="1148"/>
      <c r="CZ228" s="1148"/>
      <c r="DA228" s="1148"/>
      <c r="DB228" s="1148"/>
      <c r="DC228" s="1148"/>
      <c r="DD228" s="1149"/>
      <c r="DE228" s="1094"/>
      <c r="DF228" s="1095"/>
      <c r="DG228" s="1095"/>
      <c r="DH228" s="1095"/>
      <c r="DI228" s="1095"/>
      <c r="DJ228" s="1095"/>
      <c r="DK228" s="1095"/>
      <c r="DL228" s="1095"/>
      <c r="DM228" s="1095"/>
      <c r="DN228" s="1095"/>
      <c r="DO228" s="1095"/>
      <c r="DP228" s="1130"/>
      <c r="DQ228" s="1022"/>
      <c r="DR228" s="759"/>
      <c r="DS228" s="759"/>
      <c r="DT228" s="1098"/>
      <c r="DU228" s="1098"/>
      <c r="DV228" s="759"/>
      <c r="DW228" s="759"/>
      <c r="DX228" s="759"/>
      <c r="DY228" s="1098"/>
      <c r="DZ228" s="1098"/>
      <c r="EA228" s="759"/>
      <c r="EB228" s="759"/>
      <c r="EC228" s="1092"/>
      <c r="ED228" s="1101"/>
      <c r="EE228" s="1101"/>
      <c r="EF228" s="1101"/>
      <c r="EG228" s="1101"/>
      <c r="EH228" s="1101"/>
      <c r="EI228" s="1101"/>
      <c r="EJ228" s="1101"/>
      <c r="EK228" s="1101"/>
      <c r="EL228" s="1101"/>
      <c r="EM228" s="1101"/>
      <c r="EN228" s="1101"/>
      <c r="EO228" s="1101"/>
      <c r="EP228" s="1106"/>
      <c r="EQ228" s="1106"/>
      <c r="ER228" s="1106"/>
      <c r="ES228" s="1106"/>
      <c r="ET228" s="1106"/>
      <c r="EU228" s="1106"/>
      <c r="EV228" s="1106"/>
      <c r="EW228" s="1106"/>
      <c r="EX228" s="1106"/>
      <c r="EY228" s="1107"/>
    </row>
    <row r="229" spans="26:155" ht="6.75" customHeight="1">
      <c r="Z229" s="1175"/>
      <c r="AA229" s="1176"/>
      <c r="AB229" s="1176"/>
      <c r="AC229" s="1177"/>
      <c r="AD229" s="1198"/>
      <c r="AE229" s="1198"/>
      <c r="AF229" s="1198"/>
      <c r="AG229" s="1198"/>
      <c r="AH229" s="1198"/>
      <c r="AI229" s="1198"/>
      <c r="AJ229" s="1198"/>
      <c r="AK229" s="1198"/>
      <c r="AL229" s="1198"/>
      <c r="AM229" s="1198"/>
      <c r="AN229" s="1198"/>
      <c r="AO229" s="1198"/>
      <c r="AP229" s="1198"/>
      <c r="AQ229" s="1198"/>
      <c r="AR229" s="1198"/>
      <c r="AS229" s="1198"/>
      <c r="AT229" s="1198"/>
      <c r="AU229" s="1198"/>
      <c r="AV229" s="1198"/>
      <c r="AW229" s="1198"/>
      <c r="AX229" s="1198"/>
      <c r="AY229" s="1190"/>
      <c r="AZ229" s="218"/>
      <c r="BA229" s="1190"/>
      <c r="BB229" s="1191"/>
      <c r="BC229" s="1191"/>
      <c r="BD229" s="1191"/>
      <c r="BE229" s="1191"/>
      <c r="BF229" s="1191"/>
      <c r="BG229" s="1191"/>
      <c r="BH229" s="1191"/>
      <c r="BI229" s="1191"/>
      <c r="BJ229" s="1191"/>
      <c r="BK229" s="1191"/>
      <c r="BL229" s="1191"/>
      <c r="BM229" s="1191"/>
      <c r="BN229" s="1191"/>
      <c r="BO229" s="1191"/>
      <c r="BP229" s="1191"/>
      <c r="BQ229" s="1191"/>
      <c r="BR229" s="1191"/>
      <c r="BS229" s="1191"/>
      <c r="BT229" s="1191"/>
      <c r="BU229" s="1191"/>
      <c r="BV229" s="1191"/>
      <c r="BW229" s="1191"/>
      <c r="BX229" s="1191"/>
      <c r="BY229" s="1191"/>
      <c r="BZ229" s="1191"/>
      <c r="CA229" s="1191"/>
      <c r="CB229" s="1191"/>
      <c r="CC229" s="1191"/>
      <c r="CD229" s="1192"/>
      <c r="CE229" s="1198"/>
      <c r="CF229" s="1198"/>
      <c r="CG229" s="1198"/>
      <c r="CH229" s="1198"/>
      <c r="CI229" s="1198"/>
      <c r="CJ229" s="1198"/>
      <c r="CK229" s="1198"/>
      <c r="CL229" s="1199"/>
      <c r="CM229" s="1175"/>
      <c r="CN229" s="1176"/>
      <c r="CO229" s="1176"/>
      <c r="CP229" s="1177"/>
      <c r="CQ229" s="1141" t="s">
        <v>46</v>
      </c>
      <c r="CR229" s="1142"/>
      <c r="CS229" s="1142"/>
      <c r="CT229" s="1142"/>
      <c r="CU229" s="1142"/>
      <c r="CV229" s="1142"/>
      <c r="CW229" s="1142"/>
      <c r="CX229" s="1142"/>
      <c r="CY229" s="1142"/>
      <c r="CZ229" s="1142"/>
      <c r="DA229" s="1142"/>
      <c r="DB229" s="1142"/>
      <c r="DC229" s="1142"/>
      <c r="DD229" s="1143"/>
      <c r="DE229" s="1093" t="s">
        <v>47</v>
      </c>
      <c r="DF229" s="1090"/>
      <c r="DG229" s="1090"/>
      <c r="DH229" s="1090"/>
      <c r="DI229" s="1090"/>
      <c r="DJ229" s="1090"/>
      <c r="DK229" s="1090"/>
      <c r="DL229" s="1090"/>
      <c r="DM229" s="1090"/>
      <c r="DN229" s="1090"/>
      <c r="DO229" s="1090"/>
      <c r="DP229" s="1127"/>
      <c r="DQ229" s="1093" t="s">
        <v>665</v>
      </c>
      <c r="DR229" s="1017"/>
      <c r="DS229" s="1017"/>
      <c r="DT229" s="1096" t="s">
        <v>48</v>
      </c>
      <c r="DU229" s="1097"/>
      <c r="DV229" s="1090">
        <v>5</v>
      </c>
      <c r="DW229" s="1017"/>
      <c r="DX229" s="1017"/>
      <c r="DY229" s="1096" t="s">
        <v>48</v>
      </c>
      <c r="DZ229" s="1097"/>
      <c r="EA229" s="1090">
        <v>2</v>
      </c>
      <c r="EB229" s="1017"/>
      <c r="EC229" s="1091"/>
      <c r="ED229" s="1099">
        <v>1500000</v>
      </c>
      <c r="EE229" s="1099"/>
      <c r="EF229" s="1099"/>
      <c r="EG229" s="1099"/>
      <c r="EH229" s="1099"/>
      <c r="EI229" s="1099"/>
      <c r="EJ229" s="1099"/>
      <c r="EK229" s="1099"/>
      <c r="EL229" s="1099"/>
      <c r="EM229" s="1099"/>
      <c r="EN229" s="1099"/>
      <c r="EO229" s="1099"/>
      <c r="EP229" s="1209" t="s">
        <v>49</v>
      </c>
      <c r="EQ229" s="1209"/>
      <c r="ER229" s="1209"/>
      <c r="ES229" s="1209"/>
      <c r="ET229" s="1209"/>
      <c r="EU229" s="1209"/>
      <c r="EV229" s="1209"/>
      <c r="EW229" s="1209"/>
      <c r="EX229" s="1209"/>
      <c r="EY229" s="1210"/>
    </row>
    <row r="230" spans="26:155" ht="6.75" customHeight="1">
      <c r="Z230" s="1175"/>
      <c r="AA230" s="1176"/>
      <c r="AB230" s="1176"/>
      <c r="AC230" s="1177"/>
      <c r="AD230" s="1200"/>
      <c r="AE230" s="1200"/>
      <c r="AF230" s="1200"/>
      <c r="AG230" s="1200"/>
      <c r="AH230" s="1200"/>
      <c r="AI230" s="1200"/>
      <c r="AJ230" s="1200"/>
      <c r="AK230" s="1200"/>
      <c r="AL230" s="1200"/>
      <c r="AM230" s="1200"/>
      <c r="AN230" s="1200"/>
      <c r="AO230" s="1200"/>
      <c r="AP230" s="1200"/>
      <c r="AQ230" s="1200"/>
      <c r="AR230" s="1200"/>
      <c r="AS230" s="1200"/>
      <c r="AT230" s="1200"/>
      <c r="AU230" s="1200"/>
      <c r="AV230" s="1200"/>
      <c r="AW230" s="1200"/>
      <c r="AX230" s="1200"/>
      <c r="AY230" s="1193"/>
      <c r="AZ230" s="222"/>
      <c r="BA230" s="1193"/>
      <c r="BB230" s="1194"/>
      <c r="BC230" s="1194"/>
      <c r="BD230" s="1194"/>
      <c r="BE230" s="1194"/>
      <c r="BF230" s="1194"/>
      <c r="BG230" s="1194"/>
      <c r="BH230" s="1194"/>
      <c r="BI230" s="1194"/>
      <c r="BJ230" s="1194"/>
      <c r="BK230" s="1194"/>
      <c r="BL230" s="1194"/>
      <c r="BM230" s="1194"/>
      <c r="BN230" s="1194"/>
      <c r="BO230" s="1194"/>
      <c r="BP230" s="1194"/>
      <c r="BQ230" s="1194"/>
      <c r="BR230" s="1194"/>
      <c r="BS230" s="1194"/>
      <c r="BT230" s="1194"/>
      <c r="BU230" s="1194"/>
      <c r="BV230" s="1194"/>
      <c r="BW230" s="1194"/>
      <c r="BX230" s="1194"/>
      <c r="BY230" s="1194"/>
      <c r="BZ230" s="1194"/>
      <c r="CA230" s="1194"/>
      <c r="CB230" s="1194"/>
      <c r="CC230" s="1194"/>
      <c r="CD230" s="1195"/>
      <c r="CE230" s="1200"/>
      <c r="CF230" s="1200"/>
      <c r="CG230" s="1200"/>
      <c r="CH230" s="1200"/>
      <c r="CI230" s="1200"/>
      <c r="CJ230" s="1200"/>
      <c r="CK230" s="1200"/>
      <c r="CL230" s="1201"/>
      <c r="CM230" s="1175"/>
      <c r="CN230" s="1176"/>
      <c r="CO230" s="1176"/>
      <c r="CP230" s="1177"/>
      <c r="CQ230" s="1144"/>
      <c r="CR230" s="1145"/>
      <c r="CS230" s="1145"/>
      <c r="CT230" s="1145"/>
      <c r="CU230" s="1145"/>
      <c r="CV230" s="1145"/>
      <c r="CW230" s="1145"/>
      <c r="CX230" s="1145"/>
      <c r="CY230" s="1145"/>
      <c r="CZ230" s="1145"/>
      <c r="DA230" s="1145"/>
      <c r="DB230" s="1145"/>
      <c r="DC230" s="1145"/>
      <c r="DD230" s="1146"/>
      <c r="DE230" s="1128"/>
      <c r="DF230" s="954"/>
      <c r="DG230" s="954"/>
      <c r="DH230" s="954"/>
      <c r="DI230" s="954"/>
      <c r="DJ230" s="954"/>
      <c r="DK230" s="954"/>
      <c r="DL230" s="954"/>
      <c r="DM230" s="954"/>
      <c r="DN230" s="954"/>
      <c r="DO230" s="954"/>
      <c r="DP230" s="1129"/>
      <c r="DQ230" s="1022"/>
      <c r="DR230" s="759"/>
      <c r="DS230" s="759"/>
      <c r="DT230" s="1098"/>
      <c r="DU230" s="1098"/>
      <c r="DV230" s="759"/>
      <c r="DW230" s="759"/>
      <c r="DX230" s="759"/>
      <c r="DY230" s="1098"/>
      <c r="DZ230" s="1098"/>
      <c r="EA230" s="759"/>
      <c r="EB230" s="759"/>
      <c r="EC230" s="1092"/>
      <c r="ED230" s="1100"/>
      <c r="EE230" s="1100"/>
      <c r="EF230" s="1100"/>
      <c r="EG230" s="1100"/>
      <c r="EH230" s="1100"/>
      <c r="EI230" s="1100"/>
      <c r="EJ230" s="1100"/>
      <c r="EK230" s="1100"/>
      <c r="EL230" s="1100"/>
      <c r="EM230" s="1100"/>
      <c r="EN230" s="1100"/>
      <c r="EO230" s="1100"/>
      <c r="EP230" s="1211"/>
      <c r="EQ230" s="1211"/>
      <c r="ER230" s="1211"/>
      <c r="ES230" s="1211"/>
      <c r="ET230" s="1211"/>
      <c r="EU230" s="1211"/>
      <c r="EV230" s="1211"/>
      <c r="EW230" s="1211"/>
      <c r="EX230" s="1211"/>
      <c r="EY230" s="1212"/>
    </row>
    <row r="231" spans="26:155" ht="6.75" customHeight="1">
      <c r="Z231" s="1175"/>
      <c r="AA231" s="1176"/>
      <c r="AB231" s="1176"/>
      <c r="AC231" s="1177"/>
      <c r="AD231" s="1196"/>
      <c r="AE231" s="1196"/>
      <c r="AF231" s="1196"/>
      <c r="AG231" s="1196"/>
      <c r="AH231" s="1196"/>
      <c r="AI231" s="1196"/>
      <c r="AJ231" s="1196"/>
      <c r="AK231" s="1196"/>
      <c r="AL231" s="1196"/>
      <c r="AM231" s="1196"/>
      <c r="AN231" s="1196"/>
      <c r="AO231" s="1196"/>
      <c r="AP231" s="1196"/>
      <c r="AQ231" s="1196"/>
      <c r="AR231" s="1196"/>
      <c r="AS231" s="1196"/>
      <c r="AT231" s="1196"/>
      <c r="AU231" s="1196"/>
      <c r="AV231" s="1196"/>
      <c r="AW231" s="1196"/>
      <c r="AX231" s="1196"/>
      <c r="AY231" s="1187"/>
      <c r="AZ231" s="214"/>
      <c r="BA231" s="1187"/>
      <c r="BB231" s="1188"/>
      <c r="BC231" s="1188"/>
      <c r="BD231" s="1188"/>
      <c r="BE231" s="1188"/>
      <c r="BF231" s="1188"/>
      <c r="BG231" s="1188"/>
      <c r="BH231" s="1188"/>
      <c r="BI231" s="1188"/>
      <c r="BJ231" s="1188"/>
      <c r="BK231" s="1188"/>
      <c r="BL231" s="1188"/>
      <c r="BM231" s="1188"/>
      <c r="BN231" s="1188"/>
      <c r="BO231" s="1188"/>
      <c r="BP231" s="1188"/>
      <c r="BQ231" s="1188"/>
      <c r="BR231" s="1188"/>
      <c r="BS231" s="1188"/>
      <c r="BT231" s="1188"/>
      <c r="BU231" s="1188"/>
      <c r="BV231" s="1188"/>
      <c r="BW231" s="1188"/>
      <c r="BX231" s="1188"/>
      <c r="BY231" s="1188"/>
      <c r="BZ231" s="1188"/>
      <c r="CA231" s="1188"/>
      <c r="CB231" s="1188"/>
      <c r="CC231" s="1188"/>
      <c r="CD231" s="1189"/>
      <c r="CE231" s="1196"/>
      <c r="CF231" s="1196"/>
      <c r="CG231" s="1196"/>
      <c r="CH231" s="1196"/>
      <c r="CI231" s="1196"/>
      <c r="CJ231" s="1196"/>
      <c r="CK231" s="1196"/>
      <c r="CL231" s="1197"/>
      <c r="CM231" s="1175"/>
      <c r="CN231" s="1176"/>
      <c r="CO231" s="1176"/>
      <c r="CP231" s="1177"/>
      <c r="CQ231" s="1144"/>
      <c r="CR231" s="1145"/>
      <c r="CS231" s="1145"/>
      <c r="CT231" s="1145"/>
      <c r="CU231" s="1145"/>
      <c r="CV231" s="1145"/>
      <c r="CW231" s="1145"/>
      <c r="CX231" s="1145"/>
      <c r="CY231" s="1145"/>
      <c r="CZ231" s="1145"/>
      <c r="DA231" s="1145"/>
      <c r="DB231" s="1145"/>
      <c r="DC231" s="1145"/>
      <c r="DD231" s="1146"/>
      <c r="DE231" s="1128"/>
      <c r="DF231" s="954"/>
      <c r="DG231" s="954"/>
      <c r="DH231" s="954"/>
      <c r="DI231" s="954"/>
      <c r="DJ231" s="954"/>
      <c r="DK231" s="954"/>
      <c r="DL231" s="954"/>
      <c r="DM231" s="954"/>
      <c r="DN231" s="954"/>
      <c r="DO231" s="954"/>
      <c r="DP231" s="1129"/>
      <c r="DQ231" s="1093" t="s">
        <v>665</v>
      </c>
      <c r="DR231" s="1017"/>
      <c r="DS231" s="1017"/>
      <c r="DT231" s="1096" t="s">
        <v>437</v>
      </c>
      <c r="DU231" s="1097"/>
      <c r="DV231" s="1090">
        <v>5</v>
      </c>
      <c r="DW231" s="1017"/>
      <c r="DX231" s="1017"/>
      <c r="DY231" s="1096" t="s">
        <v>437</v>
      </c>
      <c r="DZ231" s="1097"/>
      <c r="EA231" s="1090">
        <v>30</v>
      </c>
      <c r="EB231" s="1017"/>
      <c r="EC231" s="1091"/>
      <c r="ED231" s="1100"/>
      <c r="EE231" s="1100"/>
      <c r="EF231" s="1100"/>
      <c r="EG231" s="1100"/>
      <c r="EH231" s="1100"/>
      <c r="EI231" s="1100"/>
      <c r="EJ231" s="1100"/>
      <c r="EK231" s="1100"/>
      <c r="EL231" s="1100"/>
      <c r="EM231" s="1100"/>
      <c r="EN231" s="1100"/>
      <c r="EO231" s="1100"/>
      <c r="EP231" s="1211"/>
      <c r="EQ231" s="1211"/>
      <c r="ER231" s="1211"/>
      <c r="ES231" s="1211"/>
      <c r="ET231" s="1211"/>
      <c r="EU231" s="1211"/>
      <c r="EV231" s="1211"/>
      <c r="EW231" s="1211"/>
      <c r="EX231" s="1211"/>
      <c r="EY231" s="1212"/>
    </row>
    <row r="232" spans="26:155" ht="6.75" customHeight="1">
      <c r="Z232" s="1175"/>
      <c r="AA232" s="1176"/>
      <c r="AB232" s="1176"/>
      <c r="AC232" s="1177"/>
      <c r="AD232" s="1198"/>
      <c r="AE232" s="1198"/>
      <c r="AF232" s="1198"/>
      <c r="AG232" s="1198"/>
      <c r="AH232" s="1198"/>
      <c r="AI232" s="1198"/>
      <c r="AJ232" s="1198"/>
      <c r="AK232" s="1198"/>
      <c r="AL232" s="1198"/>
      <c r="AM232" s="1198"/>
      <c r="AN232" s="1198"/>
      <c r="AO232" s="1198"/>
      <c r="AP232" s="1198"/>
      <c r="AQ232" s="1198"/>
      <c r="AR232" s="1198"/>
      <c r="AS232" s="1198"/>
      <c r="AT232" s="1198"/>
      <c r="AU232" s="1198"/>
      <c r="AV232" s="1198"/>
      <c r="AW232" s="1198"/>
      <c r="AX232" s="1198"/>
      <c r="AY232" s="1190"/>
      <c r="AZ232" s="218"/>
      <c r="BA232" s="1190"/>
      <c r="BB232" s="1191"/>
      <c r="BC232" s="1191"/>
      <c r="BD232" s="1191"/>
      <c r="BE232" s="1191"/>
      <c r="BF232" s="1191"/>
      <c r="BG232" s="1191"/>
      <c r="BH232" s="1191"/>
      <c r="BI232" s="1191"/>
      <c r="BJ232" s="1191"/>
      <c r="BK232" s="1191"/>
      <c r="BL232" s="1191"/>
      <c r="BM232" s="1191"/>
      <c r="BN232" s="1191"/>
      <c r="BO232" s="1191"/>
      <c r="BP232" s="1191"/>
      <c r="BQ232" s="1191"/>
      <c r="BR232" s="1191"/>
      <c r="BS232" s="1191"/>
      <c r="BT232" s="1191"/>
      <c r="BU232" s="1191"/>
      <c r="BV232" s="1191"/>
      <c r="BW232" s="1191"/>
      <c r="BX232" s="1191"/>
      <c r="BY232" s="1191"/>
      <c r="BZ232" s="1191"/>
      <c r="CA232" s="1191"/>
      <c r="CB232" s="1191"/>
      <c r="CC232" s="1191"/>
      <c r="CD232" s="1192"/>
      <c r="CE232" s="1198"/>
      <c r="CF232" s="1198"/>
      <c r="CG232" s="1198"/>
      <c r="CH232" s="1198"/>
      <c r="CI232" s="1198"/>
      <c r="CJ232" s="1198"/>
      <c r="CK232" s="1198"/>
      <c r="CL232" s="1199"/>
      <c r="CM232" s="1175"/>
      <c r="CN232" s="1176"/>
      <c r="CO232" s="1176"/>
      <c r="CP232" s="1177"/>
      <c r="CQ232" s="1147"/>
      <c r="CR232" s="1148"/>
      <c r="CS232" s="1148"/>
      <c r="CT232" s="1148"/>
      <c r="CU232" s="1148"/>
      <c r="CV232" s="1148"/>
      <c r="CW232" s="1148"/>
      <c r="CX232" s="1148"/>
      <c r="CY232" s="1148"/>
      <c r="CZ232" s="1148"/>
      <c r="DA232" s="1148"/>
      <c r="DB232" s="1148"/>
      <c r="DC232" s="1148"/>
      <c r="DD232" s="1149"/>
      <c r="DE232" s="1094"/>
      <c r="DF232" s="1095"/>
      <c r="DG232" s="1095"/>
      <c r="DH232" s="1095"/>
      <c r="DI232" s="1095"/>
      <c r="DJ232" s="1095"/>
      <c r="DK232" s="1095"/>
      <c r="DL232" s="1095"/>
      <c r="DM232" s="1095"/>
      <c r="DN232" s="1095"/>
      <c r="DO232" s="1095"/>
      <c r="DP232" s="1130"/>
      <c r="DQ232" s="1022"/>
      <c r="DR232" s="759"/>
      <c r="DS232" s="759"/>
      <c r="DT232" s="1098"/>
      <c r="DU232" s="1098"/>
      <c r="DV232" s="759"/>
      <c r="DW232" s="759"/>
      <c r="DX232" s="759"/>
      <c r="DY232" s="1098"/>
      <c r="DZ232" s="1098"/>
      <c r="EA232" s="759"/>
      <c r="EB232" s="759"/>
      <c r="EC232" s="1092"/>
      <c r="ED232" s="1101"/>
      <c r="EE232" s="1101"/>
      <c r="EF232" s="1101"/>
      <c r="EG232" s="1101"/>
      <c r="EH232" s="1101"/>
      <c r="EI232" s="1101"/>
      <c r="EJ232" s="1101"/>
      <c r="EK232" s="1101"/>
      <c r="EL232" s="1101"/>
      <c r="EM232" s="1101"/>
      <c r="EN232" s="1101"/>
      <c r="EO232" s="1101"/>
      <c r="EP232" s="1213"/>
      <c r="EQ232" s="1213"/>
      <c r="ER232" s="1213"/>
      <c r="ES232" s="1213"/>
      <c r="ET232" s="1213"/>
      <c r="EU232" s="1213"/>
      <c r="EV232" s="1213"/>
      <c r="EW232" s="1213"/>
      <c r="EX232" s="1213"/>
      <c r="EY232" s="1214"/>
    </row>
    <row r="233" spans="26:155" ht="6.75" customHeight="1">
      <c r="Z233" s="1248"/>
      <c r="AA233" s="1249"/>
      <c r="AB233" s="1249"/>
      <c r="AC233" s="1250"/>
      <c r="AD233" s="1200"/>
      <c r="AE233" s="1200"/>
      <c r="AF233" s="1200"/>
      <c r="AG233" s="1200"/>
      <c r="AH233" s="1200"/>
      <c r="AI233" s="1200"/>
      <c r="AJ233" s="1200"/>
      <c r="AK233" s="1200"/>
      <c r="AL233" s="1200"/>
      <c r="AM233" s="1200"/>
      <c r="AN233" s="1200"/>
      <c r="AO233" s="1200"/>
      <c r="AP233" s="1200"/>
      <c r="AQ233" s="1200"/>
      <c r="AR233" s="1246"/>
      <c r="AS233" s="1246"/>
      <c r="AT233" s="1246"/>
      <c r="AU233" s="1246"/>
      <c r="AV233" s="1246"/>
      <c r="AW233" s="1246"/>
      <c r="AX233" s="1246"/>
      <c r="AY233" s="1247"/>
      <c r="AZ233" s="222"/>
      <c r="BA233" s="1193"/>
      <c r="BB233" s="1194"/>
      <c r="BC233" s="1194"/>
      <c r="BD233" s="1194"/>
      <c r="BE233" s="1194"/>
      <c r="BF233" s="1194"/>
      <c r="BG233" s="1194"/>
      <c r="BH233" s="1194"/>
      <c r="BI233" s="1194"/>
      <c r="BJ233" s="1194"/>
      <c r="BK233" s="1194"/>
      <c r="BL233" s="1194"/>
      <c r="BM233" s="1194"/>
      <c r="BN233" s="1194"/>
      <c r="BO233" s="1194"/>
      <c r="BP233" s="1194"/>
      <c r="BQ233" s="1194"/>
      <c r="BR233" s="1194"/>
      <c r="BS233" s="1194"/>
      <c r="BT233" s="1194"/>
      <c r="BU233" s="1194"/>
      <c r="BV233" s="1194"/>
      <c r="BW233" s="1194"/>
      <c r="BX233" s="1194"/>
      <c r="BY233" s="1194"/>
      <c r="BZ233" s="1194"/>
      <c r="CA233" s="1194"/>
      <c r="CB233" s="1194"/>
      <c r="CC233" s="1194"/>
      <c r="CD233" s="1195"/>
      <c r="CE233" s="1200"/>
      <c r="CF233" s="1200"/>
      <c r="CG233" s="1200"/>
      <c r="CH233" s="1200"/>
      <c r="CI233" s="1200"/>
      <c r="CJ233" s="1200"/>
      <c r="CK233" s="1200"/>
      <c r="CL233" s="1201"/>
      <c r="CM233" s="1175"/>
      <c r="CN233" s="1176"/>
      <c r="CO233" s="1176"/>
      <c r="CP233" s="1177"/>
      <c r="CQ233" s="1141" t="s">
        <v>50</v>
      </c>
      <c r="CR233" s="1142"/>
      <c r="CS233" s="1142"/>
      <c r="CT233" s="1142"/>
      <c r="CU233" s="1142"/>
      <c r="CV233" s="1142"/>
      <c r="CW233" s="1142"/>
      <c r="CX233" s="1142"/>
      <c r="CY233" s="1142"/>
      <c r="CZ233" s="1142"/>
      <c r="DA233" s="1142"/>
      <c r="DB233" s="1142"/>
      <c r="DC233" s="1142"/>
      <c r="DD233" s="1143"/>
      <c r="DE233" s="1093" t="s">
        <v>51</v>
      </c>
      <c r="DF233" s="1090"/>
      <c r="DG233" s="1090"/>
      <c r="DH233" s="1090"/>
      <c r="DI233" s="1090"/>
      <c r="DJ233" s="1090"/>
      <c r="DK233" s="1090"/>
      <c r="DL233" s="1090"/>
      <c r="DM233" s="1090"/>
      <c r="DN233" s="1090"/>
      <c r="DO233" s="1090"/>
      <c r="DP233" s="1127"/>
      <c r="DQ233" s="1093" t="s">
        <v>665</v>
      </c>
      <c r="DR233" s="1017"/>
      <c r="DS233" s="1017"/>
      <c r="DT233" s="1096" t="s">
        <v>11</v>
      </c>
      <c r="DU233" s="1097"/>
      <c r="DV233" s="1090">
        <v>8</v>
      </c>
      <c r="DW233" s="1017"/>
      <c r="DX233" s="1017"/>
      <c r="DY233" s="1096" t="s">
        <v>11</v>
      </c>
      <c r="DZ233" s="1097"/>
      <c r="EA233" s="1090">
        <v>10</v>
      </c>
      <c r="EB233" s="1017"/>
      <c r="EC233" s="1091"/>
      <c r="ED233" s="1099">
        <v>950000</v>
      </c>
      <c r="EE233" s="1099"/>
      <c r="EF233" s="1099"/>
      <c r="EG233" s="1099"/>
      <c r="EH233" s="1099"/>
      <c r="EI233" s="1099"/>
      <c r="EJ233" s="1099"/>
      <c r="EK233" s="1099"/>
      <c r="EL233" s="1099"/>
      <c r="EM233" s="1099"/>
      <c r="EN233" s="1099"/>
      <c r="EO233" s="1099"/>
      <c r="EP233" s="1102" t="s">
        <v>52</v>
      </c>
      <c r="EQ233" s="1102"/>
      <c r="ER233" s="1102"/>
      <c r="ES233" s="1102"/>
      <c r="ET233" s="1102"/>
      <c r="EU233" s="1102"/>
      <c r="EV233" s="1102"/>
      <c r="EW233" s="1102"/>
      <c r="EX233" s="1102"/>
      <c r="EY233" s="1103"/>
    </row>
    <row r="234" spans="26:155" ht="6.75" customHeight="1">
      <c r="Z234" s="1012" t="s">
        <v>53</v>
      </c>
      <c r="AA234" s="1202"/>
      <c r="AB234" s="1202"/>
      <c r="AC234" s="1202"/>
      <c r="AD234" s="1202"/>
      <c r="AE234" s="1202"/>
      <c r="AF234" s="1202"/>
      <c r="AG234" s="1202"/>
      <c r="AH234" s="1202"/>
      <c r="AI234" s="1202"/>
      <c r="AJ234" s="1202"/>
      <c r="AK234" s="1202"/>
      <c r="AL234" s="1202"/>
      <c r="AM234" s="1202"/>
      <c r="AN234" s="1202"/>
      <c r="AO234" s="1202"/>
      <c r="AP234" s="1202"/>
      <c r="AQ234" s="1202"/>
      <c r="AR234" s="1202"/>
      <c r="AS234" s="1202"/>
      <c r="AT234" s="1202"/>
      <c r="AU234" s="1202"/>
      <c r="AV234" s="1202"/>
      <c r="AW234" s="1202"/>
      <c r="AX234" s="1202"/>
      <c r="AY234" s="1202"/>
      <c r="AZ234" s="1202"/>
      <c r="BA234" s="1202"/>
      <c r="BB234" s="1202"/>
      <c r="BC234" s="1202"/>
      <c r="BD234" s="1202"/>
      <c r="BE234" s="1202"/>
      <c r="BF234" s="1202"/>
      <c r="BG234" s="1202"/>
      <c r="BH234" s="1202"/>
      <c r="BI234" s="1202"/>
      <c r="BJ234" s="1202"/>
      <c r="BK234" s="1202"/>
      <c r="BL234" s="1202"/>
      <c r="BM234" s="1202"/>
      <c r="BN234" s="1202"/>
      <c r="BO234" s="1202"/>
      <c r="BP234" s="1202"/>
      <c r="BQ234" s="1202"/>
      <c r="BR234" s="1202"/>
      <c r="BS234" s="1202"/>
      <c r="BT234" s="1202"/>
      <c r="BU234" s="1202"/>
      <c r="BV234" s="1202"/>
      <c r="BW234" s="1202"/>
      <c r="BX234" s="1202"/>
      <c r="BY234" s="1202"/>
      <c r="BZ234" s="1202"/>
      <c r="CA234" s="1202"/>
      <c r="CB234" s="1202"/>
      <c r="CC234" s="1202"/>
      <c r="CD234" s="1202"/>
      <c r="CE234" s="1202"/>
      <c r="CF234" s="1202"/>
      <c r="CG234" s="1202"/>
      <c r="CH234" s="1202"/>
      <c r="CI234" s="1202"/>
      <c r="CJ234" s="1202"/>
      <c r="CK234" s="1202"/>
      <c r="CL234" s="1203"/>
      <c r="CM234" s="1175"/>
      <c r="CN234" s="1176"/>
      <c r="CO234" s="1176"/>
      <c r="CP234" s="1177"/>
      <c r="CQ234" s="1144"/>
      <c r="CR234" s="1145"/>
      <c r="CS234" s="1145"/>
      <c r="CT234" s="1145"/>
      <c r="CU234" s="1145"/>
      <c r="CV234" s="1145"/>
      <c r="CW234" s="1145"/>
      <c r="CX234" s="1145"/>
      <c r="CY234" s="1145"/>
      <c r="CZ234" s="1145"/>
      <c r="DA234" s="1145"/>
      <c r="DB234" s="1145"/>
      <c r="DC234" s="1145"/>
      <c r="DD234" s="1146"/>
      <c r="DE234" s="1128"/>
      <c r="DF234" s="954"/>
      <c r="DG234" s="954"/>
      <c r="DH234" s="954"/>
      <c r="DI234" s="954"/>
      <c r="DJ234" s="954"/>
      <c r="DK234" s="954"/>
      <c r="DL234" s="954"/>
      <c r="DM234" s="954"/>
      <c r="DN234" s="954"/>
      <c r="DO234" s="954"/>
      <c r="DP234" s="1129"/>
      <c r="DQ234" s="1022"/>
      <c r="DR234" s="759"/>
      <c r="DS234" s="759"/>
      <c r="DT234" s="1098"/>
      <c r="DU234" s="1098"/>
      <c r="DV234" s="759"/>
      <c r="DW234" s="759"/>
      <c r="DX234" s="759"/>
      <c r="DY234" s="1098"/>
      <c r="DZ234" s="1098"/>
      <c r="EA234" s="759"/>
      <c r="EB234" s="759"/>
      <c r="EC234" s="1092"/>
      <c r="ED234" s="1100"/>
      <c r="EE234" s="1100"/>
      <c r="EF234" s="1100"/>
      <c r="EG234" s="1100"/>
      <c r="EH234" s="1100"/>
      <c r="EI234" s="1100"/>
      <c r="EJ234" s="1100"/>
      <c r="EK234" s="1100"/>
      <c r="EL234" s="1100"/>
      <c r="EM234" s="1100"/>
      <c r="EN234" s="1100"/>
      <c r="EO234" s="1100"/>
      <c r="EP234" s="1104"/>
      <c r="EQ234" s="1104"/>
      <c r="ER234" s="1104"/>
      <c r="ES234" s="1104"/>
      <c r="ET234" s="1104"/>
      <c r="EU234" s="1104"/>
      <c r="EV234" s="1104"/>
      <c r="EW234" s="1104"/>
      <c r="EX234" s="1104"/>
      <c r="EY234" s="1105"/>
    </row>
    <row r="235" spans="26:155" ht="6.75" customHeight="1">
      <c r="Z235" s="1159"/>
      <c r="AA235" s="1204"/>
      <c r="AB235" s="1204"/>
      <c r="AC235" s="1204"/>
      <c r="AD235" s="1204"/>
      <c r="AE235" s="1204"/>
      <c r="AF235" s="1204"/>
      <c r="AG235" s="1204"/>
      <c r="AH235" s="1204"/>
      <c r="AI235" s="1204"/>
      <c r="AJ235" s="1204"/>
      <c r="AK235" s="1204"/>
      <c r="AL235" s="1204"/>
      <c r="AM235" s="1204"/>
      <c r="AN235" s="1204"/>
      <c r="AO235" s="1204"/>
      <c r="AP235" s="1204"/>
      <c r="AQ235" s="1204"/>
      <c r="AR235" s="1204"/>
      <c r="AS235" s="1204"/>
      <c r="AT235" s="1204"/>
      <c r="AU235" s="1204"/>
      <c r="AV235" s="1204"/>
      <c r="AW235" s="1204"/>
      <c r="AX235" s="1204"/>
      <c r="AY235" s="1204"/>
      <c r="AZ235" s="1204"/>
      <c r="BA235" s="1204"/>
      <c r="BB235" s="1204"/>
      <c r="BC235" s="1204"/>
      <c r="BD235" s="1204"/>
      <c r="BE235" s="1204"/>
      <c r="BF235" s="1204"/>
      <c r="BG235" s="1204"/>
      <c r="BH235" s="1204"/>
      <c r="BI235" s="1204"/>
      <c r="BJ235" s="1204"/>
      <c r="BK235" s="1204"/>
      <c r="BL235" s="1204"/>
      <c r="BM235" s="1204"/>
      <c r="BN235" s="1204"/>
      <c r="BO235" s="1204"/>
      <c r="BP235" s="1204"/>
      <c r="BQ235" s="1204"/>
      <c r="BR235" s="1204"/>
      <c r="BS235" s="1204"/>
      <c r="BT235" s="1204"/>
      <c r="BU235" s="1204"/>
      <c r="BV235" s="1204"/>
      <c r="BW235" s="1204"/>
      <c r="BX235" s="1204"/>
      <c r="BY235" s="1204"/>
      <c r="BZ235" s="1204"/>
      <c r="CA235" s="1204"/>
      <c r="CB235" s="1204"/>
      <c r="CC235" s="1204"/>
      <c r="CD235" s="1204"/>
      <c r="CE235" s="1204"/>
      <c r="CF235" s="1204"/>
      <c r="CG235" s="1204"/>
      <c r="CH235" s="1204"/>
      <c r="CI235" s="1204"/>
      <c r="CJ235" s="1204"/>
      <c r="CK235" s="1204"/>
      <c r="CL235" s="1205"/>
      <c r="CM235" s="1175"/>
      <c r="CN235" s="1176"/>
      <c r="CO235" s="1176"/>
      <c r="CP235" s="1177"/>
      <c r="CQ235" s="1144"/>
      <c r="CR235" s="1145"/>
      <c r="CS235" s="1145"/>
      <c r="CT235" s="1145"/>
      <c r="CU235" s="1145"/>
      <c r="CV235" s="1145"/>
      <c r="CW235" s="1145"/>
      <c r="CX235" s="1145"/>
      <c r="CY235" s="1145"/>
      <c r="CZ235" s="1145"/>
      <c r="DA235" s="1145"/>
      <c r="DB235" s="1145"/>
      <c r="DC235" s="1145"/>
      <c r="DD235" s="1146"/>
      <c r="DE235" s="1128"/>
      <c r="DF235" s="954"/>
      <c r="DG235" s="954"/>
      <c r="DH235" s="954"/>
      <c r="DI235" s="954"/>
      <c r="DJ235" s="954"/>
      <c r="DK235" s="954"/>
      <c r="DL235" s="954"/>
      <c r="DM235" s="954"/>
      <c r="DN235" s="954"/>
      <c r="DO235" s="954"/>
      <c r="DP235" s="1129"/>
      <c r="DQ235" s="1093" t="s">
        <v>665</v>
      </c>
      <c r="DR235" s="1017"/>
      <c r="DS235" s="1017"/>
      <c r="DT235" s="1096" t="s">
        <v>54</v>
      </c>
      <c r="DU235" s="1097"/>
      <c r="DV235" s="1090">
        <v>9</v>
      </c>
      <c r="DW235" s="1017"/>
      <c r="DX235" s="1017"/>
      <c r="DY235" s="1096" t="s">
        <v>54</v>
      </c>
      <c r="DZ235" s="1097"/>
      <c r="EA235" s="1090">
        <v>13</v>
      </c>
      <c r="EB235" s="1017"/>
      <c r="EC235" s="1091"/>
      <c r="ED235" s="1100"/>
      <c r="EE235" s="1100"/>
      <c r="EF235" s="1100"/>
      <c r="EG235" s="1100"/>
      <c r="EH235" s="1100"/>
      <c r="EI235" s="1100"/>
      <c r="EJ235" s="1100"/>
      <c r="EK235" s="1100"/>
      <c r="EL235" s="1100"/>
      <c r="EM235" s="1100"/>
      <c r="EN235" s="1100"/>
      <c r="EO235" s="1100"/>
      <c r="EP235" s="1104"/>
      <c r="EQ235" s="1104"/>
      <c r="ER235" s="1104"/>
      <c r="ES235" s="1104"/>
      <c r="ET235" s="1104"/>
      <c r="EU235" s="1104"/>
      <c r="EV235" s="1104"/>
      <c r="EW235" s="1104"/>
      <c r="EX235" s="1104"/>
      <c r="EY235" s="1105"/>
    </row>
    <row r="236" spans="26:155" ht="6.75" customHeight="1">
      <c r="Z236" s="1206"/>
      <c r="AA236" s="1207"/>
      <c r="AB236" s="1207"/>
      <c r="AC236" s="1207"/>
      <c r="AD236" s="1207"/>
      <c r="AE236" s="1207"/>
      <c r="AF236" s="1207"/>
      <c r="AG236" s="1207"/>
      <c r="AH236" s="1207"/>
      <c r="AI236" s="1207"/>
      <c r="AJ236" s="1207"/>
      <c r="AK236" s="1207"/>
      <c r="AL236" s="1207"/>
      <c r="AM236" s="1207"/>
      <c r="AN236" s="1207"/>
      <c r="AO236" s="1207"/>
      <c r="AP236" s="1207"/>
      <c r="AQ236" s="1207"/>
      <c r="AR236" s="1207"/>
      <c r="AS236" s="1207"/>
      <c r="AT236" s="1207"/>
      <c r="AU236" s="1207"/>
      <c r="AV236" s="1207"/>
      <c r="AW236" s="1207"/>
      <c r="AX236" s="1207"/>
      <c r="AY236" s="1207"/>
      <c r="AZ236" s="1207"/>
      <c r="BA236" s="1207"/>
      <c r="BB236" s="1207"/>
      <c r="BC236" s="1207"/>
      <c r="BD236" s="1207"/>
      <c r="BE236" s="1207"/>
      <c r="BF236" s="1207"/>
      <c r="BG236" s="1207"/>
      <c r="BH236" s="1207"/>
      <c r="BI236" s="1207"/>
      <c r="BJ236" s="1207"/>
      <c r="BK236" s="1207"/>
      <c r="BL236" s="1207"/>
      <c r="BM236" s="1207"/>
      <c r="BN236" s="1207"/>
      <c r="BO236" s="1207"/>
      <c r="BP236" s="1207"/>
      <c r="BQ236" s="1207"/>
      <c r="BR236" s="1207"/>
      <c r="BS236" s="1207"/>
      <c r="BT236" s="1207"/>
      <c r="BU236" s="1207"/>
      <c r="BV236" s="1207"/>
      <c r="BW236" s="1207"/>
      <c r="BX236" s="1207"/>
      <c r="BY236" s="1207"/>
      <c r="BZ236" s="1207"/>
      <c r="CA236" s="1207"/>
      <c r="CB236" s="1207"/>
      <c r="CC236" s="1207"/>
      <c r="CD236" s="1207"/>
      <c r="CE236" s="1207"/>
      <c r="CF236" s="1207"/>
      <c r="CG236" s="1207"/>
      <c r="CH236" s="1207"/>
      <c r="CI236" s="1207"/>
      <c r="CJ236" s="1207"/>
      <c r="CK236" s="1207"/>
      <c r="CL236" s="1208"/>
      <c r="CM236" s="1175"/>
      <c r="CN236" s="1176"/>
      <c r="CO236" s="1176"/>
      <c r="CP236" s="1177"/>
      <c r="CQ236" s="1147"/>
      <c r="CR236" s="1148"/>
      <c r="CS236" s="1148"/>
      <c r="CT236" s="1148"/>
      <c r="CU236" s="1148"/>
      <c r="CV236" s="1148"/>
      <c r="CW236" s="1148"/>
      <c r="CX236" s="1148"/>
      <c r="CY236" s="1148"/>
      <c r="CZ236" s="1148"/>
      <c r="DA236" s="1148"/>
      <c r="DB236" s="1148"/>
      <c r="DC236" s="1148"/>
      <c r="DD236" s="1149"/>
      <c r="DE236" s="1094"/>
      <c r="DF236" s="1095"/>
      <c r="DG236" s="1095"/>
      <c r="DH236" s="1095"/>
      <c r="DI236" s="1095"/>
      <c r="DJ236" s="1095"/>
      <c r="DK236" s="1095"/>
      <c r="DL236" s="1095"/>
      <c r="DM236" s="1095"/>
      <c r="DN236" s="1095"/>
      <c r="DO236" s="1095"/>
      <c r="DP236" s="1130"/>
      <c r="DQ236" s="1022"/>
      <c r="DR236" s="759"/>
      <c r="DS236" s="759"/>
      <c r="DT236" s="1098"/>
      <c r="DU236" s="1098"/>
      <c r="DV236" s="759"/>
      <c r="DW236" s="759"/>
      <c r="DX236" s="759"/>
      <c r="DY236" s="1098"/>
      <c r="DZ236" s="1098"/>
      <c r="EA236" s="759"/>
      <c r="EB236" s="759"/>
      <c r="EC236" s="1092"/>
      <c r="ED236" s="1101"/>
      <c r="EE236" s="1101"/>
      <c r="EF236" s="1101"/>
      <c r="EG236" s="1101"/>
      <c r="EH236" s="1101"/>
      <c r="EI236" s="1101"/>
      <c r="EJ236" s="1101"/>
      <c r="EK236" s="1101"/>
      <c r="EL236" s="1101"/>
      <c r="EM236" s="1101"/>
      <c r="EN236" s="1101"/>
      <c r="EO236" s="1101"/>
      <c r="EP236" s="1106"/>
      <c r="EQ236" s="1106"/>
      <c r="ER236" s="1106"/>
      <c r="ES236" s="1106"/>
      <c r="ET236" s="1106"/>
      <c r="EU236" s="1106"/>
      <c r="EV236" s="1106"/>
      <c r="EW236" s="1106"/>
      <c r="EX236" s="1106"/>
      <c r="EY236" s="1107"/>
    </row>
    <row r="237" spans="26:155" ht="6.75" customHeight="1">
      <c r="Z237" s="815" t="s">
        <v>55</v>
      </c>
      <c r="AA237" s="1215"/>
      <c r="AB237" s="1215"/>
      <c r="AC237" s="1215"/>
      <c r="AD237" s="1215"/>
      <c r="AE237" s="1215"/>
      <c r="AF237" s="1215"/>
      <c r="AG237" s="1215"/>
      <c r="AH237" s="1215"/>
      <c r="AI237" s="1215"/>
      <c r="AJ237" s="1215"/>
      <c r="AK237" s="1215"/>
      <c r="AL237" s="1216"/>
      <c r="AM237" s="1240" t="s">
        <v>56</v>
      </c>
      <c r="AN237" s="1222"/>
      <c r="AO237" s="1222"/>
      <c r="AP237" s="1222"/>
      <c r="AQ237" s="1222"/>
      <c r="AR237" s="1222"/>
      <c r="AS237" s="1222"/>
      <c r="AT237" s="1222"/>
      <c r="AU237" s="1222"/>
      <c r="AV237" s="1222"/>
      <c r="AW237" s="1222"/>
      <c r="AX237" s="1222"/>
      <c r="AY237" s="1222"/>
      <c r="AZ237" s="1222"/>
      <c r="BA237" s="1222"/>
      <c r="BB237" s="1222"/>
      <c r="BC237" s="1222"/>
      <c r="BD237" s="1222"/>
      <c r="BE237" s="1222"/>
      <c r="BF237" s="1222"/>
      <c r="BG237" s="1222"/>
      <c r="BH237" s="1222"/>
      <c r="BI237" s="1222"/>
      <c r="BJ237" s="1222"/>
      <c r="BK237" s="1222"/>
      <c r="BL237" s="1222"/>
      <c r="BM237" s="1222"/>
      <c r="BN237" s="1222"/>
      <c r="BO237" s="1222"/>
      <c r="BP237" s="1222"/>
      <c r="BQ237" s="1222"/>
      <c r="BR237" s="1222"/>
      <c r="BS237" s="1222"/>
      <c r="BT237" s="1222"/>
      <c r="BU237" s="1222"/>
      <c r="BV237" s="1222"/>
      <c r="BW237" s="1222"/>
      <c r="BX237" s="1222"/>
      <c r="BY237" s="1222"/>
      <c r="BZ237" s="1222"/>
      <c r="CA237" s="1222"/>
      <c r="CB237" s="1222"/>
      <c r="CC237" s="1222"/>
      <c r="CD237" s="1222"/>
      <c r="CE237" s="1222"/>
      <c r="CF237" s="1222"/>
      <c r="CG237" s="1222"/>
      <c r="CH237" s="1222"/>
      <c r="CI237" s="1222"/>
      <c r="CJ237" s="1222"/>
      <c r="CK237" s="1222"/>
      <c r="CL237" s="1241"/>
      <c r="CM237" s="1175"/>
      <c r="CN237" s="1176"/>
      <c r="CO237" s="1176"/>
      <c r="CP237" s="1177"/>
      <c r="CQ237" s="1118" t="s">
        <v>57</v>
      </c>
      <c r="CR237" s="1119"/>
      <c r="CS237" s="1119"/>
      <c r="CT237" s="1119"/>
      <c r="CU237" s="1119"/>
      <c r="CV237" s="1119"/>
      <c r="CW237" s="1119"/>
      <c r="CX237" s="1119"/>
      <c r="CY237" s="1119"/>
      <c r="CZ237" s="1119"/>
      <c r="DA237" s="1119"/>
      <c r="DB237" s="1119"/>
      <c r="DC237" s="1119"/>
      <c r="DD237" s="1120"/>
      <c r="DE237" s="1093" t="s">
        <v>58</v>
      </c>
      <c r="DF237" s="1090"/>
      <c r="DG237" s="1090"/>
      <c r="DH237" s="1090"/>
      <c r="DI237" s="1090"/>
      <c r="DJ237" s="1090"/>
      <c r="DK237" s="1090"/>
      <c r="DL237" s="1090"/>
      <c r="DM237" s="1090"/>
      <c r="DN237" s="1090"/>
      <c r="DO237" s="1090"/>
      <c r="DP237" s="1127"/>
      <c r="DQ237" s="1093" t="s">
        <v>665</v>
      </c>
      <c r="DR237" s="1017"/>
      <c r="DS237" s="1017"/>
      <c r="DT237" s="1096" t="s">
        <v>30</v>
      </c>
      <c r="DU237" s="1097"/>
      <c r="DV237" s="1090">
        <v>12</v>
      </c>
      <c r="DW237" s="1017"/>
      <c r="DX237" s="1017"/>
      <c r="DY237" s="1096" t="s">
        <v>30</v>
      </c>
      <c r="DZ237" s="1097"/>
      <c r="EA237" s="1090">
        <v>10</v>
      </c>
      <c r="EB237" s="1017"/>
      <c r="EC237" s="1091"/>
      <c r="ED237" s="1099">
        <v>700000</v>
      </c>
      <c r="EE237" s="1099"/>
      <c r="EF237" s="1099"/>
      <c r="EG237" s="1099"/>
      <c r="EH237" s="1099"/>
      <c r="EI237" s="1099"/>
      <c r="EJ237" s="1099"/>
      <c r="EK237" s="1099"/>
      <c r="EL237" s="1099"/>
      <c r="EM237" s="1099"/>
      <c r="EN237" s="1099"/>
      <c r="EO237" s="1099"/>
      <c r="EP237" s="1102" t="s">
        <v>58</v>
      </c>
      <c r="EQ237" s="1102"/>
      <c r="ER237" s="1102"/>
      <c r="ES237" s="1102"/>
      <c r="ET237" s="1102"/>
      <c r="EU237" s="1102"/>
      <c r="EV237" s="1102"/>
      <c r="EW237" s="1102"/>
      <c r="EX237" s="1102"/>
      <c r="EY237" s="1103"/>
    </row>
    <row r="238" spans="26:155" ht="6.75" customHeight="1">
      <c r="Z238" s="1217"/>
      <c r="AA238" s="1204"/>
      <c r="AB238" s="1204"/>
      <c r="AC238" s="1204"/>
      <c r="AD238" s="1204"/>
      <c r="AE238" s="1204"/>
      <c r="AF238" s="1204"/>
      <c r="AG238" s="1204"/>
      <c r="AH238" s="1204"/>
      <c r="AI238" s="1204"/>
      <c r="AJ238" s="1204"/>
      <c r="AK238" s="1204"/>
      <c r="AL238" s="1218"/>
      <c r="AM238" s="1223"/>
      <c r="AN238" s="1224"/>
      <c r="AO238" s="1224"/>
      <c r="AP238" s="1224"/>
      <c r="AQ238" s="1224"/>
      <c r="AR238" s="1224"/>
      <c r="AS238" s="1224"/>
      <c r="AT238" s="1224"/>
      <c r="AU238" s="1224"/>
      <c r="AV238" s="1224"/>
      <c r="AW238" s="1224"/>
      <c r="AX238" s="1224"/>
      <c r="AY238" s="1224"/>
      <c r="AZ238" s="1224"/>
      <c r="BA238" s="1224"/>
      <c r="BB238" s="1224"/>
      <c r="BC238" s="1224"/>
      <c r="BD238" s="1224"/>
      <c r="BE238" s="1224"/>
      <c r="BF238" s="1224"/>
      <c r="BG238" s="1224"/>
      <c r="BH238" s="1224"/>
      <c r="BI238" s="1224"/>
      <c r="BJ238" s="1224"/>
      <c r="BK238" s="1224"/>
      <c r="BL238" s="1224"/>
      <c r="BM238" s="1224"/>
      <c r="BN238" s="1224"/>
      <c r="BO238" s="1224"/>
      <c r="BP238" s="1224"/>
      <c r="BQ238" s="1224"/>
      <c r="BR238" s="1224"/>
      <c r="BS238" s="1224"/>
      <c r="BT238" s="1224"/>
      <c r="BU238" s="1224"/>
      <c r="BV238" s="1224"/>
      <c r="BW238" s="1224"/>
      <c r="BX238" s="1224"/>
      <c r="BY238" s="1224"/>
      <c r="BZ238" s="1224"/>
      <c r="CA238" s="1224"/>
      <c r="CB238" s="1224"/>
      <c r="CC238" s="1224"/>
      <c r="CD238" s="1224"/>
      <c r="CE238" s="1224"/>
      <c r="CF238" s="1224"/>
      <c r="CG238" s="1224"/>
      <c r="CH238" s="1224"/>
      <c r="CI238" s="1224"/>
      <c r="CJ238" s="1224"/>
      <c r="CK238" s="1224"/>
      <c r="CL238" s="1242"/>
      <c r="CM238" s="1175"/>
      <c r="CN238" s="1176"/>
      <c r="CO238" s="1176"/>
      <c r="CP238" s="1177"/>
      <c r="CQ238" s="1121"/>
      <c r="CR238" s="1122"/>
      <c r="CS238" s="1122"/>
      <c r="CT238" s="1122"/>
      <c r="CU238" s="1122"/>
      <c r="CV238" s="1122"/>
      <c r="CW238" s="1122"/>
      <c r="CX238" s="1122"/>
      <c r="CY238" s="1122"/>
      <c r="CZ238" s="1122"/>
      <c r="DA238" s="1122"/>
      <c r="DB238" s="1122"/>
      <c r="DC238" s="1122"/>
      <c r="DD238" s="1123"/>
      <c r="DE238" s="1128"/>
      <c r="DF238" s="954"/>
      <c r="DG238" s="954"/>
      <c r="DH238" s="954"/>
      <c r="DI238" s="954"/>
      <c r="DJ238" s="954"/>
      <c r="DK238" s="954"/>
      <c r="DL238" s="954"/>
      <c r="DM238" s="954"/>
      <c r="DN238" s="954"/>
      <c r="DO238" s="954"/>
      <c r="DP238" s="1129"/>
      <c r="DQ238" s="1022"/>
      <c r="DR238" s="759"/>
      <c r="DS238" s="759"/>
      <c r="DT238" s="1098"/>
      <c r="DU238" s="1098"/>
      <c r="DV238" s="759"/>
      <c r="DW238" s="759"/>
      <c r="DX238" s="759"/>
      <c r="DY238" s="1098"/>
      <c r="DZ238" s="1098"/>
      <c r="EA238" s="759"/>
      <c r="EB238" s="759"/>
      <c r="EC238" s="1092"/>
      <c r="ED238" s="1100"/>
      <c r="EE238" s="1100"/>
      <c r="EF238" s="1100"/>
      <c r="EG238" s="1100"/>
      <c r="EH238" s="1100"/>
      <c r="EI238" s="1100"/>
      <c r="EJ238" s="1100"/>
      <c r="EK238" s="1100"/>
      <c r="EL238" s="1100"/>
      <c r="EM238" s="1100"/>
      <c r="EN238" s="1100"/>
      <c r="EO238" s="1100"/>
      <c r="EP238" s="1104"/>
      <c r="EQ238" s="1104"/>
      <c r="ER238" s="1104"/>
      <c r="ES238" s="1104"/>
      <c r="ET238" s="1104"/>
      <c r="EU238" s="1104"/>
      <c r="EV238" s="1104"/>
      <c r="EW238" s="1104"/>
      <c r="EX238" s="1104"/>
      <c r="EY238" s="1105"/>
    </row>
    <row r="239" spans="26:155" ht="6.75" customHeight="1">
      <c r="Z239" s="1206"/>
      <c r="AA239" s="1207"/>
      <c r="AB239" s="1207"/>
      <c r="AC239" s="1207"/>
      <c r="AD239" s="1207"/>
      <c r="AE239" s="1207"/>
      <c r="AF239" s="1207"/>
      <c r="AG239" s="1207"/>
      <c r="AH239" s="1207"/>
      <c r="AI239" s="1207"/>
      <c r="AJ239" s="1207"/>
      <c r="AK239" s="1207"/>
      <c r="AL239" s="1239"/>
      <c r="AM239" s="1243"/>
      <c r="AN239" s="1244"/>
      <c r="AO239" s="1244"/>
      <c r="AP239" s="1244"/>
      <c r="AQ239" s="1244"/>
      <c r="AR239" s="1244"/>
      <c r="AS239" s="1244"/>
      <c r="AT239" s="1244"/>
      <c r="AU239" s="1244"/>
      <c r="AV239" s="1244"/>
      <c r="AW239" s="1244"/>
      <c r="AX239" s="1244"/>
      <c r="AY239" s="1244"/>
      <c r="AZ239" s="1244"/>
      <c r="BA239" s="1244"/>
      <c r="BB239" s="1244"/>
      <c r="BC239" s="1244"/>
      <c r="BD239" s="1244"/>
      <c r="BE239" s="1244"/>
      <c r="BF239" s="1244"/>
      <c r="BG239" s="1244"/>
      <c r="BH239" s="1244"/>
      <c r="BI239" s="1244"/>
      <c r="BJ239" s="1244"/>
      <c r="BK239" s="1244"/>
      <c r="BL239" s="1244"/>
      <c r="BM239" s="1244"/>
      <c r="BN239" s="1244"/>
      <c r="BO239" s="1244"/>
      <c r="BP239" s="1244"/>
      <c r="BQ239" s="1244"/>
      <c r="BR239" s="1244"/>
      <c r="BS239" s="1244"/>
      <c r="BT239" s="1244"/>
      <c r="BU239" s="1244"/>
      <c r="BV239" s="1244"/>
      <c r="BW239" s="1244"/>
      <c r="BX239" s="1244"/>
      <c r="BY239" s="1244"/>
      <c r="BZ239" s="1244"/>
      <c r="CA239" s="1244"/>
      <c r="CB239" s="1244"/>
      <c r="CC239" s="1244"/>
      <c r="CD239" s="1244"/>
      <c r="CE239" s="1244"/>
      <c r="CF239" s="1244"/>
      <c r="CG239" s="1244"/>
      <c r="CH239" s="1244"/>
      <c r="CI239" s="1244"/>
      <c r="CJ239" s="1244"/>
      <c r="CK239" s="1244"/>
      <c r="CL239" s="1245"/>
      <c r="CM239" s="1175"/>
      <c r="CN239" s="1176"/>
      <c r="CO239" s="1176"/>
      <c r="CP239" s="1177"/>
      <c r="CQ239" s="1121"/>
      <c r="CR239" s="1122"/>
      <c r="CS239" s="1122"/>
      <c r="CT239" s="1122"/>
      <c r="CU239" s="1122"/>
      <c r="CV239" s="1122"/>
      <c r="CW239" s="1122"/>
      <c r="CX239" s="1122"/>
      <c r="CY239" s="1122"/>
      <c r="CZ239" s="1122"/>
      <c r="DA239" s="1122"/>
      <c r="DB239" s="1122"/>
      <c r="DC239" s="1122"/>
      <c r="DD239" s="1123"/>
      <c r="DE239" s="1128"/>
      <c r="DF239" s="954"/>
      <c r="DG239" s="954"/>
      <c r="DH239" s="954"/>
      <c r="DI239" s="954"/>
      <c r="DJ239" s="954"/>
      <c r="DK239" s="954"/>
      <c r="DL239" s="954"/>
      <c r="DM239" s="954"/>
      <c r="DN239" s="954"/>
      <c r="DO239" s="954"/>
      <c r="DP239" s="1129"/>
      <c r="DQ239" s="1093" t="s">
        <v>665</v>
      </c>
      <c r="DR239" s="1017"/>
      <c r="DS239" s="1017"/>
      <c r="DT239" s="1096" t="s">
        <v>30</v>
      </c>
      <c r="DU239" s="1097"/>
      <c r="DV239" s="1090">
        <v>1</v>
      </c>
      <c r="DW239" s="1017"/>
      <c r="DX239" s="1017"/>
      <c r="DY239" s="1096" t="s">
        <v>30</v>
      </c>
      <c r="DZ239" s="1097"/>
      <c r="EA239" s="1090">
        <v>16</v>
      </c>
      <c r="EB239" s="1017"/>
      <c r="EC239" s="1091"/>
      <c r="ED239" s="1100"/>
      <c r="EE239" s="1100"/>
      <c r="EF239" s="1100"/>
      <c r="EG239" s="1100"/>
      <c r="EH239" s="1100"/>
      <c r="EI239" s="1100"/>
      <c r="EJ239" s="1100"/>
      <c r="EK239" s="1100"/>
      <c r="EL239" s="1100"/>
      <c r="EM239" s="1100"/>
      <c r="EN239" s="1100"/>
      <c r="EO239" s="1100"/>
      <c r="EP239" s="1104"/>
      <c r="EQ239" s="1104"/>
      <c r="ER239" s="1104"/>
      <c r="ES239" s="1104"/>
      <c r="ET239" s="1104"/>
      <c r="EU239" s="1104"/>
      <c r="EV239" s="1104"/>
      <c r="EW239" s="1104"/>
      <c r="EX239" s="1104"/>
      <c r="EY239" s="1105"/>
    </row>
    <row r="240" spans="26:155" ht="6.75" customHeight="1">
      <c r="Z240" s="815" t="s">
        <v>59</v>
      </c>
      <c r="AA240" s="1215"/>
      <c r="AB240" s="1215"/>
      <c r="AC240" s="1215"/>
      <c r="AD240" s="1215"/>
      <c r="AE240" s="1215"/>
      <c r="AF240" s="1215"/>
      <c r="AG240" s="1215"/>
      <c r="AH240" s="1215"/>
      <c r="AI240" s="1215"/>
      <c r="AJ240" s="1215"/>
      <c r="AK240" s="1215"/>
      <c r="AL240" s="1216"/>
      <c r="AM240" s="1114">
        <v>120</v>
      </c>
      <c r="AN240" s="1222"/>
      <c r="AO240" s="1222"/>
      <c r="AP240" s="1222"/>
      <c r="AQ240" s="1222"/>
      <c r="AR240" s="1222"/>
      <c r="AS240" s="1222"/>
      <c r="AT240" s="1222"/>
      <c r="AU240" s="1222"/>
      <c r="AV240" s="1222"/>
      <c r="AW240" s="1222"/>
      <c r="AX240" s="1222"/>
      <c r="AY240" s="1222"/>
      <c r="AZ240" s="1222"/>
      <c r="BA240" s="1222"/>
      <c r="BB240" s="1222"/>
      <c r="BC240" s="1222"/>
      <c r="BD240" s="1227" t="s">
        <v>60</v>
      </c>
      <c r="BE240" s="1228"/>
      <c r="BF240" s="1229"/>
      <c r="BG240" s="644" t="s">
        <v>61</v>
      </c>
      <c r="BH240" s="1215"/>
      <c r="BI240" s="1215"/>
      <c r="BJ240" s="1215"/>
      <c r="BK240" s="1215"/>
      <c r="BL240" s="1215"/>
      <c r="BM240" s="1215"/>
      <c r="BN240" s="1215"/>
      <c r="BO240" s="1215"/>
      <c r="BP240" s="1215"/>
      <c r="BQ240" s="1215"/>
      <c r="BR240" s="1215"/>
      <c r="BS240" s="1216"/>
      <c r="BT240" s="1114">
        <v>60</v>
      </c>
      <c r="BU240" s="1222"/>
      <c r="BV240" s="1222"/>
      <c r="BW240" s="1222"/>
      <c r="BX240" s="1222"/>
      <c r="BY240" s="1222"/>
      <c r="BZ240" s="1222"/>
      <c r="CA240" s="1222"/>
      <c r="CB240" s="1222"/>
      <c r="CC240" s="1222"/>
      <c r="CD240" s="1222"/>
      <c r="CE240" s="1222"/>
      <c r="CF240" s="1222"/>
      <c r="CG240" s="1222"/>
      <c r="CH240" s="1222"/>
      <c r="CI240" s="1222"/>
      <c r="CJ240" s="1227" t="s">
        <v>62</v>
      </c>
      <c r="CK240" s="1228"/>
      <c r="CL240" s="1236"/>
      <c r="CM240" s="1175"/>
      <c r="CN240" s="1176"/>
      <c r="CO240" s="1176"/>
      <c r="CP240" s="1177"/>
      <c r="CQ240" s="1124"/>
      <c r="CR240" s="1125"/>
      <c r="CS240" s="1125"/>
      <c r="CT240" s="1125"/>
      <c r="CU240" s="1125"/>
      <c r="CV240" s="1125"/>
      <c r="CW240" s="1125"/>
      <c r="CX240" s="1125"/>
      <c r="CY240" s="1125"/>
      <c r="CZ240" s="1125"/>
      <c r="DA240" s="1125"/>
      <c r="DB240" s="1125"/>
      <c r="DC240" s="1125"/>
      <c r="DD240" s="1126"/>
      <c r="DE240" s="1094"/>
      <c r="DF240" s="1095"/>
      <c r="DG240" s="1095"/>
      <c r="DH240" s="1095"/>
      <c r="DI240" s="1095"/>
      <c r="DJ240" s="1095"/>
      <c r="DK240" s="1095"/>
      <c r="DL240" s="1095"/>
      <c r="DM240" s="1095"/>
      <c r="DN240" s="1095"/>
      <c r="DO240" s="1095"/>
      <c r="DP240" s="1130"/>
      <c r="DQ240" s="1022"/>
      <c r="DR240" s="759"/>
      <c r="DS240" s="759"/>
      <c r="DT240" s="1098"/>
      <c r="DU240" s="1098"/>
      <c r="DV240" s="759"/>
      <c r="DW240" s="759"/>
      <c r="DX240" s="759"/>
      <c r="DY240" s="1098"/>
      <c r="DZ240" s="1098"/>
      <c r="EA240" s="759"/>
      <c r="EB240" s="759"/>
      <c r="EC240" s="1092"/>
      <c r="ED240" s="1101"/>
      <c r="EE240" s="1101"/>
      <c r="EF240" s="1101"/>
      <c r="EG240" s="1101"/>
      <c r="EH240" s="1101"/>
      <c r="EI240" s="1101"/>
      <c r="EJ240" s="1101"/>
      <c r="EK240" s="1101"/>
      <c r="EL240" s="1101"/>
      <c r="EM240" s="1101"/>
      <c r="EN240" s="1101"/>
      <c r="EO240" s="1101"/>
      <c r="EP240" s="1106"/>
      <c r="EQ240" s="1106"/>
      <c r="ER240" s="1106"/>
      <c r="ES240" s="1106"/>
      <c r="ET240" s="1106"/>
      <c r="EU240" s="1106"/>
      <c r="EV240" s="1106"/>
      <c r="EW240" s="1106"/>
      <c r="EX240" s="1106"/>
      <c r="EY240" s="1107"/>
    </row>
    <row r="241" spans="26:155" ht="6.75" customHeight="1">
      <c r="Z241" s="1217"/>
      <c r="AA241" s="1204"/>
      <c r="AB241" s="1204"/>
      <c r="AC241" s="1204"/>
      <c r="AD241" s="1204"/>
      <c r="AE241" s="1204"/>
      <c r="AF241" s="1204"/>
      <c r="AG241" s="1204"/>
      <c r="AH241" s="1204"/>
      <c r="AI241" s="1204"/>
      <c r="AJ241" s="1204"/>
      <c r="AK241" s="1204"/>
      <c r="AL241" s="1218"/>
      <c r="AM241" s="1223"/>
      <c r="AN241" s="1224"/>
      <c r="AO241" s="1224"/>
      <c r="AP241" s="1224"/>
      <c r="AQ241" s="1224"/>
      <c r="AR241" s="1224"/>
      <c r="AS241" s="1224"/>
      <c r="AT241" s="1224"/>
      <c r="AU241" s="1224"/>
      <c r="AV241" s="1224"/>
      <c r="AW241" s="1224"/>
      <c r="AX241" s="1224"/>
      <c r="AY241" s="1224"/>
      <c r="AZ241" s="1224"/>
      <c r="BA241" s="1224"/>
      <c r="BB241" s="1224"/>
      <c r="BC241" s="1224"/>
      <c r="BD241" s="1230"/>
      <c r="BE241" s="1230"/>
      <c r="BF241" s="1231"/>
      <c r="BG241" s="1234"/>
      <c r="BH241" s="1204"/>
      <c r="BI241" s="1204"/>
      <c r="BJ241" s="1204"/>
      <c r="BK241" s="1204"/>
      <c r="BL241" s="1204"/>
      <c r="BM241" s="1204"/>
      <c r="BN241" s="1204"/>
      <c r="BO241" s="1204"/>
      <c r="BP241" s="1204"/>
      <c r="BQ241" s="1204"/>
      <c r="BR241" s="1204"/>
      <c r="BS241" s="1218"/>
      <c r="BT241" s="1223"/>
      <c r="BU241" s="1224"/>
      <c r="BV241" s="1224"/>
      <c r="BW241" s="1224"/>
      <c r="BX241" s="1224"/>
      <c r="BY241" s="1224"/>
      <c r="BZ241" s="1224"/>
      <c r="CA241" s="1224"/>
      <c r="CB241" s="1224"/>
      <c r="CC241" s="1224"/>
      <c r="CD241" s="1224"/>
      <c r="CE241" s="1224"/>
      <c r="CF241" s="1224"/>
      <c r="CG241" s="1224"/>
      <c r="CH241" s="1224"/>
      <c r="CI241" s="1224"/>
      <c r="CJ241" s="1230"/>
      <c r="CK241" s="1230"/>
      <c r="CL241" s="1237"/>
      <c r="CM241" s="1175"/>
      <c r="CN241" s="1176"/>
      <c r="CO241" s="1176"/>
      <c r="CP241" s="1177"/>
      <c r="CQ241" s="1141" t="s">
        <v>63</v>
      </c>
      <c r="CR241" s="1142"/>
      <c r="CS241" s="1142"/>
      <c r="CT241" s="1142"/>
      <c r="CU241" s="1142"/>
      <c r="CV241" s="1142"/>
      <c r="CW241" s="1142"/>
      <c r="CX241" s="1142"/>
      <c r="CY241" s="1142"/>
      <c r="CZ241" s="1142"/>
      <c r="DA241" s="1142"/>
      <c r="DB241" s="1142"/>
      <c r="DC241" s="1142"/>
      <c r="DD241" s="1143"/>
      <c r="DE241" s="1093" t="s">
        <v>45</v>
      </c>
      <c r="DF241" s="1090"/>
      <c r="DG241" s="1090"/>
      <c r="DH241" s="1090"/>
      <c r="DI241" s="1090"/>
      <c r="DJ241" s="1090"/>
      <c r="DK241" s="1090"/>
      <c r="DL241" s="1090"/>
      <c r="DM241" s="1090"/>
      <c r="DN241" s="1090"/>
      <c r="DO241" s="1090"/>
      <c r="DP241" s="1127"/>
      <c r="DQ241" s="1093" t="s">
        <v>665</v>
      </c>
      <c r="DR241" s="1017"/>
      <c r="DS241" s="1017"/>
      <c r="DT241" s="1096" t="s">
        <v>11</v>
      </c>
      <c r="DU241" s="1097"/>
      <c r="DV241" s="1090">
        <v>6</v>
      </c>
      <c r="DW241" s="1017"/>
      <c r="DX241" s="1017"/>
      <c r="DY241" s="1096" t="s">
        <v>11</v>
      </c>
      <c r="DZ241" s="1097"/>
      <c r="EA241" s="1090">
        <v>2</v>
      </c>
      <c r="EB241" s="1017"/>
      <c r="EC241" s="1091"/>
      <c r="ED241" s="1099">
        <v>540000</v>
      </c>
      <c r="EE241" s="1099"/>
      <c r="EF241" s="1099"/>
      <c r="EG241" s="1099"/>
      <c r="EH241" s="1099"/>
      <c r="EI241" s="1099"/>
      <c r="EJ241" s="1099"/>
      <c r="EK241" s="1099"/>
      <c r="EL241" s="1099"/>
      <c r="EM241" s="1099"/>
      <c r="EN241" s="1099"/>
      <c r="EO241" s="1099"/>
      <c r="EP241" s="1102" t="s">
        <v>591</v>
      </c>
      <c r="EQ241" s="1102"/>
      <c r="ER241" s="1102"/>
      <c r="ES241" s="1102"/>
      <c r="ET241" s="1102"/>
      <c r="EU241" s="1102"/>
      <c r="EV241" s="1102"/>
      <c r="EW241" s="1102"/>
      <c r="EX241" s="1102"/>
      <c r="EY241" s="1103"/>
    </row>
    <row r="242" spans="26:155" ht="6.75" customHeight="1">
      <c r="Z242" s="1219"/>
      <c r="AA242" s="1220"/>
      <c r="AB242" s="1220"/>
      <c r="AC242" s="1220"/>
      <c r="AD242" s="1220"/>
      <c r="AE242" s="1220"/>
      <c r="AF242" s="1220"/>
      <c r="AG242" s="1220"/>
      <c r="AH242" s="1220"/>
      <c r="AI242" s="1220"/>
      <c r="AJ242" s="1220"/>
      <c r="AK242" s="1220"/>
      <c r="AL242" s="1221"/>
      <c r="AM242" s="1225"/>
      <c r="AN242" s="1226"/>
      <c r="AO242" s="1226"/>
      <c r="AP242" s="1226"/>
      <c r="AQ242" s="1226"/>
      <c r="AR242" s="1226"/>
      <c r="AS242" s="1226"/>
      <c r="AT242" s="1226"/>
      <c r="AU242" s="1226"/>
      <c r="AV242" s="1226"/>
      <c r="AW242" s="1226"/>
      <c r="AX242" s="1226"/>
      <c r="AY242" s="1226"/>
      <c r="AZ242" s="1226"/>
      <c r="BA242" s="1226"/>
      <c r="BB242" s="1226"/>
      <c r="BC242" s="1226"/>
      <c r="BD242" s="1232"/>
      <c r="BE242" s="1232"/>
      <c r="BF242" s="1233"/>
      <c r="BG242" s="1235"/>
      <c r="BH242" s="1220"/>
      <c r="BI242" s="1220"/>
      <c r="BJ242" s="1220"/>
      <c r="BK242" s="1220"/>
      <c r="BL242" s="1220"/>
      <c r="BM242" s="1220"/>
      <c r="BN242" s="1220"/>
      <c r="BO242" s="1220"/>
      <c r="BP242" s="1220"/>
      <c r="BQ242" s="1220"/>
      <c r="BR242" s="1220"/>
      <c r="BS242" s="1221"/>
      <c r="BT242" s="1225"/>
      <c r="BU242" s="1226"/>
      <c r="BV242" s="1226"/>
      <c r="BW242" s="1226"/>
      <c r="BX242" s="1226"/>
      <c r="BY242" s="1226"/>
      <c r="BZ242" s="1226"/>
      <c r="CA242" s="1226"/>
      <c r="CB242" s="1226"/>
      <c r="CC242" s="1226"/>
      <c r="CD242" s="1226"/>
      <c r="CE242" s="1226"/>
      <c r="CF242" s="1226"/>
      <c r="CG242" s="1226"/>
      <c r="CH242" s="1226"/>
      <c r="CI242" s="1226"/>
      <c r="CJ242" s="1232"/>
      <c r="CK242" s="1232"/>
      <c r="CL242" s="1238"/>
      <c r="CM242" s="1175"/>
      <c r="CN242" s="1176"/>
      <c r="CO242" s="1176"/>
      <c r="CP242" s="1177"/>
      <c r="CQ242" s="1144"/>
      <c r="CR242" s="1145"/>
      <c r="CS242" s="1145"/>
      <c r="CT242" s="1145"/>
      <c r="CU242" s="1145"/>
      <c r="CV242" s="1145"/>
      <c r="CW242" s="1145"/>
      <c r="CX242" s="1145"/>
      <c r="CY242" s="1145"/>
      <c r="CZ242" s="1145"/>
      <c r="DA242" s="1145"/>
      <c r="DB242" s="1145"/>
      <c r="DC242" s="1145"/>
      <c r="DD242" s="1146"/>
      <c r="DE242" s="1128"/>
      <c r="DF242" s="954"/>
      <c r="DG242" s="954"/>
      <c r="DH242" s="954"/>
      <c r="DI242" s="954"/>
      <c r="DJ242" s="954"/>
      <c r="DK242" s="954"/>
      <c r="DL242" s="954"/>
      <c r="DM242" s="954"/>
      <c r="DN242" s="954"/>
      <c r="DO242" s="954"/>
      <c r="DP242" s="1129"/>
      <c r="DQ242" s="1022"/>
      <c r="DR242" s="759"/>
      <c r="DS242" s="759"/>
      <c r="DT242" s="1098"/>
      <c r="DU242" s="1098"/>
      <c r="DV242" s="759"/>
      <c r="DW242" s="759"/>
      <c r="DX242" s="759"/>
      <c r="DY242" s="1098"/>
      <c r="DZ242" s="1098"/>
      <c r="EA242" s="759"/>
      <c r="EB242" s="759"/>
      <c r="EC242" s="1092"/>
      <c r="ED242" s="1100"/>
      <c r="EE242" s="1100"/>
      <c r="EF242" s="1100"/>
      <c r="EG242" s="1100"/>
      <c r="EH242" s="1100"/>
      <c r="EI242" s="1100"/>
      <c r="EJ242" s="1100"/>
      <c r="EK242" s="1100"/>
      <c r="EL242" s="1100"/>
      <c r="EM242" s="1100"/>
      <c r="EN242" s="1100"/>
      <c r="EO242" s="1100"/>
      <c r="EP242" s="1104"/>
      <c r="EQ242" s="1104"/>
      <c r="ER242" s="1104"/>
      <c r="ES242" s="1104"/>
      <c r="ET242" s="1104"/>
      <c r="EU242" s="1104"/>
      <c r="EV242" s="1104"/>
      <c r="EW242" s="1104"/>
      <c r="EX242" s="1104"/>
      <c r="EY242" s="1105"/>
    </row>
    <row r="243" spans="26:155" ht="6.75" customHeight="1">
      <c r="Z243" s="1012" t="s">
        <v>64</v>
      </c>
      <c r="AA243" s="1013"/>
      <c r="AB243" s="1013"/>
      <c r="AC243" s="1013"/>
      <c r="AD243" s="1013"/>
      <c r="AE243" s="1013"/>
      <c r="AF243" s="1013"/>
      <c r="AG243" s="1013"/>
      <c r="AH243" s="1013"/>
      <c r="AI243" s="1013"/>
      <c r="AJ243" s="1013"/>
      <c r="AK243" s="1013"/>
      <c r="AL243" s="1013"/>
      <c r="AM243" s="1013"/>
      <c r="AN243" s="1013"/>
      <c r="AO243" s="1013"/>
      <c r="AP243" s="1013"/>
      <c r="AQ243" s="1013"/>
      <c r="AR243" s="1013"/>
      <c r="AS243" s="1013"/>
      <c r="AT243" s="1013"/>
      <c r="AU243" s="1013"/>
      <c r="AV243" s="1013"/>
      <c r="AW243" s="1013"/>
      <c r="AX243" s="1013"/>
      <c r="AY243" s="1013"/>
      <c r="AZ243" s="1013"/>
      <c r="BA243" s="1013"/>
      <c r="BB243" s="1013"/>
      <c r="BC243" s="1013"/>
      <c r="BD243" s="1013"/>
      <c r="BE243" s="1013"/>
      <c r="BF243" s="1013"/>
      <c r="BG243" s="1013"/>
      <c r="BH243" s="1013"/>
      <c r="BI243" s="1013"/>
      <c r="BJ243" s="1013"/>
      <c r="BK243" s="1013"/>
      <c r="BL243" s="1013"/>
      <c r="BM243" s="1013"/>
      <c r="BN243" s="1013"/>
      <c r="BO243" s="1013"/>
      <c r="BP243" s="1013"/>
      <c r="BQ243" s="1013"/>
      <c r="BR243" s="1013"/>
      <c r="BS243" s="1013"/>
      <c r="BT243" s="1013"/>
      <c r="BU243" s="1013"/>
      <c r="BV243" s="1013"/>
      <c r="BW243" s="1013"/>
      <c r="BX243" s="1013"/>
      <c r="BY243" s="1013"/>
      <c r="BZ243" s="1013"/>
      <c r="CA243" s="1013"/>
      <c r="CB243" s="1013"/>
      <c r="CC243" s="1013"/>
      <c r="CD243" s="1013"/>
      <c r="CE243" s="1013"/>
      <c r="CF243" s="1013"/>
      <c r="CG243" s="1013"/>
      <c r="CH243" s="1013"/>
      <c r="CI243" s="1013"/>
      <c r="CJ243" s="1013"/>
      <c r="CK243" s="1013"/>
      <c r="CL243" s="1014"/>
      <c r="CM243" s="1175"/>
      <c r="CN243" s="1176"/>
      <c r="CO243" s="1176"/>
      <c r="CP243" s="1177"/>
      <c r="CQ243" s="1144"/>
      <c r="CR243" s="1145"/>
      <c r="CS243" s="1145"/>
      <c r="CT243" s="1145"/>
      <c r="CU243" s="1145"/>
      <c r="CV243" s="1145"/>
      <c r="CW243" s="1145"/>
      <c r="CX243" s="1145"/>
      <c r="CY243" s="1145"/>
      <c r="CZ243" s="1145"/>
      <c r="DA243" s="1145"/>
      <c r="DB243" s="1145"/>
      <c r="DC243" s="1145"/>
      <c r="DD243" s="1146"/>
      <c r="DE243" s="1128"/>
      <c r="DF243" s="954"/>
      <c r="DG243" s="954"/>
      <c r="DH243" s="954"/>
      <c r="DI243" s="954"/>
      <c r="DJ243" s="954"/>
      <c r="DK243" s="954"/>
      <c r="DL243" s="954"/>
      <c r="DM243" s="954"/>
      <c r="DN243" s="954"/>
      <c r="DO243" s="954"/>
      <c r="DP243" s="1129"/>
      <c r="DQ243" s="1093" t="s">
        <v>665</v>
      </c>
      <c r="DR243" s="1017"/>
      <c r="DS243" s="1017"/>
      <c r="DT243" s="1096" t="s">
        <v>65</v>
      </c>
      <c r="DU243" s="1097"/>
      <c r="DV243" s="1090">
        <v>6</v>
      </c>
      <c r="DW243" s="1017"/>
      <c r="DX243" s="1017"/>
      <c r="DY243" s="1096" t="s">
        <v>65</v>
      </c>
      <c r="DZ243" s="1097"/>
      <c r="EA243" s="1090">
        <v>27</v>
      </c>
      <c r="EB243" s="1017"/>
      <c r="EC243" s="1091"/>
      <c r="ED243" s="1100"/>
      <c r="EE243" s="1100"/>
      <c r="EF243" s="1100"/>
      <c r="EG243" s="1100"/>
      <c r="EH243" s="1100"/>
      <c r="EI243" s="1100"/>
      <c r="EJ243" s="1100"/>
      <c r="EK243" s="1100"/>
      <c r="EL243" s="1100"/>
      <c r="EM243" s="1100"/>
      <c r="EN243" s="1100"/>
      <c r="EO243" s="1100"/>
      <c r="EP243" s="1104"/>
      <c r="EQ243" s="1104"/>
      <c r="ER243" s="1104"/>
      <c r="ES243" s="1104"/>
      <c r="ET243" s="1104"/>
      <c r="EU243" s="1104"/>
      <c r="EV243" s="1104"/>
      <c r="EW243" s="1104"/>
      <c r="EX243" s="1104"/>
      <c r="EY243" s="1105"/>
    </row>
    <row r="244" spans="26:155" ht="6.75" customHeight="1">
      <c r="Z244" s="1159"/>
      <c r="AA244" s="633"/>
      <c r="AB244" s="633"/>
      <c r="AC244" s="633"/>
      <c r="AD244" s="633"/>
      <c r="AE244" s="633"/>
      <c r="AF244" s="633"/>
      <c r="AG244" s="633"/>
      <c r="AH244" s="633"/>
      <c r="AI244" s="633"/>
      <c r="AJ244" s="633"/>
      <c r="AK244" s="633"/>
      <c r="AL244" s="633"/>
      <c r="AM244" s="633"/>
      <c r="AN244" s="633"/>
      <c r="AO244" s="633"/>
      <c r="AP244" s="633"/>
      <c r="AQ244" s="633"/>
      <c r="AR244" s="633"/>
      <c r="AS244" s="633"/>
      <c r="AT244" s="633"/>
      <c r="AU244" s="633"/>
      <c r="AV244" s="633"/>
      <c r="AW244" s="633"/>
      <c r="AX244" s="633"/>
      <c r="AY244" s="633"/>
      <c r="AZ244" s="633"/>
      <c r="BA244" s="633"/>
      <c r="BB244" s="633"/>
      <c r="BC244" s="633"/>
      <c r="BD244" s="633"/>
      <c r="BE244" s="633"/>
      <c r="BF244" s="633"/>
      <c r="BG244" s="633"/>
      <c r="BH244" s="633"/>
      <c r="BI244" s="633"/>
      <c r="BJ244" s="633"/>
      <c r="BK244" s="633"/>
      <c r="BL244" s="633"/>
      <c r="BM244" s="633"/>
      <c r="BN244" s="633"/>
      <c r="BO244" s="633"/>
      <c r="BP244" s="633"/>
      <c r="BQ244" s="633"/>
      <c r="BR244" s="633"/>
      <c r="BS244" s="633"/>
      <c r="BT244" s="633"/>
      <c r="BU244" s="633"/>
      <c r="BV244" s="633"/>
      <c r="BW244" s="633"/>
      <c r="BX244" s="633"/>
      <c r="BY244" s="633"/>
      <c r="BZ244" s="633"/>
      <c r="CA244" s="633"/>
      <c r="CB244" s="633"/>
      <c r="CC244" s="633"/>
      <c r="CD244" s="633"/>
      <c r="CE244" s="633"/>
      <c r="CF244" s="633"/>
      <c r="CG244" s="633"/>
      <c r="CH244" s="633"/>
      <c r="CI244" s="633"/>
      <c r="CJ244" s="633"/>
      <c r="CK244" s="633"/>
      <c r="CL244" s="634"/>
      <c r="CM244" s="1175"/>
      <c r="CN244" s="1176"/>
      <c r="CO244" s="1176"/>
      <c r="CP244" s="1177"/>
      <c r="CQ244" s="1147"/>
      <c r="CR244" s="1148"/>
      <c r="CS244" s="1148"/>
      <c r="CT244" s="1148"/>
      <c r="CU244" s="1148"/>
      <c r="CV244" s="1148"/>
      <c r="CW244" s="1148"/>
      <c r="CX244" s="1148"/>
      <c r="CY244" s="1148"/>
      <c r="CZ244" s="1148"/>
      <c r="DA244" s="1148"/>
      <c r="DB244" s="1148"/>
      <c r="DC244" s="1148"/>
      <c r="DD244" s="1149"/>
      <c r="DE244" s="1094"/>
      <c r="DF244" s="1095"/>
      <c r="DG244" s="1095"/>
      <c r="DH244" s="1095"/>
      <c r="DI244" s="1095"/>
      <c r="DJ244" s="1095"/>
      <c r="DK244" s="1095"/>
      <c r="DL244" s="1095"/>
      <c r="DM244" s="1095"/>
      <c r="DN244" s="1095"/>
      <c r="DO244" s="1095"/>
      <c r="DP244" s="1130"/>
      <c r="DQ244" s="1022"/>
      <c r="DR244" s="759"/>
      <c r="DS244" s="759"/>
      <c r="DT244" s="1098"/>
      <c r="DU244" s="1098"/>
      <c r="DV244" s="759"/>
      <c r="DW244" s="759"/>
      <c r="DX244" s="759"/>
      <c r="DY244" s="1098"/>
      <c r="DZ244" s="1098"/>
      <c r="EA244" s="759"/>
      <c r="EB244" s="759"/>
      <c r="EC244" s="1092"/>
      <c r="ED244" s="1101"/>
      <c r="EE244" s="1101"/>
      <c r="EF244" s="1101"/>
      <c r="EG244" s="1101"/>
      <c r="EH244" s="1101"/>
      <c r="EI244" s="1101"/>
      <c r="EJ244" s="1101"/>
      <c r="EK244" s="1101"/>
      <c r="EL244" s="1101"/>
      <c r="EM244" s="1101"/>
      <c r="EN244" s="1101"/>
      <c r="EO244" s="1101"/>
      <c r="EP244" s="1106"/>
      <c r="EQ244" s="1106"/>
      <c r="ER244" s="1106"/>
      <c r="ES244" s="1106"/>
      <c r="ET244" s="1106"/>
      <c r="EU244" s="1106"/>
      <c r="EV244" s="1106"/>
      <c r="EW244" s="1106"/>
      <c r="EX244" s="1106"/>
      <c r="EY244" s="1107"/>
    </row>
    <row r="245" spans="26:155" ht="6.75" customHeight="1">
      <c r="Z245" s="1159"/>
      <c r="AA245" s="633"/>
      <c r="AB245" s="633"/>
      <c r="AC245" s="633"/>
      <c r="AD245" s="633"/>
      <c r="AE245" s="633"/>
      <c r="AF245" s="633"/>
      <c r="AG245" s="633"/>
      <c r="AH245" s="633"/>
      <c r="AI245" s="633"/>
      <c r="AJ245" s="633"/>
      <c r="AK245" s="633"/>
      <c r="AL245" s="633"/>
      <c r="AM245" s="633"/>
      <c r="AN245" s="633"/>
      <c r="AO245" s="633"/>
      <c r="AP245" s="633"/>
      <c r="AQ245" s="633"/>
      <c r="AR245" s="633"/>
      <c r="AS245" s="633"/>
      <c r="AT245" s="633"/>
      <c r="AU245" s="633"/>
      <c r="AV245" s="633"/>
      <c r="AW245" s="633"/>
      <c r="AX245" s="633"/>
      <c r="AY245" s="633"/>
      <c r="AZ245" s="633"/>
      <c r="BA245" s="633"/>
      <c r="BB245" s="633"/>
      <c r="BC245" s="633"/>
      <c r="BD245" s="633"/>
      <c r="BE245" s="633"/>
      <c r="BF245" s="633"/>
      <c r="BG245" s="633"/>
      <c r="BH245" s="633"/>
      <c r="BI245" s="633"/>
      <c r="BJ245" s="633"/>
      <c r="BK245" s="633"/>
      <c r="BL245" s="633"/>
      <c r="BM245" s="633"/>
      <c r="BN245" s="633"/>
      <c r="BO245" s="633"/>
      <c r="BP245" s="633"/>
      <c r="BQ245" s="633"/>
      <c r="BR245" s="633"/>
      <c r="BS245" s="633"/>
      <c r="BT245" s="633"/>
      <c r="BU245" s="633"/>
      <c r="BV245" s="633"/>
      <c r="BW245" s="633"/>
      <c r="BX245" s="633"/>
      <c r="BY245" s="633"/>
      <c r="BZ245" s="633"/>
      <c r="CA245" s="633"/>
      <c r="CB245" s="633"/>
      <c r="CC245" s="633"/>
      <c r="CD245" s="633"/>
      <c r="CE245" s="633"/>
      <c r="CF245" s="633"/>
      <c r="CG245" s="633"/>
      <c r="CH245" s="633"/>
      <c r="CI245" s="633"/>
      <c r="CJ245" s="633"/>
      <c r="CK245" s="633"/>
      <c r="CL245" s="634"/>
      <c r="CM245" s="1175"/>
      <c r="CN245" s="1176"/>
      <c r="CO245" s="1176"/>
      <c r="CP245" s="1177"/>
      <c r="CQ245" s="1141" t="s">
        <v>66</v>
      </c>
      <c r="CR245" s="1142"/>
      <c r="CS245" s="1142"/>
      <c r="CT245" s="1142"/>
      <c r="CU245" s="1142"/>
      <c r="CV245" s="1142"/>
      <c r="CW245" s="1142"/>
      <c r="CX245" s="1142"/>
      <c r="CY245" s="1142"/>
      <c r="CZ245" s="1142"/>
      <c r="DA245" s="1142"/>
      <c r="DB245" s="1142"/>
      <c r="DC245" s="1142"/>
      <c r="DD245" s="1143"/>
      <c r="DE245" s="1093" t="s">
        <v>640</v>
      </c>
      <c r="DF245" s="1090"/>
      <c r="DG245" s="1090"/>
      <c r="DH245" s="1090"/>
      <c r="DI245" s="1090"/>
      <c r="DJ245" s="1090"/>
      <c r="DK245" s="1090"/>
      <c r="DL245" s="1090"/>
      <c r="DM245" s="1090"/>
      <c r="DN245" s="1090"/>
      <c r="DO245" s="1090"/>
      <c r="DP245" s="1127"/>
      <c r="DQ245" s="1093" t="s">
        <v>665</v>
      </c>
      <c r="DR245" s="1017"/>
      <c r="DS245" s="1017"/>
      <c r="DT245" s="1096" t="s">
        <v>67</v>
      </c>
      <c r="DU245" s="1097"/>
      <c r="DV245" s="1090">
        <v>11</v>
      </c>
      <c r="DW245" s="1017"/>
      <c r="DX245" s="1017"/>
      <c r="DY245" s="1096" t="s">
        <v>67</v>
      </c>
      <c r="DZ245" s="1097"/>
      <c r="EA245" s="1090">
        <v>15</v>
      </c>
      <c r="EB245" s="1017"/>
      <c r="EC245" s="1091"/>
      <c r="ED245" s="1099">
        <v>350000</v>
      </c>
      <c r="EE245" s="1099"/>
      <c r="EF245" s="1099"/>
      <c r="EG245" s="1099"/>
      <c r="EH245" s="1099"/>
      <c r="EI245" s="1099"/>
      <c r="EJ245" s="1099"/>
      <c r="EK245" s="1099"/>
      <c r="EL245" s="1099"/>
      <c r="EM245" s="1099"/>
      <c r="EN245" s="1099"/>
      <c r="EO245" s="1099"/>
      <c r="EP245" s="1102" t="s">
        <v>640</v>
      </c>
      <c r="EQ245" s="1102"/>
      <c r="ER245" s="1102"/>
      <c r="ES245" s="1102"/>
      <c r="ET245" s="1102"/>
      <c r="EU245" s="1102"/>
      <c r="EV245" s="1102"/>
      <c r="EW245" s="1102"/>
      <c r="EX245" s="1102"/>
      <c r="EY245" s="1103"/>
    </row>
    <row r="246" spans="26:155" ht="6.75" customHeight="1">
      <c r="Z246" s="1160" t="s">
        <v>68</v>
      </c>
      <c r="AA246" s="1161"/>
      <c r="AB246" s="1161"/>
      <c r="AC246" s="1161"/>
      <c r="AD246" s="1162"/>
      <c r="AE246" s="1169" t="s">
        <v>668</v>
      </c>
      <c r="AF246" s="1170"/>
      <c r="AG246" s="1170"/>
      <c r="AH246" s="1170"/>
      <c r="AI246" s="1170"/>
      <c r="AJ246" s="1170"/>
      <c r="AK246" s="1170"/>
      <c r="AL246" s="1170"/>
      <c r="AM246" s="1170"/>
      <c r="AN246" s="1170"/>
      <c r="AO246" s="1170"/>
      <c r="AP246" s="1170"/>
      <c r="AQ246" s="1170"/>
      <c r="AR246" s="1170"/>
      <c r="AS246" s="1170"/>
      <c r="AT246" s="1170"/>
      <c r="AU246" s="1170"/>
      <c r="AV246" s="1170"/>
      <c r="AW246" s="1170"/>
      <c r="AX246" s="1170"/>
      <c r="AY246" s="1170"/>
      <c r="AZ246" s="1170"/>
      <c r="BA246" s="1170"/>
      <c r="BB246" s="1170"/>
      <c r="BC246" s="1170"/>
      <c r="BD246" s="1170"/>
      <c r="BE246" s="1170"/>
      <c r="BF246" s="1170"/>
      <c r="BG246" s="1170"/>
      <c r="BH246" s="1170"/>
      <c r="BI246" s="1170"/>
      <c r="BJ246" s="1170"/>
      <c r="BK246" s="1170"/>
      <c r="BL246" s="1170"/>
      <c r="BM246" s="1170"/>
      <c r="BN246" s="1170"/>
      <c r="BO246" s="1170"/>
      <c r="BP246" s="1170"/>
      <c r="BQ246" s="1170"/>
      <c r="BR246" s="1170"/>
      <c r="BS246" s="1170"/>
      <c r="BT246" s="1170"/>
      <c r="BU246" s="1170"/>
      <c r="BV246" s="1170"/>
      <c r="BW246" s="1170"/>
      <c r="BX246" s="1170"/>
      <c r="BY246" s="1170"/>
      <c r="BZ246" s="1170"/>
      <c r="CA246" s="1170"/>
      <c r="CB246" s="1170"/>
      <c r="CC246" s="1170"/>
      <c r="CD246" s="1170"/>
      <c r="CE246" s="1170"/>
      <c r="CF246" s="1170"/>
      <c r="CG246" s="1170"/>
      <c r="CH246" s="1170"/>
      <c r="CI246" s="1170"/>
      <c r="CJ246" s="1170"/>
      <c r="CK246" s="1170"/>
      <c r="CL246" s="1171"/>
      <c r="CM246" s="1175"/>
      <c r="CN246" s="1176"/>
      <c r="CO246" s="1176"/>
      <c r="CP246" s="1177"/>
      <c r="CQ246" s="1144"/>
      <c r="CR246" s="1145"/>
      <c r="CS246" s="1145"/>
      <c r="CT246" s="1145"/>
      <c r="CU246" s="1145"/>
      <c r="CV246" s="1145"/>
      <c r="CW246" s="1145"/>
      <c r="CX246" s="1145"/>
      <c r="CY246" s="1145"/>
      <c r="CZ246" s="1145"/>
      <c r="DA246" s="1145"/>
      <c r="DB246" s="1145"/>
      <c r="DC246" s="1145"/>
      <c r="DD246" s="1146"/>
      <c r="DE246" s="1128"/>
      <c r="DF246" s="954"/>
      <c r="DG246" s="954"/>
      <c r="DH246" s="954"/>
      <c r="DI246" s="954"/>
      <c r="DJ246" s="954"/>
      <c r="DK246" s="954"/>
      <c r="DL246" s="954"/>
      <c r="DM246" s="954"/>
      <c r="DN246" s="954"/>
      <c r="DO246" s="954"/>
      <c r="DP246" s="1129"/>
      <c r="DQ246" s="1022"/>
      <c r="DR246" s="759"/>
      <c r="DS246" s="759"/>
      <c r="DT246" s="1098"/>
      <c r="DU246" s="1098"/>
      <c r="DV246" s="759"/>
      <c r="DW246" s="759"/>
      <c r="DX246" s="759"/>
      <c r="DY246" s="1098"/>
      <c r="DZ246" s="1098"/>
      <c r="EA246" s="759"/>
      <c r="EB246" s="759"/>
      <c r="EC246" s="1092"/>
      <c r="ED246" s="1100"/>
      <c r="EE246" s="1100"/>
      <c r="EF246" s="1100"/>
      <c r="EG246" s="1100"/>
      <c r="EH246" s="1100"/>
      <c r="EI246" s="1100"/>
      <c r="EJ246" s="1100"/>
      <c r="EK246" s="1100"/>
      <c r="EL246" s="1100"/>
      <c r="EM246" s="1100"/>
      <c r="EN246" s="1100"/>
      <c r="EO246" s="1100"/>
      <c r="EP246" s="1104"/>
      <c r="EQ246" s="1104"/>
      <c r="ER246" s="1104"/>
      <c r="ES246" s="1104"/>
      <c r="ET246" s="1104"/>
      <c r="EU246" s="1104"/>
      <c r="EV246" s="1104"/>
      <c r="EW246" s="1104"/>
      <c r="EX246" s="1104"/>
      <c r="EY246" s="1105"/>
    </row>
    <row r="247" spans="26:155" ht="6.75" customHeight="1">
      <c r="Z247" s="1163"/>
      <c r="AA247" s="1164"/>
      <c r="AB247" s="1164"/>
      <c r="AC247" s="1164"/>
      <c r="AD247" s="1165"/>
      <c r="AE247" s="1019"/>
      <c r="AF247" s="758"/>
      <c r="AG247" s="758"/>
      <c r="AH247" s="758"/>
      <c r="AI247" s="758"/>
      <c r="AJ247" s="758"/>
      <c r="AK247" s="758"/>
      <c r="AL247" s="758"/>
      <c r="AM247" s="758"/>
      <c r="AN247" s="758"/>
      <c r="AO247" s="758"/>
      <c r="AP247" s="758"/>
      <c r="AQ247" s="758"/>
      <c r="AR247" s="758"/>
      <c r="AS247" s="758"/>
      <c r="AT247" s="758"/>
      <c r="AU247" s="758"/>
      <c r="AV247" s="758"/>
      <c r="AW247" s="758"/>
      <c r="AX247" s="758"/>
      <c r="AY247" s="758"/>
      <c r="AZ247" s="758"/>
      <c r="BA247" s="758"/>
      <c r="BB247" s="758"/>
      <c r="BC247" s="758"/>
      <c r="BD247" s="758"/>
      <c r="BE247" s="758"/>
      <c r="BF247" s="758"/>
      <c r="BG247" s="758"/>
      <c r="BH247" s="758"/>
      <c r="BI247" s="758"/>
      <c r="BJ247" s="758"/>
      <c r="BK247" s="758"/>
      <c r="BL247" s="758"/>
      <c r="BM247" s="758"/>
      <c r="BN247" s="758"/>
      <c r="BO247" s="758"/>
      <c r="BP247" s="758"/>
      <c r="BQ247" s="758"/>
      <c r="BR247" s="758"/>
      <c r="BS247" s="758"/>
      <c r="BT247" s="758"/>
      <c r="BU247" s="758"/>
      <c r="BV247" s="758"/>
      <c r="BW247" s="758"/>
      <c r="BX247" s="758"/>
      <c r="BY247" s="758"/>
      <c r="BZ247" s="758"/>
      <c r="CA247" s="758"/>
      <c r="CB247" s="758"/>
      <c r="CC247" s="758"/>
      <c r="CD247" s="758"/>
      <c r="CE247" s="758"/>
      <c r="CF247" s="758"/>
      <c r="CG247" s="758"/>
      <c r="CH247" s="758"/>
      <c r="CI247" s="758"/>
      <c r="CJ247" s="758"/>
      <c r="CK247" s="758"/>
      <c r="CL247" s="1021"/>
      <c r="CM247" s="1175"/>
      <c r="CN247" s="1176"/>
      <c r="CO247" s="1176"/>
      <c r="CP247" s="1177"/>
      <c r="CQ247" s="1144"/>
      <c r="CR247" s="1145"/>
      <c r="CS247" s="1145"/>
      <c r="CT247" s="1145"/>
      <c r="CU247" s="1145"/>
      <c r="CV247" s="1145"/>
      <c r="CW247" s="1145"/>
      <c r="CX247" s="1145"/>
      <c r="CY247" s="1145"/>
      <c r="CZ247" s="1145"/>
      <c r="DA247" s="1145"/>
      <c r="DB247" s="1145"/>
      <c r="DC247" s="1145"/>
      <c r="DD247" s="1146"/>
      <c r="DE247" s="1128"/>
      <c r="DF247" s="954"/>
      <c r="DG247" s="954"/>
      <c r="DH247" s="954"/>
      <c r="DI247" s="954"/>
      <c r="DJ247" s="954"/>
      <c r="DK247" s="954"/>
      <c r="DL247" s="954"/>
      <c r="DM247" s="954"/>
      <c r="DN247" s="954"/>
      <c r="DO247" s="954"/>
      <c r="DP247" s="1129"/>
      <c r="DQ247" s="1093" t="s">
        <v>665</v>
      </c>
      <c r="DR247" s="1017"/>
      <c r="DS247" s="1017"/>
      <c r="DT247" s="1096" t="s">
        <v>69</v>
      </c>
      <c r="DU247" s="1097"/>
      <c r="DV247" s="1090">
        <v>11</v>
      </c>
      <c r="DW247" s="1017"/>
      <c r="DX247" s="1017"/>
      <c r="DY247" s="1096" t="s">
        <v>69</v>
      </c>
      <c r="DZ247" s="1097"/>
      <c r="EA247" s="1090">
        <v>20</v>
      </c>
      <c r="EB247" s="1017"/>
      <c r="EC247" s="1091"/>
      <c r="ED247" s="1100"/>
      <c r="EE247" s="1100"/>
      <c r="EF247" s="1100"/>
      <c r="EG247" s="1100"/>
      <c r="EH247" s="1100"/>
      <c r="EI247" s="1100"/>
      <c r="EJ247" s="1100"/>
      <c r="EK247" s="1100"/>
      <c r="EL247" s="1100"/>
      <c r="EM247" s="1100"/>
      <c r="EN247" s="1100"/>
      <c r="EO247" s="1100"/>
      <c r="EP247" s="1104"/>
      <c r="EQ247" s="1104"/>
      <c r="ER247" s="1104"/>
      <c r="ES247" s="1104"/>
      <c r="ET247" s="1104"/>
      <c r="EU247" s="1104"/>
      <c r="EV247" s="1104"/>
      <c r="EW247" s="1104"/>
      <c r="EX247" s="1104"/>
      <c r="EY247" s="1105"/>
    </row>
    <row r="248" spans="26:155" ht="6.75" customHeight="1">
      <c r="Z248" s="1163"/>
      <c r="AA248" s="1164"/>
      <c r="AB248" s="1164"/>
      <c r="AC248" s="1164"/>
      <c r="AD248" s="1165"/>
      <c r="AE248" s="1019"/>
      <c r="AF248" s="758"/>
      <c r="AG248" s="758"/>
      <c r="AH248" s="758"/>
      <c r="AI248" s="758"/>
      <c r="AJ248" s="758"/>
      <c r="AK248" s="758"/>
      <c r="AL248" s="758"/>
      <c r="AM248" s="758"/>
      <c r="AN248" s="758"/>
      <c r="AO248" s="758"/>
      <c r="AP248" s="758"/>
      <c r="AQ248" s="758"/>
      <c r="AR248" s="758"/>
      <c r="AS248" s="758"/>
      <c r="AT248" s="758"/>
      <c r="AU248" s="758"/>
      <c r="AV248" s="758"/>
      <c r="AW248" s="758"/>
      <c r="AX248" s="758"/>
      <c r="AY248" s="758"/>
      <c r="AZ248" s="758"/>
      <c r="BA248" s="758"/>
      <c r="BB248" s="758"/>
      <c r="BC248" s="758"/>
      <c r="BD248" s="758"/>
      <c r="BE248" s="758"/>
      <c r="BF248" s="758"/>
      <c r="BG248" s="758"/>
      <c r="BH248" s="758"/>
      <c r="BI248" s="758"/>
      <c r="BJ248" s="758"/>
      <c r="BK248" s="758"/>
      <c r="BL248" s="758"/>
      <c r="BM248" s="758"/>
      <c r="BN248" s="758"/>
      <c r="BO248" s="758"/>
      <c r="BP248" s="758"/>
      <c r="BQ248" s="758"/>
      <c r="BR248" s="758"/>
      <c r="BS248" s="758"/>
      <c r="BT248" s="758"/>
      <c r="BU248" s="758"/>
      <c r="BV248" s="758"/>
      <c r="BW248" s="758"/>
      <c r="BX248" s="758"/>
      <c r="BY248" s="758"/>
      <c r="BZ248" s="758"/>
      <c r="CA248" s="758"/>
      <c r="CB248" s="758"/>
      <c r="CC248" s="758"/>
      <c r="CD248" s="758"/>
      <c r="CE248" s="758"/>
      <c r="CF248" s="758"/>
      <c r="CG248" s="758"/>
      <c r="CH248" s="758"/>
      <c r="CI248" s="758"/>
      <c r="CJ248" s="758"/>
      <c r="CK248" s="758"/>
      <c r="CL248" s="1021"/>
      <c r="CM248" s="1175"/>
      <c r="CN248" s="1176"/>
      <c r="CO248" s="1176"/>
      <c r="CP248" s="1177"/>
      <c r="CQ248" s="1147"/>
      <c r="CR248" s="1148"/>
      <c r="CS248" s="1148"/>
      <c r="CT248" s="1148"/>
      <c r="CU248" s="1148"/>
      <c r="CV248" s="1148"/>
      <c r="CW248" s="1148"/>
      <c r="CX248" s="1148"/>
      <c r="CY248" s="1148"/>
      <c r="CZ248" s="1148"/>
      <c r="DA248" s="1148"/>
      <c r="DB248" s="1148"/>
      <c r="DC248" s="1148"/>
      <c r="DD248" s="1149"/>
      <c r="DE248" s="1094"/>
      <c r="DF248" s="1095"/>
      <c r="DG248" s="1095"/>
      <c r="DH248" s="1095"/>
      <c r="DI248" s="1095"/>
      <c r="DJ248" s="1095"/>
      <c r="DK248" s="1095"/>
      <c r="DL248" s="1095"/>
      <c r="DM248" s="1095"/>
      <c r="DN248" s="1095"/>
      <c r="DO248" s="1095"/>
      <c r="DP248" s="1130"/>
      <c r="DQ248" s="1022"/>
      <c r="DR248" s="759"/>
      <c r="DS248" s="759"/>
      <c r="DT248" s="1098"/>
      <c r="DU248" s="1098"/>
      <c r="DV248" s="759"/>
      <c r="DW248" s="759"/>
      <c r="DX248" s="759"/>
      <c r="DY248" s="1098"/>
      <c r="DZ248" s="1098"/>
      <c r="EA248" s="759"/>
      <c r="EB248" s="759"/>
      <c r="EC248" s="1092"/>
      <c r="ED248" s="1101"/>
      <c r="EE248" s="1101"/>
      <c r="EF248" s="1101"/>
      <c r="EG248" s="1101"/>
      <c r="EH248" s="1101"/>
      <c r="EI248" s="1101"/>
      <c r="EJ248" s="1101"/>
      <c r="EK248" s="1101"/>
      <c r="EL248" s="1101"/>
      <c r="EM248" s="1101"/>
      <c r="EN248" s="1101"/>
      <c r="EO248" s="1101"/>
      <c r="EP248" s="1106"/>
      <c r="EQ248" s="1106"/>
      <c r="ER248" s="1106"/>
      <c r="ES248" s="1106"/>
      <c r="ET248" s="1106"/>
      <c r="EU248" s="1106"/>
      <c r="EV248" s="1106"/>
      <c r="EW248" s="1106"/>
      <c r="EX248" s="1106"/>
      <c r="EY248" s="1107"/>
    </row>
    <row r="249" spans="26:155" ht="6.75" customHeight="1">
      <c r="Z249" s="1163"/>
      <c r="AA249" s="1164"/>
      <c r="AB249" s="1164"/>
      <c r="AC249" s="1164"/>
      <c r="AD249" s="1165"/>
      <c r="AE249" s="1019"/>
      <c r="AF249" s="758"/>
      <c r="AG249" s="758"/>
      <c r="AH249" s="758"/>
      <c r="AI249" s="758"/>
      <c r="AJ249" s="758"/>
      <c r="AK249" s="758"/>
      <c r="AL249" s="758"/>
      <c r="AM249" s="758"/>
      <c r="AN249" s="758"/>
      <c r="AO249" s="758"/>
      <c r="AP249" s="758"/>
      <c r="AQ249" s="758"/>
      <c r="AR249" s="758"/>
      <c r="AS249" s="758"/>
      <c r="AT249" s="758"/>
      <c r="AU249" s="758"/>
      <c r="AV249" s="758"/>
      <c r="AW249" s="758"/>
      <c r="AX249" s="758"/>
      <c r="AY249" s="758"/>
      <c r="AZ249" s="758"/>
      <c r="BA249" s="758"/>
      <c r="BB249" s="758"/>
      <c r="BC249" s="758"/>
      <c r="BD249" s="758"/>
      <c r="BE249" s="758"/>
      <c r="BF249" s="758"/>
      <c r="BG249" s="758"/>
      <c r="BH249" s="758"/>
      <c r="BI249" s="758"/>
      <c r="BJ249" s="758"/>
      <c r="BK249" s="758"/>
      <c r="BL249" s="758"/>
      <c r="BM249" s="758"/>
      <c r="BN249" s="758"/>
      <c r="BO249" s="758"/>
      <c r="BP249" s="758"/>
      <c r="BQ249" s="758"/>
      <c r="BR249" s="758"/>
      <c r="BS249" s="758"/>
      <c r="BT249" s="758"/>
      <c r="BU249" s="758"/>
      <c r="BV249" s="758"/>
      <c r="BW249" s="758"/>
      <c r="BX249" s="758"/>
      <c r="BY249" s="758"/>
      <c r="BZ249" s="758"/>
      <c r="CA249" s="758"/>
      <c r="CB249" s="758"/>
      <c r="CC249" s="758"/>
      <c r="CD249" s="758"/>
      <c r="CE249" s="758"/>
      <c r="CF249" s="758"/>
      <c r="CG249" s="758"/>
      <c r="CH249" s="758"/>
      <c r="CI249" s="758"/>
      <c r="CJ249" s="758"/>
      <c r="CK249" s="758"/>
      <c r="CL249" s="1021"/>
      <c r="CM249" s="1172" t="s">
        <v>70</v>
      </c>
      <c r="CN249" s="1173"/>
      <c r="CO249" s="1173"/>
      <c r="CP249" s="1174"/>
      <c r="CQ249" s="1141" t="s">
        <v>71</v>
      </c>
      <c r="CR249" s="1142"/>
      <c r="CS249" s="1142"/>
      <c r="CT249" s="1142"/>
      <c r="CU249" s="1142"/>
      <c r="CV249" s="1142"/>
      <c r="CW249" s="1142"/>
      <c r="CX249" s="1142"/>
      <c r="CY249" s="1142"/>
      <c r="CZ249" s="1142"/>
      <c r="DA249" s="1142"/>
      <c r="DB249" s="1142"/>
      <c r="DC249" s="1142"/>
      <c r="DD249" s="1143"/>
      <c r="DE249" s="1093" t="s">
        <v>550</v>
      </c>
      <c r="DF249" s="1090"/>
      <c r="DG249" s="1090"/>
      <c r="DH249" s="1090"/>
      <c r="DI249" s="1090"/>
      <c r="DJ249" s="1090"/>
      <c r="DK249" s="1090"/>
      <c r="DL249" s="1090"/>
      <c r="DM249" s="1090"/>
      <c r="DN249" s="1090"/>
      <c r="DO249" s="1090"/>
      <c r="DP249" s="1127"/>
      <c r="DQ249" s="1093" t="s">
        <v>665</v>
      </c>
      <c r="DR249" s="1017"/>
      <c r="DS249" s="1017"/>
      <c r="DT249" s="1096" t="s">
        <v>67</v>
      </c>
      <c r="DU249" s="1097"/>
      <c r="DV249" s="1090">
        <v>5</v>
      </c>
      <c r="DW249" s="1017"/>
      <c r="DX249" s="1017"/>
      <c r="DY249" s="1096" t="s">
        <v>67</v>
      </c>
      <c r="DZ249" s="1097"/>
      <c r="EA249" s="1090">
        <v>14</v>
      </c>
      <c r="EB249" s="1017"/>
      <c r="EC249" s="1091"/>
      <c r="ED249" s="1099">
        <v>1400000</v>
      </c>
      <c r="EE249" s="1099"/>
      <c r="EF249" s="1099"/>
      <c r="EG249" s="1099"/>
      <c r="EH249" s="1099"/>
      <c r="EI249" s="1099"/>
      <c r="EJ249" s="1099"/>
      <c r="EK249" s="1099"/>
      <c r="EL249" s="1099"/>
      <c r="EM249" s="1099"/>
      <c r="EN249" s="1099"/>
      <c r="EO249" s="1099"/>
      <c r="EP249" s="1102" t="s">
        <v>12</v>
      </c>
      <c r="EQ249" s="1102"/>
      <c r="ER249" s="1102"/>
      <c r="ES249" s="1102"/>
      <c r="ET249" s="1102"/>
      <c r="EU249" s="1102"/>
      <c r="EV249" s="1102"/>
      <c r="EW249" s="1102"/>
      <c r="EX249" s="1102"/>
      <c r="EY249" s="1103"/>
    </row>
    <row r="250" spans="26:155" ht="6.75" customHeight="1">
      <c r="Z250" s="1163"/>
      <c r="AA250" s="1164"/>
      <c r="AB250" s="1164"/>
      <c r="AC250" s="1164"/>
      <c r="AD250" s="1165"/>
      <c r="AE250" s="1019"/>
      <c r="AF250" s="758"/>
      <c r="AG250" s="758"/>
      <c r="AH250" s="758"/>
      <c r="AI250" s="758"/>
      <c r="AJ250" s="758"/>
      <c r="AK250" s="758"/>
      <c r="AL250" s="758"/>
      <c r="AM250" s="758"/>
      <c r="AN250" s="758"/>
      <c r="AO250" s="758"/>
      <c r="AP250" s="758"/>
      <c r="AQ250" s="758"/>
      <c r="AR250" s="758"/>
      <c r="AS250" s="758"/>
      <c r="AT250" s="758"/>
      <c r="AU250" s="758"/>
      <c r="AV250" s="758"/>
      <c r="AW250" s="758"/>
      <c r="AX250" s="758"/>
      <c r="AY250" s="758"/>
      <c r="AZ250" s="758"/>
      <c r="BA250" s="758"/>
      <c r="BB250" s="758"/>
      <c r="BC250" s="758"/>
      <c r="BD250" s="758"/>
      <c r="BE250" s="758"/>
      <c r="BF250" s="758"/>
      <c r="BG250" s="758"/>
      <c r="BH250" s="758"/>
      <c r="BI250" s="758"/>
      <c r="BJ250" s="758"/>
      <c r="BK250" s="758"/>
      <c r="BL250" s="758"/>
      <c r="BM250" s="758"/>
      <c r="BN250" s="758"/>
      <c r="BO250" s="758"/>
      <c r="BP250" s="758"/>
      <c r="BQ250" s="758"/>
      <c r="BR250" s="758"/>
      <c r="BS250" s="758"/>
      <c r="BT250" s="758"/>
      <c r="BU250" s="758"/>
      <c r="BV250" s="758"/>
      <c r="BW250" s="758"/>
      <c r="BX250" s="758"/>
      <c r="BY250" s="758"/>
      <c r="BZ250" s="758"/>
      <c r="CA250" s="758"/>
      <c r="CB250" s="758"/>
      <c r="CC250" s="758"/>
      <c r="CD250" s="758"/>
      <c r="CE250" s="758"/>
      <c r="CF250" s="758"/>
      <c r="CG250" s="758"/>
      <c r="CH250" s="758"/>
      <c r="CI250" s="758"/>
      <c r="CJ250" s="758"/>
      <c r="CK250" s="758"/>
      <c r="CL250" s="1021"/>
      <c r="CM250" s="1175"/>
      <c r="CN250" s="1176"/>
      <c r="CO250" s="1176"/>
      <c r="CP250" s="1177"/>
      <c r="CQ250" s="1144"/>
      <c r="CR250" s="1145"/>
      <c r="CS250" s="1145"/>
      <c r="CT250" s="1145"/>
      <c r="CU250" s="1145"/>
      <c r="CV250" s="1145"/>
      <c r="CW250" s="1145"/>
      <c r="CX250" s="1145"/>
      <c r="CY250" s="1145"/>
      <c r="CZ250" s="1145"/>
      <c r="DA250" s="1145"/>
      <c r="DB250" s="1145"/>
      <c r="DC250" s="1145"/>
      <c r="DD250" s="1146"/>
      <c r="DE250" s="1128"/>
      <c r="DF250" s="954"/>
      <c r="DG250" s="954"/>
      <c r="DH250" s="954"/>
      <c r="DI250" s="954"/>
      <c r="DJ250" s="954"/>
      <c r="DK250" s="954"/>
      <c r="DL250" s="954"/>
      <c r="DM250" s="954"/>
      <c r="DN250" s="954"/>
      <c r="DO250" s="954"/>
      <c r="DP250" s="1129"/>
      <c r="DQ250" s="1022"/>
      <c r="DR250" s="759"/>
      <c r="DS250" s="759"/>
      <c r="DT250" s="1098"/>
      <c r="DU250" s="1098"/>
      <c r="DV250" s="759"/>
      <c r="DW250" s="759"/>
      <c r="DX250" s="759"/>
      <c r="DY250" s="1098"/>
      <c r="DZ250" s="1098"/>
      <c r="EA250" s="759"/>
      <c r="EB250" s="759"/>
      <c r="EC250" s="1092"/>
      <c r="ED250" s="1100"/>
      <c r="EE250" s="1100"/>
      <c r="EF250" s="1100"/>
      <c r="EG250" s="1100"/>
      <c r="EH250" s="1100"/>
      <c r="EI250" s="1100"/>
      <c r="EJ250" s="1100"/>
      <c r="EK250" s="1100"/>
      <c r="EL250" s="1100"/>
      <c r="EM250" s="1100"/>
      <c r="EN250" s="1100"/>
      <c r="EO250" s="1100"/>
      <c r="EP250" s="1104"/>
      <c r="EQ250" s="1104"/>
      <c r="ER250" s="1104"/>
      <c r="ES250" s="1104"/>
      <c r="ET250" s="1104"/>
      <c r="EU250" s="1104"/>
      <c r="EV250" s="1104"/>
      <c r="EW250" s="1104"/>
      <c r="EX250" s="1104"/>
      <c r="EY250" s="1105"/>
    </row>
    <row r="251" spans="26:155" ht="6.75" customHeight="1">
      <c r="Z251" s="1163"/>
      <c r="AA251" s="1164"/>
      <c r="AB251" s="1164"/>
      <c r="AC251" s="1164"/>
      <c r="AD251" s="1165"/>
      <c r="AE251" s="1019"/>
      <c r="AF251" s="758"/>
      <c r="AG251" s="758"/>
      <c r="AH251" s="758"/>
      <c r="AI251" s="758"/>
      <c r="AJ251" s="758"/>
      <c r="AK251" s="758"/>
      <c r="AL251" s="758"/>
      <c r="AM251" s="758"/>
      <c r="AN251" s="758"/>
      <c r="AO251" s="758"/>
      <c r="AP251" s="758"/>
      <c r="AQ251" s="758"/>
      <c r="AR251" s="758"/>
      <c r="AS251" s="758"/>
      <c r="AT251" s="758"/>
      <c r="AU251" s="758"/>
      <c r="AV251" s="758"/>
      <c r="AW251" s="758"/>
      <c r="AX251" s="758"/>
      <c r="AY251" s="758"/>
      <c r="AZ251" s="758"/>
      <c r="BA251" s="758"/>
      <c r="BB251" s="758"/>
      <c r="BC251" s="758"/>
      <c r="BD251" s="758"/>
      <c r="BE251" s="758"/>
      <c r="BF251" s="758"/>
      <c r="BG251" s="758"/>
      <c r="BH251" s="758"/>
      <c r="BI251" s="758"/>
      <c r="BJ251" s="758"/>
      <c r="BK251" s="758"/>
      <c r="BL251" s="758"/>
      <c r="BM251" s="758"/>
      <c r="BN251" s="758"/>
      <c r="BO251" s="758"/>
      <c r="BP251" s="758"/>
      <c r="BQ251" s="758"/>
      <c r="BR251" s="758"/>
      <c r="BS251" s="758"/>
      <c r="BT251" s="758"/>
      <c r="BU251" s="758"/>
      <c r="BV251" s="758"/>
      <c r="BW251" s="758"/>
      <c r="BX251" s="758"/>
      <c r="BY251" s="758"/>
      <c r="BZ251" s="758"/>
      <c r="CA251" s="758"/>
      <c r="CB251" s="758"/>
      <c r="CC251" s="758"/>
      <c r="CD251" s="758"/>
      <c r="CE251" s="758"/>
      <c r="CF251" s="758"/>
      <c r="CG251" s="758"/>
      <c r="CH251" s="758"/>
      <c r="CI251" s="758"/>
      <c r="CJ251" s="758"/>
      <c r="CK251" s="758"/>
      <c r="CL251" s="1021"/>
      <c r="CM251" s="1175"/>
      <c r="CN251" s="1176"/>
      <c r="CO251" s="1176"/>
      <c r="CP251" s="1177"/>
      <c r="CQ251" s="1144"/>
      <c r="CR251" s="1145"/>
      <c r="CS251" s="1145"/>
      <c r="CT251" s="1145"/>
      <c r="CU251" s="1145"/>
      <c r="CV251" s="1145"/>
      <c r="CW251" s="1145"/>
      <c r="CX251" s="1145"/>
      <c r="CY251" s="1145"/>
      <c r="CZ251" s="1145"/>
      <c r="DA251" s="1145"/>
      <c r="DB251" s="1145"/>
      <c r="DC251" s="1145"/>
      <c r="DD251" s="1146"/>
      <c r="DE251" s="1128"/>
      <c r="DF251" s="954"/>
      <c r="DG251" s="954"/>
      <c r="DH251" s="954"/>
      <c r="DI251" s="954"/>
      <c r="DJ251" s="954"/>
      <c r="DK251" s="954"/>
      <c r="DL251" s="954"/>
      <c r="DM251" s="954"/>
      <c r="DN251" s="954"/>
      <c r="DO251" s="954"/>
      <c r="DP251" s="1129"/>
      <c r="DQ251" s="1093" t="s">
        <v>665</v>
      </c>
      <c r="DR251" s="1017"/>
      <c r="DS251" s="1017"/>
      <c r="DT251" s="1096" t="s">
        <v>437</v>
      </c>
      <c r="DU251" s="1097"/>
      <c r="DV251" s="1090">
        <v>7</v>
      </c>
      <c r="DW251" s="1017"/>
      <c r="DX251" s="1017"/>
      <c r="DY251" s="1096" t="s">
        <v>437</v>
      </c>
      <c r="DZ251" s="1097"/>
      <c r="EA251" s="1090">
        <v>11</v>
      </c>
      <c r="EB251" s="1017"/>
      <c r="EC251" s="1091"/>
      <c r="ED251" s="1100"/>
      <c r="EE251" s="1100"/>
      <c r="EF251" s="1100"/>
      <c r="EG251" s="1100"/>
      <c r="EH251" s="1100"/>
      <c r="EI251" s="1100"/>
      <c r="EJ251" s="1100"/>
      <c r="EK251" s="1100"/>
      <c r="EL251" s="1100"/>
      <c r="EM251" s="1100"/>
      <c r="EN251" s="1100"/>
      <c r="EO251" s="1100"/>
      <c r="EP251" s="1104"/>
      <c r="EQ251" s="1104"/>
      <c r="ER251" s="1104"/>
      <c r="ES251" s="1104"/>
      <c r="ET251" s="1104"/>
      <c r="EU251" s="1104"/>
      <c r="EV251" s="1104"/>
      <c r="EW251" s="1104"/>
      <c r="EX251" s="1104"/>
      <c r="EY251" s="1105"/>
    </row>
    <row r="252" spans="26:155" ht="6.75" customHeight="1">
      <c r="Z252" s="1163"/>
      <c r="AA252" s="1164"/>
      <c r="AB252" s="1164"/>
      <c r="AC252" s="1164"/>
      <c r="AD252" s="1165"/>
      <c r="AE252" s="1019"/>
      <c r="AF252" s="758"/>
      <c r="AG252" s="758"/>
      <c r="AH252" s="758"/>
      <c r="AI252" s="758"/>
      <c r="AJ252" s="758"/>
      <c r="AK252" s="758"/>
      <c r="AL252" s="758"/>
      <c r="AM252" s="758"/>
      <c r="AN252" s="758"/>
      <c r="AO252" s="758"/>
      <c r="AP252" s="758"/>
      <c r="AQ252" s="758"/>
      <c r="AR252" s="758"/>
      <c r="AS252" s="758"/>
      <c r="AT252" s="758"/>
      <c r="AU252" s="758"/>
      <c r="AV252" s="758"/>
      <c r="AW252" s="758"/>
      <c r="AX252" s="758"/>
      <c r="AY252" s="758"/>
      <c r="AZ252" s="758"/>
      <c r="BA252" s="758"/>
      <c r="BB252" s="758"/>
      <c r="BC252" s="758"/>
      <c r="BD252" s="758"/>
      <c r="BE252" s="758"/>
      <c r="BF252" s="758"/>
      <c r="BG252" s="758"/>
      <c r="BH252" s="758"/>
      <c r="BI252" s="758"/>
      <c r="BJ252" s="758"/>
      <c r="BK252" s="758"/>
      <c r="BL252" s="758"/>
      <c r="BM252" s="758"/>
      <c r="BN252" s="758"/>
      <c r="BO252" s="758"/>
      <c r="BP252" s="758"/>
      <c r="BQ252" s="758"/>
      <c r="BR252" s="758"/>
      <c r="BS252" s="758"/>
      <c r="BT252" s="758"/>
      <c r="BU252" s="758"/>
      <c r="BV252" s="758"/>
      <c r="BW252" s="758"/>
      <c r="BX252" s="758"/>
      <c r="BY252" s="758"/>
      <c r="BZ252" s="758"/>
      <c r="CA252" s="758"/>
      <c r="CB252" s="758"/>
      <c r="CC252" s="758"/>
      <c r="CD252" s="758"/>
      <c r="CE252" s="758"/>
      <c r="CF252" s="758"/>
      <c r="CG252" s="758"/>
      <c r="CH252" s="758"/>
      <c r="CI252" s="758"/>
      <c r="CJ252" s="758"/>
      <c r="CK252" s="758"/>
      <c r="CL252" s="1021"/>
      <c r="CM252" s="1175"/>
      <c r="CN252" s="1176"/>
      <c r="CO252" s="1176"/>
      <c r="CP252" s="1177"/>
      <c r="CQ252" s="1147"/>
      <c r="CR252" s="1148"/>
      <c r="CS252" s="1148"/>
      <c r="CT252" s="1148"/>
      <c r="CU252" s="1148"/>
      <c r="CV252" s="1148"/>
      <c r="CW252" s="1148"/>
      <c r="CX252" s="1148"/>
      <c r="CY252" s="1148"/>
      <c r="CZ252" s="1148"/>
      <c r="DA252" s="1148"/>
      <c r="DB252" s="1148"/>
      <c r="DC252" s="1148"/>
      <c r="DD252" s="1149"/>
      <c r="DE252" s="1094"/>
      <c r="DF252" s="1095"/>
      <c r="DG252" s="1095"/>
      <c r="DH252" s="1095"/>
      <c r="DI252" s="1095"/>
      <c r="DJ252" s="1095"/>
      <c r="DK252" s="1095"/>
      <c r="DL252" s="1095"/>
      <c r="DM252" s="1095"/>
      <c r="DN252" s="1095"/>
      <c r="DO252" s="1095"/>
      <c r="DP252" s="1130"/>
      <c r="DQ252" s="1022"/>
      <c r="DR252" s="759"/>
      <c r="DS252" s="759"/>
      <c r="DT252" s="1098"/>
      <c r="DU252" s="1098"/>
      <c r="DV252" s="759"/>
      <c r="DW252" s="759"/>
      <c r="DX252" s="759"/>
      <c r="DY252" s="1098"/>
      <c r="DZ252" s="1098"/>
      <c r="EA252" s="759"/>
      <c r="EB252" s="759"/>
      <c r="EC252" s="1092"/>
      <c r="ED252" s="1101"/>
      <c r="EE252" s="1101"/>
      <c r="EF252" s="1101"/>
      <c r="EG252" s="1101"/>
      <c r="EH252" s="1101"/>
      <c r="EI252" s="1101"/>
      <c r="EJ252" s="1101"/>
      <c r="EK252" s="1101"/>
      <c r="EL252" s="1101"/>
      <c r="EM252" s="1101"/>
      <c r="EN252" s="1101"/>
      <c r="EO252" s="1101"/>
      <c r="EP252" s="1106"/>
      <c r="EQ252" s="1106"/>
      <c r="ER252" s="1106"/>
      <c r="ES252" s="1106"/>
      <c r="ET252" s="1106"/>
      <c r="EU252" s="1106"/>
      <c r="EV252" s="1106"/>
      <c r="EW252" s="1106"/>
      <c r="EX252" s="1106"/>
      <c r="EY252" s="1107"/>
    </row>
    <row r="253" spans="26:155" ht="6.75" customHeight="1">
      <c r="Z253" s="1163"/>
      <c r="AA253" s="1164"/>
      <c r="AB253" s="1164"/>
      <c r="AC253" s="1164"/>
      <c r="AD253" s="1165"/>
      <c r="AE253" s="1019"/>
      <c r="AF253" s="758"/>
      <c r="AG253" s="758"/>
      <c r="AH253" s="758"/>
      <c r="AI253" s="758"/>
      <c r="AJ253" s="758"/>
      <c r="AK253" s="758"/>
      <c r="AL253" s="758"/>
      <c r="AM253" s="758"/>
      <c r="AN253" s="758"/>
      <c r="AO253" s="758"/>
      <c r="AP253" s="758"/>
      <c r="AQ253" s="758"/>
      <c r="AR253" s="758"/>
      <c r="AS253" s="758"/>
      <c r="AT253" s="758"/>
      <c r="AU253" s="758"/>
      <c r="AV253" s="758"/>
      <c r="AW253" s="758"/>
      <c r="AX253" s="758"/>
      <c r="AY253" s="758"/>
      <c r="AZ253" s="758"/>
      <c r="BA253" s="758"/>
      <c r="BB253" s="758"/>
      <c r="BC253" s="758"/>
      <c r="BD253" s="758"/>
      <c r="BE253" s="758"/>
      <c r="BF253" s="758"/>
      <c r="BG253" s="758"/>
      <c r="BH253" s="758"/>
      <c r="BI253" s="758"/>
      <c r="BJ253" s="758"/>
      <c r="BK253" s="758"/>
      <c r="BL253" s="758"/>
      <c r="BM253" s="758"/>
      <c r="BN253" s="758"/>
      <c r="BO253" s="758"/>
      <c r="BP253" s="758"/>
      <c r="BQ253" s="758"/>
      <c r="BR253" s="758"/>
      <c r="BS253" s="758"/>
      <c r="BT253" s="758"/>
      <c r="BU253" s="758"/>
      <c r="BV253" s="758"/>
      <c r="BW253" s="758"/>
      <c r="BX253" s="758"/>
      <c r="BY253" s="758"/>
      <c r="BZ253" s="758"/>
      <c r="CA253" s="758"/>
      <c r="CB253" s="758"/>
      <c r="CC253" s="758"/>
      <c r="CD253" s="758"/>
      <c r="CE253" s="758"/>
      <c r="CF253" s="758"/>
      <c r="CG253" s="758"/>
      <c r="CH253" s="758"/>
      <c r="CI253" s="758"/>
      <c r="CJ253" s="758"/>
      <c r="CK253" s="758"/>
      <c r="CL253" s="1021"/>
      <c r="CM253" s="1175"/>
      <c r="CN253" s="1176"/>
      <c r="CO253" s="1176"/>
      <c r="CP253" s="1177"/>
      <c r="CQ253" s="1141" t="s">
        <v>72</v>
      </c>
      <c r="CR253" s="1142"/>
      <c r="CS253" s="1142"/>
      <c r="CT253" s="1142"/>
      <c r="CU253" s="1142"/>
      <c r="CV253" s="1142"/>
      <c r="CW253" s="1142"/>
      <c r="CX253" s="1142"/>
      <c r="CY253" s="1142"/>
      <c r="CZ253" s="1142"/>
      <c r="DA253" s="1142"/>
      <c r="DB253" s="1142"/>
      <c r="DC253" s="1142"/>
      <c r="DD253" s="1143"/>
      <c r="DE253" s="1093" t="s">
        <v>544</v>
      </c>
      <c r="DF253" s="1090"/>
      <c r="DG253" s="1090"/>
      <c r="DH253" s="1090"/>
      <c r="DI253" s="1090"/>
      <c r="DJ253" s="1090"/>
      <c r="DK253" s="1090"/>
      <c r="DL253" s="1090"/>
      <c r="DM253" s="1090"/>
      <c r="DN253" s="1090"/>
      <c r="DO253" s="1090"/>
      <c r="DP253" s="1127"/>
      <c r="DQ253" s="1093" t="s">
        <v>665</v>
      </c>
      <c r="DR253" s="1017"/>
      <c r="DS253" s="1017"/>
      <c r="DT253" s="1096" t="s">
        <v>73</v>
      </c>
      <c r="DU253" s="1097"/>
      <c r="DV253" s="1090">
        <v>2</v>
      </c>
      <c r="DW253" s="1017"/>
      <c r="DX253" s="1017"/>
      <c r="DY253" s="1096" t="s">
        <v>73</v>
      </c>
      <c r="DZ253" s="1097"/>
      <c r="EA253" s="1090">
        <v>14</v>
      </c>
      <c r="EB253" s="1017"/>
      <c r="EC253" s="1091"/>
      <c r="ED253" s="1099">
        <v>900000</v>
      </c>
      <c r="EE253" s="1099"/>
      <c r="EF253" s="1099"/>
      <c r="EG253" s="1099"/>
      <c r="EH253" s="1099"/>
      <c r="EI253" s="1099"/>
      <c r="EJ253" s="1099"/>
      <c r="EK253" s="1099"/>
      <c r="EL253" s="1099"/>
      <c r="EM253" s="1099"/>
      <c r="EN253" s="1099"/>
      <c r="EO253" s="1099"/>
      <c r="EP253" s="1102" t="s">
        <v>74</v>
      </c>
      <c r="EQ253" s="1102"/>
      <c r="ER253" s="1102"/>
      <c r="ES253" s="1102"/>
      <c r="ET253" s="1102"/>
      <c r="EU253" s="1102"/>
      <c r="EV253" s="1102"/>
      <c r="EW253" s="1102"/>
      <c r="EX253" s="1102"/>
      <c r="EY253" s="1103"/>
    </row>
    <row r="254" spans="26:155" ht="6.75" customHeight="1">
      <c r="Z254" s="1163"/>
      <c r="AA254" s="1164"/>
      <c r="AB254" s="1164"/>
      <c r="AC254" s="1164"/>
      <c r="AD254" s="1165"/>
      <c r="AE254" s="1019"/>
      <c r="AF254" s="758"/>
      <c r="AG254" s="758"/>
      <c r="AH254" s="758"/>
      <c r="AI254" s="758"/>
      <c r="AJ254" s="758"/>
      <c r="AK254" s="758"/>
      <c r="AL254" s="758"/>
      <c r="AM254" s="758"/>
      <c r="AN254" s="758"/>
      <c r="AO254" s="758"/>
      <c r="AP254" s="758"/>
      <c r="AQ254" s="758"/>
      <c r="AR254" s="758"/>
      <c r="AS254" s="758"/>
      <c r="AT254" s="758"/>
      <c r="AU254" s="758"/>
      <c r="AV254" s="758"/>
      <c r="AW254" s="758"/>
      <c r="AX254" s="758"/>
      <c r="AY254" s="758"/>
      <c r="AZ254" s="758"/>
      <c r="BA254" s="758"/>
      <c r="BB254" s="758"/>
      <c r="BC254" s="758"/>
      <c r="BD254" s="758"/>
      <c r="BE254" s="758"/>
      <c r="BF254" s="758"/>
      <c r="BG254" s="758"/>
      <c r="BH254" s="758"/>
      <c r="BI254" s="758"/>
      <c r="BJ254" s="758"/>
      <c r="BK254" s="758"/>
      <c r="BL254" s="758"/>
      <c r="BM254" s="758"/>
      <c r="BN254" s="758"/>
      <c r="BO254" s="758"/>
      <c r="BP254" s="758"/>
      <c r="BQ254" s="758"/>
      <c r="BR254" s="758"/>
      <c r="BS254" s="758"/>
      <c r="BT254" s="758"/>
      <c r="BU254" s="758"/>
      <c r="BV254" s="758"/>
      <c r="BW254" s="758"/>
      <c r="BX254" s="758"/>
      <c r="BY254" s="758"/>
      <c r="BZ254" s="758"/>
      <c r="CA254" s="758"/>
      <c r="CB254" s="758"/>
      <c r="CC254" s="758"/>
      <c r="CD254" s="758"/>
      <c r="CE254" s="758"/>
      <c r="CF254" s="758"/>
      <c r="CG254" s="758"/>
      <c r="CH254" s="758"/>
      <c r="CI254" s="758"/>
      <c r="CJ254" s="758"/>
      <c r="CK254" s="758"/>
      <c r="CL254" s="1021"/>
      <c r="CM254" s="1175"/>
      <c r="CN254" s="1176"/>
      <c r="CO254" s="1176"/>
      <c r="CP254" s="1177"/>
      <c r="CQ254" s="1144"/>
      <c r="CR254" s="1145"/>
      <c r="CS254" s="1145"/>
      <c r="CT254" s="1145"/>
      <c r="CU254" s="1145"/>
      <c r="CV254" s="1145"/>
      <c r="CW254" s="1145"/>
      <c r="CX254" s="1145"/>
      <c r="CY254" s="1145"/>
      <c r="CZ254" s="1145"/>
      <c r="DA254" s="1145"/>
      <c r="DB254" s="1145"/>
      <c r="DC254" s="1145"/>
      <c r="DD254" s="1146"/>
      <c r="DE254" s="1128"/>
      <c r="DF254" s="954"/>
      <c r="DG254" s="954"/>
      <c r="DH254" s="954"/>
      <c r="DI254" s="954"/>
      <c r="DJ254" s="954"/>
      <c r="DK254" s="954"/>
      <c r="DL254" s="954"/>
      <c r="DM254" s="954"/>
      <c r="DN254" s="954"/>
      <c r="DO254" s="954"/>
      <c r="DP254" s="1129"/>
      <c r="DQ254" s="1022"/>
      <c r="DR254" s="759"/>
      <c r="DS254" s="759"/>
      <c r="DT254" s="1098"/>
      <c r="DU254" s="1098"/>
      <c r="DV254" s="759"/>
      <c r="DW254" s="759"/>
      <c r="DX254" s="759"/>
      <c r="DY254" s="1098"/>
      <c r="DZ254" s="1098"/>
      <c r="EA254" s="759"/>
      <c r="EB254" s="759"/>
      <c r="EC254" s="1092"/>
      <c r="ED254" s="1100"/>
      <c r="EE254" s="1100"/>
      <c r="EF254" s="1100"/>
      <c r="EG254" s="1100"/>
      <c r="EH254" s="1100"/>
      <c r="EI254" s="1100"/>
      <c r="EJ254" s="1100"/>
      <c r="EK254" s="1100"/>
      <c r="EL254" s="1100"/>
      <c r="EM254" s="1100"/>
      <c r="EN254" s="1100"/>
      <c r="EO254" s="1100"/>
      <c r="EP254" s="1104"/>
      <c r="EQ254" s="1104"/>
      <c r="ER254" s="1104"/>
      <c r="ES254" s="1104"/>
      <c r="ET254" s="1104"/>
      <c r="EU254" s="1104"/>
      <c r="EV254" s="1104"/>
      <c r="EW254" s="1104"/>
      <c r="EX254" s="1104"/>
      <c r="EY254" s="1105"/>
    </row>
    <row r="255" spans="26:155" ht="6.75" customHeight="1">
      <c r="Z255" s="1166"/>
      <c r="AA255" s="1167"/>
      <c r="AB255" s="1167"/>
      <c r="AC255" s="1167"/>
      <c r="AD255" s="1168"/>
      <c r="AE255" s="1019"/>
      <c r="AF255" s="758"/>
      <c r="AG255" s="758"/>
      <c r="AH255" s="758"/>
      <c r="AI255" s="758"/>
      <c r="AJ255" s="758"/>
      <c r="AK255" s="758"/>
      <c r="AL255" s="758"/>
      <c r="AM255" s="758"/>
      <c r="AN255" s="758"/>
      <c r="AO255" s="758"/>
      <c r="AP255" s="758"/>
      <c r="AQ255" s="758"/>
      <c r="AR255" s="758"/>
      <c r="AS255" s="758"/>
      <c r="AT255" s="758"/>
      <c r="AU255" s="758"/>
      <c r="AV255" s="758"/>
      <c r="AW255" s="758"/>
      <c r="AX255" s="758"/>
      <c r="AY255" s="758"/>
      <c r="AZ255" s="758"/>
      <c r="BA255" s="758"/>
      <c r="BB255" s="758"/>
      <c r="BC255" s="758"/>
      <c r="BD255" s="758"/>
      <c r="BE255" s="758"/>
      <c r="BF255" s="758"/>
      <c r="BG255" s="758"/>
      <c r="BH255" s="758"/>
      <c r="BI255" s="758"/>
      <c r="BJ255" s="758"/>
      <c r="BK255" s="758"/>
      <c r="BL255" s="758"/>
      <c r="BM255" s="758"/>
      <c r="BN255" s="758"/>
      <c r="BO255" s="758"/>
      <c r="BP255" s="758"/>
      <c r="BQ255" s="758"/>
      <c r="BR255" s="758"/>
      <c r="BS255" s="758"/>
      <c r="BT255" s="758"/>
      <c r="BU255" s="758"/>
      <c r="BV255" s="758"/>
      <c r="BW255" s="758"/>
      <c r="BX255" s="758"/>
      <c r="BY255" s="758"/>
      <c r="BZ255" s="758"/>
      <c r="CA255" s="758"/>
      <c r="CB255" s="758"/>
      <c r="CC255" s="758"/>
      <c r="CD255" s="758"/>
      <c r="CE255" s="758"/>
      <c r="CF255" s="758"/>
      <c r="CG255" s="758"/>
      <c r="CH255" s="758"/>
      <c r="CI255" s="758"/>
      <c r="CJ255" s="758"/>
      <c r="CK255" s="758"/>
      <c r="CL255" s="1021"/>
      <c r="CM255" s="1175"/>
      <c r="CN255" s="1176"/>
      <c r="CO255" s="1176"/>
      <c r="CP255" s="1177"/>
      <c r="CQ255" s="1144"/>
      <c r="CR255" s="1145"/>
      <c r="CS255" s="1145"/>
      <c r="CT255" s="1145"/>
      <c r="CU255" s="1145"/>
      <c r="CV255" s="1145"/>
      <c r="CW255" s="1145"/>
      <c r="CX255" s="1145"/>
      <c r="CY255" s="1145"/>
      <c r="CZ255" s="1145"/>
      <c r="DA255" s="1145"/>
      <c r="DB255" s="1145"/>
      <c r="DC255" s="1145"/>
      <c r="DD255" s="1146"/>
      <c r="DE255" s="1128"/>
      <c r="DF255" s="954"/>
      <c r="DG255" s="954"/>
      <c r="DH255" s="954"/>
      <c r="DI255" s="954"/>
      <c r="DJ255" s="954"/>
      <c r="DK255" s="954"/>
      <c r="DL255" s="954"/>
      <c r="DM255" s="954"/>
      <c r="DN255" s="954"/>
      <c r="DO255" s="954"/>
      <c r="DP255" s="1129"/>
      <c r="DQ255" s="1093" t="s">
        <v>665</v>
      </c>
      <c r="DR255" s="1017"/>
      <c r="DS255" s="1017"/>
      <c r="DT255" s="1096" t="s">
        <v>73</v>
      </c>
      <c r="DU255" s="1097"/>
      <c r="DV255" s="1090">
        <v>3</v>
      </c>
      <c r="DW255" s="1017"/>
      <c r="DX255" s="1017"/>
      <c r="DY255" s="1096" t="s">
        <v>73</v>
      </c>
      <c r="DZ255" s="1097"/>
      <c r="EA255" s="1090">
        <v>6</v>
      </c>
      <c r="EB255" s="1017"/>
      <c r="EC255" s="1091"/>
      <c r="ED255" s="1100"/>
      <c r="EE255" s="1100"/>
      <c r="EF255" s="1100"/>
      <c r="EG255" s="1100"/>
      <c r="EH255" s="1100"/>
      <c r="EI255" s="1100"/>
      <c r="EJ255" s="1100"/>
      <c r="EK255" s="1100"/>
      <c r="EL255" s="1100"/>
      <c r="EM255" s="1100"/>
      <c r="EN255" s="1100"/>
      <c r="EO255" s="1100"/>
      <c r="EP255" s="1104"/>
      <c r="EQ255" s="1104"/>
      <c r="ER255" s="1104"/>
      <c r="ES255" s="1104"/>
      <c r="ET255" s="1104"/>
      <c r="EU255" s="1104"/>
      <c r="EV255" s="1104"/>
      <c r="EW255" s="1104"/>
      <c r="EX255" s="1104"/>
      <c r="EY255" s="1105"/>
    </row>
    <row r="256" spans="26:155" ht="6.75" customHeight="1">
      <c r="Z256" s="1108" t="s">
        <v>635</v>
      </c>
      <c r="AA256" s="1109"/>
      <c r="AB256" s="1109"/>
      <c r="AC256" s="1109"/>
      <c r="AD256" s="1131"/>
      <c r="AE256" s="1114" t="s">
        <v>75</v>
      </c>
      <c r="AF256" s="1017"/>
      <c r="AG256" s="1017"/>
      <c r="AH256" s="1017"/>
      <c r="AI256" s="1017"/>
      <c r="AJ256" s="1017"/>
      <c r="AK256" s="1017"/>
      <c r="AL256" s="1017"/>
      <c r="AM256" s="1017"/>
      <c r="AN256" s="1017"/>
      <c r="AO256" s="1017"/>
      <c r="AP256" s="1017"/>
      <c r="AQ256" s="1017"/>
      <c r="AR256" s="1017"/>
      <c r="AS256" s="1017"/>
      <c r="AT256" s="1017"/>
      <c r="AU256" s="1017"/>
      <c r="AV256" s="1017"/>
      <c r="AW256" s="1017"/>
      <c r="AX256" s="1017"/>
      <c r="AY256" s="1017"/>
      <c r="AZ256" s="1017"/>
      <c r="BA256" s="1017"/>
      <c r="BB256" s="1017"/>
      <c r="BC256" s="1017"/>
      <c r="BD256" s="1017"/>
      <c r="BE256" s="1017"/>
      <c r="BF256" s="1017"/>
      <c r="BG256" s="1017"/>
      <c r="BH256" s="1017"/>
      <c r="BI256" s="1017"/>
      <c r="BJ256" s="1017"/>
      <c r="BK256" s="1017"/>
      <c r="BL256" s="1017"/>
      <c r="BM256" s="1017"/>
      <c r="BN256" s="1017"/>
      <c r="BO256" s="1017"/>
      <c r="BP256" s="1017"/>
      <c r="BQ256" s="1017"/>
      <c r="BR256" s="1017"/>
      <c r="BS256" s="1017"/>
      <c r="BT256" s="1017"/>
      <c r="BU256" s="1017"/>
      <c r="BV256" s="1017"/>
      <c r="BW256" s="1017"/>
      <c r="BX256" s="1017"/>
      <c r="BY256" s="1017"/>
      <c r="BZ256" s="1017"/>
      <c r="CA256" s="1017"/>
      <c r="CB256" s="1017"/>
      <c r="CC256" s="1017"/>
      <c r="CD256" s="1017"/>
      <c r="CE256" s="1017"/>
      <c r="CF256" s="1017"/>
      <c r="CG256" s="1017"/>
      <c r="CH256" s="1017"/>
      <c r="CI256" s="1017"/>
      <c r="CJ256" s="1017"/>
      <c r="CK256" s="1017"/>
      <c r="CL256" s="1018"/>
      <c r="CM256" s="1175"/>
      <c r="CN256" s="1176"/>
      <c r="CO256" s="1176"/>
      <c r="CP256" s="1177"/>
      <c r="CQ256" s="1147"/>
      <c r="CR256" s="1148"/>
      <c r="CS256" s="1148"/>
      <c r="CT256" s="1148"/>
      <c r="CU256" s="1148"/>
      <c r="CV256" s="1148"/>
      <c r="CW256" s="1148"/>
      <c r="CX256" s="1148"/>
      <c r="CY256" s="1148"/>
      <c r="CZ256" s="1148"/>
      <c r="DA256" s="1148"/>
      <c r="DB256" s="1148"/>
      <c r="DC256" s="1148"/>
      <c r="DD256" s="1149"/>
      <c r="DE256" s="1094"/>
      <c r="DF256" s="1095"/>
      <c r="DG256" s="1095"/>
      <c r="DH256" s="1095"/>
      <c r="DI256" s="1095"/>
      <c r="DJ256" s="1095"/>
      <c r="DK256" s="1095"/>
      <c r="DL256" s="1095"/>
      <c r="DM256" s="1095"/>
      <c r="DN256" s="1095"/>
      <c r="DO256" s="1095"/>
      <c r="DP256" s="1130"/>
      <c r="DQ256" s="1022"/>
      <c r="DR256" s="759"/>
      <c r="DS256" s="759"/>
      <c r="DT256" s="1098"/>
      <c r="DU256" s="1098"/>
      <c r="DV256" s="759"/>
      <c r="DW256" s="759"/>
      <c r="DX256" s="759"/>
      <c r="DY256" s="1098"/>
      <c r="DZ256" s="1098"/>
      <c r="EA256" s="759"/>
      <c r="EB256" s="759"/>
      <c r="EC256" s="1092"/>
      <c r="ED256" s="1101"/>
      <c r="EE256" s="1101"/>
      <c r="EF256" s="1101"/>
      <c r="EG256" s="1101"/>
      <c r="EH256" s="1101"/>
      <c r="EI256" s="1101"/>
      <c r="EJ256" s="1101"/>
      <c r="EK256" s="1101"/>
      <c r="EL256" s="1101"/>
      <c r="EM256" s="1101"/>
      <c r="EN256" s="1101"/>
      <c r="EO256" s="1101"/>
      <c r="EP256" s="1106"/>
      <c r="EQ256" s="1106"/>
      <c r="ER256" s="1106"/>
      <c r="ES256" s="1106"/>
      <c r="ET256" s="1106"/>
      <c r="EU256" s="1106"/>
      <c r="EV256" s="1106"/>
      <c r="EW256" s="1106"/>
      <c r="EX256" s="1106"/>
      <c r="EY256" s="1107"/>
    </row>
    <row r="257" spans="26:155" ht="6.75" customHeight="1">
      <c r="Z257" s="1110"/>
      <c r="AA257" s="1111"/>
      <c r="AB257" s="1111"/>
      <c r="AC257" s="1111"/>
      <c r="AD257" s="1132"/>
      <c r="AE257" s="1019"/>
      <c r="AF257" s="758"/>
      <c r="AG257" s="758"/>
      <c r="AH257" s="758"/>
      <c r="AI257" s="758"/>
      <c r="AJ257" s="758"/>
      <c r="AK257" s="758"/>
      <c r="AL257" s="758"/>
      <c r="AM257" s="758"/>
      <c r="AN257" s="758"/>
      <c r="AO257" s="758"/>
      <c r="AP257" s="758"/>
      <c r="AQ257" s="758"/>
      <c r="AR257" s="758"/>
      <c r="AS257" s="758"/>
      <c r="AT257" s="758"/>
      <c r="AU257" s="758"/>
      <c r="AV257" s="758"/>
      <c r="AW257" s="758"/>
      <c r="AX257" s="758"/>
      <c r="AY257" s="758"/>
      <c r="AZ257" s="758"/>
      <c r="BA257" s="758"/>
      <c r="BB257" s="758"/>
      <c r="BC257" s="758"/>
      <c r="BD257" s="758"/>
      <c r="BE257" s="758"/>
      <c r="BF257" s="758"/>
      <c r="BG257" s="758"/>
      <c r="BH257" s="758"/>
      <c r="BI257" s="758"/>
      <c r="BJ257" s="758"/>
      <c r="BK257" s="758"/>
      <c r="BL257" s="758"/>
      <c r="BM257" s="758"/>
      <c r="BN257" s="758"/>
      <c r="BO257" s="758"/>
      <c r="BP257" s="758"/>
      <c r="BQ257" s="758"/>
      <c r="BR257" s="758"/>
      <c r="BS257" s="758"/>
      <c r="BT257" s="758"/>
      <c r="BU257" s="758"/>
      <c r="BV257" s="758"/>
      <c r="BW257" s="758"/>
      <c r="BX257" s="758"/>
      <c r="BY257" s="758"/>
      <c r="BZ257" s="758"/>
      <c r="CA257" s="758"/>
      <c r="CB257" s="758"/>
      <c r="CC257" s="758"/>
      <c r="CD257" s="758"/>
      <c r="CE257" s="758"/>
      <c r="CF257" s="758"/>
      <c r="CG257" s="758"/>
      <c r="CH257" s="758"/>
      <c r="CI257" s="758"/>
      <c r="CJ257" s="758"/>
      <c r="CK257" s="758"/>
      <c r="CL257" s="1021"/>
      <c r="CM257" s="1175"/>
      <c r="CN257" s="1176"/>
      <c r="CO257" s="1176"/>
      <c r="CP257" s="1177"/>
      <c r="CQ257" s="1150" t="s">
        <v>637</v>
      </c>
      <c r="CR257" s="1151"/>
      <c r="CS257" s="1151"/>
      <c r="CT257" s="1151"/>
      <c r="CU257" s="1151"/>
      <c r="CV257" s="1151"/>
      <c r="CW257" s="1151"/>
      <c r="CX257" s="1151"/>
      <c r="CY257" s="1151"/>
      <c r="CZ257" s="1151"/>
      <c r="DA257" s="1151"/>
      <c r="DB257" s="1151"/>
      <c r="DC257" s="1151"/>
      <c r="DD257" s="1152"/>
      <c r="DE257" s="1093" t="s">
        <v>637</v>
      </c>
      <c r="DF257" s="1090"/>
      <c r="DG257" s="1090"/>
      <c r="DH257" s="1090"/>
      <c r="DI257" s="1090"/>
      <c r="DJ257" s="1090"/>
      <c r="DK257" s="1090"/>
      <c r="DL257" s="1090"/>
      <c r="DM257" s="1090"/>
      <c r="DN257" s="1090"/>
      <c r="DO257" s="1090"/>
      <c r="DP257" s="1127"/>
      <c r="DQ257" s="1093" t="s">
        <v>665</v>
      </c>
      <c r="DR257" s="1017"/>
      <c r="DS257" s="1017"/>
      <c r="DT257" s="1096" t="s">
        <v>538</v>
      </c>
      <c r="DU257" s="1097"/>
      <c r="DV257" s="1090">
        <v>2</v>
      </c>
      <c r="DW257" s="1017"/>
      <c r="DX257" s="1017"/>
      <c r="DY257" s="1096" t="s">
        <v>538</v>
      </c>
      <c r="DZ257" s="1097"/>
      <c r="EA257" s="1090">
        <v>9</v>
      </c>
      <c r="EB257" s="1017"/>
      <c r="EC257" s="1091"/>
      <c r="ED257" s="1099">
        <v>850000</v>
      </c>
      <c r="EE257" s="1099"/>
      <c r="EF257" s="1099"/>
      <c r="EG257" s="1099"/>
      <c r="EH257" s="1099"/>
      <c r="EI257" s="1099"/>
      <c r="EJ257" s="1099"/>
      <c r="EK257" s="1099"/>
      <c r="EL257" s="1099"/>
      <c r="EM257" s="1099"/>
      <c r="EN257" s="1099"/>
      <c r="EO257" s="1099"/>
      <c r="EP257" s="1102" t="s">
        <v>637</v>
      </c>
      <c r="EQ257" s="1102"/>
      <c r="ER257" s="1102"/>
      <c r="ES257" s="1102"/>
      <c r="ET257" s="1102"/>
      <c r="EU257" s="1102"/>
      <c r="EV257" s="1102"/>
      <c r="EW257" s="1102"/>
      <c r="EX257" s="1102"/>
      <c r="EY257" s="1103"/>
    </row>
    <row r="258" spans="26:155" ht="6.75" customHeight="1">
      <c r="Z258" s="1110"/>
      <c r="AA258" s="1111"/>
      <c r="AB258" s="1111"/>
      <c r="AC258" s="1111"/>
      <c r="AD258" s="1132"/>
      <c r="AE258" s="1019"/>
      <c r="AF258" s="758"/>
      <c r="AG258" s="758"/>
      <c r="AH258" s="758"/>
      <c r="AI258" s="758"/>
      <c r="AJ258" s="758"/>
      <c r="AK258" s="758"/>
      <c r="AL258" s="758"/>
      <c r="AM258" s="758"/>
      <c r="AN258" s="758"/>
      <c r="AO258" s="758"/>
      <c r="AP258" s="758"/>
      <c r="AQ258" s="758"/>
      <c r="AR258" s="758"/>
      <c r="AS258" s="758"/>
      <c r="AT258" s="758"/>
      <c r="AU258" s="758"/>
      <c r="AV258" s="758"/>
      <c r="AW258" s="758"/>
      <c r="AX258" s="758"/>
      <c r="AY258" s="758"/>
      <c r="AZ258" s="758"/>
      <c r="BA258" s="758"/>
      <c r="BB258" s="758"/>
      <c r="BC258" s="758"/>
      <c r="BD258" s="758"/>
      <c r="BE258" s="758"/>
      <c r="BF258" s="758"/>
      <c r="BG258" s="758"/>
      <c r="BH258" s="758"/>
      <c r="BI258" s="758"/>
      <c r="BJ258" s="758"/>
      <c r="BK258" s="758"/>
      <c r="BL258" s="758"/>
      <c r="BM258" s="758"/>
      <c r="BN258" s="758"/>
      <c r="BO258" s="758"/>
      <c r="BP258" s="758"/>
      <c r="BQ258" s="758"/>
      <c r="BR258" s="758"/>
      <c r="BS258" s="758"/>
      <c r="BT258" s="758"/>
      <c r="BU258" s="758"/>
      <c r="BV258" s="758"/>
      <c r="BW258" s="758"/>
      <c r="BX258" s="758"/>
      <c r="BY258" s="758"/>
      <c r="BZ258" s="758"/>
      <c r="CA258" s="758"/>
      <c r="CB258" s="758"/>
      <c r="CC258" s="758"/>
      <c r="CD258" s="758"/>
      <c r="CE258" s="758"/>
      <c r="CF258" s="758"/>
      <c r="CG258" s="758"/>
      <c r="CH258" s="758"/>
      <c r="CI258" s="758"/>
      <c r="CJ258" s="758"/>
      <c r="CK258" s="758"/>
      <c r="CL258" s="1021"/>
      <c r="CM258" s="1175"/>
      <c r="CN258" s="1176"/>
      <c r="CO258" s="1176"/>
      <c r="CP258" s="1177"/>
      <c r="CQ258" s="1153"/>
      <c r="CR258" s="1154"/>
      <c r="CS258" s="1154"/>
      <c r="CT258" s="1154"/>
      <c r="CU258" s="1154"/>
      <c r="CV258" s="1154"/>
      <c r="CW258" s="1154"/>
      <c r="CX258" s="1154"/>
      <c r="CY258" s="1154"/>
      <c r="CZ258" s="1154"/>
      <c r="DA258" s="1154"/>
      <c r="DB258" s="1154"/>
      <c r="DC258" s="1154"/>
      <c r="DD258" s="1155"/>
      <c r="DE258" s="1128"/>
      <c r="DF258" s="954"/>
      <c r="DG258" s="954"/>
      <c r="DH258" s="954"/>
      <c r="DI258" s="954"/>
      <c r="DJ258" s="954"/>
      <c r="DK258" s="954"/>
      <c r="DL258" s="954"/>
      <c r="DM258" s="954"/>
      <c r="DN258" s="954"/>
      <c r="DO258" s="954"/>
      <c r="DP258" s="1129"/>
      <c r="DQ258" s="1022"/>
      <c r="DR258" s="759"/>
      <c r="DS258" s="759"/>
      <c r="DT258" s="1098"/>
      <c r="DU258" s="1098"/>
      <c r="DV258" s="759"/>
      <c r="DW258" s="759"/>
      <c r="DX258" s="759"/>
      <c r="DY258" s="1098"/>
      <c r="DZ258" s="1098"/>
      <c r="EA258" s="759"/>
      <c r="EB258" s="759"/>
      <c r="EC258" s="1092"/>
      <c r="ED258" s="1100"/>
      <c r="EE258" s="1100"/>
      <c r="EF258" s="1100"/>
      <c r="EG258" s="1100"/>
      <c r="EH258" s="1100"/>
      <c r="EI258" s="1100"/>
      <c r="EJ258" s="1100"/>
      <c r="EK258" s="1100"/>
      <c r="EL258" s="1100"/>
      <c r="EM258" s="1100"/>
      <c r="EN258" s="1100"/>
      <c r="EO258" s="1100"/>
      <c r="EP258" s="1104"/>
      <c r="EQ258" s="1104"/>
      <c r="ER258" s="1104"/>
      <c r="ES258" s="1104"/>
      <c r="ET258" s="1104"/>
      <c r="EU258" s="1104"/>
      <c r="EV258" s="1104"/>
      <c r="EW258" s="1104"/>
      <c r="EX258" s="1104"/>
      <c r="EY258" s="1105"/>
    </row>
    <row r="259" spans="26:155" ht="6.75" customHeight="1">
      <c r="Z259" s="1110"/>
      <c r="AA259" s="1111"/>
      <c r="AB259" s="1111"/>
      <c r="AC259" s="1111"/>
      <c r="AD259" s="1132"/>
      <c r="AE259" s="1019"/>
      <c r="AF259" s="758"/>
      <c r="AG259" s="758"/>
      <c r="AH259" s="758"/>
      <c r="AI259" s="758"/>
      <c r="AJ259" s="758"/>
      <c r="AK259" s="758"/>
      <c r="AL259" s="758"/>
      <c r="AM259" s="758"/>
      <c r="AN259" s="758"/>
      <c r="AO259" s="758"/>
      <c r="AP259" s="758"/>
      <c r="AQ259" s="758"/>
      <c r="AR259" s="758"/>
      <c r="AS259" s="758"/>
      <c r="AT259" s="758"/>
      <c r="AU259" s="758"/>
      <c r="AV259" s="758"/>
      <c r="AW259" s="758"/>
      <c r="AX259" s="758"/>
      <c r="AY259" s="758"/>
      <c r="AZ259" s="758"/>
      <c r="BA259" s="758"/>
      <c r="BB259" s="758"/>
      <c r="BC259" s="758"/>
      <c r="BD259" s="758"/>
      <c r="BE259" s="758"/>
      <c r="BF259" s="758"/>
      <c r="BG259" s="758"/>
      <c r="BH259" s="758"/>
      <c r="BI259" s="758"/>
      <c r="BJ259" s="758"/>
      <c r="BK259" s="758"/>
      <c r="BL259" s="758"/>
      <c r="BM259" s="758"/>
      <c r="BN259" s="758"/>
      <c r="BO259" s="758"/>
      <c r="BP259" s="758"/>
      <c r="BQ259" s="758"/>
      <c r="BR259" s="758"/>
      <c r="BS259" s="758"/>
      <c r="BT259" s="758"/>
      <c r="BU259" s="758"/>
      <c r="BV259" s="758"/>
      <c r="BW259" s="758"/>
      <c r="BX259" s="758"/>
      <c r="BY259" s="758"/>
      <c r="BZ259" s="758"/>
      <c r="CA259" s="758"/>
      <c r="CB259" s="758"/>
      <c r="CC259" s="758"/>
      <c r="CD259" s="758"/>
      <c r="CE259" s="758"/>
      <c r="CF259" s="758"/>
      <c r="CG259" s="758"/>
      <c r="CH259" s="758"/>
      <c r="CI259" s="758"/>
      <c r="CJ259" s="758"/>
      <c r="CK259" s="758"/>
      <c r="CL259" s="1021"/>
      <c r="CM259" s="1175"/>
      <c r="CN259" s="1176"/>
      <c r="CO259" s="1176"/>
      <c r="CP259" s="1177"/>
      <c r="CQ259" s="1153"/>
      <c r="CR259" s="1154"/>
      <c r="CS259" s="1154"/>
      <c r="CT259" s="1154"/>
      <c r="CU259" s="1154"/>
      <c r="CV259" s="1154"/>
      <c r="CW259" s="1154"/>
      <c r="CX259" s="1154"/>
      <c r="CY259" s="1154"/>
      <c r="CZ259" s="1154"/>
      <c r="DA259" s="1154"/>
      <c r="DB259" s="1154"/>
      <c r="DC259" s="1154"/>
      <c r="DD259" s="1155"/>
      <c r="DE259" s="1128"/>
      <c r="DF259" s="954"/>
      <c r="DG259" s="954"/>
      <c r="DH259" s="954"/>
      <c r="DI259" s="954"/>
      <c r="DJ259" s="954"/>
      <c r="DK259" s="954"/>
      <c r="DL259" s="954"/>
      <c r="DM259" s="954"/>
      <c r="DN259" s="954"/>
      <c r="DO259" s="954"/>
      <c r="DP259" s="1129"/>
      <c r="DQ259" s="1093" t="s">
        <v>665</v>
      </c>
      <c r="DR259" s="1017"/>
      <c r="DS259" s="1017"/>
      <c r="DT259" s="1096" t="s">
        <v>538</v>
      </c>
      <c r="DU259" s="1097"/>
      <c r="DV259" s="1090">
        <v>3</v>
      </c>
      <c r="DW259" s="1017"/>
      <c r="DX259" s="1017"/>
      <c r="DY259" s="1096" t="s">
        <v>538</v>
      </c>
      <c r="DZ259" s="1097"/>
      <c r="EA259" s="1090">
        <v>3</v>
      </c>
      <c r="EB259" s="1017"/>
      <c r="EC259" s="1091"/>
      <c r="ED259" s="1100"/>
      <c r="EE259" s="1100"/>
      <c r="EF259" s="1100"/>
      <c r="EG259" s="1100"/>
      <c r="EH259" s="1100"/>
      <c r="EI259" s="1100"/>
      <c r="EJ259" s="1100"/>
      <c r="EK259" s="1100"/>
      <c r="EL259" s="1100"/>
      <c r="EM259" s="1100"/>
      <c r="EN259" s="1100"/>
      <c r="EO259" s="1100"/>
      <c r="EP259" s="1104"/>
      <c r="EQ259" s="1104"/>
      <c r="ER259" s="1104"/>
      <c r="ES259" s="1104"/>
      <c r="ET259" s="1104"/>
      <c r="EU259" s="1104"/>
      <c r="EV259" s="1104"/>
      <c r="EW259" s="1104"/>
      <c r="EX259" s="1104"/>
      <c r="EY259" s="1105"/>
    </row>
    <row r="260" spans="26:155" ht="6.75" customHeight="1">
      <c r="Z260" s="1110"/>
      <c r="AA260" s="1111"/>
      <c r="AB260" s="1111"/>
      <c r="AC260" s="1111"/>
      <c r="AD260" s="1132"/>
      <c r="AE260" s="1019"/>
      <c r="AF260" s="758"/>
      <c r="AG260" s="758"/>
      <c r="AH260" s="758"/>
      <c r="AI260" s="758"/>
      <c r="AJ260" s="758"/>
      <c r="AK260" s="758"/>
      <c r="AL260" s="758"/>
      <c r="AM260" s="758"/>
      <c r="AN260" s="758"/>
      <c r="AO260" s="758"/>
      <c r="AP260" s="758"/>
      <c r="AQ260" s="758"/>
      <c r="AR260" s="758"/>
      <c r="AS260" s="758"/>
      <c r="AT260" s="758"/>
      <c r="AU260" s="758"/>
      <c r="AV260" s="758"/>
      <c r="AW260" s="758"/>
      <c r="AX260" s="758"/>
      <c r="AY260" s="758"/>
      <c r="AZ260" s="758"/>
      <c r="BA260" s="758"/>
      <c r="BB260" s="758"/>
      <c r="BC260" s="758"/>
      <c r="BD260" s="758"/>
      <c r="BE260" s="758"/>
      <c r="BF260" s="758"/>
      <c r="BG260" s="758"/>
      <c r="BH260" s="758"/>
      <c r="BI260" s="758"/>
      <c r="BJ260" s="758"/>
      <c r="BK260" s="758"/>
      <c r="BL260" s="758"/>
      <c r="BM260" s="758"/>
      <c r="BN260" s="758"/>
      <c r="BO260" s="758"/>
      <c r="BP260" s="758"/>
      <c r="BQ260" s="758"/>
      <c r="BR260" s="758"/>
      <c r="BS260" s="758"/>
      <c r="BT260" s="758"/>
      <c r="BU260" s="758"/>
      <c r="BV260" s="758"/>
      <c r="BW260" s="758"/>
      <c r="BX260" s="758"/>
      <c r="BY260" s="758"/>
      <c r="BZ260" s="758"/>
      <c r="CA260" s="758"/>
      <c r="CB260" s="758"/>
      <c r="CC260" s="758"/>
      <c r="CD260" s="758"/>
      <c r="CE260" s="758"/>
      <c r="CF260" s="758"/>
      <c r="CG260" s="758"/>
      <c r="CH260" s="758"/>
      <c r="CI260" s="758"/>
      <c r="CJ260" s="758"/>
      <c r="CK260" s="758"/>
      <c r="CL260" s="1021"/>
      <c r="CM260" s="1175"/>
      <c r="CN260" s="1176"/>
      <c r="CO260" s="1176"/>
      <c r="CP260" s="1177"/>
      <c r="CQ260" s="1156"/>
      <c r="CR260" s="1157"/>
      <c r="CS260" s="1157"/>
      <c r="CT260" s="1157"/>
      <c r="CU260" s="1157"/>
      <c r="CV260" s="1157"/>
      <c r="CW260" s="1157"/>
      <c r="CX260" s="1157"/>
      <c r="CY260" s="1157"/>
      <c r="CZ260" s="1157"/>
      <c r="DA260" s="1157"/>
      <c r="DB260" s="1157"/>
      <c r="DC260" s="1157"/>
      <c r="DD260" s="1158"/>
      <c r="DE260" s="1094"/>
      <c r="DF260" s="1095"/>
      <c r="DG260" s="1095"/>
      <c r="DH260" s="1095"/>
      <c r="DI260" s="1095"/>
      <c r="DJ260" s="1095"/>
      <c r="DK260" s="1095"/>
      <c r="DL260" s="1095"/>
      <c r="DM260" s="1095"/>
      <c r="DN260" s="1095"/>
      <c r="DO260" s="1095"/>
      <c r="DP260" s="1130"/>
      <c r="DQ260" s="1022"/>
      <c r="DR260" s="759"/>
      <c r="DS260" s="759"/>
      <c r="DT260" s="1098"/>
      <c r="DU260" s="1098"/>
      <c r="DV260" s="759"/>
      <c r="DW260" s="759"/>
      <c r="DX260" s="759"/>
      <c r="DY260" s="1098"/>
      <c r="DZ260" s="1098"/>
      <c r="EA260" s="759"/>
      <c r="EB260" s="759"/>
      <c r="EC260" s="1092"/>
      <c r="ED260" s="1101"/>
      <c r="EE260" s="1101"/>
      <c r="EF260" s="1101"/>
      <c r="EG260" s="1101"/>
      <c r="EH260" s="1101"/>
      <c r="EI260" s="1101"/>
      <c r="EJ260" s="1101"/>
      <c r="EK260" s="1101"/>
      <c r="EL260" s="1101"/>
      <c r="EM260" s="1101"/>
      <c r="EN260" s="1101"/>
      <c r="EO260" s="1101"/>
      <c r="EP260" s="1106"/>
      <c r="EQ260" s="1106"/>
      <c r="ER260" s="1106"/>
      <c r="ES260" s="1106"/>
      <c r="ET260" s="1106"/>
      <c r="EU260" s="1106"/>
      <c r="EV260" s="1106"/>
      <c r="EW260" s="1106"/>
      <c r="EX260" s="1106"/>
      <c r="EY260" s="1107"/>
    </row>
    <row r="261" spans="26:155" ht="6.75" customHeight="1">
      <c r="Z261" s="1110"/>
      <c r="AA261" s="1111"/>
      <c r="AB261" s="1111"/>
      <c r="AC261" s="1111"/>
      <c r="AD261" s="1132"/>
      <c r="AE261" s="1019"/>
      <c r="AF261" s="758"/>
      <c r="AG261" s="758"/>
      <c r="AH261" s="758"/>
      <c r="AI261" s="758"/>
      <c r="AJ261" s="758"/>
      <c r="AK261" s="758"/>
      <c r="AL261" s="758"/>
      <c r="AM261" s="758"/>
      <c r="AN261" s="758"/>
      <c r="AO261" s="758"/>
      <c r="AP261" s="758"/>
      <c r="AQ261" s="758"/>
      <c r="AR261" s="758"/>
      <c r="AS261" s="758"/>
      <c r="AT261" s="758"/>
      <c r="AU261" s="758"/>
      <c r="AV261" s="758"/>
      <c r="AW261" s="758"/>
      <c r="AX261" s="758"/>
      <c r="AY261" s="758"/>
      <c r="AZ261" s="758"/>
      <c r="BA261" s="758"/>
      <c r="BB261" s="758"/>
      <c r="BC261" s="758"/>
      <c r="BD261" s="758"/>
      <c r="BE261" s="758"/>
      <c r="BF261" s="758"/>
      <c r="BG261" s="758"/>
      <c r="BH261" s="758"/>
      <c r="BI261" s="758"/>
      <c r="BJ261" s="758"/>
      <c r="BK261" s="758"/>
      <c r="BL261" s="758"/>
      <c r="BM261" s="758"/>
      <c r="BN261" s="758"/>
      <c r="BO261" s="758"/>
      <c r="BP261" s="758"/>
      <c r="BQ261" s="758"/>
      <c r="BR261" s="758"/>
      <c r="BS261" s="758"/>
      <c r="BT261" s="758"/>
      <c r="BU261" s="758"/>
      <c r="BV261" s="758"/>
      <c r="BW261" s="758"/>
      <c r="BX261" s="758"/>
      <c r="BY261" s="758"/>
      <c r="BZ261" s="758"/>
      <c r="CA261" s="758"/>
      <c r="CB261" s="758"/>
      <c r="CC261" s="758"/>
      <c r="CD261" s="758"/>
      <c r="CE261" s="758"/>
      <c r="CF261" s="758"/>
      <c r="CG261" s="758"/>
      <c r="CH261" s="758"/>
      <c r="CI261" s="758"/>
      <c r="CJ261" s="758"/>
      <c r="CK261" s="758"/>
      <c r="CL261" s="1021"/>
      <c r="CM261" s="1175"/>
      <c r="CN261" s="1176"/>
      <c r="CO261" s="1176"/>
      <c r="CP261" s="1177"/>
      <c r="CQ261" s="1141" t="s">
        <v>76</v>
      </c>
      <c r="CR261" s="1142"/>
      <c r="CS261" s="1142"/>
      <c r="CT261" s="1142"/>
      <c r="CU261" s="1142"/>
      <c r="CV261" s="1142"/>
      <c r="CW261" s="1142"/>
      <c r="CX261" s="1142"/>
      <c r="CY261" s="1142"/>
      <c r="CZ261" s="1142"/>
      <c r="DA261" s="1142"/>
      <c r="DB261" s="1142"/>
      <c r="DC261" s="1142"/>
      <c r="DD261" s="1143"/>
      <c r="DE261" s="1093" t="s">
        <v>492</v>
      </c>
      <c r="DF261" s="1090"/>
      <c r="DG261" s="1090"/>
      <c r="DH261" s="1090"/>
      <c r="DI261" s="1090"/>
      <c r="DJ261" s="1090"/>
      <c r="DK261" s="1090"/>
      <c r="DL261" s="1090"/>
      <c r="DM261" s="1090"/>
      <c r="DN261" s="1090"/>
      <c r="DO261" s="1090"/>
      <c r="DP261" s="1127"/>
      <c r="DQ261" s="1093" t="s">
        <v>665</v>
      </c>
      <c r="DR261" s="1017"/>
      <c r="DS261" s="1017"/>
      <c r="DT261" s="1096" t="s">
        <v>11</v>
      </c>
      <c r="DU261" s="1097"/>
      <c r="DV261" s="1090">
        <v>3</v>
      </c>
      <c r="DW261" s="1017"/>
      <c r="DX261" s="1017"/>
      <c r="DY261" s="1096" t="s">
        <v>11</v>
      </c>
      <c r="DZ261" s="1097"/>
      <c r="EA261" s="1090">
        <v>3</v>
      </c>
      <c r="EB261" s="1017"/>
      <c r="EC261" s="1091"/>
      <c r="ED261" s="1099">
        <v>720000</v>
      </c>
      <c r="EE261" s="1099"/>
      <c r="EF261" s="1099"/>
      <c r="EG261" s="1099"/>
      <c r="EH261" s="1099"/>
      <c r="EI261" s="1099"/>
      <c r="EJ261" s="1099"/>
      <c r="EK261" s="1099"/>
      <c r="EL261" s="1099"/>
      <c r="EM261" s="1099"/>
      <c r="EN261" s="1099"/>
      <c r="EO261" s="1099"/>
      <c r="EP261" s="1102" t="s">
        <v>591</v>
      </c>
      <c r="EQ261" s="1102"/>
      <c r="ER261" s="1102"/>
      <c r="ES261" s="1102"/>
      <c r="ET261" s="1102"/>
      <c r="EU261" s="1102"/>
      <c r="EV261" s="1102"/>
      <c r="EW261" s="1102"/>
      <c r="EX261" s="1102"/>
      <c r="EY261" s="1103"/>
    </row>
    <row r="262" spans="26:155" ht="6.75" customHeight="1">
      <c r="Z262" s="1110"/>
      <c r="AA262" s="1111"/>
      <c r="AB262" s="1111"/>
      <c r="AC262" s="1111"/>
      <c r="AD262" s="1132"/>
      <c r="AE262" s="1019"/>
      <c r="AF262" s="758"/>
      <c r="AG262" s="758"/>
      <c r="AH262" s="758"/>
      <c r="AI262" s="758"/>
      <c r="AJ262" s="758"/>
      <c r="AK262" s="758"/>
      <c r="AL262" s="758"/>
      <c r="AM262" s="758"/>
      <c r="AN262" s="758"/>
      <c r="AO262" s="758"/>
      <c r="AP262" s="758"/>
      <c r="AQ262" s="758"/>
      <c r="AR262" s="758"/>
      <c r="AS262" s="758"/>
      <c r="AT262" s="758"/>
      <c r="AU262" s="758"/>
      <c r="AV262" s="758"/>
      <c r="AW262" s="758"/>
      <c r="AX262" s="758"/>
      <c r="AY262" s="758"/>
      <c r="AZ262" s="758"/>
      <c r="BA262" s="758"/>
      <c r="BB262" s="758"/>
      <c r="BC262" s="758"/>
      <c r="BD262" s="758"/>
      <c r="BE262" s="758"/>
      <c r="BF262" s="758"/>
      <c r="BG262" s="758"/>
      <c r="BH262" s="758"/>
      <c r="BI262" s="758"/>
      <c r="BJ262" s="758"/>
      <c r="BK262" s="758"/>
      <c r="BL262" s="758"/>
      <c r="BM262" s="758"/>
      <c r="BN262" s="758"/>
      <c r="BO262" s="758"/>
      <c r="BP262" s="758"/>
      <c r="BQ262" s="758"/>
      <c r="BR262" s="758"/>
      <c r="BS262" s="758"/>
      <c r="BT262" s="758"/>
      <c r="BU262" s="758"/>
      <c r="BV262" s="758"/>
      <c r="BW262" s="758"/>
      <c r="BX262" s="758"/>
      <c r="BY262" s="758"/>
      <c r="BZ262" s="758"/>
      <c r="CA262" s="758"/>
      <c r="CB262" s="758"/>
      <c r="CC262" s="758"/>
      <c r="CD262" s="758"/>
      <c r="CE262" s="758"/>
      <c r="CF262" s="758"/>
      <c r="CG262" s="758"/>
      <c r="CH262" s="758"/>
      <c r="CI262" s="758"/>
      <c r="CJ262" s="758"/>
      <c r="CK262" s="758"/>
      <c r="CL262" s="1021"/>
      <c r="CM262" s="1175"/>
      <c r="CN262" s="1176"/>
      <c r="CO262" s="1176"/>
      <c r="CP262" s="1177"/>
      <c r="CQ262" s="1144"/>
      <c r="CR262" s="1145"/>
      <c r="CS262" s="1145"/>
      <c r="CT262" s="1145"/>
      <c r="CU262" s="1145"/>
      <c r="CV262" s="1145"/>
      <c r="CW262" s="1145"/>
      <c r="CX262" s="1145"/>
      <c r="CY262" s="1145"/>
      <c r="CZ262" s="1145"/>
      <c r="DA262" s="1145"/>
      <c r="DB262" s="1145"/>
      <c r="DC262" s="1145"/>
      <c r="DD262" s="1146"/>
      <c r="DE262" s="1128"/>
      <c r="DF262" s="954"/>
      <c r="DG262" s="954"/>
      <c r="DH262" s="954"/>
      <c r="DI262" s="954"/>
      <c r="DJ262" s="954"/>
      <c r="DK262" s="954"/>
      <c r="DL262" s="954"/>
      <c r="DM262" s="954"/>
      <c r="DN262" s="954"/>
      <c r="DO262" s="954"/>
      <c r="DP262" s="1129"/>
      <c r="DQ262" s="1022"/>
      <c r="DR262" s="759"/>
      <c r="DS262" s="759"/>
      <c r="DT262" s="1098"/>
      <c r="DU262" s="1098"/>
      <c r="DV262" s="759"/>
      <c r="DW262" s="759"/>
      <c r="DX262" s="759"/>
      <c r="DY262" s="1098"/>
      <c r="DZ262" s="1098"/>
      <c r="EA262" s="759"/>
      <c r="EB262" s="759"/>
      <c r="EC262" s="1092"/>
      <c r="ED262" s="1100"/>
      <c r="EE262" s="1100"/>
      <c r="EF262" s="1100"/>
      <c r="EG262" s="1100"/>
      <c r="EH262" s="1100"/>
      <c r="EI262" s="1100"/>
      <c r="EJ262" s="1100"/>
      <c r="EK262" s="1100"/>
      <c r="EL262" s="1100"/>
      <c r="EM262" s="1100"/>
      <c r="EN262" s="1100"/>
      <c r="EO262" s="1100"/>
      <c r="EP262" s="1104"/>
      <c r="EQ262" s="1104"/>
      <c r="ER262" s="1104"/>
      <c r="ES262" s="1104"/>
      <c r="ET262" s="1104"/>
      <c r="EU262" s="1104"/>
      <c r="EV262" s="1104"/>
      <c r="EW262" s="1104"/>
      <c r="EX262" s="1104"/>
      <c r="EY262" s="1105"/>
    </row>
    <row r="263" spans="26:155" ht="6.75" customHeight="1">
      <c r="Z263" s="1110"/>
      <c r="AA263" s="1111"/>
      <c r="AB263" s="1111"/>
      <c r="AC263" s="1111"/>
      <c r="AD263" s="1132"/>
      <c r="AE263" s="1019"/>
      <c r="AF263" s="758"/>
      <c r="AG263" s="758"/>
      <c r="AH263" s="758"/>
      <c r="AI263" s="758"/>
      <c r="AJ263" s="758"/>
      <c r="AK263" s="758"/>
      <c r="AL263" s="758"/>
      <c r="AM263" s="758"/>
      <c r="AN263" s="758"/>
      <c r="AO263" s="758"/>
      <c r="AP263" s="758"/>
      <c r="AQ263" s="758"/>
      <c r="AR263" s="758"/>
      <c r="AS263" s="758"/>
      <c r="AT263" s="758"/>
      <c r="AU263" s="758"/>
      <c r="AV263" s="758"/>
      <c r="AW263" s="758"/>
      <c r="AX263" s="758"/>
      <c r="AY263" s="758"/>
      <c r="AZ263" s="758"/>
      <c r="BA263" s="758"/>
      <c r="BB263" s="758"/>
      <c r="BC263" s="758"/>
      <c r="BD263" s="758"/>
      <c r="BE263" s="758"/>
      <c r="BF263" s="758"/>
      <c r="BG263" s="758"/>
      <c r="BH263" s="758"/>
      <c r="BI263" s="758"/>
      <c r="BJ263" s="758"/>
      <c r="BK263" s="758"/>
      <c r="BL263" s="758"/>
      <c r="BM263" s="758"/>
      <c r="BN263" s="758"/>
      <c r="BO263" s="758"/>
      <c r="BP263" s="758"/>
      <c r="BQ263" s="758"/>
      <c r="BR263" s="758"/>
      <c r="BS263" s="758"/>
      <c r="BT263" s="758"/>
      <c r="BU263" s="758"/>
      <c r="BV263" s="758"/>
      <c r="BW263" s="758"/>
      <c r="BX263" s="758"/>
      <c r="BY263" s="758"/>
      <c r="BZ263" s="758"/>
      <c r="CA263" s="758"/>
      <c r="CB263" s="758"/>
      <c r="CC263" s="758"/>
      <c r="CD263" s="758"/>
      <c r="CE263" s="758"/>
      <c r="CF263" s="758"/>
      <c r="CG263" s="758"/>
      <c r="CH263" s="758"/>
      <c r="CI263" s="758"/>
      <c r="CJ263" s="758"/>
      <c r="CK263" s="758"/>
      <c r="CL263" s="1021"/>
      <c r="CM263" s="1175"/>
      <c r="CN263" s="1176"/>
      <c r="CO263" s="1176"/>
      <c r="CP263" s="1177"/>
      <c r="CQ263" s="1144"/>
      <c r="CR263" s="1145"/>
      <c r="CS263" s="1145"/>
      <c r="CT263" s="1145"/>
      <c r="CU263" s="1145"/>
      <c r="CV263" s="1145"/>
      <c r="CW263" s="1145"/>
      <c r="CX263" s="1145"/>
      <c r="CY263" s="1145"/>
      <c r="CZ263" s="1145"/>
      <c r="DA263" s="1145"/>
      <c r="DB263" s="1145"/>
      <c r="DC263" s="1145"/>
      <c r="DD263" s="1146"/>
      <c r="DE263" s="1128"/>
      <c r="DF263" s="954"/>
      <c r="DG263" s="954"/>
      <c r="DH263" s="954"/>
      <c r="DI263" s="954"/>
      <c r="DJ263" s="954"/>
      <c r="DK263" s="954"/>
      <c r="DL263" s="954"/>
      <c r="DM263" s="954"/>
      <c r="DN263" s="954"/>
      <c r="DO263" s="954"/>
      <c r="DP263" s="1129"/>
      <c r="DQ263" s="1093" t="s">
        <v>665</v>
      </c>
      <c r="DR263" s="1017"/>
      <c r="DS263" s="1017"/>
      <c r="DT263" s="1096" t="s">
        <v>11</v>
      </c>
      <c r="DU263" s="1097"/>
      <c r="DV263" s="1090">
        <v>3</v>
      </c>
      <c r="DW263" s="1017"/>
      <c r="DX263" s="1017"/>
      <c r="DY263" s="1096" t="s">
        <v>11</v>
      </c>
      <c r="DZ263" s="1097"/>
      <c r="EA263" s="1090">
        <v>24</v>
      </c>
      <c r="EB263" s="1017"/>
      <c r="EC263" s="1091"/>
      <c r="ED263" s="1100"/>
      <c r="EE263" s="1100"/>
      <c r="EF263" s="1100"/>
      <c r="EG263" s="1100"/>
      <c r="EH263" s="1100"/>
      <c r="EI263" s="1100"/>
      <c r="EJ263" s="1100"/>
      <c r="EK263" s="1100"/>
      <c r="EL263" s="1100"/>
      <c r="EM263" s="1100"/>
      <c r="EN263" s="1100"/>
      <c r="EO263" s="1100"/>
      <c r="EP263" s="1104"/>
      <c r="EQ263" s="1104"/>
      <c r="ER263" s="1104"/>
      <c r="ES263" s="1104"/>
      <c r="ET263" s="1104"/>
      <c r="EU263" s="1104"/>
      <c r="EV263" s="1104"/>
      <c r="EW263" s="1104"/>
      <c r="EX263" s="1104"/>
      <c r="EY263" s="1105"/>
    </row>
    <row r="264" spans="26:155" ht="6.75" customHeight="1">
      <c r="Z264" s="1110"/>
      <c r="AA264" s="1111"/>
      <c r="AB264" s="1111"/>
      <c r="AC264" s="1111"/>
      <c r="AD264" s="1132"/>
      <c r="AE264" s="1019"/>
      <c r="AF264" s="758"/>
      <c r="AG264" s="758"/>
      <c r="AH264" s="758"/>
      <c r="AI264" s="758"/>
      <c r="AJ264" s="758"/>
      <c r="AK264" s="758"/>
      <c r="AL264" s="758"/>
      <c r="AM264" s="758"/>
      <c r="AN264" s="758"/>
      <c r="AO264" s="758"/>
      <c r="AP264" s="758"/>
      <c r="AQ264" s="758"/>
      <c r="AR264" s="758"/>
      <c r="AS264" s="758"/>
      <c r="AT264" s="758"/>
      <c r="AU264" s="758"/>
      <c r="AV264" s="758"/>
      <c r="AW264" s="758"/>
      <c r="AX264" s="758"/>
      <c r="AY264" s="758"/>
      <c r="AZ264" s="758"/>
      <c r="BA264" s="758"/>
      <c r="BB264" s="758"/>
      <c r="BC264" s="758"/>
      <c r="BD264" s="758"/>
      <c r="BE264" s="758"/>
      <c r="BF264" s="758"/>
      <c r="BG264" s="758"/>
      <c r="BH264" s="758"/>
      <c r="BI264" s="758"/>
      <c r="BJ264" s="758"/>
      <c r="BK264" s="758"/>
      <c r="BL264" s="758"/>
      <c r="BM264" s="758"/>
      <c r="BN264" s="758"/>
      <c r="BO264" s="758"/>
      <c r="BP264" s="758"/>
      <c r="BQ264" s="758"/>
      <c r="BR264" s="758"/>
      <c r="BS264" s="758"/>
      <c r="BT264" s="758"/>
      <c r="BU264" s="758"/>
      <c r="BV264" s="758"/>
      <c r="BW264" s="758"/>
      <c r="BX264" s="758"/>
      <c r="BY264" s="758"/>
      <c r="BZ264" s="758"/>
      <c r="CA264" s="758"/>
      <c r="CB264" s="758"/>
      <c r="CC264" s="758"/>
      <c r="CD264" s="758"/>
      <c r="CE264" s="758"/>
      <c r="CF264" s="758"/>
      <c r="CG264" s="758"/>
      <c r="CH264" s="758"/>
      <c r="CI264" s="758"/>
      <c r="CJ264" s="758"/>
      <c r="CK264" s="758"/>
      <c r="CL264" s="1021"/>
      <c r="CM264" s="1175"/>
      <c r="CN264" s="1176"/>
      <c r="CO264" s="1176"/>
      <c r="CP264" s="1177"/>
      <c r="CQ264" s="1147"/>
      <c r="CR264" s="1148"/>
      <c r="CS264" s="1148"/>
      <c r="CT264" s="1148"/>
      <c r="CU264" s="1148"/>
      <c r="CV264" s="1148"/>
      <c r="CW264" s="1148"/>
      <c r="CX264" s="1148"/>
      <c r="CY264" s="1148"/>
      <c r="CZ264" s="1148"/>
      <c r="DA264" s="1148"/>
      <c r="DB264" s="1148"/>
      <c r="DC264" s="1148"/>
      <c r="DD264" s="1149"/>
      <c r="DE264" s="1094"/>
      <c r="DF264" s="1095"/>
      <c r="DG264" s="1095"/>
      <c r="DH264" s="1095"/>
      <c r="DI264" s="1095"/>
      <c r="DJ264" s="1095"/>
      <c r="DK264" s="1095"/>
      <c r="DL264" s="1095"/>
      <c r="DM264" s="1095"/>
      <c r="DN264" s="1095"/>
      <c r="DO264" s="1095"/>
      <c r="DP264" s="1130"/>
      <c r="DQ264" s="1022"/>
      <c r="DR264" s="759"/>
      <c r="DS264" s="759"/>
      <c r="DT264" s="1098"/>
      <c r="DU264" s="1098"/>
      <c r="DV264" s="759"/>
      <c r="DW264" s="759"/>
      <c r="DX264" s="759"/>
      <c r="DY264" s="1098"/>
      <c r="DZ264" s="1098"/>
      <c r="EA264" s="759"/>
      <c r="EB264" s="759"/>
      <c r="EC264" s="1092"/>
      <c r="ED264" s="1101"/>
      <c r="EE264" s="1101"/>
      <c r="EF264" s="1101"/>
      <c r="EG264" s="1101"/>
      <c r="EH264" s="1101"/>
      <c r="EI264" s="1101"/>
      <c r="EJ264" s="1101"/>
      <c r="EK264" s="1101"/>
      <c r="EL264" s="1101"/>
      <c r="EM264" s="1101"/>
      <c r="EN264" s="1101"/>
      <c r="EO264" s="1101"/>
      <c r="EP264" s="1106"/>
      <c r="EQ264" s="1106"/>
      <c r="ER264" s="1106"/>
      <c r="ES264" s="1106"/>
      <c r="ET264" s="1106"/>
      <c r="EU264" s="1106"/>
      <c r="EV264" s="1106"/>
      <c r="EW264" s="1106"/>
      <c r="EX264" s="1106"/>
      <c r="EY264" s="1107"/>
    </row>
    <row r="265" spans="26:155" ht="6.75" customHeight="1">
      <c r="Z265" s="1133"/>
      <c r="AA265" s="1134"/>
      <c r="AB265" s="1134"/>
      <c r="AC265" s="1134"/>
      <c r="AD265" s="1135"/>
      <c r="AE265" s="1022"/>
      <c r="AF265" s="759"/>
      <c r="AG265" s="759"/>
      <c r="AH265" s="759"/>
      <c r="AI265" s="759"/>
      <c r="AJ265" s="759"/>
      <c r="AK265" s="759"/>
      <c r="AL265" s="759"/>
      <c r="AM265" s="759"/>
      <c r="AN265" s="759"/>
      <c r="AO265" s="759"/>
      <c r="AP265" s="759"/>
      <c r="AQ265" s="759"/>
      <c r="AR265" s="759"/>
      <c r="AS265" s="759"/>
      <c r="AT265" s="759"/>
      <c r="AU265" s="759"/>
      <c r="AV265" s="759"/>
      <c r="AW265" s="759"/>
      <c r="AX265" s="759"/>
      <c r="AY265" s="759"/>
      <c r="AZ265" s="759"/>
      <c r="BA265" s="759"/>
      <c r="BB265" s="759"/>
      <c r="BC265" s="759"/>
      <c r="BD265" s="759"/>
      <c r="BE265" s="759"/>
      <c r="BF265" s="759"/>
      <c r="BG265" s="759"/>
      <c r="BH265" s="759"/>
      <c r="BI265" s="759"/>
      <c r="BJ265" s="759"/>
      <c r="BK265" s="759"/>
      <c r="BL265" s="759"/>
      <c r="BM265" s="759"/>
      <c r="BN265" s="759"/>
      <c r="BO265" s="759"/>
      <c r="BP265" s="759"/>
      <c r="BQ265" s="759"/>
      <c r="BR265" s="759"/>
      <c r="BS265" s="759"/>
      <c r="BT265" s="759"/>
      <c r="BU265" s="759"/>
      <c r="BV265" s="759"/>
      <c r="BW265" s="759"/>
      <c r="BX265" s="759"/>
      <c r="BY265" s="759"/>
      <c r="BZ265" s="759"/>
      <c r="CA265" s="759"/>
      <c r="CB265" s="759"/>
      <c r="CC265" s="759"/>
      <c r="CD265" s="759"/>
      <c r="CE265" s="759"/>
      <c r="CF265" s="759"/>
      <c r="CG265" s="759"/>
      <c r="CH265" s="759"/>
      <c r="CI265" s="759"/>
      <c r="CJ265" s="759"/>
      <c r="CK265" s="759"/>
      <c r="CL265" s="1023"/>
      <c r="CM265" s="1175"/>
      <c r="CN265" s="1176"/>
      <c r="CO265" s="1176"/>
      <c r="CP265" s="1177"/>
      <c r="CQ265" s="1141" t="s">
        <v>77</v>
      </c>
      <c r="CR265" s="1142"/>
      <c r="CS265" s="1142"/>
      <c r="CT265" s="1142"/>
      <c r="CU265" s="1142"/>
      <c r="CV265" s="1142"/>
      <c r="CW265" s="1142"/>
      <c r="CX265" s="1142"/>
      <c r="CY265" s="1142"/>
      <c r="CZ265" s="1142"/>
      <c r="DA265" s="1142"/>
      <c r="DB265" s="1142"/>
      <c r="DC265" s="1142"/>
      <c r="DD265" s="1143"/>
      <c r="DE265" s="1093" t="s">
        <v>78</v>
      </c>
      <c r="DF265" s="1090"/>
      <c r="DG265" s="1090"/>
      <c r="DH265" s="1090"/>
      <c r="DI265" s="1090"/>
      <c r="DJ265" s="1090"/>
      <c r="DK265" s="1090"/>
      <c r="DL265" s="1090"/>
      <c r="DM265" s="1090"/>
      <c r="DN265" s="1090"/>
      <c r="DO265" s="1090"/>
      <c r="DP265" s="1127"/>
      <c r="DQ265" s="1093" t="s">
        <v>665</v>
      </c>
      <c r="DR265" s="1017"/>
      <c r="DS265" s="1017"/>
      <c r="DT265" s="1096" t="s">
        <v>67</v>
      </c>
      <c r="DU265" s="1097"/>
      <c r="DV265" s="1090">
        <v>5</v>
      </c>
      <c r="DW265" s="1017"/>
      <c r="DX265" s="1017"/>
      <c r="DY265" s="1096" t="s">
        <v>67</v>
      </c>
      <c r="DZ265" s="1097"/>
      <c r="EA265" s="1090">
        <v>9</v>
      </c>
      <c r="EB265" s="1017"/>
      <c r="EC265" s="1091"/>
      <c r="ED265" s="1099">
        <v>700000</v>
      </c>
      <c r="EE265" s="1099"/>
      <c r="EF265" s="1099"/>
      <c r="EG265" s="1099"/>
      <c r="EH265" s="1099"/>
      <c r="EI265" s="1099"/>
      <c r="EJ265" s="1099"/>
      <c r="EK265" s="1099"/>
      <c r="EL265" s="1099"/>
      <c r="EM265" s="1099"/>
      <c r="EN265" s="1099"/>
      <c r="EO265" s="1099"/>
      <c r="EP265" s="1102" t="s">
        <v>640</v>
      </c>
      <c r="EQ265" s="1102"/>
      <c r="ER265" s="1102"/>
      <c r="ES265" s="1102"/>
      <c r="ET265" s="1102"/>
      <c r="EU265" s="1102"/>
      <c r="EV265" s="1102"/>
      <c r="EW265" s="1102"/>
      <c r="EX265" s="1102"/>
      <c r="EY265" s="1103"/>
    </row>
    <row r="266" spans="26:155" ht="6.75" customHeight="1">
      <c r="Z266" s="1108" t="s">
        <v>540</v>
      </c>
      <c r="AA266" s="1109"/>
      <c r="AB266" s="1109"/>
      <c r="AC266" s="1109"/>
      <c r="AD266" s="1109"/>
      <c r="AE266" s="1114" t="s">
        <v>79</v>
      </c>
      <c r="AF266" s="1017"/>
      <c r="AG266" s="1017"/>
      <c r="AH266" s="1017"/>
      <c r="AI266" s="1017"/>
      <c r="AJ266" s="1017"/>
      <c r="AK266" s="1017"/>
      <c r="AL266" s="1017"/>
      <c r="AM266" s="1017"/>
      <c r="AN266" s="1017"/>
      <c r="AO266" s="1017"/>
      <c r="AP266" s="1017"/>
      <c r="AQ266" s="1017"/>
      <c r="AR266" s="1017"/>
      <c r="AS266" s="1017"/>
      <c r="AT266" s="1017"/>
      <c r="AU266" s="1017"/>
      <c r="AV266" s="1017"/>
      <c r="AW266" s="1017"/>
      <c r="AX266" s="1017"/>
      <c r="AY266" s="1017"/>
      <c r="AZ266" s="1017"/>
      <c r="BA266" s="1017"/>
      <c r="BB266" s="1017"/>
      <c r="BC266" s="1017"/>
      <c r="BD266" s="1017"/>
      <c r="BE266" s="1017"/>
      <c r="BF266" s="1017"/>
      <c r="BG266" s="1017"/>
      <c r="BH266" s="1017"/>
      <c r="BI266" s="1017"/>
      <c r="BJ266" s="1017"/>
      <c r="BK266" s="1017"/>
      <c r="BL266" s="1017"/>
      <c r="BM266" s="1017"/>
      <c r="BN266" s="1017"/>
      <c r="BO266" s="1017"/>
      <c r="BP266" s="1017"/>
      <c r="BQ266" s="1017"/>
      <c r="BR266" s="1017"/>
      <c r="BS266" s="1017"/>
      <c r="BT266" s="1017"/>
      <c r="BU266" s="1017"/>
      <c r="BV266" s="1017"/>
      <c r="BW266" s="1017"/>
      <c r="BX266" s="1017"/>
      <c r="BY266" s="1017"/>
      <c r="BZ266" s="1017"/>
      <c r="CA266" s="1017"/>
      <c r="CB266" s="1017"/>
      <c r="CC266" s="1017"/>
      <c r="CD266" s="1017"/>
      <c r="CE266" s="1017"/>
      <c r="CF266" s="1017"/>
      <c r="CG266" s="1017"/>
      <c r="CH266" s="1017"/>
      <c r="CI266" s="1017"/>
      <c r="CJ266" s="1017"/>
      <c r="CK266" s="1017"/>
      <c r="CL266" s="1018"/>
      <c r="CM266" s="1175"/>
      <c r="CN266" s="1176"/>
      <c r="CO266" s="1176"/>
      <c r="CP266" s="1177"/>
      <c r="CQ266" s="1144"/>
      <c r="CR266" s="1145"/>
      <c r="CS266" s="1145"/>
      <c r="CT266" s="1145"/>
      <c r="CU266" s="1145"/>
      <c r="CV266" s="1145"/>
      <c r="CW266" s="1145"/>
      <c r="CX266" s="1145"/>
      <c r="CY266" s="1145"/>
      <c r="CZ266" s="1145"/>
      <c r="DA266" s="1145"/>
      <c r="DB266" s="1145"/>
      <c r="DC266" s="1145"/>
      <c r="DD266" s="1146"/>
      <c r="DE266" s="1128"/>
      <c r="DF266" s="954"/>
      <c r="DG266" s="954"/>
      <c r="DH266" s="954"/>
      <c r="DI266" s="954"/>
      <c r="DJ266" s="954"/>
      <c r="DK266" s="954"/>
      <c r="DL266" s="954"/>
      <c r="DM266" s="954"/>
      <c r="DN266" s="954"/>
      <c r="DO266" s="954"/>
      <c r="DP266" s="1129"/>
      <c r="DQ266" s="1022"/>
      <c r="DR266" s="759"/>
      <c r="DS266" s="759"/>
      <c r="DT266" s="1098"/>
      <c r="DU266" s="1098"/>
      <c r="DV266" s="759"/>
      <c r="DW266" s="759"/>
      <c r="DX266" s="759"/>
      <c r="DY266" s="1098"/>
      <c r="DZ266" s="1098"/>
      <c r="EA266" s="759"/>
      <c r="EB266" s="759"/>
      <c r="EC266" s="1092"/>
      <c r="ED266" s="1100"/>
      <c r="EE266" s="1100"/>
      <c r="EF266" s="1100"/>
      <c r="EG266" s="1100"/>
      <c r="EH266" s="1100"/>
      <c r="EI266" s="1100"/>
      <c r="EJ266" s="1100"/>
      <c r="EK266" s="1100"/>
      <c r="EL266" s="1100"/>
      <c r="EM266" s="1100"/>
      <c r="EN266" s="1100"/>
      <c r="EO266" s="1100"/>
      <c r="EP266" s="1104"/>
      <c r="EQ266" s="1104"/>
      <c r="ER266" s="1104"/>
      <c r="ES266" s="1104"/>
      <c r="ET266" s="1104"/>
      <c r="EU266" s="1104"/>
      <c r="EV266" s="1104"/>
      <c r="EW266" s="1104"/>
      <c r="EX266" s="1104"/>
      <c r="EY266" s="1105"/>
    </row>
    <row r="267" spans="26:155" ht="6.75" customHeight="1">
      <c r="Z267" s="1110"/>
      <c r="AA267" s="1111"/>
      <c r="AB267" s="1111"/>
      <c r="AC267" s="1111"/>
      <c r="AD267" s="1111"/>
      <c r="AE267" s="1019"/>
      <c r="AF267" s="758"/>
      <c r="AG267" s="758"/>
      <c r="AH267" s="758"/>
      <c r="AI267" s="758"/>
      <c r="AJ267" s="758"/>
      <c r="AK267" s="758"/>
      <c r="AL267" s="758"/>
      <c r="AM267" s="758"/>
      <c r="AN267" s="758"/>
      <c r="AO267" s="758"/>
      <c r="AP267" s="758"/>
      <c r="AQ267" s="758"/>
      <c r="AR267" s="758"/>
      <c r="AS267" s="758"/>
      <c r="AT267" s="758"/>
      <c r="AU267" s="758"/>
      <c r="AV267" s="758"/>
      <c r="AW267" s="758"/>
      <c r="AX267" s="758"/>
      <c r="AY267" s="758"/>
      <c r="AZ267" s="758"/>
      <c r="BA267" s="758"/>
      <c r="BB267" s="758"/>
      <c r="BC267" s="758"/>
      <c r="BD267" s="758"/>
      <c r="BE267" s="758"/>
      <c r="BF267" s="758"/>
      <c r="BG267" s="758"/>
      <c r="BH267" s="758"/>
      <c r="BI267" s="758"/>
      <c r="BJ267" s="758"/>
      <c r="BK267" s="758"/>
      <c r="BL267" s="758"/>
      <c r="BM267" s="758"/>
      <c r="BN267" s="758"/>
      <c r="BO267" s="758"/>
      <c r="BP267" s="758"/>
      <c r="BQ267" s="758"/>
      <c r="BR267" s="758"/>
      <c r="BS267" s="758"/>
      <c r="BT267" s="758"/>
      <c r="BU267" s="758"/>
      <c r="BV267" s="758"/>
      <c r="BW267" s="758"/>
      <c r="BX267" s="758"/>
      <c r="BY267" s="758"/>
      <c r="BZ267" s="758"/>
      <c r="CA267" s="758"/>
      <c r="CB267" s="758"/>
      <c r="CC267" s="758"/>
      <c r="CD267" s="758"/>
      <c r="CE267" s="758"/>
      <c r="CF267" s="758"/>
      <c r="CG267" s="758"/>
      <c r="CH267" s="758"/>
      <c r="CI267" s="758"/>
      <c r="CJ267" s="758"/>
      <c r="CK267" s="758"/>
      <c r="CL267" s="1021"/>
      <c r="CM267" s="1175"/>
      <c r="CN267" s="1176"/>
      <c r="CO267" s="1176"/>
      <c r="CP267" s="1177"/>
      <c r="CQ267" s="1144"/>
      <c r="CR267" s="1145"/>
      <c r="CS267" s="1145"/>
      <c r="CT267" s="1145"/>
      <c r="CU267" s="1145"/>
      <c r="CV267" s="1145"/>
      <c r="CW267" s="1145"/>
      <c r="CX267" s="1145"/>
      <c r="CY267" s="1145"/>
      <c r="CZ267" s="1145"/>
      <c r="DA267" s="1145"/>
      <c r="DB267" s="1145"/>
      <c r="DC267" s="1145"/>
      <c r="DD267" s="1146"/>
      <c r="DE267" s="1128"/>
      <c r="DF267" s="954"/>
      <c r="DG267" s="954"/>
      <c r="DH267" s="954"/>
      <c r="DI267" s="954"/>
      <c r="DJ267" s="954"/>
      <c r="DK267" s="954"/>
      <c r="DL267" s="954"/>
      <c r="DM267" s="954"/>
      <c r="DN267" s="954"/>
      <c r="DO267" s="954"/>
      <c r="DP267" s="1129"/>
      <c r="DQ267" s="1093" t="s">
        <v>665</v>
      </c>
      <c r="DR267" s="1017"/>
      <c r="DS267" s="1017"/>
      <c r="DT267" s="1096" t="s">
        <v>67</v>
      </c>
      <c r="DU267" s="1097"/>
      <c r="DV267" s="1090">
        <v>5</v>
      </c>
      <c r="DW267" s="1017"/>
      <c r="DX267" s="1017"/>
      <c r="DY267" s="1096" t="s">
        <v>67</v>
      </c>
      <c r="DZ267" s="1097"/>
      <c r="EA267" s="1090">
        <v>26</v>
      </c>
      <c r="EB267" s="1017"/>
      <c r="EC267" s="1091"/>
      <c r="ED267" s="1100"/>
      <c r="EE267" s="1100"/>
      <c r="EF267" s="1100"/>
      <c r="EG267" s="1100"/>
      <c r="EH267" s="1100"/>
      <c r="EI267" s="1100"/>
      <c r="EJ267" s="1100"/>
      <c r="EK267" s="1100"/>
      <c r="EL267" s="1100"/>
      <c r="EM267" s="1100"/>
      <c r="EN267" s="1100"/>
      <c r="EO267" s="1100"/>
      <c r="EP267" s="1104"/>
      <c r="EQ267" s="1104"/>
      <c r="ER267" s="1104"/>
      <c r="ES267" s="1104"/>
      <c r="ET267" s="1104"/>
      <c r="EU267" s="1104"/>
      <c r="EV267" s="1104"/>
      <c r="EW267" s="1104"/>
      <c r="EX267" s="1104"/>
      <c r="EY267" s="1105"/>
    </row>
    <row r="268" spans="26:155" ht="6.75" customHeight="1">
      <c r="Z268" s="1110"/>
      <c r="AA268" s="1111"/>
      <c r="AB268" s="1111"/>
      <c r="AC268" s="1111"/>
      <c r="AD268" s="1111"/>
      <c r="AE268" s="1019"/>
      <c r="AF268" s="758"/>
      <c r="AG268" s="758"/>
      <c r="AH268" s="758"/>
      <c r="AI268" s="758"/>
      <c r="AJ268" s="758"/>
      <c r="AK268" s="758"/>
      <c r="AL268" s="758"/>
      <c r="AM268" s="758"/>
      <c r="AN268" s="758"/>
      <c r="AO268" s="758"/>
      <c r="AP268" s="758"/>
      <c r="AQ268" s="758"/>
      <c r="AR268" s="758"/>
      <c r="AS268" s="758"/>
      <c r="AT268" s="758"/>
      <c r="AU268" s="758"/>
      <c r="AV268" s="758"/>
      <c r="AW268" s="758"/>
      <c r="AX268" s="758"/>
      <c r="AY268" s="758"/>
      <c r="AZ268" s="758"/>
      <c r="BA268" s="758"/>
      <c r="BB268" s="758"/>
      <c r="BC268" s="758"/>
      <c r="BD268" s="758"/>
      <c r="BE268" s="758"/>
      <c r="BF268" s="758"/>
      <c r="BG268" s="758"/>
      <c r="BH268" s="758"/>
      <c r="BI268" s="758"/>
      <c r="BJ268" s="758"/>
      <c r="BK268" s="758"/>
      <c r="BL268" s="758"/>
      <c r="BM268" s="758"/>
      <c r="BN268" s="758"/>
      <c r="BO268" s="758"/>
      <c r="BP268" s="758"/>
      <c r="BQ268" s="758"/>
      <c r="BR268" s="758"/>
      <c r="BS268" s="758"/>
      <c r="BT268" s="758"/>
      <c r="BU268" s="758"/>
      <c r="BV268" s="758"/>
      <c r="BW268" s="758"/>
      <c r="BX268" s="758"/>
      <c r="BY268" s="758"/>
      <c r="BZ268" s="758"/>
      <c r="CA268" s="758"/>
      <c r="CB268" s="758"/>
      <c r="CC268" s="758"/>
      <c r="CD268" s="758"/>
      <c r="CE268" s="758"/>
      <c r="CF268" s="758"/>
      <c r="CG268" s="758"/>
      <c r="CH268" s="758"/>
      <c r="CI268" s="758"/>
      <c r="CJ268" s="758"/>
      <c r="CK268" s="758"/>
      <c r="CL268" s="1021"/>
      <c r="CM268" s="1175"/>
      <c r="CN268" s="1176"/>
      <c r="CO268" s="1176"/>
      <c r="CP268" s="1177"/>
      <c r="CQ268" s="1147"/>
      <c r="CR268" s="1148"/>
      <c r="CS268" s="1148"/>
      <c r="CT268" s="1148"/>
      <c r="CU268" s="1148"/>
      <c r="CV268" s="1148"/>
      <c r="CW268" s="1148"/>
      <c r="CX268" s="1148"/>
      <c r="CY268" s="1148"/>
      <c r="CZ268" s="1148"/>
      <c r="DA268" s="1148"/>
      <c r="DB268" s="1148"/>
      <c r="DC268" s="1148"/>
      <c r="DD268" s="1149"/>
      <c r="DE268" s="1094"/>
      <c r="DF268" s="1095"/>
      <c r="DG268" s="1095"/>
      <c r="DH268" s="1095"/>
      <c r="DI268" s="1095"/>
      <c r="DJ268" s="1095"/>
      <c r="DK268" s="1095"/>
      <c r="DL268" s="1095"/>
      <c r="DM268" s="1095"/>
      <c r="DN268" s="1095"/>
      <c r="DO268" s="1095"/>
      <c r="DP268" s="1130"/>
      <c r="DQ268" s="1022"/>
      <c r="DR268" s="759"/>
      <c r="DS268" s="759"/>
      <c r="DT268" s="1098"/>
      <c r="DU268" s="1098"/>
      <c r="DV268" s="759"/>
      <c r="DW268" s="759"/>
      <c r="DX268" s="759"/>
      <c r="DY268" s="1098"/>
      <c r="DZ268" s="1098"/>
      <c r="EA268" s="759"/>
      <c r="EB268" s="759"/>
      <c r="EC268" s="1092"/>
      <c r="ED268" s="1101"/>
      <c r="EE268" s="1101"/>
      <c r="EF268" s="1101"/>
      <c r="EG268" s="1101"/>
      <c r="EH268" s="1101"/>
      <c r="EI268" s="1101"/>
      <c r="EJ268" s="1101"/>
      <c r="EK268" s="1101"/>
      <c r="EL268" s="1101"/>
      <c r="EM268" s="1101"/>
      <c r="EN268" s="1101"/>
      <c r="EO268" s="1101"/>
      <c r="EP268" s="1106"/>
      <c r="EQ268" s="1106"/>
      <c r="ER268" s="1106"/>
      <c r="ES268" s="1106"/>
      <c r="ET268" s="1106"/>
      <c r="EU268" s="1106"/>
      <c r="EV268" s="1106"/>
      <c r="EW268" s="1106"/>
      <c r="EX268" s="1106"/>
      <c r="EY268" s="1107"/>
    </row>
    <row r="269" spans="26:155" ht="6.75" customHeight="1">
      <c r="Z269" s="1110"/>
      <c r="AA269" s="1111"/>
      <c r="AB269" s="1111"/>
      <c r="AC269" s="1111"/>
      <c r="AD269" s="1111"/>
      <c r="AE269" s="1019"/>
      <c r="AF269" s="758"/>
      <c r="AG269" s="758"/>
      <c r="AH269" s="758"/>
      <c r="AI269" s="758"/>
      <c r="AJ269" s="758"/>
      <c r="AK269" s="758"/>
      <c r="AL269" s="758"/>
      <c r="AM269" s="758"/>
      <c r="AN269" s="758"/>
      <c r="AO269" s="758"/>
      <c r="AP269" s="758"/>
      <c r="AQ269" s="758"/>
      <c r="AR269" s="758"/>
      <c r="AS269" s="758"/>
      <c r="AT269" s="758"/>
      <c r="AU269" s="758"/>
      <c r="AV269" s="758"/>
      <c r="AW269" s="758"/>
      <c r="AX269" s="758"/>
      <c r="AY269" s="758"/>
      <c r="AZ269" s="758"/>
      <c r="BA269" s="758"/>
      <c r="BB269" s="758"/>
      <c r="BC269" s="758"/>
      <c r="BD269" s="758"/>
      <c r="BE269" s="758"/>
      <c r="BF269" s="758"/>
      <c r="BG269" s="758"/>
      <c r="BH269" s="758"/>
      <c r="BI269" s="758"/>
      <c r="BJ269" s="758"/>
      <c r="BK269" s="758"/>
      <c r="BL269" s="758"/>
      <c r="BM269" s="758"/>
      <c r="BN269" s="758"/>
      <c r="BO269" s="758"/>
      <c r="BP269" s="758"/>
      <c r="BQ269" s="758"/>
      <c r="BR269" s="758"/>
      <c r="BS269" s="758"/>
      <c r="BT269" s="758"/>
      <c r="BU269" s="758"/>
      <c r="BV269" s="758"/>
      <c r="BW269" s="758"/>
      <c r="BX269" s="758"/>
      <c r="BY269" s="758"/>
      <c r="BZ269" s="758"/>
      <c r="CA269" s="758"/>
      <c r="CB269" s="758"/>
      <c r="CC269" s="758"/>
      <c r="CD269" s="758"/>
      <c r="CE269" s="758"/>
      <c r="CF269" s="758"/>
      <c r="CG269" s="758"/>
      <c r="CH269" s="758"/>
      <c r="CI269" s="758"/>
      <c r="CJ269" s="758"/>
      <c r="CK269" s="758"/>
      <c r="CL269" s="1021"/>
      <c r="CM269" s="1175"/>
      <c r="CN269" s="1176"/>
      <c r="CO269" s="1176"/>
      <c r="CP269" s="1177"/>
      <c r="CQ269" s="1118" t="s">
        <v>80</v>
      </c>
      <c r="CR269" s="1119"/>
      <c r="CS269" s="1119"/>
      <c r="CT269" s="1119"/>
      <c r="CU269" s="1119"/>
      <c r="CV269" s="1119"/>
      <c r="CW269" s="1119"/>
      <c r="CX269" s="1119"/>
      <c r="CY269" s="1119"/>
      <c r="CZ269" s="1119"/>
      <c r="DA269" s="1119"/>
      <c r="DB269" s="1119"/>
      <c r="DC269" s="1119"/>
      <c r="DD269" s="1120"/>
      <c r="DE269" s="1093" t="s">
        <v>81</v>
      </c>
      <c r="DF269" s="1090"/>
      <c r="DG269" s="1090"/>
      <c r="DH269" s="1090"/>
      <c r="DI269" s="1090"/>
      <c r="DJ269" s="1090"/>
      <c r="DK269" s="1090"/>
      <c r="DL269" s="1090"/>
      <c r="DM269" s="1090"/>
      <c r="DN269" s="1090"/>
      <c r="DO269" s="1090"/>
      <c r="DP269" s="1127"/>
      <c r="DQ269" s="1093" t="s">
        <v>665</v>
      </c>
      <c r="DR269" s="1017"/>
      <c r="DS269" s="1017"/>
      <c r="DT269" s="1096" t="s">
        <v>82</v>
      </c>
      <c r="DU269" s="1097"/>
      <c r="DV269" s="1090">
        <v>7</v>
      </c>
      <c r="DW269" s="1017"/>
      <c r="DX269" s="1017"/>
      <c r="DY269" s="1096" t="s">
        <v>82</v>
      </c>
      <c r="DZ269" s="1097"/>
      <c r="EA269" s="1090">
        <v>3</v>
      </c>
      <c r="EB269" s="1017"/>
      <c r="EC269" s="1091"/>
      <c r="ED269" s="1099">
        <v>690000</v>
      </c>
      <c r="EE269" s="1099"/>
      <c r="EF269" s="1099"/>
      <c r="EG269" s="1099"/>
      <c r="EH269" s="1099"/>
      <c r="EI269" s="1099"/>
      <c r="EJ269" s="1099"/>
      <c r="EK269" s="1099"/>
      <c r="EL269" s="1099"/>
      <c r="EM269" s="1099"/>
      <c r="EN269" s="1099"/>
      <c r="EO269" s="1099"/>
      <c r="EP269" s="1102" t="s">
        <v>81</v>
      </c>
      <c r="EQ269" s="1102"/>
      <c r="ER269" s="1102"/>
      <c r="ES269" s="1102"/>
      <c r="ET269" s="1102"/>
      <c r="EU269" s="1102"/>
      <c r="EV269" s="1102"/>
      <c r="EW269" s="1102"/>
      <c r="EX269" s="1102"/>
      <c r="EY269" s="1103"/>
    </row>
    <row r="270" spans="26:155" ht="6.75" customHeight="1">
      <c r="Z270" s="1110"/>
      <c r="AA270" s="1111"/>
      <c r="AB270" s="1111"/>
      <c r="AC270" s="1111"/>
      <c r="AD270" s="1111"/>
      <c r="AE270" s="1019"/>
      <c r="AF270" s="758"/>
      <c r="AG270" s="758"/>
      <c r="AH270" s="758"/>
      <c r="AI270" s="758"/>
      <c r="AJ270" s="758"/>
      <c r="AK270" s="758"/>
      <c r="AL270" s="758"/>
      <c r="AM270" s="758"/>
      <c r="AN270" s="758"/>
      <c r="AO270" s="758"/>
      <c r="AP270" s="758"/>
      <c r="AQ270" s="758"/>
      <c r="AR270" s="758"/>
      <c r="AS270" s="758"/>
      <c r="AT270" s="758"/>
      <c r="AU270" s="758"/>
      <c r="AV270" s="758"/>
      <c r="AW270" s="758"/>
      <c r="AX270" s="758"/>
      <c r="AY270" s="758"/>
      <c r="AZ270" s="758"/>
      <c r="BA270" s="758"/>
      <c r="BB270" s="758"/>
      <c r="BC270" s="758"/>
      <c r="BD270" s="758"/>
      <c r="BE270" s="758"/>
      <c r="BF270" s="758"/>
      <c r="BG270" s="758"/>
      <c r="BH270" s="758"/>
      <c r="BI270" s="758"/>
      <c r="BJ270" s="758"/>
      <c r="BK270" s="758"/>
      <c r="BL270" s="758"/>
      <c r="BM270" s="758"/>
      <c r="BN270" s="758"/>
      <c r="BO270" s="758"/>
      <c r="BP270" s="758"/>
      <c r="BQ270" s="758"/>
      <c r="BR270" s="758"/>
      <c r="BS270" s="758"/>
      <c r="BT270" s="758"/>
      <c r="BU270" s="758"/>
      <c r="BV270" s="758"/>
      <c r="BW270" s="758"/>
      <c r="BX270" s="758"/>
      <c r="BY270" s="758"/>
      <c r="BZ270" s="758"/>
      <c r="CA270" s="758"/>
      <c r="CB270" s="758"/>
      <c r="CC270" s="758"/>
      <c r="CD270" s="758"/>
      <c r="CE270" s="758"/>
      <c r="CF270" s="758"/>
      <c r="CG270" s="758"/>
      <c r="CH270" s="758"/>
      <c r="CI270" s="758"/>
      <c r="CJ270" s="758"/>
      <c r="CK270" s="758"/>
      <c r="CL270" s="1021"/>
      <c r="CM270" s="1175"/>
      <c r="CN270" s="1176"/>
      <c r="CO270" s="1176"/>
      <c r="CP270" s="1177"/>
      <c r="CQ270" s="1121"/>
      <c r="CR270" s="1122"/>
      <c r="CS270" s="1122"/>
      <c r="CT270" s="1122"/>
      <c r="CU270" s="1122"/>
      <c r="CV270" s="1122"/>
      <c r="CW270" s="1122"/>
      <c r="CX270" s="1122"/>
      <c r="CY270" s="1122"/>
      <c r="CZ270" s="1122"/>
      <c r="DA270" s="1122"/>
      <c r="DB270" s="1122"/>
      <c r="DC270" s="1122"/>
      <c r="DD270" s="1123"/>
      <c r="DE270" s="1128"/>
      <c r="DF270" s="954"/>
      <c r="DG270" s="954"/>
      <c r="DH270" s="954"/>
      <c r="DI270" s="954"/>
      <c r="DJ270" s="954"/>
      <c r="DK270" s="954"/>
      <c r="DL270" s="954"/>
      <c r="DM270" s="954"/>
      <c r="DN270" s="954"/>
      <c r="DO270" s="954"/>
      <c r="DP270" s="1129"/>
      <c r="DQ270" s="1022"/>
      <c r="DR270" s="759"/>
      <c r="DS270" s="759"/>
      <c r="DT270" s="1098"/>
      <c r="DU270" s="1098"/>
      <c r="DV270" s="759"/>
      <c r="DW270" s="759"/>
      <c r="DX270" s="759"/>
      <c r="DY270" s="1098"/>
      <c r="DZ270" s="1098"/>
      <c r="EA270" s="759"/>
      <c r="EB270" s="759"/>
      <c r="EC270" s="1092"/>
      <c r="ED270" s="1100"/>
      <c r="EE270" s="1100"/>
      <c r="EF270" s="1100"/>
      <c r="EG270" s="1100"/>
      <c r="EH270" s="1100"/>
      <c r="EI270" s="1100"/>
      <c r="EJ270" s="1100"/>
      <c r="EK270" s="1100"/>
      <c r="EL270" s="1100"/>
      <c r="EM270" s="1100"/>
      <c r="EN270" s="1100"/>
      <c r="EO270" s="1100"/>
      <c r="EP270" s="1104"/>
      <c r="EQ270" s="1104"/>
      <c r="ER270" s="1104"/>
      <c r="ES270" s="1104"/>
      <c r="ET270" s="1104"/>
      <c r="EU270" s="1104"/>
      <c r="EV270" s="1104"/>
      <c r="EW270" s="1104"/>
      <c r="EX270" s="1104"/>
      <c r="EY270" s="1105"/>
    </row>
    <row r="271" spans="26:155" ht="6.75" customHeight="1">
      <c r="Z271" s="1110"/>
      <c r="AA271" s="1111"/>
      <c r="AB271" s="1111"/>
      <c r="AC271" s="1111"/>
      <c r="AD271" s="1111"/>
      <c r="AE271" s="1019"/>
      <c r="AF271" s="758"/>
      <c r="AG271" s="758"/>
      <c r="AH271" s="758"/>
      <c r="AI271" s="758"/>
      <c r="AJ271" s="758"/>
      <c r="AK271" s="758"/>
      <c r="AL271" s="758"/>
      <c r="AM271" s="758"/>
      <c r="AN271" s="758"/>
      <c r="AO271" s="758"/>
      <c r="AP271" s="758"/>
      <c r="AQ271" s="758"/>
      <c r="AR271" s="758"/>
      <c r="AS271" s="758"/>
      <c r="AT271" s="758"/>
      <c r="AU271" s="758"/>
      <c r="AV271" s="758"/>
      <c r="AW271" s="758"/>
      <c r="AX271" s="758"/>
      <c r="AY271" s="758"/>
      <c r="AZ271" s="758"/>
      <c r="BA271" s="758"/>
      <c r="BB271" s="758"/>
      <c r="BC271" s="758"/>
      <c r="BD271" s="758"/>
      <c r="BE271" s="758"/>
      <c r="BF271" s="758"/>
      <c r="BG271" s="758"/>
      <c r="BH271" s="758"/>
      <c r="BI271" s="758"/>
      <c r="BJ271" s="758"/>
      <c r="BK271" s="758"/>
      <c r="BL271" s="758"/>
      <c r="BM271" s="758"/>
      <c r="BN271" s="758"/>
      <c r="BO271" s="758"/>
      <c r="BP271" s="758"/>
      <c r="BQ271" s="758"/>
      <c r="BR271" s="758"/>
      <c r="BS271" s="758"/>
      <c r="BT271" s="758"/>
      <c r="BU271" s="758"/>
      <c r="BV271" s="758"/>
      <c r="BW271" s="758"/>
      <c r="BX271" s="758"/>
      <c r="BY271" s="758"/>
      <c r="BZ271" s="758"/>
      <c r="CA271" s="758"/>
      <c r="CB271" s="758"/>
      <c r="CC271" s="758"/>
      <c r="CD271" s="758"/>
      <c r="CE271" s="758"/>
      <c r="CF271" s="758"/>
      <c r="CG271" s="758"/>
      <c r="CH271" s="758"/>
      <c r="CI271" s="758"/>
      <c r="CJ271" s="758"/>
      <c r="CK271" s="758"/>
      <c r="CL271" s="1021"/>
      <c r="CM271" s="1175"/>
      <c r="CN271" s="1176"/>
      <c r="CO271" s="1176"/>
      <c r="CP271" s="1177"/>
      <c r="CQ271" s="1121"/>
      <c r="CR271" s="1122"/>
      <c r="CS271" s="1122"/>
      <c r="CT271" s="1122"/>
      <c r="CU271" s="1122"/>
      <c r="CV271" s="1122"/>
      <c r="CW271" s="1122"/>
      <c r="CX271" s="1122"/>
      <c r="CY271" s="1122"/>
      <c r="CZ271" s="1122"/>
      <c r="DA271" s="1122"/>
      <c r="DB271" s="1122"/>
      <c r="DC271" s="1122"/>
      <c r="DD271" s="1123"/>
      <c r="DE271" s="1128"/>
      <c r="DF271" s="954"/>
      <c r="DG271" s="954"/>
      <c r="DH271" s="954"/>
      <c r="DI271" s="954"/>
      <c r="DJ271" s="954"/>
      <c r="DK271" s="954"/>
      <c r="DL271" s="954"/>
      <c r="DM271" s="954"/>
      <c r="DN271" s="954"/>
      <c r="DO271" s="954"/>
      <c r="DP271" s="1129"/>
      <c r="DQ271" s="1093" t="s">
        <v>665</v>
      </c>
      <c r="DR271" s="1017"/>
      <c r="DS271" s="1017"/>
      <c r="DT271" s="1096" t="s">
        <v>82</v>
      </c>
      <c r="DU271" s="1097"/>
      <c r="DV271" s="1090">
        <v>8</v>
      </c>
      <c r="DW271" s="1017"/>
      <c r="DX271" s="1017"/>
      <c r="DY271" s="1096" t="s">
        <v>82</v>
      </c>
      <c r="DZ271" s="1097"/>
      <c r="EA271" s="1090">
        <v>15</v>
      </c>
      <c r="EB271" s="1017"/>
      <c r="EC271" s="1091"/>
      <c r="ED271" s="1100"/>
      <c r="EE271" s="1100"/>
      <c r="EF271" s="1100"/>
      <c r="EG271" s="1100"/>
      <c r="EH271" s="1100"/>
      <c r="EI271" s="1100"/>
      <c r="EJ271" s="1100"/>
      <c r="EK271" s="1100"/>
      <c r="EL271" s="1100"/>
      <c r="EM271" s="1100"/>
      <c r="EN271" s="1100"/>
      <c r="EO271" s="1100"/>
      <c r="EP271" s="1104"/>
      <c r="EQ271" s="1104"/>
      <c r="ER271" s="1104"/>
      <c r="ES271" s="1104"/>
      <c r="ET271" s="1104"/>
      <c r="EU271" s="1104"/>
      <c r="EV271" s="1104"/>
      <c r="EW271" s="1104"/>
      <c r="EX271" s="1104"/>
      <c r="EY271" s="1105"/>
    </row>
    <row r="272" spans="26:155" ht="6.75" customHeight="1">
      <c r="Z272" s="1110"/>
      <c r="AA272" s="1111"/>
      <c r="AB272" s="1111"/>
      <c r="AC272" s="1111"/>
      <c r="AD272" s="1111"/>
      <c r="AE272" s="1019"/>
      <c r="AF272" s="758"/>
      <c r="AG272" s="758"/>
      <c r="AH272" s="758"/>
      <c r="AI272" s="758"/>
      <c r="AJ272" s="758"/>
      <c r="AK272" s="758"/>
      <c r="AL272" s="758"/>
      <c r="AM272" s="758"/>
      <c r="AN272" s="758"/>
      <c r="AO272" s="758"/>
      <c r="AP272" s="758"/>
      <c r="AQ272" s="758"/>
      <c r="AR272" s="758"/>
      <c r="AS272" s="758"/>
      <c r="AT272" s="758"/>
      <c r="AU272" s="758"/>
      <c r="AV272" s="758"/>
      <c r="AW272" s="758"/>
      <c r="AX272" s="758"/>
      <c r="AY272" s="758"/>
      <c r="AZ272" s="758"/>
      <c r="BA272" s="758"/>
      <c r="BB272" s="758"/>
      <c r="BC272" s="758"/>
      <c r="BD272" s="758"/>
      <c r="BE272" s="758"/>
      <c r="BF272" s="758"/>
      <c r="BG272" s="758"/>
      <c r="BH272" s="758"/>
      <c r="BI272" s="758"/>
      <c r="BJ272" s="758"/>
      <c r="BK272" s="758"/>
      <c r="BL272" s="758"/>
      <c r="BM272" s="758"/>
      <c r="BN272" s="758"/>
      <c r="BO272" s="758"/>
      <c r="BP272" s="758"/>
      <c r="BQ272" s="758"/>
      <c r="BR272" s="758"/>
      <c r="BS272" s="758"/>
      <c r="BT272" s="758"/>
      <c r="BU272" s="758"/>
      <c r="BV272" s="758"/>
      <c r="BW272" s="758"/>
      <c r="BX272" s="758"/>
      <c r="BY272" s="758"/>
      <c r="BZ272" s="758"/>
      <c r="CA272" s="758"/>
      <c r="CB272" s="758"/>
      <c r="CC272" s="758"/>
      <c r="CD272" s="758"/>
      <c r="CE272" s="758"/>
      <c r="CF272" s="758"/>
      <c r="CG272" s="758"/>
      <c r="CH272" s="758"/>
      <c r="CI272" s="758"/>
      <c r="CJ272" s="758"/>
      <c r="CK272" s="758"/>
      <c r="CL272" s="1021"/>
      <c r="CM272" s="1175"/>
      <c r="CN272" s="1176"/>
      <c r="CO272" s="1176"/>
      <c r="CP272" s="1177"/>
      <c r="CQ272" s="1124"/>
      <c r="CR272" s="1125"/>
      <c r="CS272" s="1125"/>
      <c r="CT272" s="1125"/>
      <c r="CU272" s="1125"/>
      <c r="CV272" s="1125"/>
      <c r="CW272" s="1125"/>
      <c r="CX272" s="1125"/>
      <c r="CY272" s="1125"/>
      <c r="CZ272" s="1125"/>
      <c r="DA272" s="1125"/>
      <c r="DB272" s="1125"/>
      <c r="DC272" s="1125"/>
      <c r="DD272" s="1126"/>
      <c r="DE272" s="1094"/>
      <c r="DF272" s="1095"/>
      <c r="DG272" s="1095"/>
      <c r="DH272" s="1095"/>
      <c r="DI272" s="1095"/>
      <c r="DJ272" s="1095"/>
      <c r="DK272" s="1095"/>
      <c r="DL272" s="1095"/>
      <c r="DM272" s="1095"/>
      <c r="DN272" s="1095"/>
      <c r="DO272" s="1095"/>
      <c r="DP272" s="1130"/>
      <c r="DQ272" s="1022"/>
      <c r="DR272" s="759"/>
      <c r="DS272" s="759"/>
      <c r="DT272" s="1098"/>
      <c r="DU272" s="1098"/>
      <c r="DV272" s="759"/>
      <c r="DW272" s="759"/>
      <c r="DX272" s="759"/>
      <c r="DY272" s="1098"/>
      <c r="DZ272" s="1098"/>
      <c r="EA272" s="759"/>
      <c r="EB272" s="759"/>
      <c r="EC272" s="1092"/>
      <c r="ED272" s="1101"/>
      <c r="EE272" s="1101"/>
      <c r="EF272" s="1101"/>
      <c r="EG272" s="1101"/>
      <c r="EH272" s="1101"/>
      <c r="EI272" s="1101"/>
      <c r="EJ272" s="1101"/>
      <c r="EK272" s="1101"/>
      <c r="EL272" s="1101"/>
      <c r="EM272" s="1101"/>
      <c r="EN272" s="1101"/>
      <c r="EO272" s="1101"/>
      <c r="EP272" s="1106"/>
      <c r="EQ272" s="1106"/>
      <c r="ER272" s="1106"/>
      <c r="ES272" s="1106"/>
      <c r="ET272" s="1106"/>
      <c r="EU272" s="1106"/>
      <c r="EV272" s="1106"/>
      <c r="EW272" s="1106"/>
      <c r="EX272" s="1106"/>
      <c r="EY272" s="1107"/>
    </row>
    <row r="273" spans="26:155" ht="6.75" customHeight="1">
      <c r="Z273" s="1110"/>
      <c r="AA273" s="1111"/>
      <c r="AB273" s="1111"/>
      <c r="AC273" s="1111"/>
      <c r="AD273" s="1111"/>
      <c r="AE273" s="1019"/>
      <c r="AF273" s="758"/>
      <c r="AG273" s="758"/>
      <c r="AH273" s="758"/>
      <c r="AI273" s="758"/>
      <c r="AJ273" s="758"/>
      <c r="AK273" s="758"/>
      <c r="AL273" s="758"/>
      <c r="AM273" s="758"/>
      <c r="AN273" s="758"/>
      <c r="AO273" s="758"/>
      <c r="AP273" s="758"/>
      <c r="AQ273" s="758"/>
      <c r="AR273" s="758"/>
      <c r="AS273" s="758"/>
      <c r="AT273" s="758"/>
      <c r="AU273" s="758"/>
      <c r="AV273" s="758"/>
      <c r="AW273" s="758"/>
      <c r="AX273" s="758"/>
      <c r="AY273" s="758"/>
      <c r="AZ273" s="758"/>
      <c r="BA273" s="758"/>
      <c r="BB273" s="758"/>
      <c r="BC273" s="758"/>
      <c r="BD273" s="758"/>
      <c r="BE273" s="758"/>
      <c r="BF273" s="758"/>
      <c r="BG273" s="758"/>
      <c r="BH273" s="758"/>
      <c r="BI273" s="758"/>
      <c r="BJ273" s="758"/>
      <c r="BK273" s="758"/>
      <c r="BL273" s="758"/>
      <c r="BM273" s="758"/>
      <c r="BN273" s="758"/>
      <c r="BO273" s="758"/>
      <c r="BP273" s="758"/>
      <c r="BQ273" s="758"/>
      <c r="BR273" s="758"/>
      <c r="BS273" s="758"/>
      <c r="BT273" s="758"/>
      <c r="BU273" s="758"/>
      <c r="BV273" s="758"/>
      <c r="BW273" s="758"/>
      <c r="BX273" s="758"/>
      <c r="BY273" s="758"/>
      <c r="BZ273" s="758"/>
      <c r="CA273" s="758"/>
      <c r="CB273" s="758"/>
      <c r="CC273" s="758"/>
      <c r="CD273" s="758"/>
      <c r="CE273" s="758"/>
      <c r="CF273" s="758"/>
      <c r="CG273" s="758"/>
      <c r="CH273" s="758"/>
      <c r="CI273" s="758"/>
      <c r="CJ273" s="758"/>
      <c r="CK273" s="758"/>
      <c r="CL273" s="1021"/>
      <c r="CM273" s="1175"/>
      <c r="CN273" s="1176"/>
      <c r="CO273" s="1176"/>
      <c r="CP273" s="1177"/>
      <c r="CQ273" s="1150" t="s">
        <v>81</v>
      </c>
      <c r="CR273" s="1151"/>
      <c r="CS273" s="1151"/>
      <c r="CT273" s="1151"/>
      <c r="CU273" s="1151"/>
      <c r="CV273" s="1151"/>
      <c r="CW273" s="1151"/>
      <c r="CX273" s="1151"/>
      <c r="CY273" s="1151"/>
      <c r="CZ273" s="1151"/>
      <c r="DA273" s="1151"/>
      <c r="DB273" s="1151"/>
      <c r="DC273" s="1151"/>
      <c r="DD273" s="1152"/>
      <c r="DE273" s="1093" t="s">
        <v>81</v>
      </c>
      <c r="DF273" s="1090"/>
      <c r="DG273" s="1090"/>
      <c r="DH273" s="1090"/>
      <c r="DI273" s="1090"/>
      <c r="DJ273" s="1090"/>
      <c r="DK273" s="1090"/>
      <c r="DL273" s="1090"/>
      <c r="DM273" s="1090"/>
      <c r="DN273" s="1090"/>
      <c r="DO273" s="1090"/>
      <c r="DP273" s="1127"/>
      <c r="DQ273" s="1093" t="s">
        <v>665</v>
      </c>
      <c r="DR273" s="1090"/>
      <c r="DS273" s="1090"/>
      <c r="DT273" s="1096" t="s">
        <v>82</v>
      </c>
      <c r="DU273" s="1097"/>
      <c r="DV273" s="1090">
        <v>7</v>
      </c>
      <c r="DW273" s="1017"/>
      <c r="DX273" s="1017"/>
      <c r="DY273" s="1096" t="s">
        <v>82</v>
      </c>
      <c r="DZ273" s="1097"/>
      <c r="EA273" s="1090">
        <v>4</v>
      </c>
      <c r="EB273" s="1017"/>
      <c r="EC273" s="1091"/>
      <c r="ED273" s="1099">
        <v>650000</v>
      </c>
      <c r="EE273" s="1099"/>
      <c r="EF273" s="1099"/>
      <c r="EG273" s="1099"/>
      <c r="EH273" s="1099"/>
      <c r="EI273" s="1099"/>
      <c r="EJ273" s="1099"/>
      <c r="EK273" s="1099"/>
      <c r="EL273" s="1099"/>
      <c r="EM273" s="1099"/>
      <c r="EN273" s="1099"/>
      <c r="EO273" s="1099"/>
      <c r="EP273" s="1102" t="s">
        <v>81</v>
      </c>
      <c r="EQ273" s="1102"/>
      <c r="ER273" s="1102"/>
      <c r="ES273" s="1102"/>
      <c r="ET273" s="1102"/>
      <c r="EU273" s="1102"/>
      <c r="EV273" s="1102"/>
      <c r="EW273" s="1102"/>
      <c r="EX273" s="1102"/>
      <c r="EY273" s="1103"/>
    </row>
    <row r="274" spans="26:155" ht="6.75" customHeight="1">
      <c r="Z274" s="1110"/>
      <c r="AA274" s="1111"/>
      <c r="AB274" s="1111"/>
      <c r="AC274" s="1111"/>
      <c r="AD274" s="1111"/>
      <c r="AE274" s="1019"/>
      <c r="AF274" s="758"/>
      <c r="AG274" s="758"/>
      <c r="AH274" s="758"/>
      <c r="AI274" s="758"/>
      <c r="AJ274" s="758"/>
      <c r="AK274" s="758"/>
      <c r="AL274" s="758"/>
      <c r="AM274" s="758"/>
      <c r="AN274" s="758"/>
      <c r="AO274" s="758"/>
      <c r="AP274" s="758"/>
      <c r="AQ274" s="758"/>
      <c r="AR274" s="758"/>
      <c r="AS274" s="758"/>
      <c r="AT274" s="758"/>
      <c r="AU274" s="758"/>
      <c r="AV274" s="758"/>
      <c r="AW274" s="758"/>
      <c r="AX274" s="758"/>
      <c r="AY274" s="758"/>
      <c r="AZ274" s="758"/>
      <c r="BA274" s="758"/>
      <c r="BB274" s="758"/>
      <c r="BC274" s="758"/>
      <c r="BD274" s="758"/>
      <c r="BE274" s="758"/>
      <c r="BF274" s="758"/>
      <c r="BG274" s="758"/>
      <c r="BH274" s="758"/>
      <c r="BI274" s="758"/>
      <c r="BJ274" s="758"/>
      <c r="BK274" s="758"/>
      <c r="BL274" s="758"/>
      <c r="BM274" s="758"/>
      <c r="BN274" s="758"/>
      <c r="BO274" s="758"/>
      <c r="BP274" s="758"/>
      <c r="BQ274" s="758"/>
      <c r="BR274" s="758"/>
      <c r="BS274" s="758"/>
      <c r="BT274" s="758"/>
      <c r="BU274" s="758"/>
      <c r="BV274" s="758"/>
      <c r="BW274" s="758"/>
      <c r="BX274" s="758"/>
      <c r="BY274" s="758"/>
      <c r="BZ274" s="758"/>
      <c r="CA274" s="758"/>
      <c r="CB274" s="758"/>
      <c r="CC274" s="758"/>
      <c r="CD274" s="758"/>
      <c r="CE274" s="758"/>
      <c r="CF274" s="758"/>
      <c r="CG274" s="758"/>
      <c r="CH274" s="758"/>
      <c r="CI274" s="758"/>
      <c r="CJ274" s="758"/>
      <c r="CK274" s="758"/>
      <c r="CL274" s="1021"/>
      <c r="CM274" s="1175"/>
      <c r="CN274" s="1176"/>
      <c r="CO274" s="1176"/>
      <c r="CP274" s="1177"/>
      <c r="CQ274" s="1153"/>
      <c r="CR274" s="1154"/>
      <c r="CS274" s="1154"/>
      <c r="CT274" s="1154"/>
      <c r="CU274" s="1154"/>
      <c r="CV274" s="1154"/>
      <c r="CW274" s="1154"/>
      <c r="CX274" s="1154"/>
      <c r="CY274" s="1154"/>
      <c r="CZ274" s="1154"/>
      <c r="DA274" s="1154"/>
      <c r="DB274" s="1154"/>
      <c r="DC274" s="1154"/>
      <c r="DD274" s="1155"/>
      <c r="DE274" s="1128"/>
      <c r="DF274" s="954"/>
      <c r="DG274" s="954"/>
      <c r="DH274" s="954"/>
      <c r="DI274" s="954"/>
      <c r="DJ274" s="954"/>
      <c r="DK274" s="954"/>
      <c r="DL274" s="954"/>
      <c r="DM274" s="954"/>
      <c r="DN274" s="954"/>
      <c r="DO274" s="954"/>
      <c r="DP274" s="1129"/>
      <c r="DQ274" s="1094"/>
      <c r="DR274" s="1095"/>
      <c r="DS274" s="1095"/>
      <c r="DT274" s="1098"/>
      <c r="DU274" s="1098"/>
      <c r="DV274" s="759"/>
      <c r="DW274" s="759"/>
      <c r="DX274" s="759"/>
      <c r="DY274" s="1098"/>
      <c r="DZ274" s="1098"/>
      <c r="EA274" s="759"/>
      <c r="EB274" s="759"/>
      <c r="EC274" s="1092"/>
      <c r="ED274" s="1100"/>
      <c r="EE274" s="1100"/>
      <c r="EF274" s="1100"/>
      <c r="EG274" s="1100"/>
      <c r="EH274" s="1100"/>
      <c r="EI274" s="1100"/>
      <c r="EJ274" s="1100"/>
      <c r="EK274" s="1100"/>
      <c r="EL274" s="1100"/>
      <c r="EM274" s="1100"/>
      <c r="EN274" s="1100"/>
      <c r="EO274" s="1100"/>
      <c r="EP274" s="1104"/>
      <c r="EQ274" s="1104"/>
      <c r="ER274" s="1104"/>
      <c r="ES274" s="1104"/>
      <c r="ET274" s="1104"/>
      <c r="EU274" s="1104"/>
      <c r="EV274" s="1104"/>
      <c r="EW274" s="1104"/>
      <c r="EX274" s="1104"/>
      <c r="EY274" s="1105"/>
    </row>
    <row r="275" spans="26:155" ht="6.75" customHeight="1">
      <c r="Z275" s="1110"/>
      <c r="AA275" s="1111"/>
      <c r="AB275" s="1111"/>
      <c r="AC275" s="1111"/>
      <c r="AD275" s="1111"/>
      <c r="AE275" s="1019"/>
      <c r="AF275" s="758"/>
      <c r="AG275" s="758"/>
      <c r="AH275" s="758"/>
      <c r="AI275" s="758"/>
      <c r="AJ275" s="758"/>
      <c r="AK275" s="758"/>
      <c r="AL275" s="758"/>
      <c r="AM275" s="758"/>
      <c r="AN275" s="758"/>
      <c r="AO275" s="758"/>
      <c r="AP275" s="758"/>
      <c r="AQ275" s="758"/>
      <c r="AR275" s="758"/>
      <c r="AS275" s="758"/>
      <c r="AT275" s="758"/>
      <c r="AU275" s="758"/>
      <c r="AV275" s="758"/>
      <c r="AW275" s="758"/>
      <c r="AX275" s="758"/>
      <c r="AY275" s="758"/>
      <c r="AZ275" s="758"/>
      <c r="BA275" s="758"/>
      <c r="BB275" s="758"/>
      <c r="BC275" s="758"/>
      <c r="BD275" s="758"/>
      <c r="BE275" s="758"/>
      <c r="BF275" s="758"/>
      <c r="BG275" s="758"/>
      <c r="BH275" s="758"/>
      <c r="BI275" s="758"/>
      <c r="BJ275" s="758"/>
      <c r="BK275" s="758"/>
      <c r="BL275" s="758"/>
      <c r="BM275" s="758"/>
      <c r="BN275" s="758"/>
      <c r="BO275" s="758"/>
      <c r="BP275" s="758"/>
      <c r="BQ275" s="758"/>
      <c r="BR275" s="758"/>
      <c r="BS275" s="758"/>
      <c r="BT275" s="758"/>
      <c r="BU275" s="758"/>
      <c r="BV275" s="758"/>
      <c r="BW275" s="758"/>
      <c r="BX275" s="758"/>
      <c r="BY275" s="758"/>
      <c r="BZ275" s="758"/>
      <c r="CA275" s="758"/>
      <c r="CB275" s="758"/>
      <c r="CC275" s="758"/>
      <c r="CD275" s="758"/>
      <c r="CE275" s="758"/>
      <c r="CF275" s="758"/>
      <c r="CG275" s="758"/>
      <c r="CH275" s="758"/>
      <c r="CI275" s="758"/>
      <c r="CJ275" s="758"/>
      <c r="CK275" s="758"/>
      <c r="CL275" s="1021"/>
      <c r="CM275" s="1175"/>
      <c r="CN275" s="1176"/>
      <c r="CO275" s="1176"/>
      <c r="CP275" s="1177"/>
      <c r="CQ275" s="1153"/>
      <c r="CR275" s="1154"/>
      <c r="CS275" s="1154"/>
      <c r="CT275" s="1154"/>
      <c r="CU275" s="1154"/>
      <c r="CV275" s="1154"/>
      <c r="CW275" s="1154"/>
      <c r="CX275" s="1154"/>
      <c r="CY275" s="1154"/>
      <c r="CZ275" s="1154"/>
      <c r="DA275" s="1154"/>
      <c r="DB275" s="1154"/>
      <c r="DC275" s="1154"/>
      <c r="DD275" s="1155"/>
      <c r="DE275" s="1128"/>
      <c r="DF275" s="954"/>
      <c r="DG275" s="954"/>
      <c r="DH275" s="954"/>
      <c r="DI275" s="954"/>
      <c r="DJ275" s="954"/>
      <c r="DK275" s="954"/>
      <c r="DL275" s="954"/>
      <c r="DM275" s="954"/>
      <c r="DN275" s="954"/>
      <c r="DO275" s="954"/>
      <c r="DP275" s="1129"/>
      <c r="DQ275" s="1093" t="s">
        <v>664</v>
      </c>
      <c r="DR275" s="1017"/>
      <c r="DS275" s="1017"/>
      <c r="DT275" s="1096" t="s">
        <v>82</v>
      </c>
      <c r="DU275" s="1097"/>
      <c r="DV275" s="1090">
        <v>8</v>
      </c>
      <c r="DW275" s="1017"/>
      <c r="DX275" s="1017"/>
      <c r="DY275" s="1096" t="s">
        <v>82</v>
      </c>
      <c r="DZ275" s="1097"/>
      <c r="EA275" s="1090">
        <v>10</v>
      </c>
      <c r="EB275" s="1017"/>
      <c r="EC275" s="1091"/>
      <c r="ED275" s="1100"/>
      <c r="EE275" s="1100"/>
      <c r="EF275" s="1100"/>
      <c r="EG275" s="1100"/>
      <c r="EH275" s="1100"/>
      <c r="EI275" s="1100"/>
      <c r="EJ275" s="1100"/>
      <c r="EK275" s="1100"/>
      <c r="EL275" s="1100"/>
      <c r="EM275" s="1100"/>
      <c r="EN275" s="1100"/>
      <c r="EO275" s="1100"/>
      <c r="EP275" s="1104"/>
      <c r="EQ275" s="1104"/>
      <c r="ER275" s="1104"/>
      <c r="ES275" s="1104"/>
      <c r="ET275" s="1104"/>
      <c r="EU275" s="1104"/>
      <c r="EV275" s="1104"/>
      <c r="EW275" s="1104"/>
      <c r="EX275" s="1104"/>
      <c r="EY275" s="1105"/>
    </row>
    <row r="276" spans="26:155" ht="6.75" customHeight="1">
      <c r="Z276" s="1112"/>
      <c r="AA276" s="1113"/>
      <c r="AB276" s="1113"/>
      <c r="AC276" s="1113"/>
      <c r="AD276" s="1113"/>
      <c r="AE276" s="1115"/>
      <c r="AF276" s="1116"/>
      <c r="AG276" s="1116"/>
      <c r="AH276" s="1116"/>
      <c r="AI276" s="1116"/>
      <c r="AJ276" s="1116"/>
      <c r="AK276" s="1116"/>
      <c r="AL276" s="1116"/>
      <c r="AM276" s="1116"/>
      <c r="AN276" s="1116"/>
      <c r="AO276" s="1116"/>
      <c r="AP276" s="1116"/>
      <c r="AQ276" s="1116"/>
      <c r="AR276" s="1116"/>
      <c r="AS276" s="1116"/>
      <c r="AT276" s="1116"/>
      <c r="AU276" s="1116"/>
      <c r="AV276" s="1116"/>
      <c r="AW276" s="1116"/>
      <c r="AX276" s="1116"/>
      <c r="AY276" s="1116"/>
      <c r="AZ276" s="1116"/>
      <c r="BA276" s="1116"/>
      <c r="BB276" s="1116"/>
      <c r="BC276" s="1116"/>
      <c r="BD276" s="1116"/>
      <c r="BE276" s="1116"/>
      <c r="BF276" s="1116"/>
      <c r="BG276" s="1116"/>
      <c r="BH276" s="1116"/>
      <c r="BI276" s="1116"/>
      <c r="BJ276" s="1116"/>
      <c r="BK276" s="1116"/>
      <c r="BL276" s="1116"/>
      <c r="BM276" s="1116"/>
      <c r="BN276" s="1116"/>
      <c r="BO276" s="1116"/>
      <c r="BP276" s="1116"/>
      <c r="BQ276" s="1116"/>
      <c r="BR276" s="1116"/>
      <c r="BS276" s="1116"/>
      <c r="BT276" s="1116"/>
      <c r="BU276" s="1116"/>
      <c r="BV276" s="1116"/>
      <c r="BW276" s="1116"/>
      <c r="BX276" s="1116"/>
      <c r="BY276" s="1116"/>
      <c r="BZ276" s="1116"/>
      <c r="CA276" s="1116"/>
      <c r="CB276" s="1116"/>
      <c r="CC276" s="1116"/>
      <c r="CD276" s="1116"/>
      <c r="CE276" s="1116"/>
      <c r="CF276" s="1116"/>
      <c r="CG276" s="1116"/>
      <c r="CH276" s="1116"/>
      <c r="CI276" s="1116"/>
      <c r="CJ276" s="1116"/>
      <c r="CK276" s="1116"/>
      <c r="CL276" s="1117"/>
      <c r="CM276" s="1178"/>
      <c r="CN276" s="1179"/>
      <c r="CO276" s="1179"/>
      <c r="CP276" s="1180"/>
      <c r="CQ276" s="1181"/>
      <c r="CR276" s="1182"/>
      <c r="CS276" s="1182"/>
      <c r="CT276" s="1182"/>
      <c r="CU276" s="1182"/>
      <c r="CV276" s="1182"/>
      <c r="CW276" s="1182"/>
      <c r="CX276" s="1182"/>
      <c r="CY276" s="1182"/>
      <c r="CZ276" s="1182"/>
      <c r="DA276" s="1182"/>
      <c r="DB276" s="1182"/>
      <c r="DC276" s="1182"/>
      <c r="DD276" s="1183"/>
      <c r="DE276" s="1184"/>
      <c r="DF276" s="1185"/>
      <c r="DG276" s="1185"/>
      <c r="DH276" s="1185"/>
      <c r="DI276" s="1185"/>
      <c r="DJ276" s="1185"/>
      <c r="DK276" s="1185"/>
      <c r="DL276" s="1185"/>
      <c r="DM276" s="1185"/>
      <c r="DN276" s="1185"/>
      <c r="DO276" s="1185"/>
      <c r="DP276" s="1186"/>
      <c r="DQ276" s="1115"/>
      <c r="DR276" s="1116"/>
      <c r="DS276" s="1116"/>
      <c r="DT276" s="1139"/>
      <c r="DU276" s="1139"/>
      <c r="DV276" s="1116"/>
      <c r="DW276" s="1116"/>
      <c r="DX276" s="1116"/>
      <c r="DY276" s="1139"/>
      <c r="DZ276" s="1139"/>
      <c r="EA276" s="1116"/>
      <c r="EB276" s="1116"/>
      <c r="EC276" s="1140"/>
      <c r="ED276" s="1136"/>
      <c r="EE276" s="1136"/>
      <c r="EF276" s="1136"/>
      <c r="EG276" s="1136"/>
      <c r="EH276" s="1136"/>
      <c r="EI276" s="1136"/>
      <c r="EJ276" s="1136"/>
      <c r="EK276" s="1136"/>
      <c r="EL276" s="1136"/>
      <c r="EM276" s="1136"/>
      <c r="EN276" s="1136"/>
      <c r="EO276" s="1136"/>
      <c r="EP276" s="1137"/>
      <c r="EQ276" s="1137"/>
      <c r="ER276" s="1137"/>
      <c r="ES276" s="1137"/>
      <c r="ET276" s="1137"/>
      <c r="EU276" s="1137"/>
      <c r="EV276" s="1137"/>
      <c r="EW276" s="1137"/>
      <c r="EX276" s="1137"/>
      <c r="EY276" s="1138"/>
    </row>
  </sheetData>
  <mergeCells count="652">
    <mergeCell ref="CM46:EY48"/>
    <mergeCell ref="CM124:CP132"/>
    <mergeCell ref="Z33:EY37"/>
    <mergeCell ref="BH38:DV40"/>
    <mergeCell ref="CQ130:DD132"/>
    <mergeCell ref="DE130:DL132"/>
    <mergeCell ref="DM130:EQ132"/>
    <mergeCell ref="ER130:EY132"/>
    <mergeCell ref="CQ127:DD129"/>
    <mergeCell ref="DE127:DL129"/>
    <mergeCell ref="DE121:DL123"/>
    <mergeCell ref="DM121:EQ123"/>
    <mergeCell ref="ER121:EY123"/>
    <mergeCell ref="DM127:EQ129"/>
    <mergeCell ref="ER127:EY129"/>
    <mergeCell ref="CQ124:DD126"/>
    <mergeCell ref="DE124:DL126"/>
    <mergeCell ref="DM124:EQ126"/>
    <mergeCell ref="ER124:EY126"/>
    <mergeCell ref="ER112:EY114"/>
    <mergeCell ref="CQ115:DD117"/>
    <mergeCell ref="DE115:DL117"/>
    <mergeCell ref="DM115:EQ117"/>
    <mergeCell ref="ER115:EY117"/>
    <mergeCell ref="ER118:EY120"/>
    <mergeCell ref="ER103:EY105"/>
    <mergeCell ref="CQ106:DD108"/>
    <mergeCell ref="DE106:DL108"/>
    <mergeCell ref="DM106:EQ108"/>
    <mergeCell ref="ER106:EY108"/>
    <mergeCell ref="DM109:EQ111"/>
    <mergeCell ref="ER109:EY111"/>
    <mergeCell ref="CQ103:DD105"/>
    <mergeCell ref="DE103:DL105"/>
    <mergeCell ref="DM103:EQ105"/>
    <mergeCell ref="CM103:CP123"/>
    <mergeCell ref="CQ100:DD102"/>
    <mergeCell ref="DE100:DL102"/>
    <mergeCell ref="DM100:EQ102"/>
    <mergeCell ref="CQ109:DD111"/>
    <mergeCell ref="DE109:DL111"/>
    <mergeCell ref="CQ112:DD114"/>
    <mergeCell ref="DE112:DL114"/>
    <mergeCell ref="DM112:EQ114"/>
    <mergeCell ref="CQ121:DD123"/>
    <mergeCell ref="CQ118:DD120"/>
    <mergeCell ref="DE118:DL120"/>
    <mergeCell ref="DM118:EQ120"/>
    <mergeCell ref="CM97:CP102"/>
    <mergeCell ref="CM82:CP96"/>
    <mergeCell ref="CQ85:DD87"/>
    <mergeCell ref="DE85:DL87"/>
    <mergeCell ref="DM85:EQ87"/>
    <mergeCell ref="ER85:EY87"/>
    <mergeCell ref="CQ88:DD90"/>
    <mergeCell ref="DE88:DL90"/>
    <mergeCell ref="DM88:EQ90"/>
    <mergeCell ref="ER88:EY90"/>
    <mergeCell ref="CQ82:DD84"/>
    <mergeCell ref="DE82:DL84"/>
    <mergeCell ref="DM82:EQ84"/>
    <mergeCell ref="ER82:EY84"/>
    <mergeCell ref="ER100:EY102"/>
    <mergeCell ref="CQ97:DD99"/>
    <mergeCell ref="DE97:DL99"/>
    <mergeCell ref="DM97:EQ99"/>
    <mergeCell ref="ER97:EY99"/>
    <mergeCell ref="ER55:EY57"/>
    <mergeCell ref="CQ58:DD60"/>
    <mergeCell ref="ER67:EY69"/>
    <mergeCell ref="CQ70:DD72"/>
    <mergeCell ref="DE70:DL72"/>
    <mergeCell ref="DM70:EQ72"/>
    <mergeCell ref="ER70:EY72"/>
    <mergeCell ref="ER73:EY75"/>
    <mergeCell ref="ER76:EY78"/>
    <mergeCell ref="ER79:EY81"/>
    <mergeCell ref="CQ91:DD93"/>
    <mergeCell ref="DE91:DL93"/>
    <mergeCell ref="DM91:EQ93"/>
    <mergeCell ref="ER91:EY93"/>
    <mergeCell ref="CQ94:DD96"/>
    <mergeCell ref="DE94:DL96"/>
    <mergeCell ref="DM94:EQ96"/>
    <mergeCell ref="ER94:EY96"/>
    <mergeCell ref="CM67:CP81"/>
    <mergeCell ref="CQ67:DD69"/>
    <mergeCell ref="DE67:DL69"/>
    <mergeCell ref="DM67:EQ69"/>
    <mergeCell ref="CQ73:DD75"/>
    <mergeCell ref="DE73:DL75"/>
    <mergeCell ref="DM73:EQ75"/>
    <mergeCell ref="CQ79:DD81"/>
    <mergeCell ref="DE79:DL81"/>
    <mergeCell ref="DM79:EQ81"/>
    <mergeCell ref="CQ76:DD78"/>
    <mergeCell ref="DE76:DL78"/>
    <mergeCell ref="DM76:EQ78"/>
    <mergeCell ref="ER49:EY51"/>
    <mergeCell ref="CQ52:DD54"/>
    <mergeCell ref="DE52:DL54"/>
    <mergeCell ref="DM52:EQ54"/>
    <mergeCell ref="ER52:EY54"/>
    <mergeCell ref="CM52:CP66"/>
    <mergeCell ref="CQ49:DD51"/>
    <mergeCell ref="DE49:DL51"/>
    <mergeCell ref="DM49:EQ51"/>
    <mergeCell ref="CM49:CP51"/>
    <mergeCell ref="CQ61:DD63"/>
    <mergeCell ref="DE61:DL63"/>
    <mergeCell ref="DM61:EQ63"/>
    <mergeCell ref="ER61:EY63"/>
    <mergeCell ref="CQ64:DD66"/>
    <mergeCell ref="DE64:DL66"/>
    <mergeCell ref="DM64:EQ66"/>
    <mergeCell ref="ER64:EY66"/>
    <mergeCell ref="CQ55:DD57"/>
    <mergeCell ref="DE55:DL57"/>
    <mergeCell ref="DM55:EQ57"/>
    <mergeCell ref="DE58:DL60"/>
    <mergeCell ref="DM58:EQ60"/>
    <mergeCell ref="ER58:EY60"/>
    <mergeCell ref="AE57:AI59"/>
    <mergeCell ref="AJ57:AN59"/>
    <mergeCell ref="AT60:AV63"/>
    <mergeCell ref="AW62:AX63"/>
    <mergeCell ref="BH62:BI63"/>
    <mergeCell ref="BJ60:BL63"/>
    <mergeCell ref="BM62:BN63"/>
    <mergeCell ref="BE60:BG63"/>
    <mergeCell ref="CD46:CL47"/>
    <mergeCell ref="Z52:CL53"/>
    <mergeCell ref="Z48:AF51"/>
    <mergeCell ref="AG48:BF51"/>
    <mergeCell ref="BL46:BT47"/>
    <mergeCell ref="BU46:CC47"/>
    <mergeCell ref="AG46:BF47"/>
    <mergeCell ref="BG46:BK51"/>
    <mergeCell ref="Z54:AI56"/>
    <mergeCell ref="AJ54:AX56"/>
    <mergeCell ref="Z64:AL67"/>
    <mergeCell ref="AM64:CL67"/>
    <mergeCell ref="CB60:CD63"/>
    <mergeCell ref="CB54:CF59"/>
    <mergeCell ref="Z31:AI32"/>
    <mergeCell ref="Z39:AK41"/>
    <mergeCell ref="Z46:AF47"/>
    <mergeCell ref="AY54:BD59"/>
    <mergeCell ref="CE62:CF63"/>
    <mergeCell ref="AC62:AD63"/>
    <mergeCell ref="Z60:AB63"/>
    <mergeCell ref="AO60:AQ63"/>
    <mergeCell ref="AR62:AS63"/>
    <mergeCell ref="CG54:CL59"/>
    <mergeCell ref="AO57:AS59"/>
    <mergeCell ref="AT57:AX59"/>
    <mergeCell ref="AE60:AG63"/>
    <mergeCell ref="AH62:AI63"/>
    <mergeCell ref="AJ60:AL63"/>
    <mergeCell ref="AM62:AN63"/>
    <mergeCell ref="BE54:BI59"/>
    <mergeCell ref="BJ54:BN59"/>
    <mergeCell ref="BO54:CA59"/>
    <mergeCell ref="Z57:AD59"/>
    <mergeCell ref="AD68:AG69"/>
    <mergeCell ref="Z78:AC81"/>
    <mergeCell ref="AD78:AG81"/>
    <mergeCell ref="AH78:AT81"/>
    <mergeCell ref="CK62:CL63"/>
    <mergeCell ref="CG60:CJ63"/>
    <mergeCell ref="BZ62:CA63"/>
    <mergeCell ref="BS60:BY63"/>
    <mergeCell ref="AY60:BB63"/>
    <mergeCell ref="BC62:BD63"/>
    <mergeCell ref="AH74:AT77"/>
    <mergeCell ref="AU74:AX77"/>
    <mergeCell ref="AY74:BC77"/>
    <mergeCell ref="BD74:BP77"/>
    <mergeCell ref="BQ74:BT77"/>
    <mergeCell ref="BU74:BX77"/>
    <mergeCell ref="AU68:AX69"/>
    <mergeCell ref="AY68:BC69"/>
    <mergeCell ref="BD68:BP69"/>
    <mergeCell ref="AH68:AT69"/>
    <mergeCell ref="BQ68:BT69"/>
    <mergeCell ref="BY68:CL69"/>
    <mergeCell ref="BU68:BX69"/>
    <mergeCell ref="BQ78:BT81"/>
    <mergeCell ref="Z82:AC85"/>
    <mergeCell ref="Z70:AC73"/>
    <mergeCell ref="AD70:AG73"/>
    <mergeCell ref="AH70:AT73"/>
    <mergeCell ref="AU70:AX73"/>
    <mergeCell ref="AY70:BC73"/>
    <mergeCell ref="BD70:BP73"/>
    <mergeCell ref="Z74:AC77"/>
    <mergeCell ref="AD74:AG77"/>
    <mergeCell ref="AU90:AX93"/>
    <mergeCell ref="AY90:BC93"/>
    <mergeCell ref="BQ70:BT73"/>
    <mergeCell ref="BU70:BX73"/>
    <mergeCell ref="Z68:AC69"/>
    <mergeCell ref="BQ82:BT85"/>
    <mergeCell ref="BU78:BX81"/>
    <mergeCell ref="AU78:AX81"/>
    <mergeCell ref="AY78:BC81"/>
    <mergeCell ref="BD78:BP81"/>
    <mergeCell ref="BQ86:BT89"/>
    <mergeCell ref="Z90:AC93"/>
    <mergeCell ref="AD82:AG85"/>
    <mergeCell ref="AH82:AT85"/>
    <mergeCell ref="AU82:AX85"/>
    <mergeCell ref="AY82:BC85"/>
    <mergeCell ref="BD82:BP85"/>
    <mergeCell ref="BQ90:BT93"/>
    <mergeCell ref="AD90:AG93"/>
    <mergeCell ref="AH90:AT93"/>
    <mergeCell ref="Z86:AC89"/>
    <mergeCell ref="AD86:AG89"/>
    <mergeCell ref="AH86:AT89"/>
    <mergeCell ref="AU86:AX89"/>
    <mergeCell ref="AY86:BC89"/>
    <mergeCell ref="BD86:BP89"/>
    <mergeCell ref="BD90:BP93"/>
    <mergeCell ref="BY70:CL73"/>
    <mergeCell ref="BY74:CL77"/>
    <mergeCell ref="BY78:CL81"/>
    <mergeCell ref="BU82:BX85"/>
    <mergeCell ref="BY82:CL85"/>
    <mergeCell ref="BY90:CL93"/>
    <mergeCell ref="BU86:BX89"/>
    <mergeCell ref="BU90:BX93"/>
    <mergeCell ref="BY86:CL89"/>
    <mergeCell ref="Z98:AL101"/>
    <mergeCell ref="AM98:BB101"/>
    <mergeCell ref="BC98:CL101"/>
    <mergeCell ref="Z94:CL95"/>
    <mergeCell ref="Z96:AL97"/>
    <mergeCell ref="AM96:BB97"/>
    <mergeCell ref="BC96:CL97"/>
    <mergeCell ref="Z102:AL105"/>
    <mergeCell ref="AM102:BB105"/>
    <mergeCell ref="BC102:CL105"/>
    <mergeCell ref="Z106:AL109"/>
    <mergeCell ref="AM106:BB109"/>
    <mergeCell ref="BC106:CL109"/>
    <mergeCell ref="BU129:BV130"/>
    <mergeCell ref="Z122:CL123"/>
    <mergeCell ref="Z124:CL125"/>
    <mergeCell ref="Z126:AO127"/>
    <mergeCell ref="AP126:BF127"/>
    <mergeCell ref="BG126:BV127"/>
    <mergeCell ref="BW126:CL127"/>
    <mergeCell ref="CK129:CL130"/>
    <mergeCell ref="Z110:AL113"/>
    <mergeCell ref="AM110:BB113"/>
    <mergeCell ref="BC110:CL113"/>
    <mergeCell ref="AM118:BB121"/>
    <mergeCell ref="BC118:CL121"/>
    <mergeCell ref="Z114:AL117"/>
    <mergeCell ref="AM114:BB117"/>
    <mergeCell ref="BC114:CL117"/>
    <mergeCell ref="Z118:AL121"/>
    <mergeCell ref="BU131:BV132"/>
    <mergeCell ref="CK131:CL132"/>
    <mergeCell ref="BW128:CJ132"/>
    <mergeCell ref="Z128:AM132"/>
    <mergeCell ref="AP128:BD132"/>
    <mergeCell ref="BG128:BT132"/>
    <mergeCell ref="AN131:AO132"/>
    <mergeCell ref="BE131:BF132"/>
    <mergeCell ref="AN129:AO130"/>
    <mergeCell ref="BE129:BF130"/>
    <mergeCell ref="DZ181:EX182"/>
    <mergeCell ref="Z182:AK184"/>
    <mergeCell ref="AL182:AV184"/>
    <mergeCell ref="BJ182:CM185"/>
    <mergeCell ref="DS183:DY186"/>
    <mergeCell ref="DZ183:EX186"/>
    <mergeCell ref="AD192:AQ194"/>
    <mergeCell ref="AR192:AY194"/>
    <mergeCell ref="BA192:CD194"/>
    <mergeCell ref="CE192:CL194"/>
    <mergeCell ref="Z133:AI176"/>
    <mergeCell ref="DS181:DY182"/>
    <mergeCell ref="Z177:AI178"/>
    <mergeCell ref="CM193:CP196"/>
    <mergeCell ref="CQ193:DD196"/>
    <mergeCell ref="DE193:DP196"/>
    <mergeCell ref="DQ193:EC194"/>
    <mergeCell ref="Z188:EY188"/>
    <mergeCell ref="Z189:CL191"/>
    <mergeCell ref="CM189:DD192"/>
    <mergeCell ref="DG189:EY190"/>
    <mergeCell ref="DG191:EY192"/>
    <mergeCell ref="Z192:AC194"/>
    <mergeCell ref="ED193:EO196"/>
    <mergeCell ref="EP193:EY196"/>
    <mergeCell ref="Z195:AC206"/>
    <mergeCell ref="AD195:AQ197"/>
    <mergeCell ref="AR195:AY197"/>
    <mergeCell ref="BA195:CD197"/>
    <mergeCell ref="CE195:CL197"/>
    <mergeCell ref="DQ195:EC196"/>
    <mergeCell ref="CM197:CP224"/>
    <mergeCell ref="CQ197:DD200"/>
    <mergeCell ref="DE197:DP200"/>
    <mergeCell ref="AD198:AQ200"/>
    <mergeCell ref="AR198:AY200"/>
    <mergeCell ref="BA198:CD200"/>
    <mergeCell ref="CE198:CL200"/>
    <mergeCell ref="ED201:EO204"/>
    <mergeCell ref="DQ203:DS204"/>
    <mergeCell ref="DT203:DU204"/>
    <mergeCell ref="DV203:DX204"/>
    <mergeCell ref="DY203:DZ204"/>
    <mergeCell ref="EA203:EC204"/>
    <mergeCell ref="DQ201:DS202"/>
    <mergeCell ref="DT201:DU202"/>
    <mergeCell ref="ED197:EO200"/>
    <mergeCell ref="AD204:AQ206"/>
    <mergeCell ref="AR204:AY206"/>
    <mergeCell ref="AD201:AQ203"/>
    <mergeCell ref="AR201:AY203"/>
    <mergeCell ref="EP197:EY200"/>
    <mergeCell ref="DT197:DU198"/>
    <mergeCell ref="DY197:DZ198"/>
    <mergeCell ref="DQ197:DS198"/>
    <mergeCell ref="DV197:DX198"/>
    <mergeCell ref="EA197:EC198"/>
    <mergeCell ref="EA199:EC200"/>
    <mergeCell ref="BA201:CD203"/>
    <mergeCell ref="CE201:CL203"/>
    <mergeCell ref="EP201:EY204"/>
    <mergeCell ref="BA204:CD206"/>
    <mergeCell ref="CE204:CL206"/>
    <mergeCell ref="CQ205:DD208"/>
    <mergeCell ref="DE205:DP208"/>
    <mergeCell ref="ED205:EO208"/>
    <mergeCell ref="CQ201:DD204"/>
    <mergeCell ref="DE201:DP204"/>
    <mergeCell ref="EP205:EY208"/>
    <mergeCell ref="DQ205:DS206"/>
    <mergeCell ref="DT205:DU206"/>
    <mergeCell ref="DV205:DX206"/>
    <mergeCell ref="DY205:DZ206"/>
    <mergeCell ref="EA201:EC202"/>
    <mergeCell ref="Z207:AC233"/>
    <mergeCell ref="AD207:AQ209"/>
    <mergeCell ref="AR207:AY209"/>
    <mergeCell ref="BA207:CD209"/>
    <mergeCell ref="CE207:CL209"/>
    <mergeCell ref="CQ209:DD212"/>
    <mergeCell ref="DE209:DP212"/>
    <mergeCell ref="ED209:EO212"/>
    <mergeCell ref="EP209:EY212"/>
    <mergeCell ref="AD213:AQ215"/>
    <mergeCell ref="AR213:AY215"/>
    <mergeCell ref="BA213:CD215"/>
    <mergeCell ref="CE213:CL215"/>
    <mergeCell ref="AD210:AQ212"/>
    <mergeCell ref="AR210:AY212"/>
    <mergeCell ref="BA210:CD212"/>
    <mergeCell ref="CE210:CL212"/>
    <mergeCell ref="ED213:EO216"/>
    <mergeCell ref="DQ213:DS214"/>
    <mergeCell ref="DT213:DU214"/>
    <mergeCell ref="DV213:DX214"/>
    <mergeCell ref="DY213:DZ214"/>
    <mergeCell ref="EA213:EC214"/>
    <mergeCell ref="DQ215:DS216"/>
    <mergeCell ref="EP213:EY216"/>
    <mergeCell ref="AD216:AQ218"/>
    <mergeCell ref="AR216:AY218"/>
    <mergeCell ref="BA216:CD218"/>
    <mergeCell ref="CE216:CL218"/>
    <mergeCell ref="CQ217:DD220"/>
    <mergeCell ref="DE217:DP220"/>
    <mergeCell ref="ED217:EO220"/>
    <mergeCell ref="CQ213:DD216"/>
    <mergeCell ref="DE213:DP216"/>
    <mergeCell ref="EP217:EY220"/>
    <mergeCell ref="AD219:AQ221"/>
    <mergeCell ref="AR219:AY221"/>
    <mergeCell ref="BA219:CD221"/>
    <mergeCell ref="CE219:CL221"/>
    <mergeCell ref="CQ221:DD224"/>
    <mergeCell ref="DE221:DP224"/>
    <mergeCell ref="ED221:EO224"/>
    <mergeCell ref="DY217:DZ218"/>
    <mergeCell ref="EA221:EC222"/>
    <mergeCell ref="EA219:EC220"/>
    <mergeCell ref="DQ223:DS224"/>
    <mergeCell ref="DT223:DU224"/>
    <mergeCell ref="DV223:DX224"/>
    <mergeCell ref="DE237:DP240"/>
    <mergeCell ref="DQ225:DS226"/>
    <mergeCell ref="EP221:EY224"/>
    <mergeCell ref="AD222:AQ224"/>
    <mergeCell ref="AR222:AY224"/>
    <mergeCell ref="BA222:CD224"/>
    <mergeCell ref="CE222:CL224"/>
    <mergeCell ref="DQ221:DS222"/>
    <mergeCell ref="DT221:DU222"/>
    <mergeCell ref="DV221:DX222"/>
    <mergeCell ref="AR225:AY227"/>
    <mergeCell ref="BA225:CD227"/>
    <mergeCell ref="CE225:CL227"/>
    <mergeCell ref="Z237:AL239"/>
    <mergeCell ref="AM237:CL239"/>
    <mergeCell ref="AR231:AY233"/>
    <mergeCell ref="BA231:CD233"/>
    <mergeCell ref="CE231:CL233"/>
    <mergeCell ref="AD231:AQ233"/>
    <mergeCell ref="DE233:DP236"/>
    <mergeCell ref="ED225:EO228"/>
    <mergeCell ref="EP225:EY228"/>
    <mergeCell ref="AD228:AQ230"/>
    <mergeCell ref="AR228:AY230"/>
    <mergeCell ref="BA228:CD230"/>
    <mergeCell ref="CE228:CL230"/>
    <mergeCell ref="CQ229:DD232"/>
    <mergeCell ref="DE229:DP232"/>
    <mergeCell ref="AD225:AQ227"/>
    <mergeCell ref="CQ233:DD236"/>
    <mergeCell ref="ED233:EO236"/>
    <mergeCell ref="EP233:EY236"/>
    <mergeCell ref="Z234:CL236"/>
    <mergeCell ref="CM225:CP248"/>
    <mergeCell ref="CQ225:DD228"/>
    <mergeCell ref="DE225:DP228"/>
    <mergeCell ref="DE241:DP244"/>
    <mergeCell ref="ED229:EO232"/>
    <mergeCell ref="EP229:EY232"/>
    <mergeCell ref="ED237:EO240"/>
    <mergeCell ref="EP237:EY240"/>
    <mergeCell ref="Z240:AL242"/>
    <mergeCell ref="AM240:BC242"/>
    <mergeCell ref="BD240:BF242"/>
    <mergeCell ref="BG240:BS242"/>
    <mergeCell ref="BT240:CI242"/>
    <mergeCell ref="CJ240:CL242"/>
    <mergeCell ref="CQ241:DD244"/>
    <mergeCell ref="CQ237:DD240"/>
    <mergeCell ref="ED241:EO244"/>
    <mergeCell ref="EP241:EY244"/>
    <mergeCell ref="Z243:CL245"/>
    <mergeCell ref="CQ245:DD248"/>
    <mergeCell ref="DE245:DP248"/>
    <mergeCell ref="ED245:EO248"/>
    <mergeCell ref="EP245:EY248"/>
    <mergeCell ref="Z246:AD255"/>
    <mergeCell ref="AE246:CL255"/>
    <mergeCell ref="CM249:CP276"/>
    <mergeCell ref="CQ249:DD252"/>
    <mergeCell ref="DE249:DP252"/>
    <mergeCell ref="CQ273:DD276"/>
    <mergeCell ref="CQ265:DD268"/>
    <mergeCell ref="DE265:DP268"/>
    <mergeCell ref="DE273:DP276"/>
    <mergeCell ref="ED249:EO252"/>
    <mergeCell ref="EP249:EY252"/>
    <mergeCell ref="CQ253:DD256"/>
    <mergeCell ref="DE253:DP256"/>
    <mergeCell ref="ED253:EO256"/>
    <mergeCell ref="EP253:EY256"/>
    <mergeCell ref="DQ251:DS252"/>
    <mergeCell ref="DT251:DU252"/>
    <mergeCell ref="DV251:DX252"/>
    <mergeCell ref="DY251:DZ252"/>
    <mergeCell ref="ED257:EO260"/>
    <mergeCell ref="EP257:EY260"/>
    <mergeCell ref="CQ261:DD264"/>
    <mergeCell ref="DE261:DP264"/>
    <mergeCell ref="ED261:EO264"/>
    <mergeCell ref="EP261:EY264"/>
    <mergeCell ref="DQ257:DS258"/>
    <mergeCell ref="CQ257:DD260"/>
    <mergeCell ref="DE257:DP260"/>
    <mergeCell ref="EA257:EC258"/>
    <mergeCell ref="DQ253:DS254"/>
    <mergeCell ref="DT253:DU254"/>
    <mergeCell ref="DV253:DX254"/>
    <mergeCell ref="DY253:DZ254"/>
    <mergeCell ref="DY257:DZ258"/>
    <mergeCell ref="EA251:EC252"/>
    <mergeCell ref="EA253:EC254"/>
    <mergeCell ref="EA259:EC260"/>
    <mergeCell ref="DQ261:DS262"/>
    <mergeCell ref="DT261:DU262"/>
    <mergeCell ref="DV261:DX262"/>
    <mergeCell ref="ED265:EO268"/>
    <mergeCell ref="EP265:EY268"/>
    <mergeCell ref="Z266:AD276"/>
    <mergeCell ref="AE266:CL276"/>
    <mergeCell ref="CQ269:DD272"/>
    <mergeCell ref="DE269:DP272"/>
    <mergeCell ref="ED269:EO272"/>
    <mergeCell ref="EP269:EY272"/>
    <mergeCell ref="Z256:AD265"/>
    <mergeCell ref="AE256:CL265"/>
    <mergeCell ref="ED273:EO276"/>
    <mergeCell ref="EP273:EY276"/>
    <mergeCell ref="DQ275:DS276"/>
    <mergeCell ref="DT275:DU276"/>
    <mergeCell ref="DV275:DX276"/>
    <mergeCell ref="DY275:DZ276"/>
    <mergeCell ref="EA275:EC276"/>
    <mergeCell ref="DQ255:DS256"/>
    <mergeCell ref="DT255:DU256"/>
    <mergeCell ref="DV255:DX256"/>
    <mergeCell ref="DY255:DZ256"/>
    <mergeCell ref="EA255:EC256"/>
    <mergeCell ref="DT257:DU258"/>
    <mergeCell ref="DV257:DX258"/>
    <mergeCell ref="DY209:DZ210"/>
    <mergeCell ref="EA209:EC210"/>
    <mergeCell ref="DQ211:DS212"/>
    <mergeCell ref="DT211:DU212"/>
    <mergeCell ref="DV211:DX212"/>
    <mergeCell ref="DY211:DZ212"/>
    <mergeCell ref="DQ199:DS200"/>
    <mergeCell ref="DT199:DU200"/>
    <mergeCell ref="DV199:DX200"/>
    <mergeCell ref="DY199:DZ200"/>
    <mergeCell ref="EA211:EC212"/>
    <mergeCell ref="DQ209:DS210"/>
    <mergeCell ref="DT209:DU210"/>
    <mergeCell ref="DV209:DX210"/>
    <mergeCell ref="EA205:EC206"/>
    <mergeCell ref="DQ207:DS208"/>
    <mergeCell ref="DT207:DU208"/>
    <mergeCell ref="DV207:DX208"/>
    <mergeCell ref="DY207:DZ208"/>
    <mergeCell ref="EA207:EC208"/>
    <mergeCell ref="DV201:DX202"/>
    <mergeCell ref="DY201:DZ202"/>
    <mergeCell ref="DY223:DZ224"/>
    <mergeCell ref="EA215:EC216"/>
    <mergeCell ref="EA217:EC218"/>
    <mergeCell ref="DQ219:DS220"/>
    <mergeCell ref="DT219:DU220"/>
    <mergeCell ref="DV219:DX220"/>
    <mergeCell ref="DY219:DZ220"/>
    <mergeCell ref="EA223:EC224"/>
    <mergeCell ref="DY221:DZ222"/>
    <mergeCell ref="DQ217:DS218"/>
    <mergeCell ref="DT217:DU218"/>
    <mergeCell ref="DV217:DX218"/>
    <mergeCell ref="DT215:DU216"/>
    <mergeCell ref="DV215:DX216"/>
    <mergeCell ref="DY215:DZ216"/>
    <mergeCell ref="DT225:DU226"/>
    <mergeCell ref="DV225:DX226"/>
    <mergeCell ref="DY225:DZ226"/>
    <mergeCell ref="EA225:EC226"/>
    <mergeCell ref="EA227:EC228"/>
    <mergeCell ref="DQ229:DS230"/>
    <mergeCell ref="DT229:DU230"/>
    <mergeCell ref="DV229:DX230"/>
    <mergeCell ref="DY229:DZ230"/>
    <mergeCell ref="EA229:EC230"/>
    <mergeCell ref="DQ227:DS228"/>
    <mergeCell ref="DT227:DU228"/>
    <mergeCell ref="DV227:DX228"/>
    <mergeCell ref="DY227:DZ228"/>
    <mergeCell ref="EA231:EC232"/>
    <mergeCell ref="DQ233:DS234"/>
    <mergeCell ref="DT233:DU234"/>
    <mergeCell ref="DV233:DX234"/>
    <mergeCell ref="DY233:DZ234"/>
    <mergeCell ref="EA233:EC234"/>
    <mergeCell ref="DQ231:DS232"/>
    <mergeCell ref="DT231:DU232"/>
    <mergeCell ref="DV231:DX232"/>
    <mergeCell ref="DY231:DZ232"/>
    <mergeCell ref="EA235:EC236"/>
    <mergeCell ref="DQ237:DS238"/>
    <mergeCell ref="DT237:DU238"/>
    <mergeCell ref="DV237:DX238"/>
    <mergeCell ref="DY237:DZ238"/>
    <mergeCell ref="EA237:EC238"/>
    <mergeCell ref="DQ235:DS236"/>
    <mergeCell ref="DT235:DU236"/>
    <mergeCell ref="DV235:DX236"/>
    <mergeCell ref="DY235:DZ236"/>
    <mergeCell ref="EA239:EC240"/>
    <mergeCell ref="DQ241:DS242"/>
    <mergeCell ref="DT241:DU242"/>
    <mergeCell ref="DV241:DX242"/>
    <mergeCell ref="DY241:DZ242"/>
    <mergeCell ref="EA241:EC242"/>
    <mergeCell ref="DQ239:DS240"/>
    <mergeCell ref="DT239:DU240"/>
    <mergeCell ref="DV239:DX240"/>
    <mergeCell ref="DY239:DZ240"/>
    <mergeCell ref="EA243:EC244"/>
    <mergeCell ref="DQ245:DS246"/>
    <mergeCell ref="DT245:DU246"/>
    <mergeCell ref="DV245:DX246"/>
    <mergeCell ref="DY245:DZ246"/>
    <mergeCell ref="EA245:EC246"/>
    <mergeCell ref="DQ243:DS244"/>
    <mergeCell ref="DT243:DU244"/>
    <mergeCell ref="DV243:DX244"/>
    <mergeCell ref="DY243:DZ244"/>
    <mergeCell ref="EA247:EC248"/>
    <mergeCell ref="DQ249:DS250"/>
    <mergeCell ref="DT249:DU250"/>
    <mergeCell ref="DV249:DX250"/>
    <mergeCell ref="DY249:DZ250"/>
    <mergeCell ref="EA249:EC250"/>
    <mergeCell ref="DQ247:DS248"/>
    <mergeCell ref="DT247:DU248"/>
    <mergeCell ref="DV247:DX248"/>
    <mergeCell ref="DY247:DZ248"/>
    <mergeCell ref="DY261:DZ262"/>
    <mergeCell ref="EA261:EC262"/>
    <mergeCell ref="DQ259:DS260"/>
    <mergeCell ref="DT259:DU260"/>
    <mergeCell ref="DV259:DX260"/>
    <mergeCell ref="DY259:DZ260"/>
    <mergeCell ref="EA263:EC264"/>
    <mergeCell ref="DQ265:DS266"/>
    <mergeCell ref="DT265:DU266"/>
    <mergeCell ref="DV265:DX266"/>
    <mergeCell ref="DY265:DZ266"/>
    <mergeCell ref="EA265:EC266"/>
    <mergeCell ref="DQ263:DS264"/>
    <mergeCell ref="DT263:DU264"/>
    <mergeCell ref="DV263:DX264"/>
    <mergeCell ref="DY263:DZ264"/>
    <mergeCell ref="EA267:EC268"/>
    <mergeCell ref="DQ269:DS270"/>
    <mergeCell ref="DT269:DU270"/>
    <mergeCell ref="DV269:DX270"/>
    <mergeCell ref="DY269:DZ270"/>
    <mergeCell ref="EA269:EC270"/>
    <mergeCell ref="DQ267:DS268"/>
    <mergeCell ref="DT267:DU268"/>
    <mergeCell ref="DV267:DX268"/>
    <mergeCell ref="DY267:DZ268"/>
    <mergeCell ref="EA271:EC272"/>
    <mergeCell ref="DQ273:DS274"/>
    <mergeCell ref="DT273:DU274"/>
    <mergeCell ref="DV273:DX274"/>
    <mergeCell ref="DY273:DZ274"/>
    <mergeCell ref="EA273:EC274"/>
    <mergeCell ref="DQ271:DS272"/>
    <mergeCell ref="DT271:DU272"/>
    <mergeCell ref="DV271:DX272"/>
    <mergeCell ref="DY271:DZ272"/>
  </mergeCells>
  <phoneticPr fontId="11"/>
  <pageMargins left="0.39370078740157483" right="0.31496062992125984" top="0.51181102362204722" bottom="0.15748031496062992" header="0.51181102362204722" footer="0.51181102362204722"/>
  <pageSetup paperSize="12" scale="67" fitToHeight="2" orientation="landscape" r:id="rId1"/>
  <headerFooter alignWithMargins="0"/>
  <rowBreaks count="1" manualBreakCount="1">
    <brk id="1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Z26:FF297"/>
  <sheetViews>
    <sheetView showGridLines="0" showZeros="0" view="pageBreakPreview" zoomScale="85" zoomScaleNormal="100" zoomScaleSheetLayoutView="85" workbookViewId="0">
      <selection activeCell="AY50" sqref="AY50:BR52"/>
    </sheetView>
  </sheetViews>
  <sheetFormatPr defaultColWidth="1.375" defaultRowHeight="6.75" customHeight="1"/>
  <cols>
    <col min="1" max="4" width="1.375" style="256" customWidth="1"/>
    <col min="5" max="26" width="1.625" style="256" customWidth="1"/>
    <col min="27" max="16384" width="1.375" style="256"/>
  </cols>
  <sheetData>
    <row r="26" spans="27:155" s="240" customFormat="1" ht="6.75" customHeight="1">
      <c r="AA26" s="1636" t="s">
        <v>83</v>
      </c>
      <c r="AB26" s="1636"/>
      <c r="AC26" s="1636"/>
      <c r="AD26" s="1636"/>
      <c r="AE26" s="1636"/>
      <c r="AF26" s="1636"/>
      <c r="AG26" s="1636"/>
      <c r="AH26" s="1636"/>
      <c r="AI26" s="1636"/>
      <c r="AJ26" s="1636"/>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3"/>
      <c r="EB26" s="163"/>
      <c r="EC26" s="163"/>
      <c r="ED26" s="163"/>
      <c r="EE26" s="163"/>
      <c r="EF26" s="163"/>
      <c r="EG26" s="163"/>
      <c r="EH26" s="163"/>
      <c r="EI26" s="163"/>
      <c r="EJ26" s="163"/>
      <c r="EK26" s="163"/>
      <c r="EL26" s="163"/>
      <c r="EM26" s="163"/>
      <c r="EN26" s="163"/>
      <c r="EO26" s="160"/>
      <c r="EP26" s="160"/>
      <c r="EQ26" s="160"/>
      <c r="ER26" s="160"/>
      <c r="ES26" s="160"/>
      <c r="ET26" s="160"/>
      <c r="EU26" s="160"/>
      <c r="EV26" s="160"/>
      <c r="EW26" s="160"/>
      <c r="EX26" s="160"/>
      <c r="EY26" s="160"/>
    </row>
    <row r="27" spans="27:155" s="240" customFormat="1" ht="6.75" customHeight="1">
      <c r="AA27" s="1636"/>
      <c r="AB27" s="1636"/>
      <c r="AC27" s="1636"/>
      <c r="AD27" s="1636"/>
      <c r="AE27" s="1636"/>
      <c r="AF27" s="1636"/>
      <c r="AG27" s="1636"/>
      <c r="AH27" s="1636"/>
      <c r="AI27" s="1636"/>
      <c r="AJ27" s="1636"/>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3"/>
      <c r="EB27" s="163"/>
      <c r="EC27" s="163"/>
      <c r="ED27" s="163"/>
      <c r="EE27" s="163"/>
      <c r="EF27" s="163"/>
      <c r="EG27" s="163"/>
      <c r="EH27" s="163"/>
      <c r="EI27" s="163"/>
      <c r="EJ27" s="163"/>
      <c r="EK27" s="163"/>
      <c r="EL27" s="163"/>
      <c r="EM27" s="163"/>
      <c r="EN27" s="163"/>
      <c r="EO27" s="160"/>
      <c r="EP27" s="160"/>
      <c r="EQ27" s="160"/>
      <c r="ER27" s="160"/>
      <c r="ES27" s="160"/>
      <c r="ET27" s="160"/>
      <c r="EU27" s="160"/>
      <c r="EV27" s="160"/>
      <c r="EW27" s="160"/>
      <c r="EX27" s="160"/>
      <c r="EY27" s="160"/>
    </row>
    <row r="28" spans="27:155" s="240" customFormat="1" ht="6.75" customHeight="1">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row>
    <row r="29" spans="27:155" s="240" customFormat="1" ht="6.75" customHeight="1">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1653" t="s">
        <v>84</v>
      </c>
      <c r="BI29" s="1653"/>
      <c r="BJ29" s="1653"/>
      <c r="BK29" s="1653"/>
      <c r="BL29" s="1653"/>
      <c r="BM29" s="1653"/>
      <c r="BN29" s="1653"/>
      <c r="BO29" s="1653"/>
      <c r="BP29" s="1653"/>
      <c r="BQ29" s="1653"/>
      <c r="BR29" s="1653"/>
      <c r="BS29" s="1653"/>
      <c r="BT29" s="1653"/>
      <c r="BU29" s="1653"/>
      <c r="BV29" s="1653"/>
      <c r="BW29" s="1653"/>
      <c r="BX29" s="1653"/>
      <c r="BY29" s="1653"/>
      <c r="BZ29" s="1653"/>
      <c r="CA29" s="1653"/>
      <c r="CB29" s="1653"/>
      <c r="CC29" s="1653"/>
      <c r="CD29" s="1653"/>
      <c r="CE29" s="1653"/>
      <c r="CF29" s="1653"/>
      <c r="CG29" s="1653"/>
      <c r="CH29" s="1653"/>
      <c r="CI29" s="1653"/>
      <c r="CJ29" s="1653"/>
      <c r="CK29" s="1653"/>
      <c r="CL29" s="1653"/>
      <c r="CM29" s="1653"/>
      <c r="CN29" s="1653"/>
      <c r="CO29" s="1653"/>
      <c r="CP29" s="1653"/>
      <c r="CQ29" s="1653"/>
      <c r="CR29" s="1653"/>
      <c r="CS29" s="1653"/>
      <c r="CT29" s="1653"/>
      <c r="CU29" s="1653"/>
      <c r="CV29" s="1653"/>
      <c r="CW29" s="1653"/>
      <c r="CX29" s="1653"/>
      <c r="CY29" s="1653"/>
      <c r="CZ29" s="1653"/>
      <c r="DA29" s="1653"/>
      <c r="DB29" s="1653"/>
      <c r="DC29" s="1653"/>
      <c r="DD29" s="1653"/>
      <c r="DE29" s="1653"/>
      <c r="DF29" s="1653"/>
      <c r="DG29" s="1653"/>
      <c r="DH29" s="1653"/>
      <c r="DI29" s="1653"/>
      <c r="DJ29" s="1653"/>
      <c r="DK29" s="1653"/>
      <c r="DL29" s="1653"/>
      <c r="DM29" s="1653"/>
      <c r="DN29" s="1653"/>
      <c r="DO29" s="1653"/>
      <c r="DP29" s="1653"/>
      <c r="DQ29" s="1653"/>
      <c r="DR29" s="1653"/>
      <c r="DS29" s="1653"/>
      <c r="DT29" s="1653"/>
      <c r="DU29" s="1653"/>
      <c r="DV29" s="1653"/>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row>
    <row r="30" spans="27:155" s="240" customFormat="1" ht="6.75" customHeight="1">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1653"/>
      <c r="BI30" s="1653"/>
      <c r="BJ30" s="1653"/>
      <c r="BK30" s="1653"/>
      <c r="BL30" s="1653"/>
      <c r="BM30" s="1653"/>
      <c r="BN30" s="1653"/>
      <c r="BO30" s="1653"/>
      <c r="BP30" s="1653"/>
      <c r="BQ30" s="1653"/>
      <c r="BR30" s="1653"/>
      <c r="BS30" s="1653"/>
      <c r="BT30" s="1653"/>
      <c r="BU30" s="1653"/>
      <c r="BV30" s="1653"/>
      <c r="BW30" s="1653"/>
      <c r="BX30" s="1653"/>
      <c r="BY30" s="1653"/>
      <c r="BZ30" s="1653"/>
      <c r="CA30" s="1653"/>
      <c r="CB30" s="1653"/>
      <c r="CC30" s="1653"/>
      <c r="CD30" s="1653"/>
      <c r="CE30" s="1653"/>
      <c r="CF30" s="1653"/>
      <c r="CG30" s="1653"/>
      <c r="CH30" s="1653"/>
      <c r="CI30" s="1653"/>
      <c r="CJ30" s="1653"/>
      <c r="CK30" s="1653"/>
      <c r="CL30" s="1653"/>
      <c r="CM30" s="1653"/>
      <c r="CN30" s="1653"/>
      <c r="CO30" s="1653"/>
      <c r="CP30" s="1653"/>
      <c r="CQ30" s="1653"/>
      <c r="CR30" s="1653"/>
      <c r="CS30" s="1653"/>
      <c r="CT30" s="1653"/>
      <c r="CU30" s="1653"/>
      <c r="CV30" s="1653"/>
      <c r="CW30" s="1653"/>
      <c r="CX30" s="1653"/>
      <c r="CY30" s="1653"/>
      <c r="CZ30" s="1653"/>
      <c r="DA30" s="1653"/>
      <c r="DB30" s="1653"/>
      <c r="DC30" s="1653"/>
      <c r="DD30" s="1653"/>
      <c r="DE30" s="1653"/>
      <c r="DF30" s="1653"/>
      <c r="DG30" s="1653"/>
      <c r="DH30" s="1653"/>
      <c r="DI30" s="1653"/>
      <c r="DJ30" s="1653"/>
      <c r="DK30" s="1653"/>
      <c r="DL30" s="1653"/>
      <c r="DM30" s="1653"/>
      <c r="DN30" s="1653"/>
      <c r="DO30" s="1653"/>
      <c r="DP30" s="1653"/>
      <c r="DQ30" s="1653"/>
      <c r="DR30" s="1653"/>
      <c r="DS30" s="1653"/>
      <c r="DT30" s="1653"/>
      <c r="DU30" s="1653"/>
      <c r="DV30" s="1653"/>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row>
    <row r="31" spans="27:155" s="240" customFormat="1" ht="6.75" customHeight="1">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1653"/>
      <c r="BI31" s="1653"/>
      <c r="BJ31" s="1653"/>
      <c r="BK31" s="1653"/>
      <c r="BL31" s="1653"/>
      <c r="BM31" s="1653"/>
      <c r="BN31" s="1653"/>
      <c r="BO31" s="1653"/>
      <c r="BP31" s="1653"/>
      <c r="BQ31" s="1653"/>
      <c r="BR31" s="1653"/>
      <c r="BS31" s="1653"/>
      <c r="BT31" s="1653"/>
      <c r="BU31" s="1653"/>
      <c r="BV31" s="1653"/>
      <c r="BW31" s="1653"/>
      <c r="BX31" s="1653"/>
      <c r="BY31" s="1653"/>
      <c r="BZ31" s="1653"/>
      <c r="CA31" s="1653"/>
      <c r="CB31" s="1653"/>
      <c r="CC31" s="1653"/>
      <c r="CD31" s="1653"/>
      <c r="CE31" s="1653"/>
      <c r="CF31" s="1653"/>
      <c r="CG31" s="1653"/>
      <c r="CH31" s="1653"/>
      <c r="CI31" s="1653"/>
      <c r="CJ31" s="1653"/>
      <c r="CK31" s="1653"/>
      <c r="CL31" s="1653"/>
      <c r="CM31" s="1653"/>
      <c r="CN31" s="1653"/>
      <c r="CO31" s="1653"/>
      <c r="CP31" s="1653"/>
      <c r="CQ31" s="1653"/>
      <c r="CR31" s="1653"/>
      <c r="CS31" s="1653"/>
      <c r="CT31" s="1653"/>
      <c r="CU31" s="1653"/>
      <c r="CV31" s="1653"/>
      <c r="CW31" s="1653"/>
      <c r="CX31" s="1653"/>
      <c r="CY31" s="1653"/>
      <c r="CZ31" s="1653"/>
      <c r="DA31" s="1653"/>
      <c r="DB31" s="1653"/>
      <c r="DC31" s="1653"/>
      <c r="DD31" s="1653"/>
      <c r="DE31" s="1653"/>
      <c r="DF31" s="1653"/>
      <c r="DG31" s="1653"/>
      <c r="DH31" s="1653"/>
      <c r="DI31" s="1653"/>
      <c r="DJ31" s="1653"/>
      <c r="DK31" s="1653"/>
      <c r="DL31" s="1653"/>
      <c r="DM31" s="1653"/>
      <c r="DN31" s="1653"/>
      <c r="DO31" s="1653"/>
      <c r="DP31" s="1653"/>
      <c r="DQ31" s="1653"/>
      <c r="DR31" s="1653"/>
      <c r="DS31" s="1653"/>
      <c r="DT31" s="1653"/>
      <c r="DU31" s="1653"/>
      <c r="DV31" s="1653"/>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row>
    <row r="32" spans="27:155" s="240" customFormat="1" ht="6.75" customHeight="1">
      <c r="AA32" s="239"/>
      <c r="AB32" s="239"/>
      <c r="AC32" s="239"/>
      <c r="AD32" s="239"/>
      <c r="AE32" s="239"/>
      <c r="AF32" s="239"/>
      <c r="AG32" s="239"/>
      <c r="AH32" s="239"/>
      <c r="AI32" s="239"/>
      <c r="AJ32" s="239"/>
      <c r="BH32" s="1653"/>
      <c r="BI32" s="1653"/>
      <c r="BJ32" s="1653"/>
      <c r="BK32" s="1653"/>
      <c r="BL32" s="1653"/>
      <c r="BM32" s="1653"/>
      <c r="BN32" s="1653"/>
      <c r="BO32" s="1653"/>
      <c r="BP32" s="1653"/>
      <c r="BQ32" s="1653"/>
      <c r="BR32" s="1653"/>
      <c r="BS32" s="1653"/>
      <c r="BT32" s="1653"/>
      <c r="BU32" s="1653"/>
      <c r="BV32" s="1653"/>
      <c r="BW32" s="1653"/>
      <c r="BX32" s="1653"/>
      <c r="BY32" s="1653"/>
      <c r="BZ32" s="1653"/>
      <c r="CA32" s="1653"/>
      <c r="CB32" s="1653"/>
      <c r="CC32" s="1653"/>
      <c r="CD32" s="1653"/>
      <c r="CE32" s="1653"/>
      <c r="CF32" s="1653"/>
      <c r="CG32" s="1653"/>
      <c r="CH32" s="1653"/>
      <c r="CI32" s="1653"/>
      <c r="CJ32" s="1653"/>
      <c r="CK32" s="1653"/>
      <c r="CL32" s="1653"/>
      <c r="CM32" s="1653"/>
      <c r="CN32" s="1653"/>
      <c r="CO32" s="1653"/>
      <c r="CP32" s="1653"/>
      <c r="CQ32" s="1653"/>
      <c r="CR32" s="1653"/>
      <c r="CS32" s="1653"/>
      <c r="CT32" s="1653"/>
      <c r="CU32" s="1653"/>
      <c r="CV32" s="1653"/>
      <c r="CW32" s="1653"/>
      <c r="CX32" s="1653"/>
      <c r="CY32" s="1653"/>
      <c r="CZ32" s="1653"/>
      <c r="DA32" s="1653"/>
      <c r="DB32" s="1653"/>
      <c r="DC32" s="1653"/>
      <c r="DD32" s="1653"/>
      <c r="DE32" s="1653"/>
      <c r="DF32" s="1653"/>
      <c r="DG32" s="1653"/>
      <c r="DH32" s="1653"/>
      <c r="DI32" s="1653"/>
      <c r="DJ32" s="1653"/>
      <c r="DK32" s="1653"/>
      <c r="DL32" s="1653"/>
      <c r="DM32" s="1653"/>
      <c r="DN32" s="1653"/>
      <c r="DO32" s="1653"/>
      <c r="DP32" s="1653"/>
      <c r="DQ32" s="1653"/>
      <c r="DR32" s="1653"/>
      <c r="DS32" s="1653"/>
      <c r="DT32" s="1653"/>
      <c r="DU32" s="1653"/>
      <c r="DV32" s="1653"/>
      <c r="DW32" s="160"/>
      <c r="DX32" s="160"/>
      <c r="DY32" s="160"/>
      <c r="DZ32" s="160"/>
      <c r="EA32" s="163"/>
      <c r="EB32" s="163"/>
      <c r="EC32" s="163"/>
      <c r="ED32" s="163"/>
      <c r="EE32" s="163"/>
      <c r="EF32" s="163"/>
      <c r="EG32" s="163"/>
      <c r="EH32" s="163"/>
      <c r="EI32" s="163"/>
      <c r="EJ32" s="163"/>
      <c r="EK32" s="163"/>
      <c r="EL32" s="163"/>
      <c r="EM32" s="163"/>
      <c r="EN32" s="163"/>
      <c r="EO32" s="160"/>
      <c r="EP32" s="160"/>
      <c r="EQ32" s="160"/>
      <c r="ER32" s="160"/>
      <c r="ES32" s="160"/>
      <c r="ET32" s="160"/>
      <c r="EU32" s="160"/>
      <c r="EV32" s="160"/>
      <c r="EW32" s="160"/>
      <c r="EX32" s="160"/>
      <c r="EY32" s="160"/>
    </row>
    <row r="33" spans="26:155" s="240" customFormat="1" ht="8.25" customHeight="1">
      <c r="Z33" s="240" t="s">
        <v>553</v>
      </c>
      <c r="AA33" s="1637" t="s">
        <v>263</v>
      </c>
      <c r="AB33" s="1638"/>
      <c r="AC33" s="1638"/>
      <c r="AD33" s="1638"/>
      <c r="AE33" s="1638"/>
      <c r="AF33" s="1638"/>
      <c r="AG33" s="1638"/>
      <c r="AH33" s="1638"/>
      <c r="AI33" s="1638"/>
      <c r="AJ33" s="1638"/>
      <c r="AK33" s="1638"/>
      <c r="AL33" s="1639"/>
      <c r="AM33" s="209" t="s">
        <v>264</v>
      </c>
      <c r="AN33" s="243"/>
      <c r="AO33" s="243"/>
      <c r="AP33" s="243"/>
      <c r="AQ33" s="243"/>
      <c r="AR33" s="243"/>
      <c r="AS33" s="243"/>
      <c r="AT33" s="243"/>
      <c r="AU33" s="243"/>
      <c r="AV33" s="243"/>
      <c r="AW33" s="244"/>
      <c r="BH33" s="1653"/>
      <c r="BI33" s="1653"/>
      <c r="BJ33" s="1653"/>
      <c r="BK33" s="1653"/>
      <c r="BL33" s="1653"/>
      <c r="BM33" s="1653"/>
      <c r="BN33" s="1653"/>
      <c r="BO33" s="1653"/>
      <c r="BP33" s="1653"/>
      <c r="BQ33" s="1653"/>
      <c r="BR33" s="1653"/>
      <c r="BS33" s="1653"/>
      <c r="BT33" s="1653"/>
      <c r="BU33" s="1653"/>
      <c r="BV33" s="1653"/>
      <c r="BW33" s="1653"/>
      <c r="BX33" s="1653"/>
      <c r="BY33" s="1653"/>
      <c r="BZ33" s="1653"/>
      <c r="CA33" s="1653"/>
      <c r="CB33" s="1653"/>
      <c r="CC33" s="1653"/>
      <c r="CD33" s="1653"/>
      <c r="CE33" s="1653"/>
      <c r="CF33" s="1653"/>
      <c r="CG33" s="1653"/>
      <c r="CH33" s="1653"/>
      <c r="CI33" s="1653"/>
      <c r="CJ33" s="1653"/>
      <c r="CK33" s="1653"/>
      <c r="CL33" s="1653"/>
      <c r="CM33" s="1653"/>
      <c r="CN33" s="1653"/>
      <c r="CO33" s="1653"/>
      <c r="CP33" s="1653"/>
      <c r="CQ33" s="1653"/>
      <c r="CR33" s="1653"/>
      <c r="CS33" s="1653"/>
      <c r="CT33" s="1653"/>
      <c r="CU33" s="1653"/>
      <c r="CV33" s="1653"/>
      <c r="CW33" s="1653"/>
      <c r="CX33" s="1653"/>
      <c r="CY33" s="1653"/>
      <c r="CZ33" s="1653"/>
      <c r="DA33" s="1653"/>
      <c r="DB33" s="1653"/>
      <c r="DC33" s="1653"/>
      <c r="DD33" s="1653"/>
      <c r="DE33" s="1653"/>
      <c r="DF33" s="1653"/>
      <c r="DG33" s="1653"/>
      <c r="DH33" s="1653"/>
      <c r="DI33" s="1653"/>
      <c r="DJ33" s="1653"/>
      <c r="DK33" s="1653"/>
      <c r="DL33" s="1653"/>
      <c r="DM33" s="1653"/>
      <c r="DN33" s="1653"/>
      <c r="DO33" s="1653"/>
      <c r="DP33" s="1653"/>
      <c r="DQ33" s="1653"/>
      <c r="DR33" s="1653"/>
      <c r="DS33" s="1653"/>
      <c r="DT33" s="1653"/>
      <c r="DU33" s="1653"/>
      <c r="DV33" s="1653"/>
      <c r="DW33" s="160"/>
      <c r="DX33" s="160"/>
      <c r="DY33" s="160"/>
      <c r="DZ33" s="160"/>
      <c r="EA33" s="163"/>
      <c r="EB33" s="163"/>
      <c r="EC33" s="163"/>
      <c r="ED33" s="163"/>
      <c r="EE33" s="163"/>
      <c r="EF33" s="163"/>
      <c r="EG33" s="163"/>
      <c r="EH33" s="163"/>
      <c r="EI33" s="163"/>
      <c r="EJ33" s="163"/>
      <c r="EK33" s="163"/>
      <c r="EL33" s="163"/>
      <c r="EM33" s="163"/>
      <c r="EN33" s="163"/>
      <c r="EO33" s="160"/>
      <c r="EP33" s="160"/>
      <c r="EQ33" s="160"/>
      <c r="ER33" s="160"/>
      <c r="ES33" s="160"/>
      <c r="ET33" s="160"/>
      <c r="EU33" s="160"/>
      <c r="EV33" s="160"/>
      <c r="EW33" s="160"/>
      <c r="EX33" s="160"/>
      <c r="EY33" s="160"/>
    </row>
    <row r="34" spans="26:155" s="240" customFormat="1" ht="6.75" customHeight="1">
      <c r="AA34" s="1640"/>
      <c r="AB34" s="982"/>
      <c r="AC34" s="982"/>
      <c r="AD34" s="982"/>
      <c r="AE34" s="982"/>
      <c r="AF34" s="982"/>
      <c r="AG34" s="982"/>
      <c r="AH34" s="982"/>
      <c r="AI34" s="982"/>
      <c r="AJ34" s="982"/>
      <c r="AK34" s="982"/>
      <c r="AL34" s="1641"/>
      <c r="AM34" s="245"/>
      <c r="AN34" s="163"/>
      <c r="AO34" s="163"/>
      <c r="AP34" s="163"/>
      <c r="AQ34" s="163"/>
      <c r="AR34" s="163"/>
      <c r="AS34" s="163"/>
      <c r="AT34" s="163"/>
      <c r="AU34" s="163"/>
      <c r="AV34" s="163"/>
      <c r="AW34" s="246"/>
      <c r="BH34" s="1653"/>
      <c r="BI34" s="1653"/>
      <c r="BJ34" s="1653"/>
      <c r="BK34" s="1653"/>
      <c r="BL34" s="1653"/>
      <c r="BM34" s="1653"/>
      <c r="BN34" s="1653"/>
      <c r="BO34" s="1653"/>
      <c r="BP34" s="1653"/>
      <c r="BQ34" s="1653"/>
      <c r="BR34" s="1653"/>
      <c r="BS34" s="1653"/>
      <c r="BT34" s="1653"/>
      <c r="BU34" s="1653"/>
      <c r="BV34" s="1653"/>
      <c r="BW34" s="1653"/>
      <c r="BX34" s="1653"/>
      <c r="BY34" s="1653"/>
      <c r="BZ34" s="1653"/>
      <c r="CA34" s="1653"/>
      <c r="CB34" s="1653"/>
      <c r="CC34" s="1653"/>
      <c r="CD34" s="1653"/>
      <c r="CE34" s="1653"/>
      <c r="CF34" s="1653"/>
      <c r="CG34" s="1653"/>
      <c r="CH34" s="1653"/>
      <c r="CI34" s="1653"/>
      <c r="CJ34" s="1653"/>
      <c r="CK34" s="1653"/>
      <c r="CL34" s="1653"/>
      <c r="CM34" s="1653"/>
      <c r="CN34" s="1653"/>
      <c r="CO34" s="1653"/>
      <c r="CP34" s="1653"/>
      <c r="CQ34" s="1653"/>
      <c r="CR34" s="1653"/>
      <c r="CS34" s="1653"/>
      <c r="CT34" s="1653"/>
      <c r="CU34" s="1653"/>
      <c r="CV34" s="1653"/>
      <c r="CW34" s="1653"/>
      <c r="CX34" s="1653"/>
      <c r="CY34" s="1653"/>
      <c r="CZ34" s="1653"/>
      <c r="DA34" s="1653"/>
      <c r="DB34" s="1653"/>
      <c r="DC34" s="1653"/>
      <c r="DD34" s="1653"/>
      <c r="DE34" s="1653"/>
      <c r="DF34" s="1653"/>
      <c r="DG34" s="1653"/>
      <c r="DH34" s="1653"/>
      <c r="DI34" s="1653"/>
      <c r="DJ34" s="1653"/>
      <c r="DK34" s="1653"/>
      <c r="DL34" s="1653"/>
      <c r="DM34" s="1653"/>
      <c r="DN34" s="1653"/>
      <c r="DO34" s="1653"/>
      <c r="DP34" s="1653"/>
      <c r="DQ34" s="1653"/>
      <c r="DR34" s="1653"/>
      <c r="DS34" s="1653"/>
      <c r="DT34" s="1653"/>
      <c r="DU34" s="1653"/>
      <c r="DV34" s="1653"/>
      <c r="DW34" s="160"/>
      <c r="DX34" s="160"/>
      <c r="DY34" s="160"/>
      <c r="DZ34" s="160"/>
      <c r="EA34" s="163"/>
      <c r="EB34" s="163"/>
      <c r="EC34" s="163"/>
      <c r="ED34" s="163"/>
      <c r="EE34" s="163"/>
      <c r="EF34" s="163"/>
      <c r="EG34" s="163"/>
      <c r="EH34" s="163"/>
      <c r="EI34" s="163"/>
      <c r="EJ34" s="163"/>
      <c r="EK34" s="163"/>
      <c r="EL34" s="163"/>
      <c r="EM34" s="163"/>
      <c r="EN34" s="163"/>
      <c r="EO34" s="160"/>
      <c r="EP34" s="160"/>
      <c r="EQ34" s="160"/>
      <c r="ER34" s="160"/>
      <c r="ES34" s="160"/>
      <c r="ET34" s="160"/>
      <c r="EU34" s="160"/>
      <c r="EV34" s="160"/>
      <c r="EW34" s="160"/>
      <c r="EX34" s="160"/>
      <c r="EY34" s="160"/>
    </row>
    <row r="35" spans="26:155" s="240" customFormat="1" ht="6.75" customHeight="1">
      <c r="AA35" s="1642"/>
      <c r="AB35" s="1643"/>
      <c r="AC35" s="1643"/>
      <c r="AD35" s="1643"/>
      <c r="AE35" s="1643"/>
      <c r="AF35" s="1643"/>
      <c r="AG35" s="1643"/>
      <c r="AH35" s="1643"/>
      <c r="AI35" s="1643"/>
      <c r="AJ35" s="1643"/>
      <c r="AK35" s="1643"/>
      <c r="AL35" s="1644"/>
      <c r="AM35" s="248"/>
      <c r="AN35" s="247"/>
      <c r="AO35" s="247"/>
      <c r="AP35" s="247"/>
      <c r="AQ35" s="247"/>
      <c r="AR35" s="247"/>
      <c r="AS35" s="247"/>
      <c r="AT35" s="247"/>
      <c r="AU35" s="247"/>
      <c r="AV35" s="247"/>
      <c r="AW35" s="249"/>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3"/>
      <c r="EB35" s="163"/>
      <c r="EC35" s="163"/>
      <c r="ED35" s="163"/>
      <c r="EE35" s="163"/>
      <c r="EF35" s="163"/>
      <c r="EG35" s="163"/>
      <c r="EH35" s="163"/>
      <c r="EI35" s="163"/>
      <c r="EJ35" s="163"/>
      <c r="EK35" s="163"/>
      <c r="EL35" s="163"/>
      <c r="EM35" s="163"/>
      <c r="EN35" s="163"/>
      <c r="EO35" s="160"/>
      <c r="EP35" s="160"/>
      <c r="EQ35" s="160"/>
      <c r="ER35" s="160"/>
      <c r="ES35" s="160"/>
      <c r="ET35" s="160"/>
      <c r="EU35" s="160"/>
      <c r="EV35" s="160"/>
      <c r="EW35" s="160"/>
      <c r="EX35" s="160"/>
      <c r="EY35" s="160"/>
    </row>
    <row r="36" spans="26:155" s="240" customFormat="1" ht="6.75" customHeight="1">
      <c r="AA36" s="239"/>
      <c r="AB36" s="239"/>
      <c r="AC36" s="239"/>
      <c r="AD36" s="239"/>
      <c r="AE36" s="239"/>
      <c r="AF36" s="239"/>
      <c r="AG36" s="239"/>
      <c r="AH36" s="239"/>
      <c r="AI36" s="239"/>
      <c r="AJ36" s="239"/>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DB36" s="160"/>
      <c r="DC36" s="160"/>
      <c r="DD36" s="160"/>
      <c r="DE36" s="160"/>
      <c r="DF36" s="160"/>
      <c r="DG36" s="160"/>
      <c r="DH36" s="160"/>
      <c r="DI36" s="160"/>
      <c r="DJ36" s="160"/>
      <c r="DK36" s="160"/>
      <c r="DL36" s="160"/>
      <c r="DM36" s="160"/>
      <c r="DN36" s="160"/>
      <c r="DO36" s="160"/>
      <c r="DP36" s="160"/>
      <c r="DQ36" s="160"/>
      <c r="DR36" s="160"/>
      <c r="DS36" s="160"/>
      <c r="DT36" s="160"/>
      <c r="DU36" s="160"/>
      <c r="DV36" s="160"/>
      <c r="DX36" s="160"/>
      <c r="DY36" s="160"/>
      <c r="DZ36" s="160"/>
      <c r="EA36" s="163"/>
      <c r="EB36" s="163"/>
      <c r="EC36" s="163"/>
      <c r="ED36" s="163"/>
      <c r="EE36" s="163"/>
      <c r="EF36" s="250" t="s">
        <v>85</v>
      </c>
      <c r="EG36" s="163"/>
      <c r="EH36" s="163"/>
      <c r="EI36" s="163"/>
      <c r="EJ36" s="163"/>
      <c r="EK36" s="163"/>
      <c r="EL36" s="163"/>
      <c r="EM36" s="163"/>
      <c r="EN36" s="163"/>
      <c r="EO36" s="160"/>
      <c r="EP36" s="160"/>
      <c r="EQ36" s="160"/>
      <c r="ER36" s="160"/>
      <c r="ES36" s="160"/>
      <c r="ET36" s="160"/>
      <c r="EU36" s="160"/>
      <c r="EV36" s="160"/>
      <c r="EW36" s="160"/>
      <c r="EX36" s="160"/>
      <c r="EY36" s="160"/>
    </row>
    <row r="37" spans="26:155" s="240" customFormat="1" ht="6.75" customHeight="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DB37" s="163"/>
      <c r="DC37" s="247"/>
      <c r="DD37" s="247"/>
      <c r="DE37" s="247"/>
      <c r="DF37" s="247"/>
      <c r="DG37" s="247"/>
      <c r="DH37" s="247"/>
      <c r="DI37" s="247"/>
      <c r="DJ37" s="247"/>
      <c r="DK37" s="247"/>
      <c r="DL37" s="247"/>
      <c r="DM37" s="247"/>
      <c r="DN37" s="247"/>
      <c r="DO37" s="247"/>
      <c r="DP37" s="247"/>
      <c r="DQ37" s="247"/>
      <c r="DR37" s="166"/>
      <c r="DS37" s="166"/>
      <c r="DT37" s="166"/>
      <c r="DU37" s="166"/>
      <c r="DV37" s="166"/>
      <c r="DW37" s="166"/>
      <c r="DX37" s="166"/>
      <c r="DY37" s="166"/>
      <c r="DZ37" s="166"/>
      <c r="EA37" s="166"/>
      <c r="EB37" s="251"/>
      <c r="EC37" s="251"/>
      <c r="ED37" s="251"/>
      <c r="EE37" s="251"/>
      <c r="EF37" s="251"/>
      <c r="EG37" s="251"/>
      <c r="EH37" s="251"/>
      <c r="EI37" s="251"/>
      <c r="EJ37" s="251"/>
      <c r="EK37" s="251"/>
      <c r="EL37" s="251"/>
      <c r="EM37" s="251"/>
      <c r="EN37" s="251"/>
      <c r="EO37" s="251"/>
      <c r="EP37" s="251"/>
      <c r="EQ37" s="251"/>
      <c r="ER37" s="251"/>
      <c r="ES37" s="251"/>
      <c r="ET37" s="251"/>
      <c r="EU37" s="251"/>
      <c r="EV37" s="251"/>
      <c r="EW37" s="251"/>
      <c r="EX37" s="251"/>
      <c r="EY37" s="251"/>
    </row>
    <row r="38" spans="26:155" s="240" customFormat="1" ht="7.5" customHeight="1">
      <c r="AA38" s="1649" t="s">
        <v>86</v>
      </c>
      <c r="AB38" s="1309"/>
      <c r="AC38" s="1309"/>
      <c r="AD38" s="1309"/>
      <c r="AE38" s="1309"/>
      <c r="AF38" s="1309"/>
      <c r="AG38" s="1650"/>
      <c r="AH38" s="1671" t="s">
        <v>659</v>
      </c>
      <c r="AI38" s="1672"/>
      <c r="AJ38" s="1672"/>
      <c r="AK38" s="1672"/>
      <c r="AL38" s="1672"/>
      <c r="AM38" s="1672"/>
      <c r="AN38" s="1672"/>
      <c r="AO38" s="1672"/>
      <c r="AP38" s="1672"/>
      <c r="AQ38" s="1672"/>
      <c r="AR38" s="1672"/>
      <c r="AS38" s="1672"/>
      <c r="AT38" s="1672"/>
      <c r="AU38" s="1672"/>
      <c r="AV38" s="1672"/>
      <c r="AW38" s="1672"/>
      <c r="AX38" s="1672"/>
      <c r="AY38" s="1672"/>
      <c r="AZ38" s="1672"/>
      <c r="BA38" s="1672"/>
      <c r="BB38" s="1672"/>
      <c r="BC38" s="1672"/>
      <c r="BD38" s="1672"/>
      <c r="BE38" s="1672"/>
      <c r="BF38" s="1672"/>
      <c r="BG38" s="1675" t="s">
        <v>555</v>
      </c>
      <c r="BH38" s="1676"/>
      <c r="BI38" s="1676"/>
      <c r="BJ38" s="1676"/>
      <c r="BK38" s="1677"/>
      <c r="BL38" s="1308" t="s">
        <v>87</v>
      </c>
      <c r="BM38" s="1309"/>
      <c r="BN38" s="1309"/>
      <c r="BO38" s="1309"/>
      <c r="BP38" s="1309"/>
      <c r="BQ38" s="1309"/>
      <c r="BR38" s="1309"/>
      <c r="BS38" s="1309"/>
      <c r="BT38" s="1309"/>
      <c r="BU38" s="1308" t="s">
        <v>88</v>
      </c>
      <c r="BV38" s="1309"/>
      <c r="BW38" s="1309"/>
      <c r="BX38" s="1309"/>
      <c r="BY38" s="1309"/>
      <c r="BZ38" s="1309"/>
      <c r="CA38" s="1309"/>
      <c r="CB38" s="1309"/>
      <c r="CC38" s="1309"/>
      <c r="CD38" s="1308" t="s">
        <v>89</v>
      </c>
      <c r="CE38" s="1309"/>
      <c r="CF38" s="1309"/>
      <c r="CG38" s="1309"/>
      <c r="CH38" s="1309"/>
      <c r="CI38" s="1309"/>
      <c r="CJ38" s="1309"/>
      <c r="CK38" s="1309"/>
      <c r="CL38" s="1310"/>
      <c r="CM38" s="1299" t="s">
        <v>90</v>
      </c>
      <c r="CN38" s="1300"/>
      <c r="CO38" s="1300"/>
      <c r="CP38" s="1300"/>
      <c r="CQ38" s="1300"/>
      <c r="CR38" s="1300"/>
      <c r="CS38" s="1300"/>
      <c r="CT38" s="1300"/>
      <c r="CU38" s="1300"/>
      <c r="CV38" s="1300"/>
      <c r="CW38" s="1300"/>
      <c r="CX38" s="1300"/>
      <c r="CY38" s="1300"/>
      <c r="CZ38" s="1300"/>
      <c r="DA38" s="1300"/>
      <c r="DB38" s="1300"/>
      <c r="DC38" s="1300"/>
      <c r="DD38" s="1300"/>
      <c r="DE38" s="1300"/>
      <c r="DF38" s="1300"/>
      <c r="DG38" s="1300"/>
      <c r="DH38" s="1300"/>
      <c r="DI38" s="1300"/>
      <c r="DJ38" s="1300"/>
      <c r="DK38" s="1300"/>
      <c r="DL38" s="1300"/>
      <c r="DM38" s="1300"/>
      <c r="DN38" s="1300"/>
      <c r="DO38" s="1300"/>
      <c r="DP38" s="1300"/>
      <c r="DQ38" s="1300"/>
      <c r="DR38" s="1300"/>
      <c r="DS38" s="1300"/>
      <c r="DT38" s="1300"/>
      <c r="DU38" s="1300"/>
      <c r="DV38" s="1300"/>
      <c r="DW38" s="1300"/>
      <c r="DX38" s="1300"/>
      <c r="DY38" s="1300"/>
      <c r="DZ38" s="1300"/>
      <c r="EA38" s="1300"/>
      <c r="EB38" s="1300"/>
      <c r="EC38" s="1300"/>
      <c r="ED38" s="1300"/>
      <c r="EE38" s="1300"/>
      <c r="EF38" s="1300"/>
      <c r="EG38" s="1300"/>
      <c r="EH38" s="1300"/>
      <c r="EI38" s="1300"/>
      <c r="EJ38" s="1300"/>
      <c r="EK38" s="1300"/>
      <c r="EL38" s="1300"/>
      <c r="EM38" s="1300"/>
      <c r="EN38" s="1300"/>
      <c r="EO38" s="1300"/>
      <c r="EP38" s="1300"/>
      <c r="EQ38" s="1300"/>
      <c r="ER38" s="1300"/>
      <c r="ES38" s="1300"/>
      <c r="ET38" s="1300"/>
      <c r="EU38" s="1300"/>
      <c r="EV38" s="1300"/>
      <c r="EW38" s="1300"/>
      <c r="EX38" s="1300"/>
      <c r="EY38" s="1301"/>
    </row>
    <row r="39" spans="26:155" s="240" customFormat="1" ht="7.5" customHeight="1">
      <c r="AA39" s="1651"/>
      <c r="AB39" s="1315"/>
      <c r="AC39" s="1315"/>
      <c r="AD39" s="1315"/>
      <c r="AE39" s="1315"/>
      <c r="AF39" s="1315"/>
      <c r="AG39" s="1652"/>
      <c r="AH39" s="1673"/>
      <c r="AI39" s="1674"/>
      <c r="AJ39" s="1674"/>
      <c r="AK39" s="1674"/>
      <c r="AL39" s="1674"/>
      <c r="AM39" s="1674"/>
      <c r="AN39" s="1674"/>
      <c r="AO39" s="1674"/>
      <c r="AP39" s="1674"/>
      <c r="AQ39" s="1674"/>
      <c r="AR39" s="1674"/>
      <c r="AS39" s="1674"/>
      <c r="AT39" s="1674"/>
      <c r="AU39" s="1674"/>
      <c r="AV39" s="1674"/>
      <c r="AW39" s="1674"/>
      <c r="AX39" s="1674"/>
      <c r="AY39" s="1674"/>
      <c r="AZ39" s="1674"/>
      <c r="BA39" s="1674"/>
      <c r="BB39" s="1674"/>
      <c r="BC39" s="1674"/>
      <c r="BD39" s="1674"/>
      <c r="BE39" s="1674"/>
      <c r="BF39" s="1674"/>
      <c r="BG39" s="1678"/>
      <c r="BH39" s="1679"/>
      <c r="BI39" s="1679"/>
      <c r="BJ39" s="1679"/>
      <c r="BK39" s="1680"/>
      <c r="BL39" s="1314"/>
      <c r="BM39" s="1315"/>
      <c r="BN39" s="1315"/>
      <c r="BO39" s="1315"/>
      <c r="BP39" s="1315"/>
      <c r="BQ39" s="1315"/>
      <c r="BR39" s="1315"/>
      <c r="BS39" s="1315"/>
      <c r="BT39" s="1315"/>
      <c r="BU39" s="1314"/>
      <c r="BV39" s="1315"/>
      <c r="BW39" s="1315"/>
      <c r="BX39" s="1315"/>
      <c r="BY39" s="1315"/>
      <c r="BZ39" s="1315"/>
      <c r="CA39" s="1315"/>
      <c r="CB39" s="1315"/>
      <c r="CC39" s="1315"/>
      <c r="CD39" s="1314"/>
      <c r="CE39" s="1315"/>
      <c r="CF39" s="1315"/>
      <c r="CG39" s="1315"/>
      <c r="CH39" s="1315"/>
      <c r="CI39" s="1315"/>
      <c r="CJ39" s="1315"/>
      <c r="CK39" s="1315"/>
      <c r="CL39" s="1316"/>
      <c r="CM39" s="1302"/>
      <c r="CN39" s="1303"/>
      <c r="CO39" s="1303"/>
      <c r="CP39" s="1303"/>
      <c r="CQ39" s="1303"/>
      <c r="CR39" s="1303"/>
      <c r="CS39" s="1303"/>
      <c r="CT39" s="1303"/>
      <c r="CU39" s="1303"/>
      <c r="CV39" s="1303"/>
      <c r="CW39" s="1303"/>
      <c r="CX39" s="1303"/>
      <c r="CY39" s="1303"/>
      <c r="CZ39" s="1303"/>
      <c r="DA39" s="1303"/>
      <c r="DB39" s="1303"/>
      <c r="DC39" s="1303"/>
      <c r="DD39" s="1303"/>
      <c r="DE39" s="1303"/>
      <c r="DF39" s="1303"/>
      <c r="DG39" s="1303"/>
      <c r="DH39" s="1303"/>
      <c r="DI39" s="1303"/>
      <c r="DJ39" s="1303"/>
      <c r="DK39" s="1303"/>
      <c r="DL39" s="1303"/>
      <c r="DM39" s="1303"/>
      <c r="DN39" s="1303"/>
      <c r="DO39" s="1303"/>
      <c r="DP39" s="1303"/>
      <c r="DQ39" s="1303"/>
      <c r="DR39" s="1303"/>
      <c r="DS39" s="1303"/>
      <c r="DT39" s="1303"/>
      <c r="DU39" s="1303"/>
      <c r="DV39" s="1303"/>
      <c r="DW39" s="1303"/>
      <c r="DX39" s="1303"/>
      <c r="DY39" s="1303"/>
      <c r="DZ39" s="1303"/>
      <c r="EA39" s="1303"/>
      <c r="EB39" s="1303"/>
      <c r="EC39" s="1303"/>
      <c r="ED39" s="1303"/>
      <c r="EE39" s="1303"/>
      <c r="EF39" s="1303"/>
      <c r="EG39" s="1303"/>
      <c r="EH39" s="1303"/>
      <c r="EI39" s="1303"/>
      <c r="EJ39" s="1303"/>
      <c r="EK39" s="1303"/>
      <c r="EL39" s="1303"/>
      <c r="EM39" s="1303"/>
      <c r="EN39" s="1303"/>
      <c r="EO39" s="1303"/>
      <c r="EP39" s="1303"/>
      <c r="EQ39" s="1303"/>
      <c r="ER39" s="1303"/>
      <c r="ES39" s="1303"/>
      <c r="ET39" s="1303"/>
      <c r="EU39" s="1303"/>
      <c r="EV39" s="1303"/>
      <c r="EW39" s="1303"/>
      <c r="EX39" s="1303"/>
      <c r="EY39" s="1304"/>
    </row>
    <row r="40" spans="26:155" s="240" customFormat="1" ht="7.5" customHeight="1">
      <c r="AA40" s="1661" t="s">
        <v>559</v>
      </c>
      <c r="AB40" s="1662"/>
      <c r="AC40" s="1662"/>
      <c r="AD40" s="1662"/>
      <c r="AE40" s="1662"/>
      <c r="AF40" s="1662"/>
      <c r="AG40" s="1663"/>
      <c r="AH40" s="1093" t="s">
        <v>91</v>
      </c>
      <c r="AI40" s="1090"/>
      <c r="AJ40" s="1090"/>
      <c r="AK40" s="1090"/>
      <c r="AL40" s="1090"/>
      <c r="AM40" s="1090"/>
      <c r="AN40" s="1090"/>
      <c r="AO40" s="1090"/>
      <c r="AP40" s="1090"/>
      <c r="AQ40" s="1090"/>
      <c r="AR40" s="1090"/>
      <c r="AS40" s="1090"/>
      <c r="AT40" s="1090"/>
      <c r="AU40" s="1090"/>
      <c r="AV40" s="1090"/>
      <c r="AW40" s="1090"/>
      <c r="AX40" s="1090"/>
      <c r="AY40" s="1090"/>
      <c r="AZ40" s="1090"/>
      <c r="BA40" s="1090"/>
      <c r="BB40" s="1090"/>
      <c r="BC40" s="1090"/>
      <c r="BD40" s="1090"/>
      <c r="BE40" s="1090"/>
      <c r="BF40" s="1525"/>
      <c r="BG40" s="1678"/>
      <c r="BH40" s="1679"/>
      <c r="BI40" s="1679"/>
      <c r="BJ40" s="1679"/>
      <c r="BK40" s="1680"/>
      <c r="BL40" s="1645"/>
      <c r="BM40" s="1646"/>
      <c r="BN40" s="1646"/>
      <c r="BO40" s="1646"/>
      <c r="BP40" s="1646"/>
      <c r="BQ40" s="1646"/>
      <c r="BR40" s="1646"/>
      <c r="BS40" s="1646"/>
      <c r="BT40" s="1646"/>
      <c r="BU40" s="1645"/>
      <c r="BV40" s="1646"/>
      <c r="BW40" s="1646"/>
      <c r="BX40" s="1646"/>
      <c r="BY40" s="1646"/>
      <c r="BZ40" s="1646"/>
      <c r="CA40" s="1646"/>
      <c r="CB40" s="1646"/>
      <c r="CC40" s="1646"/>
      <c r="CD40" s="1645"/>
      <c r="CE40" s="1646"/>
      <c r="CF40" s="1646"/>
      <c r="CG40" s="1646"/>
      <c r="CH40" s="1646"/>
      <c r="CI40" s="1646"/>
      <c r="CJ40" s="1646"/>
      <c r="CK40" s="1646"/>
      <c r="CL40" s="1684"/>
      <c r="CM40" s="1302"/>
      <c r="CN40" s="1303"/>
      <c r="CO40" s="1303"/>
      <c r="CP40" s="1303"/>
      <c r="CQ40" s="1303"/>
      <c r="CR40" s="1303"/>
      <c r="CS40" s="1303"/>
      <c r="CT40" s="1303"/>
      <c r="CU40" s="1303"/>
      <c r="CV40" s="1303"/>
      <c r="CW40" s="1303"/>
      <c r="CX40" s="1303"/>
      <c r="CY40" s="1303"/>
      <c r="CZ40" s="1303"/>
      <c r="DA40" s="1303"/>
      <c r="DB40" s="1303"/>
      <c r="DC40" s="1303"/>
      <c r="DD40" s="1303"/>
      <c r="DE40" s="1303"/>
      <c r="DF40" s="1303"/>
      <c r="DG40" s="1303"/>
      <c r="DH40" s="1303"/>
      <c r="DI40" s="1303"/>
      <c r="DJ40" s="1303"/>
      <c r="DK40" s="1303"/>
      <c r="DL40" s="1303"/>
      <c r="DM40" s="1303"/>
      <c r="DN40" s="1303"/>
      <c r="DO40" s="1303"/>
      <c r="DP40" s="1303"/>
      <c r="DQ40" s="1303"/>
      <c r="DR40" s="1303"/>
      <c r="DS40" s="1303"/>
      <c r="DT40" s="1303"/>
      <c r="DU40" s="1303"/>
      <c r="DV40" s="1303"/>
      <c r="DW40" s="1303"/>
      <c r="DX40" s="1303"/>
      <c r="DY40" s="1303"/>
      <c r="DZ40" s="1303"/>
      <c r="EA40" s="1303"/>
      <c r="EB40" s="1303"/>
      <c r="EC40" s="1303"/>
      <c r="ED40" s="1303"/>
      <c r="EE40" s="1303"/>
      <c r="EF40" s="1303"/>
      <c r="EG40" s="1303"/>
      <c r="EH40" s="1303"/>
      <c r="EI40" s="1303"/>
      <c r="EJ40" s="1303"/>
      <c r="EK40" s="1303"/>
      <c r="EL40" s="1303"/>
      <c r="EM40" s="1303"/>
      <c r="EN40" s="1303"/>
      <c r="EO40" s="1303"/>
      <c r="EP40" s="1303"/>
      <c r="EQ40" s="1303"/>
      <c r="ER40" s="1303"/>
      <c r="ES40" s="1303"/>
      <c r="ET40" s="1303"/>
      <c r="EU40" s="1303"/>
      <c r="EV40" s="1303"/>
      <c r="EW40" s="1303"/>
      <c r="EX40" s="1303"/>
      <c r="EY40" s="1304"/>
    </row>
    <row r="41" spans="26:155" s="240" customFormat="1" ht="7.5" customHeight="1">
      <c r="AA41" s="1664"/>
      <c r="AB41" s="1665"/>
      <c r="AC41" s="1665"/>
      <c r="AD41" s="1665"/>
      <c r="AE41" s="1665"/>
      <c r="AF41" s="1665"/>
      <c r="AG41" s="1666"/>
      <c r="AH41" s="1128"/>
      <c r="AI41" s="954"/>
      <c r="AJ41" s="954"/>
      <c r="AK41" s="954"/>
      <c r="AL41" s="954"/>
      <c r="AM41" s="954"/>
      <c r="AN41" s="954"/>
      <c r="AO41" s="954"/>
      <c r="AP41" s="954"/>
      <c r="AQ41" s="954"/>
      <c r="AR41" s="954"/>
      <c r="AS41" s="954"/>
      <c r="AT41" s="954"/>
      <c r="AU41" s="954"/>
      <c r="AV41" s="954"/>
      <c r="AW41" s="954"/>
      <c r="AX41" s="954"/>
      <c r="AY41" s="954"/>
      <c r="AZ41" s="954"/>
      <c r="BA41" s="954"/>
      <c r="BB41" s="954"/>
      <c r="BC41" s="954"/>
      <c r="BD41" s="954"/>
      <c r="BE41" s="954"/>
      <c r="BF41" s="1526"/>
      <c r="BG41" s="1678"/>
      <c r="BH41" s="1679"/>
      <c r="BI41" s="1679"/>
      <c r="BJ41" s="1679"/>
      <c r="BK41" s="1680"/>
      <c r="BL41" s="1311"/>
      <c r="BM41" s="1312"/>
      <c r="BN41" s="1312"/>
      <c r="BO41" s="1312"/>
      <c r="BP41" s="1312"/>
      <c r="BQ41" s="1312"/>
      <c r="BR41" s="1312"/>
      <c r="BS41" s="1312"/>
      <c r="BT41" s="1312"/>
      <c r="BU41" s="1311"/>
      <c r="BV41" s="1312"/>
      <c r="BW41" s="1312"/>
      <c r="BX41" s="1312"/>
      <c r="BY41" s="1312"/>
      <c r="BZ41" s="1312"/>
      <c r="CA41" s="1312"/>
      <c r="CB41" s="1312"/>
      <c r="CC41" s="1312"/>
      <c r="CD41" s="1311"/>
      <c r="CE41" s="1312"/>
      <c r="CF41" s="1312"/>
      <c r="CG41" s="1312"/>
      <c r="CH41" s="1312"/>
      <c r="CI41" s="1312"/>
      <c r="CJ41" s="1312"/>
      <c r="CK41" s="1312"/>
      <c r="CL41" s="1313"/>
      <c r="CM41" s="1305"/>
      <c r="CN41" s="1306"/>
      <c r="CO41" s="1306"/>
      <c r="CP41" s="1306"/>
      <c r="CQ41" s="1306"/>
      <c r="CR41" s="1306"/>
      <c r="CS41" s="1306"/>
      <c r="CT41" s="1306"/>
      <c r="CU41" s="1306"/>
      <c r="CV41" s="1306"/>
      <c r="CW41" s="1306"/>
      <c r="CX41" s="1306"/>
      <c r="CY41" s="1306"/>
      <c r="CZ41" s="1306"/>
      <c r="DA41" s="1306"/>
      <c r="DB41" s="1306"/>
      <c r="DC41" s="1306"/>
      <c r="DD41" s="1306"/>
      <c r="DE41" s="1306"/>
      <c r="DF41" s="1306"/>
      <c r="DG41" s="1306"/>
      <c r="DH41" s="1306"/>
      <c r="DI41" s="1306"/>
      <c r="DJ41" s="1306"/>
      <c r="DK41" s="1306"/>
      <c r="DL41" s="1306"/>
      <c r="DM41" s="1306"/>
      <c r="DN41" s="1306"/>
      <c r="DO41" s="1306"/>
      <c r="DP41" s="1306"/>
      <c r="DQ41" s="1306"/>
      <c r="DR41" s="1306"/>
      <c r="DS41" s="1306"/>
      <c r="DT41" s="1306"/>
      <c r="DU41" s="1306"/>
      <c r="DV41" s="1306"/>
      <c r="DW41" s="1306"/>
      <c r="DX41" s="1306"/>
      <c r="DY41" s="1306"/>
      <c r="DZ41" s="1306"/>
      <c r="EA41" s="1306"/>
      <c r="EB41" s="1306"/>
      <c r="EC41" s="1306"/>
      <c r="ED41" s="1306"/>
      <c r="EE41" s="1306"/>
      <c r="EF41" s="1306"/>
      <c r="EG41" s="1306"/>
      <c r="EH41" s="1306"/>
      <c r="EI41" s="1306"/>
      <c r="EJ41" s="1306"/>
      <c r="EK41" s="1306"/>
      <c r="EL41" s="1306"/>
      <c r="EM41" s="1306"/>
      <c r="EN41" s="1306"/>
      <c r="EO41" s="1306"/>
      <c r="EP41" s="1306"/>
      <c r="EQ41" s="1306"/>
      <c r="ER41" s="1306"/>
      <c r="ES41" s="1306"/>
      <c r="ET41" s="1306"/>
      <c r="EU41" s="1306"/>
      <c r="EV41" s="1306"/>
      <c r="EW41" s="1306"/>
      <c r="EX41" s="1306"/>
      <c r="EY41" s="1307"/>
    </row>
    <row r="42" spans="26:155" s="240" customFormat="1" ht="7.5" customHeight="1">
      <c r="AA42" s="1664"/>
      <c r="AB42" s="1665"/>
      <c r="AC42" s="1665"/>
      <c r="AD42" s="1665"/>
      <c r="AE42" s="1665"/>
      <c r="AF42" s="1665"/>
      <c r="AG42" s="1666"/>
      <c r="AH42" s="1128"/>
      <c r="AI42" s="954"/>
      <c r="AJ42" s="954"/>
      <c r="AK42" s="954"/>
      <c r="AL42" s="954"/>
      <c r="AM42" s="954"/>
      <c r="AN42" s="954"/>
      <c r="AO42" s="954"/>
      <c r="AP42" s="954"/>
      <c r="AQ42" s="954"/>
      <c r="AR42" s="954"/>
      <c r="AS42" s="954"/>
      <c r="AT42" s="954"/>
      <c r="AU42" s="954"/>
      <c r="AV42" s="954"/>
      <c r="AW42" s="954"/>
      <c r="AX42" s="954"/>
      <c r="AY42" s="954"/>
      <c r="AZ42" s="954"/>
      <c r="BA42" s="954"/>
      <c r="BB42" s="954"/>
      <c r="BC42" s="954"/>
      <c r="BD42" s="954"/>
      <c r="BE42" s="954"/>
      <c r="BF42" s="1526"/>
      <c r="BG42" s="1678"/>
      <c r="BH42" s="1679"/>
      <c r="BI42" s="1679"/>
      <c r="BJ42" s="1679"/>
      <c r="BK42" s="1680"/>
      <c r="BL42" s="1311"/>
      <c r="BM42" s="1312"/>
      <c r="BN42" s="1312"/>
      <c r="BO42" s="1312"/>
      <c r="BP42" s="1312"/>
      <c r="BQ42" s="1312"/>
      <c r="BR42" s="1312"/>
      <c r="BS42" s="1312"/>
      <c r="BT42" s="1312"/>
      <c r="BU42" s="1311"/>
      <c r="BV42" s="1312"/>
      <c r="BW42" s="1312"/>
      <c r="BX42" s="1312"/>
      <c r="BY42" s="1312"/>
      <c r="BZ42" s="1312"/>
      <c r="CA42" s="1312"/>
      <c r="CB42" s="1312"/>
      <c r="CC42" s="1312"/>
      <c r="CD42" s="1311"/>
      <c r="CE42" s="1312"/>
      <c r="CF42" s="1312"/>
      <c r="CG42" s="1312"/>
      <c r="CH42" s="1312"/>
      <c r="CI42" s="1312"/>
      <c r="CJ42" s="1312"/>
      <c r="CK42" s="1312"/>
      <c r="CL42" s="1313"/>
      <c r="CM42" s="1654" t="s">
        <v>705</v>
      </c>
      <c r="CN42" s="1655"/>
      <c r="CO42" s="1655"/>
      <c r="CP42" s="1655"/>
      <c r="CQ42" s="1655"/>
      <c r="CR42" s="1655"/>
      <c r="CS42" s="1655"/>
      <c r="CT42" s="1655"/>
      <c r="CU42" s="1655"/>
      <c r="CV42" s="1655"/>
      <c r="CW42" s="1655"/>
      <c r="CX42" s="1655"/>
      <c r="CY42" s="1655"/>
      <c r="CZ42" s="1655"/>
      <c r="DA42" s="1655"/>
      <c r="DB42" s="1655"/>
      <c r="DC42" s="1655"/>
      <c r="DD42" s="1655"/>
      <c r="DE42" s="1655"/>
      <c r="DF42" s="1655"/>
      <c r="DG42" s="1655"/>
      <c r="DH42" s="1655"/>
      <c r="DI42" s="1655"/>
      <c r="DJ42" s="1655"/>
      <c r="DK42" s="1655"/>
      <c r="DL42" s="1655"/>
      <c r="DM42" s="1655"/>
      <c r="DN42" s="1655"/>
      <c r="DO42" s="1655"/>
      <c r="DP42" s="1655"/>
      <c r="DQ42" s="1655"/>
      <c r="DR42" s="1655"/>
      <c r="DS42" s="1655"/>
      <c r="DT42" s="1655"/>
      <c r="DU42" s="1655"/>
      <c r="DV42" s="1655"/>
      <c r="DW42" s="1655"/>
      <c r="DX42" s="1655"/>
      <c r="DY42" s="1655"/>
      <c r="DZ42" s="1655"/>
      <c r="EA42" s="1655"/>
      <c r="EB42" s="1655"/>
      <c r="EC42" s="1655"/>
      <c r="ED42" s="1655"/>
      <c r="EE42" s="1655"/>
      <c r="EF42" s="1655"/>
      <c r="EG42" s="1655"/>
      <c r="EH42" s="1655"/>
      <c r="EI42" s="1655"/>
      <c r="EJ42" s="1655"/>
      <c r="EK42" s="1655"/>
      <c r="EL42" s="1655"/>
      <c r="EM42" s="1655"/>
      <c r="EN42" s="1655"/>
      <c r="EO42" s="1655"/>
      <c r="EP42" s="1655"/>
      <c r="EQ42" s="1655"/>
      <c r="ER42" s="1655"/>
      <c r="ES42" s="1655"/>
      <c r="ET42" s="1655"/>
      <c r="EU42" s="1655"/>
      <c r="EV42" s="1655"/>
      <c r="EW42" s="1655"/>
      <c r="EX42" s="1655"/>
      <c r="EY42" s="1656"/>
    </row>
    <row r="43" spans="26:155" ht="7.5" customHeight="1">
      <c r="AA43" s="1667"/>
      <c r="AB43" s="1668"/>
      <c r="AC43" s="1668"/>
      <c r="AD43" s="1668"/>
      <c r="AE43" s="1668"/>
      <c r="AF43" s="1668"/>
      <c r="AG43" s="1669"/>
      <c r="AH43" s="1184"/>
      <c r="AI43" s="1185"/>
      <c r="AJ43" s="1185"/>
      <c r="AK43" s="1185"/>
      <c r="AL43" s="1185"/>
      <c r="AM43" s="1185"/>
      <c r="AN43" s="1185"/>
      <c r="AO43" s="1185"/>
      <c r="AP43" s="1185"/>
      <c r="AQ43" s="1185"/>
      <c r="AR43" s="1185"/>
      <c r="AS43" s="1185"/>
      <c r="AT43" s="1185"/>
      <c r="AU43" s="1185"/>
      <c r="AV43" s="1185"/>
      <c r="AW43" s="1185"/>
      <c r="AX43" s="1185"/>
      <c r="AY43" s="1185"/>
      <c r="AZ43" s="1185"/>
      <c r="BA43" s="1185"/>
      <c r="BB43" s="1185"/>
      <c r="BC43" s="1185"/>
      <c r="BD43" s="1185"/>
      <c r="BE43" s="1185"/>
      <c r="BF43" s="1670"/>
      <c r="BG43" s="1681"/>
      <c r="BH43" s="1682"/>
      <c r="BI43" s="1682"/>
      <c r="BJ43" s="1682"/>
      <c r="BK43" s="1683"/>
      <c r="BL43" s="1647"/>
      <c r="BM43" s="1648"/>
      <c r="BN43" s="1648"/>
      <c r="BO43" s="1648"/>
      <c r="BP43" s="1648"/>
      <c r="BQ43" s="1648"/>
      <c r="BR43" s="1648"/>
      <c r="BS43" s="1648"/>
      <c r="BT43" s="1648"/>
      <c r="BU43" s="1647"/>
      <c r="BV43" s="1648"/>
      <c r="BW43" s="1648"/>
      <c r="BX43" s="1648"/>
      <c r="BY43" s="1648"/>
      <c r="BZ43" s="1648"/>
      <c r="CA43" s="1648"/>
      <c r="CB43" s="1648"/>
      <c r="CC43" s="1648"/>
      <c r="CD43" s="1647"/>
      <c r="CE43" s="1648"/>
      <c r="CF43" s="1648"/>
      <c r="CG43" s="1648"/>
      <c r="CH43" s="1648"/>
      <c r="CI43" s="1648"/>
      <c r="CJ43" s="1648"/>
      <c r="CK43" s="1648"/>
      <c r="CL43" s="1685"/>
      <c r="CM43" s="1302"/>
      <c r="CN43" s="1303"/>
      <c r="CO43" s="1303"/>
      <c r="CP43" s="1303"/>
      <c r="CQ43" s="1303"/>
      <c r="CR43" s="1303"/>
      <c r="CS43" s="1303"/>
      <c r="CT43" s="1303"/>
      <c r="CU43" s="1303"/>
      <c r="CV43" s="1303"/>
      <c r="CW43" s="1303"/>
      <c r="CX43" s="1303"/>
      <c r="CY43" s="1303"/>
      <c r="CZ43" s="1303"/>
      <c r="DA43" s="1303"/>
      <c r="DB43" s="1303"/>
      <c r="DC43" s="1303"/>
      <c r="DD43" s="1303"/>
      <c r="DE43" s="1303"/>
      <c r="DF43" s="1303"/>
      <c r="DG43" s="1303"/>
      <c r="DH43" s="1303"/>
      <c r="DI43" s="1303"/>
      <c r="DJ43" s="1303"/>
      <c r="DK43" s="1303"/>
      <c r="DL43" s="1303"/>
      <c r="DM43" s="1303"/>
      <c r="DN43" s="1303"/>
      <c r="DO43" s="1303"/>
      <c r="DP43" s="1303"/>
      <c r="DQ43" s="1303"/>
      <c r="DR43" s="1303"/>
      <c r="DS43" s="1303"/>
      <c r="DT43" s="1303"/>
      <c r="DU43" s="1303"/>
      <c r="DV43" s="1303"/>
      <c r="DW43" s="1303"/>
      <c r="DX43" s="1303"/>
      <c r="DY43" s="1303"/>
      <c r="DZ43" s="1303"/>
      <c r="EA43" s="1303"/>
      <c r="EB43" s="1303"/>
      <c r="EC43" s="1303"/>
      <c r="ED43" s="1303"/>
      <c r="EE43" s="1303"/>
      <c r="EF43" s="1303"/>
      <c r="EG43" s="1303"/>
      <c r="EH43" s="1303"/>
      <c r="EI43" s="1303"/>
      <c r="EJ43" s="1303"/>
      <c r="EK43" s="1303"/>
      <c r="EL43" s="1303"/>
      <c r="EM43" s="1303"/>
      <c r="EN43" s="1303"/>
      <c r="EO43" s="1303"/>
      <c r="EP43" s="1303"/>
      <c r="EQ43" s="1303"/>
      <c r="ER43" s="1303"/>
      <c r="ES43" s="1303"/>
      <c r="ET43" s="1303"/>
      <c r="EU43" s="1303"/>
      <c r="EV43" s="1303"/>
      <c r="EW43" s="1303"/>
      <c r="EX43" s="1303"/>
      <c r="EY43" s="1304"/>
    </row>
    <row r="44" spans="26:155" ht="7.5" customHeight="1">
      <c r="AA44" s="1660" t="s">
        <v>92</v>
      </c>
      <c r="AB44" s="1575"/>
      <c r="AC44" s="1575"/>
      <c r="AD44" s="1575"/>
      <c r="AE44" s="1575"/>
      <c r="AF44" s="1575"/>
      <c r="AG44" s="1575"/>
      <c r="AH44" s="1575"/>
      <c r="AI44" s="1575"/>
      <c r="AJ44" s="1575"/>
      <c r="AK44" s="1575"/>
      <c r="AL44" s="1575"/>
      <c r="AM44" s="1575"/>
      <c r="AN44" s="1575"/>
      <c r="AO44" s="1575"/>
      <c r="AP44" s="1575"/>
      <c r="AQ44" s="1575"/>
      <c r="AR44" s="1575"/>
      <c r="AS44" s="1575"/>
      <c r="AT44" s="1575"/>
      <c r="AU44" s="1575"/>
      <c r="AV44" s="1575"/>
      <c r="AW44" s="1575"/>
      <c r="AX44" s="1575"/>
      <c r="AY44" s="1575"/>
      <c r="AZ44" s="1575"/>
      <c r="BA44" s="1575"/>
      <c r="BB44" s="1575"/>
      <c r="BC44" s="1575"/>
      <c r="BD44" s="1575"/>
      <c r="BE44" s="1575"/>
      <c r="BF44" s="1575"/>
      <c r="BG44" s="1575"/>
      <c r="BH44" s="1575"/>
      <c r="BI44" s="1575"/>
      <c r="BJ44" s="1575"/>
      <c r="BK44" s="1575"/>
      <c r="BL44" s="1575"/>
      <c r="BM44" s="1575"/>
      <c r="BN44" s="1575"/>
      <c r="BO44" s="1575"/>
      <c r="BP44" s="1575"/>
      <c r="BQ44" s="1575"/>
      <c r="BR44" s="1575"/>
      <c r="BS44" s="1575"/>
      <c r="BT44" s="1575"/>
      <c r="BU44" s="1575"/>
      <c r="BV44" s="1575"/>
      <c r="BW44" s="1575"/>
      <c r="BX44" s="1575"/>
      <c r="BY44" s="1575"/>
      <c r="BZ44" s="1575"/>
      <c r="CA44" s="1575"/>
      <c r="CB44" s="1575"/>
      <c r="CC44" s="1575"/>
      <c r="CD44" s="1575"/>
      <c r="CE44" s="1575"/>
      <c r="CF44" s="1575"/>
      <c r="CG44" s="1575"/>
      <c r="CH44" s="1575"/>
      <c r="CI44" s="1575"/>
      <c r="CJ44" s="1575"/>
      <c r="CK44" s="1575"/>
      <c r="CL44" s="1576"/>
      <c r="CM44" s="1302"/>
      <c r="CN44" s="1303"/>
      <c r="CO44" s="1303"/>
      <c r="CP44" s="1303"/>
      <c r="CQ44" s="1303"/>
      <c r="CR44" s="1303"/>
      <c r="CS44" s="1303"/>
      <c r="CT44" s="1303"/>
      <c r="CU44" s="1303"/>
      <c r="CV44" s="1303"/>
      <c r="CW44" s="1303"/>
      <c r="CX44" s="1303"/>
      <c r="CY44" s="1303"/>
      <c r="CZ44" s="1303"/>
      <c r="DA44" s="1303"/>
      <c r="DB44" s="1303"/>
      <c r="DC44" s="1303"/>
      <c r="DD44" s="1303"/>
      <c r="DE44" s="1303"/>
      <c r="DF44" s="1303"/>
      <c r="DG44" s="1303"/>
      <c r="DH44" s="1303"/>
      <c r="DI44" s="1303"/>
      <c r="DJ44" s="1303"/>
      <c r="DK44" s="1303"/>
      <c r="DL44" s="1303"/>
      <c r="DM44" s="1303"/>
      <c r="DN44" s="1303"/>
      <c r="DO44" s="1303"/>
      <c r="DP44" s="1303"/>
      <c r="DQ44" s="1303"/>
      <c r="DR44" s="1303"/>
      <c r="DS44" s="1303"/>
      <c r="DT44" s="1303"/>
      <c r="DU44" s="1303"/>
      <c r="DV44" s="1303"/>
      <c r="DW44" s="1303"/>
      <c r="DX44" s="1303"/>
      <c r="DY44" s="1303"/>
      <c r="DZ44" s="1303"/>
      <c r="EA44" s="1303"/>
      <c r="EB44" s="1303"/>
      <c r="EC44" s="1303"/>
      <c r="ED44" s="1303"/>
      <c r="EE44" s="1303"/>
      <c r="EF44" s="1303"/>
      <c r="EG44" s="1303"/>
      <c r="EH44" s="1303"/>
      <c r="EI44" s="1303"/>
      <c r="EJ44" s="1303"/>
      <c r="EK44" s="1303"/>
      <c r="EL44" s="1303"/>
      <c r="EM44" s="1303"/>
      <c r="EN44" s="1303"/>
      <c r="EO44" s="1303"/>
      <c r="EP44" s="1303"/>
      <c r="EQ44" s="1303"/>
      <c r="ER44" s="1303"/>
      <c r="ES44" s="1303"/>
      <c r="ET44" s="1303"/>
      <c r="EU44" s="1303"/>
      <c r="EV44" s="1303"/>
      <c r="EW44" s="1303"/>
      <c r="EX44" s="1303"/>
      <c r="EY44" s="1304"/>
    </row>
    <row r="45" spans="26:155" ht="7.5" customHeight="1">
      <c r="AA45" s="1580"/>
      <c r="AB45" s="1581"/>
      <c r="AC45" s="1581"/>
      <c r="AD45" s="1581"/>
      <c r="AE45" s="1581"/>
      <c r="AF45" s="1581"/>
      <c r="AG45" s="1581"/>
      <c r="AH45" s="1581"/>
      <c r="AI45" s="1581"/>
      <c r="AJ45" s="1581"/>
      <c r="AK45" s="1581"/>
      <c r="AL45" s="1581"/>
      <c r="AM45" s="1581"/>
      <c r="AN45" s="1581"/>
      <c r="AO45" s="1581"/>
      <c r="AP45" s="1581"/>
      <c r="AQ45" s="1581"/>
      <c r="AR45" s="1581"/>
      <c r="AS45" s="1581"/>
      <c r="AT45" s="1581"/>
      <c r="AU45" s="1581"/>
      <c r="AV45" s="1581"/>
      <c r="AW45" s="1581"/>
      <c r="AX45" s="1581"/>
      <c r="AY45" s="1581"/>
      <c r="AZ45" s="1581"/>
      <c r="BA45" s="1581"/>
      <c r="BB45" s="1581"/>
      <c r="BC45" s="1581"/>
      <c r="BD45" s="1581"/>
      <c r="BE45" s="1581"/>
      <c r="BF45" s="1581"/>
      <c r="BG45" s="1581"/>
      <c r="BH45" s="1581"/>
      <c r="BI45" s="1581"/>
      <c r="BJ45" s="1581"/>
      <c r="BK45" s="1581"/>
      <c r="BL45" s="1581"/>
      <c r="BM45" s="1581"/>
      <c r="BN45" s="1581"/>
      <c r="BO45" s="1581"/>
      <c r="BP45" s="1581"/>
      <c r="BQ45" s="1581"/>
      <c r="BR45" s="1581"/>
      <c r="BS45" s="1581"/>
      <c r="BT45" s="1581"/>
      <c r="BU45" s="1581"/>
      <c r="BV45" s="1581"/>
      <c r="BW45" s="1581"/>
      <c r="BX45" s="1581"/>
      <c r="BY45" s="1581"/>
      <c r="BZ45" s="1581"/>
      <c r="CA45" s="1581"/>
      <c r="CB45" s="1581"/>
      <c r="CC45" s="1581"/>
      <c r="CD45" s="1581"/>
      <c r="CE45" s="1581"/>
      <c r="CF45" s="1581"/>
      <c r="CG45" s="1581"/>
      <c r="CH45" s="1581"/>
      <c r="CI45" s="1581"/>
      <c r="CJ45" s="1581"/>
      <c r="CK45" s="1581"/>
      <c r="CL45" s="1582"/>
      <c r="CM45" s="1657"/>
      <c r="CN45" s="1658"/>
      <c r="CO45" s="1658"/>
      <c r="CP45" s="1658"/>
      <c r="CQ45" s="1658"/>
      <c r="CR45" s="1658"/>
      <c r="CS45" s="1658"/>
      <c r="CT45" s="1658"/>
      <c r="CU45" s="1658"/>
      <c r="CV45" s="1658"/>
      <c r="CW45" s="1658"/>
      <c r="CX45" s="1658"/>
      <c r="CY45" s="1658"/>
      <c r="CZ45" s="1658"/>
      <c r="DA45" s="1658"/>
      <c r="DB45" s="1658"/>
      <c r="DC45" s="1658"/>
      <c r="DD45" s="1658"/>
      <c r="DE45" s="1658"/>
      <c r="DF45" s="1658"/>
      <c r="DG45" s="1658"/>
      <c r="DH45" s="1658"/>
      <c r="DI45" s="1658"/>
      <c r="DJ45" s="1658"/>
      <c r="DK45" s="1658"/>
      <c r="DL45" s="1658"/>
      <c r="DM45" s="1658"/>
      <c r="DN45" s="1658"/>
      <c r="DO45" s="1658"/>
      <c r="DP45" s="1658"/>
      <c r="DQ45" s="1658"/>
      <c r="DR45" s="1658"/>
      <c r="DS45" s="1658"/>
      <c r="DT45" s="1658"/>
      <c r="DU45" s="1658"/>
      <c r="DV45" s="1658"/>
      <c r="DW45" s="1658"/>
      <c r="DX45" s="1658"/>
      <c r="DY45" s="1658"/>
      <c r="DZ45" s="1658"/>
      <c r="EA45" s="1658"/>
      <c r="EB45" s="1658"/>
      <c r="EC45" s="1658"/>
      <c r="ED45" s="1658"/>
      <c r="EE45" s="1658"/>
      <c r="EF45" s="1658"/>
      <c r="EG45" s="1658"/>
      <c r="EH45" s="1658"/>
      <c r="EI45" s="1658"/>
      <c r="EJ45" s="1658"/>
      <c r="EK45" s="1658"/>
      <c r="EL45" s="1658"/>
      <c r="EM45" s="1658"/>
      <c r="EN45" s="1658"/>
      <c r="EO45" s="1658"/>
      <c r="EP45" s="1658"/>
      <c r="EQ45" s="1658"/>
      <c r="ER45" s="1658"/>
      <c r="ES45" s="1658"/>
      <c r="ET45" s="1658"/>
      <c r="EU45" s="1658"/>
      <c r="EV45" s="1658"/>
      <c r="EW45" s="1658"/>
      <c r="EX45" s="1658"/>
      <c r="EY45" s="1659"/>
    </row>
    <row r="46" spans="26:155" ht="7.5" customHeight="1">
      <c r="AA46" s="1661" t="s">
        <v>93</v>
      </c>
      <c r="AB46" s="1662"/>
      <c r="AC46" s="1662"/>
      <c r="AD46" s="1663"/>
      <c r="AE46" s="1187" t="s">
        <v>94</v>
      </c>
      <c r="AF46" s="1188"/>
      <c r="AG46" s="1188"/>
      <c r="AH46" s="1188"/>
      <c r="AI46" s="1188"/>
      <c r="AJ46" s="1188"/>
      <c r="AK46" s="1188"/>
      <c r="AL46" s="1188"/>
      <c r="AM46" s="1188"/>
      <c r="AN46" s="1188"/>
      <c r="AO46" s="1188"/>
      <c r="AP46" s="1188"/>
      <c r="AQ46" s="1188"/>
      <c r="AR46" s="1188"/>
      <c r="AS46" s="1188"/>
      <c r="AT46" s="1188"/>
      <c r="AU46" s="1188"/>
      <c r="AV46" s="1188"/>
      <c r="AW46" s="1188"/>
      <c r="AX46" s="1189"/>
      <c r="AY46" s="1187" t="s">
        <v>95</v>
      </c>
      <c r="AZ46" s="1188"/>
      <c r="BA46" s="1188"/>
      <c r="BB46" s="1188"/>
      <c r="BC46" s="1188"/>
      <c r="BD46" s="1188"/>
      <c r="BE46" s="1188"/>
      <c r="BF46" s="1188"/>
      <c r="BG46" s="1188"/>
      <c r="BH46" s="1188"/>
      <c r="BI46" s="1188"/>
      <c r="BJ46" s="1188"/>
      <c r="BK46" s="1188"/>
      <c r="BL46" s="1188"/>
      <c r="BM46" s="1188"/>
      <c r="BN46" s="1188"/>
      <c r="BO46" s="1188"/>
      <c r="BP46" s="1188"/>
      <c r="BQ46" s="1188"/>
      <c r="BR46" s="1188"/>
      <c r="BS46" s="1188"/>
      <c r="BT46" s="1188"/>
      <c r="BU46" s="1188"/>
      <c r="BV46" s="1188"/>
      <c r="BW46" s="1188"/>
      <c r="BX46" s="1188"/>
      <c r="BY46" s="1188"/>
      <c r="BZ46" s="1188"/>
      <c r="CA46" s="1188"/>
      <c r="CB46" s="1188"/>
      <c r="CC46" s="1188"/>
      <c r="CD46" s="1188"/>
      <c r="CE46" s="1188"/>
      <c r="CF46" s="1188"/>
      <c r="CG46" s="1188"/>
      <c r="CH46" s="1188"/>
      <c r="CI46" s="1188"/>
      <c r="CJ46" s="1188"/>
      <c r="CK46" s="1188"/>
      <c r="CL46" s="1317"/>
      <c r="CM46" s="1572" t="s">
        <v>96</v>
      </c>
      <c r="CN46" s="1599"/>
      <c r="CO46" s="1599"/>
      <c r="CP46" s="1599"/>
      <c r="CQ46" s="1599"/>
      <c r="CR46" s="1599"/>
      <c r="CS46" s="1599"/>
      <c r="CT46" s="1599"/>
      <c r="CU46" s="1599"/>
      <c r="CV46" s="1599"/>
      <c r="CW46" s="1599"/>
      <c r="CX46" s="1599"/>
      <c r="CY46" s="1599"/>
      <c r="CZ46" s="1599"/>
      <c r="DA46" s="1599"/>
      <c r="DB46" s="1599"/>
      <c r="DC46" s="1600"/>
      <c r="DD46" s="1607" t="s">
        <v>97</v>
      </c>
      <c r="DE46" s="1608"/>
      <c r="DF46" s="1608"/>
      <c r="DG46" s="1608"/>
      <c r="DH46" s="1608"/>
      <c r="DI46" s="1608"/>
      <c r="DJ46" s="1608"/>
      <c r="DK46" s="1608"/>
      <c r="DL46" s="1608"/>
      <c r="DM46" s="1608"/>
      <c r="DN46" s="1608"/>
      <c r="DO46" s="1608"/>
      <c r="DP46" s="1608"/>
      <c r="DQ46" s="1608"/>
      <c r="DR46" s="1608"/>
      <c r="DS46" s="1608"/>
      <c r="DT46" s="1608"/>
      <c r="DU46" s="1608"/>
      <c r="DV46" s="1608"/>
      <c r="DW46" s="1608"/>
      <c r="DX46" s="1608"/>
      <c r="DY46" s="1608"/>
      <c r="DZ46" s="1608"/>
      <c r="EA46" s="1608"/>
      <c r="EB46" s="1608"/>
      <c r="EC46" s="1608"/>
      <c r="ED46" s="1608"/>
      <c r="EE46" s="1608"/>
      <c r="EF46" s="1608"/>
      <c r="EG46" s="1608"/>
      <c r="EH46" s="1608"/>
      <c r="EI46" s="1608"/>
      <c r="EJ46" s="1608"/>
      <c r="EK46" s="1608"/>
      <c r="EL46" s="1608"/>
      <c r="EM46" s="1608"/>
      <c r="EN46" s="1608"/>
      <c r="EO46" s="1608"/>
      <c r="EP46" s="1608"/>
      <c r="EQ46" s="1608"/>
      <c r="ER46" s="1608"/>
      <c r="ES46" s="1608"/>
      <c r="ET46" s="1608"/>
      <c r="EU46" s="1608"/>
      <c r="EV46" s="1608"/>
      <c r="EW46" s="1608"/>
      <c r="EX46" s="1608"/>
      <c r="EY46" s="1609"/>
    </row>
    <row r="47" spans="26:155" ht="7.5" customHeight="1">
      <c r="AA47" s="1664"/>
      <c r="AB47" s="1665"/>
      <c r="AC47" s="1665"/>
      <c r="AD47" s="1666"/>
      <c r="AE47" s="1190"/>
      <c r="AF47" s="1191"/>
      <c r="AG47" s="1191"/>
      <c r="AH47" s="1191"/>
      <c r="AI47" s="1191"/>
      <c r="AJ47" s="1191"/>
      <c r="AK47" s="1191"/>
      <c r="AL47" s="1191"/>
      <c r="AM47" s="1191"/>
      <c r="AN47" s="1191"/>
      <c r="AO47" s="1191"/>
      <c r="AP47" s="1191"/>
      <c r="AQ47" s="1191"/>
      <c r="AR47" s="1191"/>
      <c r="AS47" s="1191"/>
      <c r="AT47" s="1191"/>
      <c r="AU47" s="1191"/>
      <c r="AV47" s="1191"/>
      <c r="AW47" s="1191"/>
      <c r="AX47" s="1192"/>
      <c r="AY47" s="1193"/>
      <c r="AZ47" s="1194"/>
      <c r="BA47" s="1194"/>
      <c r="BB47" s="1194"/>
      <c r="BC47" s="1194"/>
      <c r="BD47" s="1194"/>
      <c r="BE47" s="1194"/>
      <c r="BF47" s="1194"/>
      <c r="BG47" s="1194"/>
      <c r="BH47" s="1194"/>
      <c r="BI47" s="1194"/>
      <c r="BJ47" s="1194"/>
      <c r="BK47" s="1194"/>
      <c r="BL47" s="1194"/>
      <c r="BM47" s="1194"/>
      <c r="BN47" s="1194"/>
      <c r="BO47" s="1194"/>
      <c r="BP47" s="1194"/>
      <c r="BQ47" s="1194"/>
      <c r="BR47" s="1194"/>
      <c r="BS47" s="1194"/>
      <c r="BT47" s="1194"/>
      <c r="BU47" s="1194"/>
      <c r="BV47" s="1194"/>
      <c r="BW47" s="1194"/>
      <c r="BX47" s="1194"/>
      <c r="BY47" s="1194"/>
      <c r="BZ47" s="1194"/>
      <c r="CA47" s="1194"/>
      <c r="CB47" s="1194"/>
      <c r="CC47" s="1194"/>
      <c r="CD47" s="1194"/>
      <c r="CE47" s="1194"/>
      <c r="CF47" s="1194"/>
      <c r="CG47" s="1194"/>
      <c r="CH47" s="1194"/>
      <c r="CI47" s="1194"/>
      <c r="CJ47" s="1194"/>
      <c r="CK47" s="1194"/>
      <c r="CL47" s="1319"/>
      <c r="CM47" s="1601"/>
      <c r="CN47" s="1602"/>
      <c r="CO47" s="1602"/>
      <c r="CP47" s="1602"/>
      <c r="CQ47" s="1602"/>
      <c r="CR47" s="1602"/>
      <c r="CS47" s="1602"/>
      <c r="CT47" s="1602"/>
      <c r="CU47" s="1602"/>
      <c r="CV47" s="1602"/>
      <c r="CW47" s="1602"/>
      <c r="CX47" s="1602"/>
      <c r="CY47" s="1602"/>
      <c r="CZ47" s="1602"/>
      <c r="DA47" s="1602"/>
      <c r="DB47" s="1602"/>
      <c r="DC47" s="1603"/>
      <c r="DD47" s="1610"/>
      <c r="DE47" s="1611"/>
      <c r="DF47" s="1611"/>
      <c r="DG47" s="1611"/>
      <c r="DH47" s="1611"/>
      <c r="DI47" s="1611"/>
      <c r="DJ47" s="1611"/>
      <c r="DK47" s="1611"/>
      <c r="DL47" s="1611"/>
      <c r="DM47" s="1611"/>
      <c r="DN47" s="1611"/>
      <c r="DO47" s="1611"/>
      <c r="DP47" s="1611"/>
      <c r="DQ47" s="1611"/>
      <c r="DR47" s="1611"/>
      <c r="DS47" s="1611"/>
      <c r="DT47" s="1611"/>
      <c r="DU47" s="1611"/>
      <c r="DV47" s="1611"/>
      <c r="DW47" s="1611"/>
      <c r="DX47" s="1611"/>
      <c r="DY47" s="1611"/>
      <c r="DZ47" s="1611"/>
      <c r="EA47" s="1611"/>
      <c r="EB47" s="1611"/>
      <c r="EC47" s="1611"/>
      <c r="ED47" s="1611"/>
      <c r="EE47" s="1611"/>
      <c r="EF47" s="1611"/>
      <c r="EG47" s="1611"/>
      <c r="EH47" s="1611"/>
      <c r="EI47" s="1611"/>
      <c r="EJ47" s="1611"/>
      <c r="EK47" s="1611"/>
      <c r="EL47" s="1611"/>
      <c r="EM47" s="1611"/>
      <c r="EN47" s="1611"/>
      <c r="EO47" s="1611"/>
      <c r="EP47" s="1611"/>
      <c r="EQ47" s="1611"/>
      <c r="ER47" s="1611"/>
      <c r="ES47" s="1611"/>
      <c r="ET47" s="1611"/>
      <c r="EU47" s="1611"/>
      <c r="EV47" s="1611"/>
      <c r="EW47" s="1611"/>
      <c r="EX47" s="1611"/>
      <c r="EY47" s="1612"/>
    </row>
    <row r="48" spans="26:155" ht="7.5" customHeight="1">
      <c r="AA48" s="1664"/>
      <c r="AB48" s="1665"/>
      <c r="AC48" s="1665"/>
      <c r="AD48" s="1666"/>
      <c r="AE48" s="1190"/>
      <c r="AF48" s="1191"/>
      <c r="AG48" s="1191"/>
      <c r="AH48" s="1191"/>
      <c r="AI48" s="1191"/>
      <c r="AJ48" s="1191"/>
      <c r="AK48" s="1191"/>
      <c r="AL48" s="1191"/>
      <c r="AM48" s="1191"/>
      <c r="AN48" s="1191"/>
      <c r="AO48" s="1191"/>
      <c r="AP48" s="1191"/>
      <c r="AQ48" s="1191"/>
      <c r="AR48" s="1191"/>
      <c r="AS48" s="1191"/>
      <c r="AT48" s="1191"/>
      <c r="AU48" s="1191"/>
      <c r="AV48" s="1191"/>
      <c r="AW48" s="1191"/>
      <c r="AX48" s="1192"/>
      <c r="AY48" s="1187" t="s">
        <v>98</v>
      </c>
      <c r="AZ48" s="1188"/>
      <c r="BA48" s="1188"/>
      <c r="BB48" s="1188"/>
      <c r="BC48" s="1188"/>
      <c r="BD48" s="1188"/>
      <c r="BE48" s="1188"/>
      <c r="BF48" s="1188"/>
      <c r="BG48" s="1188"/>
      <c r="BH48" s="1188"/>
      <c r="BI48" s="1188"/>
      <c r="BJ48" s="1188"/>
      <c r="BK48" s="1188"/>
      <c r="BL48" s="1188"/>
      <c r="BM48" s="1188"/>
      <c r="BN48" s="1188"/>
      <c r="BO48" s="1188"/>
      <c r="BP48" s="1188"/>
      <c r="BQ48" s="1188"/>
      <c r="BR48" s="1189"/>
      <c r="BS48" s="1187" t="s">
        <v>99</v>
      </c>
      <c r="BT48" s="1188"/>
      <c r="BU48" s="1188"/>
      <c r="BV48" s="1188"/>
      <c r="BW48" s="1188"/>
      <c r="BX48" s="1188"/>
      <c r="BY48" s="1188"/>
      <c r="BZ48" s="1188"/>
      <c r="CA48" s="1188"/>
      <c r="CB48" s="1188"/>
      <c r="CC48" s="1188"/>
      <c r="CD48" s="1188"/>
      <c r="CE48" s="1188"/>
      <c r="CF48" s="1188"/>
      <c r="CG48" s="1188"/>
      <c r="CH48" s="1188"/>
      <c r="CI48" s="1188"/>
      <c r="CJ48" s="1188"/>
      <c r="CK48" s="1188"/>
      <c r="CL48" s="1317"/>
      <c r="CM48" s="1604"/>
      <c r="CN48" s="1605"/>
      <c r="CO48" s="1605"/>
      <c r="CP48" s="1605"/>
      <c r="CQ48" s="1605"/>
      <c r="CR48" s="1605"/>
      <c r="CS48" s="1605"/>
      <c r="CT48" s="1605"/>
      <c r="CU48" s="1605"/>
      <c r="CV48" s="1605"/>
      <c r="CW48" s="1605"/>
      <c r="CX48" s="1605"/>
      <c r="CY48" s="1605"/>
      <c r="CZ48" s="1605"/>
      <c r="DA48" s="1605"/>
      <c r="DB48" s="1605"/>
      <c r="DC48" s="1606"/>
      <c r="DD48" s="1613"/>
      <c r="DE48" s="1614"/>
      <c r="DF48" s="1614"/>
      <c r="DG48" s="1614"/>
      <c r="DH48" s="1614"/>
      <c r="DI48" s="1614"/>
      <c r="DJ48" s="1614"/>
      <c r="DK48" s="1614"/>
      <c r="DL48" s="1614"/>
      <c r="DM48" s="1614"/>
      <c r="DN48" s="1614"/>
      <c r="DO48" s="1614"/>
      <c r="DP48" s="1614"/>
      <c r="DQ48" s="1614"/>
      <c r="DR48" s="1614"/>
      <c r="DS48" s="1614"/>
      <c r="DT48" s="1614"/>
      <c r="DU48" s="1614"/>
      <c r="DV48" s="1614"/>
      <c r="DW48" s="1614"/>
      <c r="DX48" s="1614"/>
      <c r="DY48" s="1614"/>
      <c r="DZ48" s="1614"/>
      <c r="EA48" s="1614"/>
      <c r="EB48" s="1614"/>
      <c r="EC48" s="1614"/>
      <c r="ED48" s="1614"/>
      <c r="EE48" s="1614"/>
      <c r="EF48" s="1614"/>
      <c r="EG48" s="1614"/>
      <c r="EH48" s="1614"/>
      <c r="EI48" s="1614"/>
      <c r="EJ48" s="1614"/>
      <c r="EK48" s="1614"/>
      <c r="EL48" s="1614"/>
      <c r="EM48" s="1614"/>
      <c r="EN48" s="1614"/>
      <c r="EO48" s="1614"/>
      <c r="EP48" s="1614"/>
      <c r="EQ48" s="1614"/>
      <c r="ER48" s="1614"/>
      <c r="ES48" s="1614"/>
      <c r="ET48" s="1614"/>
      <c r="EU48" s="1614"/>
      <c r="EV48" s="1614"/>
      <c r="EW48" s="1614"/>
      <c r="EX48" s="1614"/>
      <c r="EY48" s="1615"/>
    </row>
    <row r="49" spans="27:155" ht="7.5" customHeight="1">
      <c r="AA49" s="1702"/>
      <c r="AB49" s="1703"/>
      <c r="AC49" s="1703"/>
      <c r="AD49" s="1704"/>
      <c r="AE49" s="1193"/>
      <c r="AF49" s="1194"/>
      <c r="AG49" s="1194"/>
      <c r="AH49" s="1194"/>
      <c r="AI49" s="1194"/>
      <c r="AJ49" s="1194"/>
      <c r="AK49" s="1194"/>
      <c r="AL49" s="1194"/>
      <c r="AM49" s="1194"/>
      <c r="AN49" s="1194"/>
      <c r="AO49" s="1194"/>
      <c r="AP49" s="1194"/>
      <c r="AQ49" s="1194"/>
      <c r="AR49" s="1194"/>
      <c r="AS49" s="1194"/>
      <c r="AT49" s="1194"/>
      <c r="AU49" s="1194"/>
      <c r="AV49" s="1194"/>
      <c r="AW49" s="1194"/>
      <c r="AX49" s="1195"/>
      <c r="AY49" s="1193"/>
      <c r="AZ49" s="1194"/>
      <c r="BA49" s="1194"/>
      <c r="BB49" s="1194"/>
      <c r="BC49" s="1194"/>
      <c r="BD49" s="1194"/>
      <c r="BE49" s="1194"/>
      <c r="BF49" s="1194"/>
      <c r="BG49" s="1194"/>
      <c r="BH49" s="1194"/>
      <c r="BI49" s="1194"/>
      <c r="BJ49" s="1194"/>
      <c r="BK49" s="1194"/>
      <c r="BL49" s="1194"/>
      <c r="BM49" s="1194"/>
      <c r="BN49" s="1194"/>
      <c r="BO49" s="1194"/>
      <c r="BP49" s="1194"/>
      <c r="BQ49" s="1194"/>
      <c r="BR49" s="1195"/>
      <c r="BS49" s="1193"/>
      <c r="BT49" s="1194"/>
      <c r="BU49" s="1194"/>
      <c r="BV49" s="1194"/>
      <c r="BW49" s="1194"/>
      <c r="BX49" s="1194"/>
      <c r="BY49" s="1194"/>
      <c r="BZ49" s="1194"/>
      <c r="CA49" s="1194"/>
      <c r="CB49" s="1194"/>
      <c r="CC49" s="1194"/>
      <c r="CD49" s="1194"/>
      <c r="CE49" s="1194"/>
      <c r="CF49" s="1194"/>
      <c r="CG49" s="1194"/>
      <c r="CH49" s="1194"/>
      <c r="CI49" s="1194"/>
      <c r="CJ49" s="1194"/>
      <c r="CK49" s="1194"/>
      <c r="CL49" s="1319"/>
      <c r="CM49" s="1583" t="s">
        <v>100</v>
      </c>
      <c r="CN49" s="1584"/>
      <c r="CO49" s="1584"/>
      <c r="CP49" s="1584"/>
      <c r="CQ49" s="1584"/>
      <c r="CR49" s="1584"/>
      <c r="CS49" s="1584"/>
      <c r="CT49" s="1584"/>
      <c r="CU49" s="1584"/>
      <c r="CV49" s="1584"/>
      <c r="CW49" s="1584"/>
      <c r="CX49" s="1584"/>
      <c r="CY49" s="1584"/>
      <c r="CZ49" s="1584"/>
      <c r="DA49" s="1584"/>
      <c r="DB49" s="1584"/>
      <c r="DC49" s="1585"/>
      <c r="DD49" s="1616" t="s">
        <v>101</v>
      </c>
      <c r="DE49" s="1594"/>
      <c r="DF49" s="1594"/>
      <c r="DG49" s="1594"/>
      <c r="DH49" s="214"/>
      <c r="DI49" s="214"/>
      <c r="DJ49" s="214"/>
      <c r="DK49" s="214"/>
      <c r="DL49" s="214"/>
      <c r="DM49" s="1594" t="s">
        <v>102</v>
      </c>
      <c r="DN49" s="1594"/>
      <c r="DO49" s="1594"/>
      <c r="DP49" s="1594"/>
      <c r="DQ49" s="214"/>
      <c r="DR49" s="214"/>
      <c r="DS49" s="214"/>
      <c r="DT49" s="214"/>
      <c r="DU49" s="214"/>
      <c r="DV49" s="1594" t="s">
        <v>103</v>
      </c>
      <c r="DW49" s="1594"/>
      <c r="DX49" s="1594"/>
      <c r="DY49" s="159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20"/>
    </row>
    <row r="50" spans="27:155" ht="7.5" customHeight="1">
      <c r="AA50" s="1550" t="s">
        <v>436</v>
      </c>
      <c r="AB50" s="1188"/>
      <c r="AC50" s="1188"/>
      <c r="AD50" s="1189"/>
      <c r="AE50" s="1618" t="s">
        <v>104</v>
      </c>
      <c r="AF50" s="1584"/>
      <c r="AG50" s="1584"/>
      <c r="AH50" s="1584"/>
      <c r="AI50" s="1584"/>
      <c r="AJ50" s="1584"/>
      <c r="AK50" s="1584"/>
      <c r="AL50" s="1584"/>
      <c r="AM50" s="1584"/>
      <c r="AN50" s="1584"/>
      <c r="AO50" s="1584"/>
      <c r="AP50" s="1584"/>
      <c r="AQ50" s="1584"/>
      <c r="AR50" s="1584"/>
      <c r="AS50" s="1584"/>
      <c r="AT50" s="1584"/>
      <c r="AU50" s="1584"/>
      <c r="AV50" s="1584"/>
      <c r="AW50" s="1584"/>
      <c r="AX50" s="1585"/>
      <c r="AY50" s="1093" t="s">
        <v>105</v>
      </c>
      <c r="AZ50" s="1017"/>
      <c r="BA50" s="1017"/>
      <c r="BB50" s="1017"/>
      <c r="BC50" s="1017"/>
      <c r="BD50" s="1017"/>
      <c r="BE50" s="1017"/>
      <c r="BF50" s="1017"/>
      <c r="BG50" s="1017"/>
      <c r="BH50" s="1017"/>
      <c r="BI50" s="1017"/>
      <c r="BJ50" s="1017"/>
      <c r="BK50" s="1017"/>
      <c r="BL50" s="1017"/>
      <c r="BM50" s="1017"/>
      <c r="BN50" s="1017"/>
      <c r="BO50" s="1017"/>
      <c r="BP50" s="1017"/>
      <c r="BQ50" s="1017"/>
      <c r="BR50" s="1091"/>
      <c r="BS50" s="1515" t="s">
        <v>671</v>
      </c>
      <c r="BT50" s="1516"/>
      <c r="BU50" s="1516"/>
      <c r="BV50" s="1516"/>
      <c r="BW50" s="1516"/>
      <c r="BX50" s="1516"/>
      <c r="BY50" s="1516"/>
      <c r="BZ50" s="1516"/>
      <c r="CA50" s="1516"/>
      <c r="CB50" s="1516"/>
      <c r="CC50" s="1516"/>
      <c r="CD50" s="1516"/>
      <c r="CE50" s="1516"/>
      <c r="CF50" s="1516"/>
      <c r="CG50" s="1516"/>
      <c r="CH50" s="1516"/>
      <c r="CI50" s="1516"/>
      <c r="CJ50" s="1516"/>
      <c r="CK50" s="1516"/>
      <c r="CL50" s="1699"/>
      <c r="CM50" s="1586"/>
      <c r="CN50" s="1587"/>
      <c r="CO50" s="1587"/>
      <c r="CP50" s="1587"/>
      <c r="CQ50" s="1587"/>
      <c r="CR50" s="1587"/>
      <c r="CS50" s="1587"/>
      <c r="CT50" s="1587"/>
      <c r="CU50" s="1587"/>
      <c r="CV50" s="1587"/>
      <c r="CW50" s="1587"/>
      <c r="CX50" s="1587"/>
      <c r="CY50" s="1587"/>
      <c r="CZ50" s="1587"/>
      <c r="DA50" s="1587"/>
      <c r="DB50" s="1587"/>
      <c r="DC50" s="1588"/>
      <c r="DD50" s="1617"/>
      <c r="DE50" s="1595"/>
      <c r="DF50" s="1595"/>
      <c r="DG50" s="1595"/>
      <c r="DH50" s="1589">
        <v>2</v>
      </c>
      <c r="DI50" s="1589"/>
      <c r="DJ50" s="1589"/>
      <c r="DK50" s="218"/>
      <c r="DL50" s="218"/>
      <c r="DM50" s="1595"/>
      <c r="DN50" s="1595"/>
      <c r="DO50" s="1595"/>
      <c r="DP50" s="1595"/>
      <c r="DQ50" s="1589">
        <v>10</v>
      </c>
      <c r="DR50" s="1589"/>
      <c r="DS50" s="1589"/>
      <c r="DT50" s="218"/>
      <c r="DU50" s="218"/>
      <c r="DV50" s="1595"/>
      <c r="DW50" s="1595"/>
      <c r="DX50" s="1595"/>
      <c r="DY50" s="1595"/>
      <c r="DZ50" s="1589">
        <v>60</v>
      </c>
      <c r="EA50" s="1589"/>
      <c r="EB50" s="1589"/>
      <c r="EC50" s="218"/>
      <c r="ED50" s="218"/>
      <c r="EE50" s="218"/>
      <c r="EF50" s="218"/>
      <c r="EG50" s="218"/>
      <c r="EH50" s="218"/>
      <c r="EI50" s="218"/>
      <c r="EJ50" s="218"/>
      <c r="EK50" s="218"/>
      <c r="EL50" s="218"/>
      <c r="EM50" s="218"/>
      <c r="EN50" s="218"/>
      <c r="EO50" s="1191" t="s">
        <v>443</v>
      </c>
      <c r="EP50" s="1191"/>
      <c r="EQ50" s="218"/>
      <c r="ER50" s="218"/>
      <c r="ES50" s="1596">
        <f>+DH50+DQ50+DZ50</f>
        <v>72</v>
      </c>
      <c r="ET50" s="1589"/>
      <c r="EU50" s="1589"/>
      <c r="EV50" s="416"/>
      <c r="EW50" s="1191" t="s">
        <v>293</v>
      </c>
      <c r="EX50" s="1191"/>
      <c r="EY50" s="224"/>
    </row>
    <row r="51" spans="27:155" ht="7.5" customHeight="1">
      <c r="AA51" s="1539"/>
      <c r="AB51" s="1191"/>
      <c r="AC51" s="1191"/>
      <c r="AD51" s="1192"/>
      <c r="AE51" s="1619"/>
      <c r="AF51" s="1587"/>
      <c r="AG51" s="1587"/>
      <c r="AH51" s="1587"/>
      <c r="AI51" s="1587"/>
      <c r="AJ51" s="1587"/>
      <c r="AK51" s="1587"/>
      <c r="AL51" s="1587"/>
      <c r="AM51" s="1587"/>
      <c r="AN51" s="1587"/>
      <c r="AO51" s="1587"/>
      <c r="AP51" s="1587"/>
      <c r="AQ51" s="1587"/>
      <c r="AR51" s="1587"/>
      <c r="AS51" s="1587"/>
      <c r="AT51" s="1587"/>
      <c r="AU51" s="1587"/>
      <c r="AV51" s="1587"/>
      <c r="AW51" s="1587"/>
      <c r="AX51" s="1588"/>
      <c r="AY51" s="1019"/>
      <c r="AZ51" s="1020"/>
      <c r="BA51" s="1020"/>
      <c r="BB51" s="1020"/>
      <c r="BC51" s="1020"/>
      <c r="BD51" s="1020"/>
      <c r="BE51" s="1020"/>
      <c r="BF51" s="1020"/>
      <c r="BG51" s="1020"/>
      <c r="BH51" s="1020"/>
      <c r="BI51" s="1020"/>
      <c r="BJ51" s="1020"/>
      <c r="BK51" s="1020"/>
      <c r="BL51" s="1020"/>
      <c r="BM51" s="1020"/>
      <c r="BN51" s="1020"/>
      <c r="BO51" s="1020"/>
      <c r="BP51" s="1020"/>
      <c r="BQ51" s="1020"/>
      <c r="BR51" s="1359"/>
      <c r="BS51" s="1518"/>
      <c r="BT51" s="1519"/>
      <c r="BU51" s="1519"/>
      <c r="BV51" s="1519"/>
      <c r="BW51" s="1519"/>
      <c r="BX51" s="1519"/>
      <c r="BY51" s="1519"/>
      <c r="BZ51" s="1519"/>
      <c r="CA51" s="1519"/>
      <c r="CB51" s="1519"/>
      <c r="CC51" s="1519"/>
      <c r="CD51" s="1519"/>
      <c r="CE51" s="1519"/>
      <c r="CF51" s="1519"/>
      <c r="CG51" s="1519"/>
      <c r="CH51" s="1519"/>
      <c r="CI51" s="1519"/>
      <c r="CJ51" s="1519"/>
      <c r="CK51" s="1519"/>
      <c r="CL51" s="1700"/>
      <c r="CM51" s="1586"/>
      <c r="CN51" s="1587"/>
      <c r="CO51" s="1587"/>
      <c r="CP51" s="1587"/>
      <c r="CQ51" s="1587"/>
      <c r="CR51" s="1587"/>
      <c r="CS51" s="1587"/>
      <c r="CT51" s="1587"/>
      <c r="CU51" s="1587"/>
      <c r="CV51" s="1587"/>
      <c r="CW51" s="1587"/>
      <c r="CX51" s="1587"/>
      <c r="CY51" s="1587"/>
      <c r="CZ51" s="1587"/>
      <c r="DA51" s="1587"/>
      <c r="DB51" s="1587"/>
      <c r="DC51" s="1588"/>
      <c r="DD51" s="217"/>
      <c r="DE51" s="218"/>
      <c r="DF51" s="218"/>
      <c r="DG51" s="218"/>
      <c r="DH51" s="1589"/>
      <c r="DI51" s="1589"/>
      <c r="DJ51" s="1589"/>
      <c r="DK51" s="1191" t="s">
        <v>293</v>
      </c>
      <c r="DL51" s="1191"/>
      <c r="DM51" s="218"/>
      <c r="DN51" s="218"/>
      <c r="DO51" s="218"/>
      <c r="DP51" s="218"/>
      <c r="DQ51" s="1589"/>
      <c r="DR51" s="1589"/>
      <c r="DS51" s="1589"/>
      <c r="DT51" s="1191" t="s">
        <v>293</v>
      </c>
      <c r="DU51" s="1191"/>
      <c r="DV51" s="218"/>
      <c r="DW51" s="218"/>
      <c r="DX51" s="218"/>
      <c r="DY51" s="218"/>
      <c r="DZ51" s="1589"/>
      <c r="EA51" s="1589"/>
      <c r="EB51" s="1589"/>
      <c r="EC51" s="1191" t="s">
        <v>293</v>
      </c>
      <c r="ED51" s="1191"/>
      <c r="EE51" s="218"/>
      <c r="EF51" s="218"/>
      <c r="EG51" s="218"/>
      <c r="EH51" s="218"/>
      <c r="EI51" s="218"/>
      <c r="EJ51" s="218"/>
      <c r="EK51" s="218"/>
      <c r="EL51" s="218"/>
      <c r="EM51" s="218"/>
      <c r="EN51" s="218"/>
      <c r="EO51" s="1191"/>
      <c r="EP51" s="1191"/>
      <c r="EQ51" s="218"/>
      <c r="ER51" s="218"/>
      <c r="ES51" s="1589"/>
      <c r="ET51" s="1589"/>
      <c r="EU51" s="1589"/>
      <c r="EV51" s="416"/>
      <c r="EW51" s="1191"/>
      <c r="EX51" s="1191"/>
      <c r="EY51" s="224"/>
    </row>
    <row r="52" spans="27:155" ht="7.5" customHeight="1">
      <c r="AA52" s="1540"/>
      <c r="AB52" s="1194"/>
      <c r="AC52" s="1194"/>
      <c r="AD52" s="1195"/>
      <c r="AE52" s="1620"/>
      <c r="AF52" s="1592"/>
      <c r="AG52" s="1592"/>
      <c r="AH52" s="1592"/>
      <c r="AI52" s="1592"/>
      <c r="AJ52" s="1592"/>
      <c r="AK52" s="1592"/>
      <c r="AL52" s="1592"/>
      <c r="AM52" s="1592"/>
      <c r="AN52" s="1592"/>
      <c r="AO52" s="1592"/>
      <c r="AP52" s="1592"/>
      <c r="AQ52" s="1592"/>
      <c r="AR52" s="1592"/>
      <c r="AS52" s="1592"/>
      <c r="AT52" s="1592"/>
      <c r="AU52" s="1592"/>
      <c r="AV52" s="1592"/>
      <c r="AW52" s="1592"/>
      <c r="AX52" s="1593"/>
      <c r="AY52" s="1022"/>
      <c r="AZ52" s="759"/>
      <c r="BA52" s="759"/>
      <c r="BB52" s="759"/>
      <c r="BC52" s="759"/>
      <c r="BD52" s="759"/>
      <c r="BE52" s="759"/>
      <c r="BF52" s="759"/>
      <c r="BG52" s="759"/>
      <c r="BH52" s="759"/>
      <c r="BI52" s="759"/>
      <c r="BJ52" s="759"/>
      <c r="BK52" s="759"/>
      <c r="BL52" s="759"/>
      <c r="BM52" s="759"/>
      <c r="BN52" s="759"/>
      <c r="BO52" s="759"/>
      <c r="BP52" s="759"/>
      <c r="BQ52" s="759"/>
      <c r="BR52" s="1092"/>
      <c r="BS52" s="1521"/>
      <c r="BT52" s="1522"/>
      <c r="BU52" s="1522"/>
      <c r="BV52" s="1522"/>
      <c r="BW52" s="1522"/>
      <c r="BX52" s="1522"/>
      <c r="BY52" s="1522"/>
      <c r="BZ52" s="1522"/>
      <c r="CA52" s="1522"/>
      <c r="CB52" s="1522"/>
      <c r="CC52" s="1522"/>
      <c r="CD52" s="1522"/>
      <c r="CE52" s="1522"/>
      <c r="CF52" s="1522"/>
      <c r="CG52" s="1522"/>
      <c r="CH52" s="1522"/>
      <c r="CI52" s="1522"/>
      <c r="CJ52" s="1522"/>
      <c r="CK52" s="1522"/>
      <c r="CL52" s="1701"/>
      <c r="CM52" s="1591"/>
      <c r="CN52" s="1592"/>
      <c r="CO52" s="1592"/>
      <c r="CP52" s="1592"/>
      <c r="CQ52" s="1592"/>
      <c r="CR52" s="1592"/>
      <c r="CS52" s="1592"/>
      <c r="CT52" s="1592"/>
      <c r="CU52" s="1592"/>
      <c r="CV52" s="1592"/>
      <c r="CW52" s="1592"/>
      <c r="CX52" s="1592"/>
      <c r="CY52" s="1592"/>
      <c r="CZ52" s="1592"/>
      <c r="DA52" s="1592"/>
      <c r="DB52" s="1592"/>
      <c r="DC52" s="1593"/>
      <c r="DD52" s="221"/>
      <c r="DE52" s="222"/>
      <c r="DF52" s="222"/>
      <c r="DG52" s="222"/>
      <c r="DH52" s="759"/>
      <c r="DI52" s="759"/>
      <c r="DJ52" s="759"/>
      <c r="DK52" s="1194"/>
      <c r="DL52" s="1194"/>
      <c r="DM52" s="222"/>
      <c r="DN52" s="222"/>
      <c r="DO52" s="222"/>
      <c r="DP52" s="222"/>
      <c r="DQ52" s="1590"/>
      <c r="DR52" s="1590"/>
      <c r="DS52" s="1590"/>
      <c r="DT52" s="1194"/>
      <c r="DU52" s="1194"/>
      <c r="DV52" s="222"/>
      <c r="DW52" s="222"/>
      <c r="DX52" s="222"/>
      <c r="DY52" s="222"/>
      <c r="DZ52" s="1590"/>
      <c r="EA52" s="1590"/>
      <c r="EB52" s="1590"/>
      <c r="EC52" s="1194"/>
      <c r="ED52" s="1194"/>
      <c r="EE52" s="222"/>
      <c r="EF52" s="222"/>
      <c r="EG52" s="222"/>
      <c r="EH52" s="222"/>
      <c r="EI52" s="222"/>
      <c r="EJ52" s="222"/>
      <c r="EK52" s="222"/>
      <c r="EL52" s="222"/>
      <c r="EM52" s="222"/>
      <c r="EN52" s="222"/>
      <c r="EO52" s="222"/>
      <c r="EP52" s="222"/>
      <c r="EQ52" s="222"/>
      <c r="ER52" s="222"/>
      <c r="ES52" s="1590"/>
      <c r="ET52" s="1590"/>
      <c r="EU52" s="1590"/>
      <c r="EV52" s="399"/>
      <c r="EW52" s="218"/>
      <c r="EX52" s="218"/>
      <c r="EY52" s="225"/>
    </row>
    <row r="53" spans="27:155" ht="7.5" customHeight="1">
      <c r="AA53" s="1550" t="s">
        <v>106</v>
      </c>
      <c r="AB53" s="1188"/>
      <c r="AC53" s="1188"/>
      <c r="AD53" s="1189"/>
      <c r="AE53" s="1618" t="s">
        <v>107</v>
      </c>
      <c r="AF53" s="1584"/>
      <c r="AG53" s="1584"/>
      <c r="AH53" s="1584"/>
      <c r="AI53" s="1584"/>
      <c r="AJ53" s="1584"/>
      <c r="AK53" s="1584"/>
      <c r="AL53" s="1584"/>
      <c r="AM53" s="1584"/>
      <c r="AN53" s="1584"/>
      <c r="AO53" s="1584"/>
      <c r="AP53" s="1584"/>
      <c r="AQ53" s="1584"/>
      <c r="AR53" s="1584"/>
      <c r="AS53" s="1584"/>
      <c r="AT53" s="1584"/>
      <c r="AU53" s="1584"/>
      <c r="AV53" s="1584"/>
      <c r="AW53" s="1584"/>
      <c r="AX53" s="1585"/>
      <c r="AY53" s="259"/>
      <c r="AZ53" s="260"/>
      <c r="BA53" s="260"/>
      <c r="BB53" s="260"/>
      <c r="BC53" s="260"/>
      <c r="BD53" s="260"/>
      <c r="BE53" s="260"/>
      <c r="BF53" s="260"/>
      <c r="BG53" s="260"/>
      <c r="BH53" s="260"/>
      <c r="BI53" s="260"/>
      <c r="BJ53" s="260"/>
      <c r="BK53" s="260"/>
      <c r="BL53" s="260"/>
      <c r="BM53" s="260"/>
      <c r="BN53" s="260"/>
      <c r="BO53" s="260"/>
      <c r="BP53" s="260"/>
      <c r="BQ53" s="260"/>
      <c r="BR53" s="261"/>
      <c r="BS53" s="1705"/>
      <c r="BT53" s="1706"/>
      <c r="BU53" s="1706"/>
      <c r="BV53" s="1706"/>
      <c r="BW53" s="1706"/>
      <c r="BX53" s="1706"/>
      <c r="BY53" s="1706"/>
      <c r="BZ53" s="1706"/>
      <c r="CA53" s="1706"/>
      <c r="CB53" s="1706"/>
      <c r="CC53" s="1706"/>
      <c r="CD53" s="1706"/>
      <c r="CE53" s="1706"/>
      <c r="CF53" s="1706"/>
      <c r="CG53" s="1706"/>
      <c r="CH53" s="1706"/>
      <c r="CI53" s="1706"/>
      <c r="CJ53" s="1706"/>
      <c r="CK53" s="1706"/>
      <c r="CL53" s="1707"/>
      <c r="CM53" s="1583" t="s">
        <v>108</v>
      </c>
      <c r="CN53" s="1584"/>
      <c r="CO53" s="1584"/>
      <c r="CP53" s="1584"/>
      <c r="CQ53" s="1584"/>
      <c r="CR53" s="1584"/>
      <c r="CS53" s="1584"/>
      <c r="CT53" s="1584"/>
      <c r="CU53" s="1584"/>
      <c r="CV53" s="1584"/>
      <c r="CW53" s="1584"/>
      <c r="CX53" s="1584"/>
      <c r="CY53" s="1584"/>
      <c r="CZ53" s="1584"/>
      <c r="DA53" s="1584"/>
      <c r="DB53" s="1584"/>
      <c r="DC53" s="1585"/>
      <c r="DD53" s="1616" t="s">
        <v>109</v>
      </c>
      <c r="DE53" s="1594"/>
      <c r="DF53" s="1594"/>
      <c r="DG53" s="1594"/>
      <c r="DH53" s="214"/>
      <c r="DI53" s="214"/>
      <c r="DJ53" s="214"/>
      <c r="DK53" s="214"/>
      <c r="DL53" s="214"/>
      <c r="DM53" s="1594" t="s">
        <v>110</v>
      </c>
      <c r="DN53" s="1594"/>
      <c r="DO53" s="1594"/>
      <c r="DP53" s="1594"/>
      <c r="DQ53" s="214"/>
      <c r="DR53" s="214"/>
      <c r="DS53" s="214"/>
      <c r="DT53" s="214"/>
      <c r="DU53" s="214"/>
      <c r="DV53" s="1594" t="s">
        <v>111</v>
      </c>
      <c r="DW53" s="1594"/>
      <c r="DX53" s="1594"/>
      <c r="DY53" s="1594"/>
      <c r="DZ53" s="214"/>
      <c r="EA53" s="214"/>
      <c r="EB53" s="214"/>
      <c r="EC53" s="214"/>
      <c r="ED53" s="214"/>
      <c r="EE53" s="1594" t="s">
        <v>112</v>
      </c>
      <c r="EF53" s="1594"/>
      <c r="EG53" s="1594"/>
      <c r="EH53" s="1594"/>
      <c r="EI53" s="1594"/>
      <c r="EJ53" s="214"/>
      <c r="EK53" s="214"/>
      <c r="EL53" s="214"/>
      <c r="EM53" s="214"/>
      <c r="EN53" s="214"/>
      <c r="EO53" s="214"/>
      <c r="EP53" s="214"/>
      <c r="EQ53" s="214"/>
      <c r="ER53" s="214"/>
      <c r="ES53" s="214"/>
      <c r="ET53" s="214"/>
      <c r="EU53" s="214"/>
      <c r="EV53" s="214"/>
      <c r="EW53" s="214"/>
      <c r="EX53" s="214"/>
      <c r="EY53" s="220"/>
    </row>
    <row r="54" spans="27:155" ht="7.5" customHeight="1">
      <c r="AA54" s="1539"/>
      <c r="AB54" s="1191"/>
      <c r="AC54" s="1191"/>
      <c r="AD54" s="1192"/>
      <c r="AE54" s="1619"/>
      <c r="AF54" s="1587"/>
      <c r="AG54" s="1587"/>
      <c r="AH54" s="1587"/>
      <c r="AI54" s="1587"/>
      <c r="AJ54" s="1587"/>
      <c r="AK54" s="1587"/>
      <c r="AL54" s="1587"/>
      <c r="AM54" s="1587"/>
      <c r="AN54" s="1587"/>
      <c r="AO54" s="1587"/>
      <c r="AP54" s="1587"/>
      <c r="AQ54" s="1587"/>
      <c r="AR54" s="1587"/>
      <c r="AS54" s="1587"/>
      <c r="AT54" s="1587"/>
      <c r="AU54" s="1587"/>
      <c r="AV54" s="1587"/>
      <c r="AW54" s="1587"/>
      <c r="AX54" s="1588"/>
      <c r="AY54" s="262"/>
      <c r="AZ54" s="263"/>
      <c r="BA54" s="263"/>
      <c r="BB54" s="263"/>
      <c r="BC54" s="263"/>
      <c r="BD54" s="263"/>
      <c r="BE54" s="263"/>
      <c r="BF54" s="263"/>
      <c r="BG54" s="263"/>
      <c r="BH54" s="263"/>
      <c r="BI54" s="263"/>
      <c r="BJ54" s="263"/>
      <c r="BK54" s="263"/>
      <c r="BL54" s="263"/>
      <c r="BM54" s="263"/>
      <c r="BN54" s="263"/>
      <c r="BO54" s="263"/>
      <c r="BP54" s="263"/>
      <c r="BQ54" s="263"/>
      <c r="BR54" s="264"/>
      <c r="BS54" s="1708"/>
      <c r="BT54" s="1709"/>
      <c r="BU54" s="1709"/>
      <c r="BV54" s="1709"/>
      <c r="BW54" s="1709"/>
      <c r="BX54" s="1709"/>
      <c r="BY54" s="1709"/>
      <c r="BZ54" s="1709"/>
      <c r="CA54" s="1709"/>
      <c r="CB54" s="1709"/>
      <c r="CC54" s="1709"/>
      <c r="CD54" s="1709"/>
      <c r="CE54" s="1709"/>
      <c r="CF54" s="1709"/>
      <c r="CG54" s="1709"/>
      <c r="CH54" s="1709"/>
      <c r="CI54" s="1709"/>
      <c r="CJ54" s="1709"/>
      <c r="CK54" s="1709"/>
      <c r="CL54" s="1710"/>
      <c r="CM54" s="1586"/>
      <c r="CN54" s="1587"/>
      <c r="CO54" s="1587"/>
      <c r="CP54" s="1587"/>
      <c r="CQ54" s="1587"/>
      <c r="CR54" s="1587"/>
      <c r="CS54" s="1587"/>
      <c r="CT54" s="1587"/>
      <c r="CU54" s="1587"/>
      <c r="CV54" s="1587"/>
      <c r="CW54" s="1587"/>
      <c r="CX54" s="1587"/>
      <c r="CY54" s="1587"/>
      <c r="CZ54" s="1587"/>
      <c r="DA54" s="1587"/>
      <c r="DB54" s="1587"/>
      <c r="DC54" s="1588"/>
      <c r="DD54" s="1617"/>
      <c r="DE54" s="1595"/>
      <c r="DF54" s="1595"/>
      <c r="DG54" s="1595"/>
      <c r="DH54" s="954">
        <v>1</v>
      </c>
      <c r="DI54" s="954"/>
      <c r="DJ54" s="954"/>
      <c r="DK54" s="218"/>
      <c r="DL54" s="218"/>
      <c r="DM54" s="1595"/>
      <c r="DN54" s="1595"/>
      <c r="DO54" s="1595"/>
      <c r="DP54" s="1595"/>
      <c r="DQ54" s="954">
        <v>30</v>
      </c>
      <c r="DR54" s="954"/>
      <c r="DS54" s="954"/>
      <c r="DT54" s="218"/>
      <c r="DU54" s="218"/>
      <c r="DV54" s="1595"/>
      <c r="DW54" s="1595"/>
      <c r="DX54" s="1595"/>
      <c r="DY54" s="1595"/>
      <c r="DZ54" s="954">
        <v>70</v>
      </c>
      <c r="EA54" s="954"/>
      <c r="EB54" s="954"/>
      <c r="EC54" s="218"/>
      <c r="ED54" s="218"/>
      <c r="EE54" s="1595"/>
      <c r="EF54" s="1595"/>
      <c r="EG54" s="1595"/>
      <c r="EH54" s="1595"/>
      <c r="EI54" s="1595"/>
      <c r="EJ54" s="954">
        <v>20</v>
      </c>
      <c r="EK54" s="954"/>
      <c r="EL54" s="954"/>
      <c r="EM54" s="218"/>
      <c r="EN54" s="218"/>
      <c r="EO54" s="1191" t="s">
        <v>443</v>
      </c>
      <c r="EP54" s="1191"/>
      <c r="EQ54" s="218"/>
      <c r="ER54" s="218"/>
      <c r="ES54" s="954">
        <f>+DH54+DQ54+DZ54+EJ54</f>
        <v>121</v>
      </c>
      <c r="ET54" s="954"/>
      <c r="EU54" s="954"/>
      <c r="EV54" s="416"/>
      <c r="EW54" s="1191" t="s">
        <v>293</v>
      </c>
      <c r="EX54" s="1191"/>
      <c r="EY54" s="224"/>
    </row>
    <row r="55" spans="27:155" ht="7.5" customHeight="1">
      <c r="AA55" s="1540"/>
      <c r="AB55" s="1194"/>
      <c r="AC55" s="1194"/>
      <c r="AD55" s="1195"/>
      <c r="AE55" s="1620"/>
      <c r="AF55" s="1592"/>
      <c r="AG55" s="1592"/>
      <c r="AH55" s="1592"/>
      <c r="AI55" s="1592"/>
      <c r="AJ55" s="1592"/>
      <c r="AK55" s="1592"/>
      <c r="AL55" s="1592"/>
      <c r="AM55" s="1592"/>
      <c r="AN55" s="1592"/>
      <c r="AO55" s="1592"/>
      <c r="AP55" s="1592"/>
      <c r="AQ55" s="1592"/>
      <c r="AR55" s="1592"/>
      <c r="AS55" s="1592"/>
      <c r="AT55" s="1592"/>
      <c r="AU55" s="1592"/>
      <c r="AV55" s="1592"/>
      <c r="AW55" s="1592"/>
      <c r="AX55" s="1593"/>
      <c r="AY55" s="265"/>
      <c r="AZ55" s="266"/>
      <c r="BA55" s="266"/>
      <c r="BB55" s="266"/>
      <c r="BC55" s="266"/>
      <c r="BD55" s="266"/>
      <c r="BE55" s="266"/>
      <c r="BF55" s="266"/>
      <c r="BG55" s="266"/>
      <c r="BH55" s="266"/>
      <c r="BI55" s="266"/>
      <c r="BJ55" s="266"/>
      <c r="BK55" s="266"/>
      <c r="BL55" s="266"/>
      <c r="BM55" s="266"/>
      <c r="BN55" s="266"/>
      <c r="BO55" s="266"/>
      <c r="BP55" s="266"/>
      <c r="BQ55" s="266"/>
      <c r="BR55" s="267"/>
      <c r="BS55" s="1711"/>
      <c r="BT55" s="1712"/>
      <c r="BU55" s="1712"/>
      <c r="BV55" s="1712"/>
      <c r="BW55" s="1712"/>
      <c r="BX55" s="1712"/>
      <c r="BY55" s="1712"/>
      <c r="BZ55" s="1712"/>
      <c r="CA55" s="1712"/>
      <c r="CB55" s="1712"/>
      <c r="CC55" s="1712"/>
      <c r="CD55" s="1712"/>
      <c r="CE55" s="1712"/>
      <c r="CF55" s="1712"/>
      <c r="CG55" s="1712"/>
      <c r="CH55" s="1712"/>
      <c r="CI55" s="1712"/>
      <c r="CJ55" s="1712"/>
      <c r="CK55" s="1712"/>
      <c r="CL55" s="1713"/>
      <c r="CM55" s="1586" t="s">
        <v>113</v>
      </c>
      <c r="CN55" s="1587"/>
      <c r="CO55" s="1587"/>
      <c r="CP55" s="1587"/>
      <c r="CQ55" s="1587"/>
      <c r="CR55" s="1587"/>
      <c r="CS55" s="1587"/>
      <c r="CT55" s="1587"/>
      <c r="CU55" s="1587"/>
      <c r="CV55" s="1587"/>
      <c r="CW55" s="1587"/>
      <c r="CX55" s="1587"/>
      <c r="CY55" s="1587"/>
      <c r="CZ55" s="1587"/>
      <c r="DA55" s="1587"/>
      <c r="DB55" s="1587"/>
      <c r="DC55" s="1588"/>
      <c r="DD55" s="217"/>
      <c r="DE55" s="218"/>
      <c r="DF55" s="218"/>
      <c r="DG55" s="218"/>
      <c r="DH55" s="954"/>
      <c r="DI55" s="954"/>
      <c r="DJ55" s="954"/>
      <c r="DK55" s="1191" t="s">
        <v>293</v>
      </c>
      <c r="DL55" s="1191"/>
      <c r="DM55" s="218"/>
      <c r="DN55" s="218"/>
      <c r="DO55" s="218"/>
      <c r="DP55" s="218"/>
      <c r="DQ55" s="954"/>
      <c r="DR55" s="954"/>
      <c r="DS55" s="954"/>
      <c r="DT55" s="1191" t="s">
        <v>293</v>
      </c>
      <c r="DU55" s="1191"/>
      <c r="DV55" s="218"/>
      <c r="DW55" s="218"/>
      <c r="DX55" s="218"/>
      <c r="DY55" s="218"/>
      <c r="DZ55" s="954"/>
      <c r="EA55" s="954"/>
      <c r="EB55" s="954"/>
      <c r="EC55" s="1191" t="s">
        <v>293</v>
      </c>
      <c r="ED55" s="1191"/>
      <c r="EE55" s="218"/>
      <c r="EF55" s="218"/>
      <c r="EG55" s="218"/>
      <c r="EH55" s="218"/>
      <c r="EI55" s="218"/>
      <c r="EJ55" s="954"/>
      <c r="EK55" s="954"/>
      <c r="EL55" s="954"/>
      <c r="EM55" s="1191" t="s">
        <v>293</v>
      </c>
      <c r="EN55" s="1191"/>
      <c r="EO55" s="1191"/>
      <c r="EP55" s="1191"/>
      <c r="EQ55" s="218"/>
      <c r="ER55" s="218"/>
      <c r="ES55" s="954"/>
      <c r="ET55" s="954"/>
      <c r="EU55" s="954"/>
      <c r="EV55" s="416"/>
      <c r="EW55" s="1191"/>
      <c r="EX55" s="1191"/>
      <c r="EY55" s="224"/>
    </row>
    <row r="56" spans="27:155" ht="7.5" customHeight="1">
      <c r="AA56" s="1550" t="s">
        <v>438</v>
      </c>
      <c r="AB56" s="1188"/>
      <c r="AC56" s="1188"/>
      <c r="AD56" s="1189"/>
      <c r="AE56" s="1618" t="s">
        <v>114</v>
      </c>
      <c r="AF56" s="1584"/>
      <c r="AG56" s="1584"/>
      <c r="AH56" s="1584"/>
      <c r="AI56" s="1584"/>
      <c r="AJ56" s="1584"/>
      <c r="AK56" s="1584"/>
      <c r="AL56" s="1584"/>
      <c r="AM56" s="1584"/>
      <c r="AN56" s="1584"/>
      <c r="AO56" s="1584"/>
      <c r="AP56" s="1584"/>
      <c r="AQ56" s="1584"/>
      <c r="AR56" s="1584"/>
      <c r="AS56" s="1584"/>
      <c r="AT56" s="1584"/>
      <c r="AU56" s="1584"/>
      <c r="AV56" s="1584"/>
      <c r="AW56" s="1584"/>
      <c r="AX56" s="1585"/>
      <c r="AY56" s="268"/>
      <c r="AZ56" s="269"/>
      <c r="BA56" s="269"/>
      <c r="BB56" s="269"/>
      <c r="BC56" s="269"/>
      <c r="BD56" s="269"/>
      <c r="BE56" s="269"/>
      <c r="BF56" s="269"/>
      <c r="BG56" s="269"/>
      <c r="BH56" s="269"/>
      <c r="BI56" s="269"/>
      <c r="BJ56" s="269"/>
      <c r="BK56" s="269"/>
      <c r="BL56" s="269"/>
      <c r="BM56" s="269"/>
      <c r="BN56" s="269"/>
      <c r="BO56" s="269"/>
      <c r="BP56" s="269"/>
      <c r="BQ56" s="269"/>
      <c r="BR56" s="270"/>
      <c r="BS56" s="1690"/>
      <c r="BT56" s="1691"/>
      <c r="BU56" s="1691"/>
      <c r="BV56" s="1691"/>
      <c r="BW56" s="1691"/>
      <c r="BX56" s="1691"/>
      <c r="BY56" s="1691"/>
      <c r="BZ56" s="1691"/>
      <c r="CA56" s="1691"/>
      <c r="CB56" s="1691"/>
      <c r="CC56" s="1691"/>
      <c r="CD56" s="1691"/>
      <c r="CE56" s="1691"/>
      <c r="CF56" s="1691"/>
      <c r="CG56" s="1691"/>
      <c r="CH56" s="1691"/>
      <c r="CI56" s="1691"/>
      <c r="CJ56" s="1691"/>
      <c r="CK56" s="1691"/>
      <c r="CL56" s="1692"/>
      <c r="CM56" s="1591"/>
      <c r="CN56" s="1592"/>
      <c r="CO56" s="1592"/>
      <c r="CP56" s="1592"/>
      <c r="CQ56" s="1592"/>
      <c r="CR56" s="1592"/>
      <c r="CS56" s="1592"/>
      <c r="CT56" s="1592"/>
      <c r="CU56" s="1592"/>
      <c r="CV56" s="1592"/>
      <c r="CW56" s="1592"/>
      <c r="CX56" s="1592"/>
      <c r="CY56" s="1592"/>
      <c r="CZ56" s="1592"/>
      <c r="DA56" s="1592"/>
      <c r="DB56" s="1592"/>
      <c r="DC56" s="1593"/>
      <c r="DD56" s="221"/>
      <c r="DE56" s="222"/>
      <c r="DF56" s="222"/>
      <c r="DG56" s="222"/>
      <c r="DH56" s="1590"/>
      <c r="DI56" s="1590"/>
      <c r="DJ56" s="1590"/>
      <c r="DK56" s="1194"/>
      <c r="DL56" s="1194"/>
      <c r="DM56" s="222"/>
      <c r="DN56" s="222"/>
      <c r="DO56" s="222"/>
      <c r="DP56" s="222"/>
      <c r="DQ56" s="1590"/>
      <c r="DR56" s="1590"/>
      <c r="DS56" s="1590"/>
      <c r="DT56" s="1194"/>
      <c r="DU56" s="1194"/>
      <c r="DV56" s="222"/>
      <c r="DW56" s="222"/>
      <c r="DX56" s="222"/>
      <c r="DY56" s="222"/>
      <c r="DZ56" s="1590"/>
      <c r="EA56" s="1590"/>
      <c r="EB56" s="1590"/>
      <c r="EC56" s="1194"/>
      <c r="ED56" s="1194"/>
      <c r="EE56" s="222"/>
      <c r="EF56" s="222"/>
      <c r="EG56" s="222"/>
      <c r="EH56" s="222"/>
      <c r="EI56" s="222"/>
      <c r="EJ56" s="1590"/>
      <c r="EK56" s="1590"/>
      <c r="EL56" s="1590"/>
      <c r="EM56" s="1194"/>
      <c r="EN56" s="1194"/>
      <c r="EO56" s="222"/>
      <c r="EP56" s="222"/>
      <c r="EQ56" s="222"/>
      <c r="ER56" s="222"/>
      <c r="ES56" s="1590"/>
      <c r="ET56" s="1590"/>
      <c r="EU56" s="1590"/>
      <c r="EV56" s="399"/>
      <c r="EW56" s="218"/>
      <c r="EX56" s="218"/>
      <c r="EY56" s="225"/>
    </row>
    <row r="57" spans="27:155" ht="7.5" customHeight="1">
      <c r="AA57" s="1539"/>
      <c r="AB57" s="1191"/>
      <c r="AC57" s="1191"/>
      <c r="AD57" s="1192"/>
      <c r="AE57" s="1619"/>
      <c r="AF57" s="1587"/>
      <c r="AG57" s="1587"/>
      <c r="AH57" s="1587"/>
      <c r="AI57" s="1587"/>
      <c r="AJ57" s="1587"/>
      <c r="AK57" s="1587"/>
      <c r="AL57" s="1587"/>
      <c r="AM57" s="1587"/>
      <c r="AN57" s="1587"/>
      <c r="AO57" s="1587"/>
      <c r="AP57" s="1587"/>
      <c r="AQ57" s="1587"/>
      <c r="AR57" s="1587"/>
      <c r="AS57" s="1587"/>
      <c r="AT57" s="1587"/>
      <c r="AU57" s="1587"/>
      <c r="AV57" s="1587"/>
      <c r="AW57" s="1587"/>
      <c r="AX57" s="1588"/>
      <c r="AY57" s="271"/>
      <c r="AZ57" s="272"/>
      <c r="BA57" s="272"/>
      <c r="BB57" s="272"/>
      <c r="BC57" s="272"/>
      <c r="BD57" s="272"/>
      <c r="BE57" s="272"/>
      <c r="BF57" s="272"/>
      <c r="BG57" s="272"/>
      <c r="BH57" s="272"/>
      <c r="BI57" s="272"/>
      <c r="BJ57" s="272"/>
      <c r="BK57" s="272"/>
      <c r="BL57" s="272"/>
      <c r="BM57" s="272"/>
      <c r="BN57" s="272"/>
      <c r="BO57" s="272"/>
      <c r="BP57" s="272"/>
      <c r="BQ57" s="272"/>
      <c r="BR57" s="273"/>
      <c r="BS57" s="1693"/>
      <c r="BT57" s="1694"/>
      <c r="BU57" s="1694"/>
      <c r="BV57" s="1694"/>
      <c r="BW57" s="1694"/>
      <c r="BX57" s="1694"/>
      <c r="BY57" s="1694"/>
      <c r="BZ57" s="1694"/>
      <c r="CA57" s="1694"/>
      <c r="CB57" s="1694"/>
      <c r="CC57" s="1694"/>
      <c r="CD57" s="1694"/>
      <c r="CE57" s="1694"/>
      <c r="CF57" s="1694"/>
      <c r="CG57" s="1694"/>
      <c r="CH57" s="1694"/>
      <c r="CI57" s="1694"/>
      <c r="CJ57" s="1694"/>
      <c r="CK57" s="1694"/>
      <c r="CL57" s="1695"/>
      <c r="CM57" s="1583" t="s">
        <v>115</v>
      </c>
      <c r="CN57" s="1584"/>
      <c r="CO57" s="1584"/>
      <c r="CP57" s="1584"/>
      <c r="CQ57" s="1584"/>
      <c r="CR57" s="1584"/>
      <c r="CS57" s="1584"/>
      <c r="CT57" s="1584"/>
      <c r="CU57" s="1584"/>
      <c r="CV57" s="1584"/>
      <c r="CW57" s="1584"/>
      <c r="CX57" s="1584"/>
      <c r="CY57" s="1584"/>
      <c r="CZ57" s="1584"/>
      <c r="DA57" s="1584"/>
      <c r="DB57" s="1584"/>
      <c r="DC57" s="1585"/>
      <c r="DD57" s="1616" t="s">
        <v>101</v>
      </c>
      <c r="DE57" s="1594"/>
      <c r="DF57" s="1594"/>
      <c r="DG57" s="1594"/>
      <c r="DH57" s="214"/>
      <c r="DI57" s="214"/>
      <c r="DJ57" s="214"/>
      <c r="DK57" s="214"/>
      <c r="DL57" s="214"/>
      <c r="DM57" s="1594" t="s">
        <v>102</v>
      </c>
      <c r="DN57" s="1594"/>
      <c r="DO57" s="1594"/>
      <c r="DP57" s="1594"/>
      <c r="DQ57" s="214"/>
      <c r="DR57" s="214"/>
      <c r="DS57" s="214"/>
      <c r="DT57" s="214"/>
      <c r="DU57" s="214"/>
      <c r="DV57" s="1594" t="s">
        <v>103</v>
      </c>
      <c r="DW57" s="1594"/>
      <c r="DX57" s="1594"/>
      <c r="DY57" s="1594"/>
      <c r="DZ57" s="214"/>
      <c r="EA57" s="214"/>
      <c r="EB57" s="214"/>
      <c r="EC57" s="214"/>
      <c r="ED57" s="214"/>
      <c r="EE57" s="214"/>
      <c r="EF57" s="214"/>
      <c r="EG57" s="214"/>
      <c r="EH57" s="214"/>
      <c r="EI57" s="214"/>
      <c r="EJ57" s="214"/>
      <c r="EK57" s="214"/>
      <c r="EL57" s="214"/>
      <c r="EM57" s="214"/>
      <c r="EN57" s="214"/>
      <c r="EO57" s="214"/>
      <c r="EP57" s="214"/>
      <c r="EQ57" s="214"/>
      <c r="ER57" s="214"/>
      <c r="ES57" s="214"/>
      <c r="ET57" s="214"/>
      <c r="EU57" s="214"/>
      <c r="EV57" s="214"/>
      <c r="EW57" s="214"/>
      <c r="EX57" s="214"/>
      <c r="EY57" s="220"/>
    </row>
    <row r="58" spans="27:155" ht="7.5" customHeight="1">
      <c r="AA58" s="1540"/>
      <c r="AB58" s="1194"/>
      <c r="AC58" s="1194"/>
      <c r="AD58" s="1195"/>
      <c r="AE58" s="1620"/>
      <c r="AF58" s="1592"/>
      <c r="AG58" s="1592"/>
      <c r="AH58" s="1592"/>
      <c r="AI58" s="1592"/>
      <c r="AJ58" s="1592"/>
      <c r="AK58" s="1592"/>
      <c r="AL58" s="1592"/>
      <c r="AM58" s="1592"/>
      <c r="AN58" s="1592"/>
      <c r="AO58" s="1592"/>
      <c r="AP58" s="1592"/>
      <c r="AQ58" s="1592"/>
      <c r="AR58" s="1592"/>
      <c r="AS58" s="1592"/>
      <c r="AT58" s="1592"/>
      <c r="AU58" s="1592"/>
      <c r="AV58" s="1592"/>
      <c r="AW58" s="1592"/>
      <c r="AX58" s="1593"/>
      <c r="AY58" s="274"/>
      <c r="AZ58" s="275"/>
      <c r="BA58" s="275"/>
      <c r="BB58" s="275"/>
      <c r="BC58" s="275"/>
      <c r="BD58" s="275"/>
      <c r="BE58" s="275"/>
      <c r="BF58" s="275"/>
      <c r="BG58" s="275"/>
      <c r="BH58" s="275"/>
      <c r="BI58" s="275"/>
      <c r="BJ58" s="275"/>
      <c r="BK58" s="275"/>
      <c r="BL58" s="275"/>
      <c r="BM58" s="275"/>
      <c r="BN58" s="275"/>
      <c r="BO58" s="275"/>
      <c r="BP58" s="275"/>
      <c r="BQ58" s="275"/>
      <c r="BR58" s="276"/>
      <c r="BS58" s="1696"/>
      <c r="BT58" s="1697"/>
      <c r="BU58" s="1697"/>
      <c r="BV58" s="1697"/>
      <c r="BW58" s="1697"/>
      <c r="BX58" s="1697"/>
      <c r="BY58" s="1697"/>
      <c r="BZ58" s="1697"/>
      <c r="CA58" s="1697"/>
      <c r="CB58" s="1697"/>
      <c r="CC58" s="1697"/>
      <c r="CD58" s="1697"/>
      <c r="CE58" s="1697"/>
      <c r="CF58" s="1697"/>
      <c r="CG58" s="1697"/>
      <c r="CH58" s="1697"/>
      <c r="CI58" s="1697"/>
      <c r="CJ58" s="1697"/>
      <c r="CK58" s="1697"/>
      <c r="CL58" s="1698"/>
      <c r="CM58" s="1586"/>
      <c r="CN58" s="1587"/>
      <c r="CO58" s="1587"/>
      <c r="CP58" s="1587"/>
      <c r="CQ58" s="1587"/>
      <c r="CR58" s="1587"/>
      <c r="CS58" s="1587"/>
      <c r="CT58" s="1587"/>
      <c r="CU58" s="1587"/>
      <c r="CV58" s="1587"/>
      <c r="CW58" s="1587"/>
      <c r="CX58" s="1587"/>
      <c r="CY58" s="1587"/>
      <c r="CZ58" s="1587"/>
      <c r="DA58" s="1587"/>
      <c r="DB58" s="1587"/>
      <c r="DC58" s="1588"/>
      <c r="DD58" s="1617"/>
      <c r="DE58" s="1595"/>
      <c r="DF58" s="1595"/>
      <c r="DG58" s="1595"/>
      <c r="DH58" s="954">
        <v>1</v>
      </c>
      <c r="DI58" s="954"/>
      <c r="DJ58" s="954"/>
      <c r="DK58" s="218"/>
      <c r="DL58" s="218"/>
      <c r="DM58" s="1595"/>
      <c r="DN58" s="1595"/>
      <c r="DO58" s="1595"/>
      <c r="DP58" s="1595"/>
      <c r="DQ58" s="954">
        <v>4</v>
      </c>
      <c r="DR58" s="954"/>
      <c r="DS58" s="954"/>
      <c r="DT58" s="218"/>
      <c r="DU58" s="218"/>
      <c r="DV58" s="1595"/>
      <c r="DW58" s="1595"/>
      <c r="DX58" s="1595"/>
      <c r="DY58" s="1595"/>
      <c r="DZ58" s="954">
        <v>15</v>
      </c>
      <c r="EA58" s="954"/>
      <c r="EB58" s="954"/>
      <c r="EC58" s="218"/>
      <c r="ED58" s="218"/>
      <c r="EE58" s="218"/>
      <c r="EF58" s="218"/>
      <c r="EG58" s="218"/>
      <c r="EH58" s="218"/>
      <c r="EI58" s="218"/>
      <c r="EJ58" s="218"/>
      <c r="EK58" s="218"/>
      <c r="EL58" s="218"/>
      <c r="EM58" s="218"/>
      <c r="EN58" s="218"/>
      <c r="EO58" s="1191" t="s">
        <v>443</v>
      </c>
      <c r="EP58" s="1191"/>
      <c r="EQ58" s="218"/>
      <c r="ER58" s="218"/>
      <c r="ES58" s="954">
        <f>+DH58+DQ58+DZ58</f>
        <v>20</v>
      </c>
      <c r="ET58" s="954"/>
      <c r="EU58" s="954"/>
      <c r="EV58" s="416"/>
      <c r="EW58" s="1191" t="s">
        <v>293</v>
      </c>
      <c r="EX58" s="1191"/>
      <c r="EY58" s="224"/>
    </row>
    <row r="59" spans="27:155" ht="7.5" customHeight="1">
      <c r="AA59" s="1550" t="s">
        <v>116</v>
      </c>
      <c r="AB59" s="1188"/>
      <c r="AC59" s="1188"/>
      <c r="AD59" s="1189"/>
      <c r="AE59" s="1618" t="s">
        <v>117</v>
      </c>
      <c r="AF59" s="1584"/>
      <c r="AG59" s="1584"/>
      <c r="AH59" s="1584"/>
      <c r="AI59" s="1584"/>
      <c r="AJ59" s="1584"/>
      <c r="AK59" s="1584"/>
      <c r="AL59" s="1584"/>
      <c r="AM59" s="1584"/>
      <c r="AN59" s="1584"/>
      <c r="AO59" s="1584"/>
      <c r="AP59" s="1584"/>
      <c r="AQ59" s="1584"/>
      <c r="AR59" s="1584"/>
      <c r="AS59" s="1584"/>
      <c r="AT59" s="1584"/>
      <c r="AU59" s="1584"/>
      <c r="AV59" s="1584"/>
      <c r="AW59" s="1584"/>
      <c r="AX59" s="1585"/>
      <c r="AY59" s="268"/>
      <c r="AZ59" s="269"/>
      <c r="BA59" s="269"/>
      <c r="BB59" s="269"/>
      <c r="BC59" s="269"/>
      <c r="BD59" s="269"/>
      <c r="BE59" s="269"/>
      <c r="BF59" s="269"/>
      <c r="BG59" s="269"/>
      <c r="BH59" s="269"/>
      <c r="BI59" s="269"/>
      <c r="BJ59" s="269"/>
      <c r="BK59" s="269"/>
      <c r="BL59" s="269"/>
      <c r="BM59" s="269"/>
      <c r="BN59" s="269"/>
      <c r="BO59" s="269"/>
      <c r="BP59" s="269"/>
      <c r="BQ59" s="269"/>
      <c r="BR59" s="270"/>
      <c r="BS59" s="1690"/>
      <c r="BT59" s="1691"/>
      <c r="BU59" s="1691"/>
      <c r="BV59" s="1691"/>
      <c r="BW59" s="1691"/>
      <c r="BX59" s="1691"/>
      <c r="BY59" s="1691"/>
      <c r="BZ59" s="1691"/>
      <c r="CA59" s="1691"/>
      <c r="CB59" s="1691"/>
      <c r="CC59" s="1691"/>
      <c r="CD59" s="1691"/>
      <c r="CE59" s="1691"/>
      <c r="CF59" s="1691"/>
      <c r="CG59" s="1691"/>
      <c r="CH59" s="1691"/>
      <c r="CI59" s="1691"/>
      <c r="CJ59" s="1691"/>
      <c r="CK59" s="1691"/>
      <c r="CL59" s="1692"/>
      <c r="CM59" s="1586"/>
      <c r="CN59" s="1587"/>
      <c r="CO59" s="1587"/>
      <c r="CP59" s="1587"/>
      <c r="CQ59" s="1587"/>
      <c r="CR59" s="1587"/>
      <c r="CS59" s="1587"/>
      <c r="CT59" s="1587"/>
      <c r="CU59" s="1587"/>
      <c r="CV59" s="1587"/>
      <c r="CW59" s="1587"/>
      <c r="CX59" s="1587"/>
      <c r="CY59" s="1587"/>
      <c r="CZ59" s="1587"/>
      <c r="DA59" s="1587"/>
      <c r="DB59" s="1587"/>
      <c r="DC59" s="1588"/>
      <c r="DD59" s="217"/>
      <c r="DE59" s="218"/>
      <c r="DF59" s="218"/>
      <c r="DG59" s="218"/>
      <c r="DH59" s="954"/>
      <c r="DI59" s="954"/>
      <c r="DJ59" s="954"/>
      <c r="DK59" s="1191" t="s">
        <v>293</v>
      </c>
      <c r="DL59" s="1191"/>
      <c r="DM59" s="218"/>
      <c r="DN59" s="218"/>
      <c r="DO59" s="218"/>
      <c r="DP59" s="218"/>
      <c r="DQ59" s="954"/>
      <c r="DR59" s="954"/>
      <c r="DS59" s="954"/>
      <c r="DT59" s="1191" t="s">
        <v>293</v>
      </c>
      <c r="DU59" s="1191"/>
      <c r="DV59" s="218"/>
      <c r="DW59" s="218"/>
      <c r="DX59" s="218"/>
      <c r="DY59" s="218"/>
      <c r="DZ59" s="954"/>
      <c r="EA59" s="954"/>
      <c r="EB59" s="954"/>
      <c r="EC59" s="1191" t="s">
        <v>293</v>
      </c>
      <c r="ED59" s="1191"/>
      <c r="EE59" s="218"/>
      <c r="EF59" s="218"/>
      <c r="EG59" s="218"/>
      <c r="EH59" s="218"/>
      <c r="EI59" s="218"/>
      <c r="EJ59" s="218"/>
      <c r="EK59" s="218"/>
      <c r="EL59" s="218"/>
      <c r="EM59" s="218"/>
      <c r="EN59" s="218"/>
      <c r="EO59" s="1191"/>
      <c r="EP59" s="1191"/>
      <c r="EQ59" s="218"/>
      <c r="ER59" s="218"/>
      <c r="ES59" s="954"/>
      <c r="ET59" s="954"/>
      <c r="EU59" s="954"/>
      <c r="EV59" s="416"/>
      <c r="EW59" s="1191"/>
      <c r="EX59" s="1191"/>
      <c r="EY59" s="224"/>
    </row>
    <row r="60" spans="27:155" ht="7.5" customHeight="1">
      <c r="AA60" s="1539"/>
      <c r="AB60" s="1191"/>
      <c r="AC60" s="1191"/>
      <c r="AD60" s="1192"/>
      <c r="AE60" s="1619"/>
      <c r="AF60" s="1587"/>
      <c r="AG60" s="1587"/>
      <c r="AH60" s="1587"/>
      <c r="AI60" s="1587"/>
      <c r="AJ60" s="1587"/>
      <c r="AK60" s="1587"/>
      <c r="AL60" s="1587"/>
      <c r="AM60" s="1587"/>
      <c r="AN60" s="1587"/>
      <c r="AO60" s="1587"/>
      <c r="AP60" s="1587"/>
      <c r="AQ60" s="1587"/>
      <c r="AR60" s="1587"/>
      <c r="AS60" s="1587"/>
      <c r="AT60" s="1587"/>
      <c r="AU60" s="1587"/>
      <c r="AV60" s="1587"/>
      <c r="AW60" s="1587"/>
      <c r="AX60" s="1588"/>
      <c r="AY60" s="271"/>
      <c r="AZ60" s="272"/>
      <c r="BA60" s="272"/>
      <c r="BB60" s="272"/>
      <c r="BC60" s="272"/>
      <c r="BD60" s="272"/>
      <c r="BE60" s="272"/>
      <c r="BF60" s="272"/>
      <c r="BG60" s="272"/>
      <c r="BH60" s="272"/>
      <c r="BI60" s="272"/>
      <c r="BJ60" s="272"/>
      <c r="BK60" s="272"/>
      <c r="BL60" s="272"/>
      <c r="BM60" s="272"/>
      <c r="BN60" s="272"/>
      <c r="BO60" s="272"/>
      <c r="BP60" s="272"/>
      <c r="BQ60" s="272"/>
      <c r="BR60" s="273"/>
      <c r="BS60" s="1693"/>
      <c r="BT60" s="1694"/>
      <c r="BU60" s="1694"/>
      <c r="BV60" s="1694"/>
      <c r="BW60" s="1694"/>
      <c r="BX60" s="1694"/>
      <c r="BY60" s="1694"/>
      <c r="BZ60" s="1694"/>
      <c r="CA60" s="1694"/>
      <c r="CB60" s="1694"/>
      <c r="CC60" s="1694"/>
      <c r="CD60" s="1694"/>
      <c r="CE60" s="1694"/>
      <c r="CF60" s="1694"/>
      <c r="CG60" s="1694"/>
      <c r="CH60" s="1694"/>
      <c r="CI60" s="1694"/>
      <c r="CJ60" s="1694"/>
      <c r="CK60" s="1694"/>
      <c r="CL60" s="1695"/>
      <c r="CM60" s="1591"/>
      <c r="CN60" s="1592"/>
      <c r="CO60" s="1592"/>
      <c r="CP60" s="1592"/>
      <c r="CQ60" s="1592"/>
      <c r="CR60" s="1592"/>
      <c r="CS60" s="1592"/>
      <c r="CT60" s="1592"/>
      <c r="CU60" s="1592"/>
      <c r="CV60" s="1592"/>
      <c r="CW60" s="1592"/>
      <c r="CX60" s="1592"/>
      <c r="CY60" s="1592"/>
      <c r="CZ60" s="1592"/>
      <c r="DA60" s="1592"/>
      <c r="DB60" s="1592"/>
      <c r="DC60" s="1593"/>
      <c r="DD60" s="221"/>
      <c r="DE60" s="222"/>
      <c r="DF60" s="222"/>
      <c r="DG60" s="222"/>
      <c r="DH60" s="1590"/>
      <c r="DI60" s="1590"/>
      <c r="DJ60" s="1590"/>
      <c r="DK60" s="1194"/>
      <c r="DL60" s="1194"/>
      <c r="DM60" s="222"/>
      <c r="DN60" s="222"/>
      <c r="DO60" s="222"/>
      <c r="DP60" s="222"/>
      <c r="DQ60" s="1590"/>
      <c r="DR60" s="1590"/>
      <c r="DS60" s="1590"/>
      <c r="DT60" s="1194"/>
      <c r="DU60" s="1194"/>
      <c r="DV60" s="222"/>
      <c r="DW60" s="222"/>
      <c r="DX60" s="222"/>
      <c r="DY60" s="222"/>
      <c r="DZ60" s="1590"/>
      <c r="EA60" s="1590"/>
      <c r="EB60" s="1590"/>
      <c r="EC60" s="1194"/>
      <c r="ED60" s="1194"/>
      <c r="EE60" s="222"/>
      <c r="EF60" s="222"/>
      <c r="EG60" s="222"/>
      <c r="EH60" s="222"/>
      <c r="EI60" s="222"/>
      <c r="EJ60" s="222"/>
      <c r="EK60" s="222"/>
      <c r="EL60" s="222"/>
      <c r="EM60" s="222"/>
      <c r="EN60" s="222"/>
      <c r="EO60" s="222"/>
      <c r="EP60" s="222"/>
      <c r="EQ60" s="222"/>
      <c r="ER60" s="222"/>
      <c r="ES60" s="1590"/>
      <c r="ET60" s="1590"/>
      <c r="EU60" s="1590"/>
      <c r="EV60" s="399"/>
      <c r="EW60" s="218"/>
      <c r="EX60" s="218"/>
      <c r="EY60" s="225"/>
    </row>
    <row r="61" spans="27:155" ht="7.5" customHeight="1">
      <c r="AA61" s="1540"/>
      <c r="AB61" s="1194"/>
      <c r="AC61" s="1194"/>
      <c r="AD61" s="1195"/>
      <c r="AE61" s="1620"/>
      <c r="AF61" s="1592"/>
      <c r="AG61" s="1592"/>
      <c r="AH61" s="1592"/>
      <c r="AI61" s="1592"/>
      <c r="AJ61" s="1592"/>
      <c r="AK61" s="1592"/>
      <c r="AL61" s="1592"/>
      <c r="AM61" s="1592"/>
      <c r="AN61" s="1592"/>
      <c r="AO61" s="1592"/>
      <c r="AP61" s="1592"/>
      <c r="AQ61" s="1592"/>
      <c r="AR61" s="1592"/>
      <c r="AS61" s="1592"/>
      <c r="AT61" s="1592"/>
      <c r="AU61" s="1592"/>
      <c r="AV61" s="1592"/>
      <c r="AW61" s="1592"/>
      <c r="AX61" s="1593"/>
      <c r="AY61" s="274"/>
      <c r="AZ61" s="275"/>
      <c r="BA61" s="275"/>
      <c r="BB61" s="275"/>
      <c r="BC61" s="275"/>
      <c r="BD61" s="275"/>
      <c r="BE61" s="275"/>
      <c r="BF61" s="275"/>
      <c r="BG61" s="275"/>
      <c r="BH61" s="275"/>
      <c r="BI61" s="275"/>
      <c r="BJ61" s="275"/>
      <c r="BK61" s="275"/>
      <c r="BL61" s="275"/>
      <c r="BM61" s="275"/>
      <c r="BN61" s="275"/>
      <c r="BO61" s="275"/>
      <c r="BP61" s="275"/>
      <c r="BQ61" s="275"/>
      <c r="BR61" s="276"/>
      <c r="BS61" s="1696"/>
      <c r="BT61" s="1697"/>
      <c r="BU61" s="1697"/>
      <c r="BV61" s="1697"/>
      <c r="BW61" s="1697"/>
      <c r="BX61" s="1697"/>
      <c r="BY61" s="1697"/>
      <c r="BZ61" s="1697"/>
      <c r="CA61" s="1697"/>
      <c r="CB61" s="1697"/>
      <c r="CC61" s="1697"/>
      <c r="CD61" s="1697"/>
      <c r="CE61" s="1697"/>
      <c r="CF61" s="1697"/>
      <c r="CG61" s="1697"/>
      <c r="CH61" s="1697"/>
      <c r="CI61" s="1697"/>
      <c r="CJ61" s="1697"/>
      <c r="CK61" s="1697"/>
      <c r="CL61" s="1698"/>
      <c r="CM61" s="1583" t="s">
        <v>118</v>
      </c>
      <c r="CN61" s="1584"/>
      <c r="CO61" s="1584"/>
      <c r="CP61" s="1584"/>
      <c r="CQ61" s="1584"/>
      <c r="CR61" s="1584"/>
      <c r="CS61" s="1584"/>
      <c r="CT61" s="1584"/>
      <c r="CU61" s="1584"/>
      <c r="CV61" s="1584"/>
      <c r="CW61" s="1584"/>
      <c r="CX61" s="1584"/>
      <c r="CY61" s="1584"/>
      <c r="CZ61" s="1584"/>
      <c r="DA61" s="1584"/>
      <c r="DB61" s="1584"/>
      <c r="DC61" s="1585"/>
      <c r="DD61" s="1616" t="s">
        <v>101</v>
      </c>
      <c r="DE61" s="1594"/>
      <c r="DF61" s="1594"/>
      <c r="DG61" s="1594"/>
      <c r="DH61" s="214"/>
      <c r="DI61" s="214"/>
      <c r="DJ61" s="214"/>
      <c r="DK61" s="214"/>
      <c r="DL61" s="214"/>
      <c r="DM61" s="1594" t="s">
        <v>102</v>
      </c>
      <c r="DN61" s="1594"/>
      <c r="DO61" s="1594"/>
      <c r="DP61" s="1594"/>
      <c r="DQ61" s="214"/>
      <c r="DR61" s="214"/>
      <c r="DS61" s="214"/>
      <c r="DT61" s="214"/>
      <c r="DU61" s="214"/>
      <c r="DV61" s="1188"/>
      <c r="DW61" s="1188"/>
      <c r="DX61" s="1188"/>
      <c r="DY61" s="1188"/>
      <c r="DZ61" s="214"/>
      <c r="EA61" s="214"/>
      <c r="EB61" s="214"/>
      <c r="EC61" s="214"/>
      <c r="ED61" s="214"/>
      <c r="EE61" s="214"/>
      <c r="EF61" s="214"/>
      <c r="EG61" s="214"/>
      <c r="EH61" s="214"/>
      <c r="EI61" s="214"/>
      <c r="EJ61" s="214"/>
      <c r="EK61" s="214"/>
      <c r="EL61" s="214"/>
      <c r="EM61" s="214"/>
      <c r="EN61" s="214"/>
      <c r="EO61" s="214"/>
      <c r="EP61" s="214"/>
      <c r="EQ61" s="214"/>
      <c r="ER61" s="214"/>
      <c r="ES61" s="214"/>
      <c r="ET61" s="214"/>
      <c r="EU61" s="214"/>
      <c r="EV61" s="214"/>
      <c r="EW61" s="214"/>
      <c r="EX61" s="214"/>
      <c r="EY61" s="220"/>
    </row>
    <row r="62" spans="27:155" ht="7.5" customHeight="1">
      <c r="AA62" s="1550" t="s">
        <v>119</v>
      </c>
      <c r="AB62" s="1188"/>
      <c r="AC62" s="1188"/>
      <c r="AD62" s="1189"/>
      <c r="AE62" s="1618" t="s">
        <v>120</v>
      </c>
      <c r="AF62" s="1584"/>
      <c r="AG62" s="1584"/>
      <c r="AH62" s="1584"/>
      <c r="AI62" s="1584"/>
      <c r="AJ62" s="1584"/>
      <c r="AK62" s="1584"/>
      <c r="AL62" s="1584"/>
      <c r="AM62" s="1584"/>
      <c r="AN62" s="1584"/>
      <c r="AO62" s="1584"/>
      <c r="AP62" s="1584"/>
      <c r="AQ62" s="1584"/>
      <c r="AR62" s="1584"/>
      <c r="AS62" s="1584"/>
      <c r="AT62" s="1584"/>
      <c r="AU62" s="1584"/>
      <c r="AV62" s="1584"/>
      <c r="AW62" s="1584"/>
      <c r="AX62" s="1585"/>
      <c r="AY62" s="268"/>
      <c r="AZ62" s="269"/>
      <c r="BA62" s="269"/>
      <c r="BB62" s="269"/>
      <c r="BC62" s="269"/>
      <c r="BD62" s="269"/>
      <c r="BE62" s="269"/>
      <c r="BF62" s="269"/>
      <c r="BG62" s="269"/>
      <c r="BH62" s="269"/>
      <c r="BI62" s="269"/>
      <c r="BJ62" s="269"/>
      <c r="BK62" s="269"/>
      <c r="BL62" s="269"/>
      <c r="BM62" s="269"/>
      <c r="BN62" s="269"/>
      <c r="BO62" s="269"/>
      <c r="BP62" s="269"/>
      <c r="BQ62" s="269"/>
      <c r="BR62" s="270"/>
      <c r="BS62" s="1690"/>
      <c r="BT62" s="1691"/>
      <c r="BU62" s="1691"/>
      <c r="BV62" s="1691"/>
      <c r="BW62" s="1691"/>
      <c r="BX62" s="1691"/>
      <c r="BY62" s="1691"/>
      <c r="BZ62" s="1691"/>
      <c r="CA62" s="1691"/>
      <c r="CB62" s="1691"/>
      <c r="CC62" s="1691"/>
      <c r="CD62" s="1691"/>
      <c r="CE62" s="1691"/>
      <c r="CF62" s="1691"/>
      <c r="CG62" s="1691"/>
      <c r="CH62" s="1691"/>
      <c r="CI62" s="1691"/>
      <c r="CJ62" s="1691"/>
      <c r="CK62" s="1691"/>
      <c r="CL62" s="1692"/>
      <c r="CM62" s="1586"/>
      <c r="CN62" s="1587"/>
      <c r="CO62" s="1587"/>
      <c r="CP62" s="1587"/>
      <c r="CQ62" s="1587"/>
      <c r="CR62" s="1587"/>
      <c r="CS62" s="1587"/>
      <c r="CT62" s="1587"/>
      <c r="CU62" s="1587"/>
      <c r="CV62" s="1587"/>
      <c r="CW62" s="1587"/>
      <c r="CX62" s="1587"/>
      <c r="CY62" s="1587"/>
      <c r="CZ62" s="1587"/>
      <c r="DA62" s="1587"/>
      <c r="DB62" s="1587"/>
      <c r="DC62" s="1588"/>
      <c r="DD62" s="1617"/>
      <c r="DE62" s="1595"/>
      <c r="DF62" s="1595"/>
      <c r="DG62" s="1595"/>
      <c r="DH62" s="954">
        <v>18</v>
      </c>
      <c r="DI62" s="954"/>
      <c r="DJ62" s="954"/>
      <c r="DK62" s="218"/>
      <c r="DL62" s="218"/>
      <c r="DM62" s="1595"/>
      <c r="DN62" s="1595"/>
      <c r="DO62" s="1595"/>
      <c r="DP62" s="1595"/>
      <c r="DQ62" s="954">
        <v>29</v>
      </c>
      <c r="DR62" s="954"/>
      <c r="DS62" s="954"/>
      <c r="DT62" s="218"/>
      <c r="DU62" s="218"/>
      <c r="DV62" s="1191"/>
      <c r="DW62" s="1191"/>
      <c r="DX62" s="1191"/>
      <c r="DY62" s="1191"/>
      <c r="DZ62" s="218"/>
      <c r="EA62" s="218"/>
      <c r="EB62" s="218"/>
      <c r="EC62" s="218"/>
      <c r="ED62" s="218"/>
      <c r="EE62" s="218"/>
      <c r="EF62" s="218"/>
      <c r="EG62" s="218"/>
      <c r="EH62" s="218"/>
      <c r="EI62" s="218"/>
      <c r="EJ62" s="218"/>
      <c r="EK62" s="218"/>
      <c r="EL62" s="218"/>
      <c r="EM62" s="218"/>
      <c r="EN62" s="218"/>
      <c r="EO62" s="1191" t="s">
        <v>443</v>
      </c>
      <c r="EP62" s="1191"/>
      <c r="EQ62" s="218"/>
      <c r="ER62" s="218"/>
      <c r="ES62" s="954">
        <f>+DH62+DQ62</f>
        <v>47</v>
      </c>
      <c r="ET62" s="954"/>
      <c r="EU62" s="954"/>
      <c r="EV62" s="416"/>
      <c r="EW62" s="1191" t="s">
        <v>293</v>
      </c>
      <c r="EX62" s="1191"/>
      <c r="EY62" s="224"/>
    </row>
    <row r="63" spans="27:155" ht="7.5" customHeight="1">
      <c r="AA63" s="1539"/>
      <c r="AB63" s="1191"/>
      <c r="AC63" s="1191"/>
      <c r="AD63" s="1192"/>
      <c r="AE63" s="1619"/>
      <c r="AF63" s="1587"/>
      <c r="AG63" s="1587"/>
      <c r="AH63" s="1587"/>
      <c r="AI63" s="1587"/>
      <c r="AJ63" s="1587"/>
      <c r="AK63" s="1587"/>
      <c r="AL63" s="1587"/>
      <c r="AM63" s="1587"/>
      <c r="AN63" s="1587"/>
      <c r="AO63" s="1587"/>
      <c r="AP63" s="1587"/>
      <c r="AQ63" s="1587"/>
      <c r="AR63" s="1587"/>
      <c r="AS63" s="1587"/>
      <c r="AT63" s="1587"/>
      <c r="AU63" s="1587"/>
      <c r="AV63" s="1587"/>
      <c r="AW63" s="1587"/>
      <c r="AX63" s="1588"/>
      <c r="AY63" s="271"/>
      <c r="AZ63" s="272"/>
      <c r="BA63" s="272"/>
      <c r="BB63" s="272"/>
      <c r="BC63" s="272"/>
      <c r="BD63" s="272"/>
      <c r="BE63" s="272"/>
      <c r="BF63" s="272"/>
      <c r="BG63" s="272"/>
      <c r="BH63" s="272"/>
      <c r="BI63" s="272"/>
      <c r="BJ63" s="272"/>
      <c r="BK63" s="272"/>
      <c r="BL63" s="272"/>
      <c r="BM63" s="272"/>
      <c r="BN63" s="272"/>
      <c r="BO63" s="272"/>
      <c r="BP63" s="272"/>
      <c r="BQ63" s="272"/>
      <c r="BR63" s="273"/>
      <c r="BS63" s="1693"/>
      <c r="BT63" s="1694"/>
      <c r="BU63" s="1694"/>
      <c r="BV63" s="1694"/>
      <c r="BW63" s="1694"/>
      <c r="BX63" s="1694"/>
      <c r="BY63" s="1694"/>
      <c r="BZ63" s="1694"/>
      <c r="CA63" s="1694"/>
      <c r="CB63" s="1694"/>
      <c r="CC63" s="1694"/>
      <c r="CD63" s="1694"/>
      <c r="CE63" s="1694"/>
      <c r="CF63" s="1694"/>
      <c r="CG63" s="1694"/>
      <c r="CH63" s="1694"/>
      <c r="CI63" s="1694"/>
      <c r="CJ63" s="1694"/>
      <c r="CK63" s="1694"/>
      <c r="CL63" s="1695"/>
      <c r="CM63" s="1586"/>
      <c r="CN63" s="1587"/>
      <c r="CO63" s="1587"/>
      <c r="CP63" s="1587"/>
      <c r="CQ63" s="1587"/>
      <c r="CR63" s="1587"/>
      <c r="CS63" s="1587"/>
      <c r="CT63" s="1587"/>
      <c r="CU63" s="1587"/>
      <c r="CV63" s="1587"/>
      <c r="CW63" s="1587"/>
      <c r="CX63" s="1587"/>
      <c r="CY63" s="1587"/>
      <c r="CZ63" s="1587"/>
      <c r="DA63" s="1587"/>
      <c r="DB63" s="1587"/>
      <c r="DC63" s="1588"/>
      <c r="DD63" s="217"/>
      <c r="DE63" s="218"/>
      <c r="DF63" s="218"/>
      <c r="DG63" s="218"/>
      <c r="DH63" s="954"/>
      <c r="DI63" s="954"/>
      <c r="DJ63" s="954"/>
      <c r="DK63" s="1191" t="s">
        <v>293</v>
      </c>
      <c r="DL63" s="1191"/>
      <c r="DM63" s="218"/>
      <c r="DN63" s="218"/>
      <c r="DO63" s="218"/>
      <c r="DP63" s="218"/>
      <c r="DQ63" s="954"/>
      <c r="DR63" s="954"/>
      <c r="DS63" s="954"/>
      <c r="DT63" s="1191" t="s">
        <v>293</v>
      </c>
      <c r="DU63" s="1191"/>
      <c r="DV63" s="218"/>
      <c r="DW63" s="218"/>
      <c r="DX63" s="218"/>
      <c r="DY63" s="218"/>
      <c r="DZ63" s="218"/>
      <c r="EA63" s="218"/>
      <c r="EB63" s="218"/>
      <c r="EC63" s="1191"/>
      <c r="ED63" s="1191"/>
      <c r="EE63" s="218"/>
      <c r="EF63" s="218"/>
      <c r="EG63" s="218"/>
      <c r="EH63" s="218"/>
      <c r="EI63" s="218"/>
      <c r="EJ63" s="218"/>
      <c r="EK63" s="218"/>
      <c r="EL63" s="218"/>
      <c r="EM63" s="218"/>
      <c r="EN63" s="218"/>
      <c r="EO63" s="1191"/>
      <c r="EP63" s="1191"/>
      <c r="EQ63" s="218"/>
      <c r="ER63" s="218"/>
      <c r="ES63" s="954"/>
      <c r="ET63" s="954"/>
      <c r="EU63" s="954"/>
      <c r="EV63" s="416"/>
      <c r="EW63" s="1191"/>
      <c r="EX63" s="1191"/>
      <c r="EY63" s="224"/>
    </row>
    <row r="64" spans="27:155" ht="7.5" customHeight="1">
      <c r="AA64" s="1540"/>
      <c r="AB64" s="1194"/>
      <c r="AC64" s="1194"/>
      <c r="AD64" s="1195"/>
      <c r="AE64" s="1620"/>
      <c r="AF64" s="1592"/>
      <c r="AG64" s="1592"/>
      <c r="AH64" s="1592"/>
      <c r="AI64" s="1592"/>
      <c r="AJ64" s="1592"/>
      <c r="AK64" s="1592"/>
      <c r="AL64" s="1592"/>
      <c r="AM64" s="1592"/>
      <c r="AN64" s="1592"/>
      <c r="AO64" s="1592"/>
      <c r="AP64" s="1592"/>
      <c r="AQ64" s="1592"/>
      <c r="AR64" s="1592"/>
      <c r="AS64" s="1592"/>
      <c r="AT64" s="1592"/>
      <c r="AU64" s="1592"/>
      <c r="AV64" s="1592"/>
      <c r="AW64" s="1592"/>
      <c r="AX64" s="1593"/>
      <c r="AY64" s="274"/>
      <c r="AZ64" s="275"/>
      <c r="BA64" s="275"/>
      <c r="BB64" s="275"/>
      <c r="BC64" s="275"/>
      <c r="BD64" s="275"/>
      <c r="BE64" s="275"/>
      <c r="BF64" s="275"/>
      <c r="BG64" s="275"/>
      <c r="BH64" s="275"/>
      <c r="BI64" s="275"/>
      <c r="BJ64" s="275"/>
      <c r="BK64" s="275"/>
      <c r="BL64" s="275"/>
      <c r="BM64" s="275"/>
      <c r="BN64" s="275"/>
      <c r="BO64" s="275"/>
      <c r="BP64" s="275"/>
      <c r="BQ64" s="275"/>
      <c r="BR64" s="276"/>
      <c r="BS64" s="1696"/>
      <c r="BT64" s="1697"/>
      <c r="BU64" s="1697"/>
      <c r="BV64" s="1697"/>
      <c r="BW64" s="1697"/>
      <c r="BX64" s="1697"/>
      <c r="BY64" s="1697"/>
      <c r="BZ64" s="1697"/>
      <c r="CA64" s="1697"/>
      <c r="CB64" s="1697"/>
      <c r="CC64" s="1697"/>
      <c r="CD64" s="1697"/>
      <c r="CE64" s="1697"/>
      <c r="CF64" s="1697"/>
      <c r="CG64" s="1697"/>
      <c r="CH64" s="1697"/>
      <c r="CI64" s="1697"/>
      <c r="CJ64" s="1697"/>
      <c r="CK64" s="1697"/>
      <c r="CL64" s="1698"/>
      <c r="CM64" s="1591"/>
      <c r="CN64" s="1592"/>
      <c r="CO64" s="1592"/>
      <c r="CP64" s="1592"/>
      <c r="CQ64" s="1592"/>
      <c r="CR64" s="1592"/>
      <c r="CS64" s="1592"/>
      <c r="CT64" s="1592"/>
      <c r="CU64" s="1592"/>
      <c r="CV64" s="1592"/>
      <c r="CW64" s="1592"/>
      <c r="CX64" s="1592"/>
      <c r="CY64" s="1592"/>
      <c r="CZ64" s="1592"/>
      <c r="DA64" s="1592"/>
      <c r="DB64" s="1592"/>
      <c r="DC64" s="1593"/>
      <c r="DD64" s="221"/>
      <c r="DE64" s="222"/>
      <c r="DF64" s="222"/>
      <c r="DG64" s="222"/>
      <c r="DH64" s="1590"/>
      <c r="DI64" s="1590"/>
      <c r="DJ64" s="1590"/>
      <c r="DK64" s="1194"/>
      <c r="DL64" s="1194"/>
      <c r="DM64" s="222"/>
      <c r="DN64" s="222"/>
      <c r="DO64" s="222"/>
      <c r="DP64" s="222"/>
      <c r="DQ64" s="1590"/>
      <c r="DR64" s="1590"/>
      <c r="DS64" s="1590"/>
      <c r="DT64" s="1194"/>
      <c r="DU64" s="1194"/>
      <c r="DV64" s="222"/>
      <c r="DW64" s="222"/>
      <c r="DX64" s="222"/>
      <c r="DY64" s="222"/>
      <c r="DZ64" s="222"/>
      <c r="EA64" s="222"/>
      <c r="EB64" s="222"/>
      <c r="EC64" s="1194"/>
      <c r="ED64" s="1194"/>
      <c r="EE64" s="222"/>
      <c r="EF64" s="222"/>
      <c r="EG64" s="222"/>
      <c r="EH64" s="222"/>
      <c r="EI64" s="222"/>
      <c r="EJ64" s="222"/>
      <c r="EK64" s="222"/>
      <c r="EL64" s="222"/>
      <c r="EM64" s="222"/>
      <c r="EN64" s="222"/>
      <c r="EO64" s="222"/>
      <c r="EP64" s="222"/>
      <c r="EQ64" s="222"/>
      <c r="ER64" s="222"/>
      <c r="ES64" s="1590"/>
      <c r="ET64" s="1590"/>
      <c r="EU64" s="1590"/>
      <c r="EV64" s="399"/>
      <c r="EW64" s="218"/>
      <c r="EX64" s="218"/>
      <c r="EY64" s="225"/>
    </row>
    <row r="65" spans="27:162" ht="7.5" customHeight="1">
      <c r="AA65" s="1550" t="s">
        <v>121</v>
      </c>
      <c r="AB65" s="1188"/>
      <c r="AC65" s="1188"/>
      <c r="AD65" s="1189"/>
      <c r="AE65" s="1618" t="s">
        <v>122</v>
      </c>
      <c r="AF65" s="1584"/>
      <c r="AG65" s="1584"/>
      <c r="AH65" s="1584"/>
      <c r="AI65" s="1584"/>
      <c r="AJ65" s="1584"/>
      <c r="AK65" s="1584"/>
      <c r="AL65" s="1584"/>
      <c r="AM65" s="1584"/>
      <c r="AN65" s="1584"/>
      <c r="AO65" s="1584"/>
      <c r="AP65" s="1584"/>
      <c r="AQ65" s="1584"/>
      <c r="AR65" s="1584"/>
      <c r="AS65" s="1584"/>
      <c r="AT65" s="1584"/>
      <c r="AU65" s="1584"/>
      <c r="AV65" s="1584"/>
      <c r="AW65" s="1584"/>
      <c r="AX65" s="1585"/>
      <c r="AY65" s="268"/>
      <c r="AZ65" s="269"/>
      <c r="BA65" s="269"/>
      <c r="BB65" s="269"/>
      <c r="BC65" s="269"/>
      <c r="BD65" s="269"/>
      <c r="BE65" s="269"/>
      <c r="BF65" s="269"/>
      <c r="BG65" s="269"/>
      <c r="BH65" s="269"/>
      <c r="BI65" s="269"/>
      <c r="BJ65" s="269"/>
      <c r="BK65" s="269"/>
      <c r="BL65" s="269"/>
      <c r="BM65" s="269"/>
      <c r="BN65" s="269"/>
      <c r="BO65" s="269"/>
      <c r="BP65" s="269"/>
      <c r="BQ65" s="269"/>
      <c r="BR65" s="270"/>
      <c r="BS65" s="1690"/>
      <c r="BT65" s="1691"/>
      <c r="BU65" s="1691"/>
      <c r="BV65" s="1691"/>
      <c r="BW65" s="1691"/>
      <c r="BX65" s="1691"/>
      <c r="BY65" s="1691"/>
      <c r="BZ65" s="1691"/>
      <c r="CA65" s="1691"/>
      <c r="CB65" s="1691"/>
      <c r="CC65" s="1691"/>
      <c r="CD65" s="1691"/>
      <c r="CE65" s="1691"/>
      <c r="CF65" s="1691"/>
      <c r="CG65" s="1691"/>
      <c r="CH65" s="1691"/>
      <c r="CI65" s="1691"/>
      <c r="CJ65" s="1691"/>
      <c r="CK65" s="1691"/>
      <c r="CL65" s="1692"/>
      <c r="CM65" s="1583" t="s">
        <v>123</v>
      </c>
      <c r="CN65" s="1584"/>
      <c r="CO65" s="1584"/>
      <c r="CP65" s="1584"/>
      <c r="CQ65" s="1584"/>
      <c r="CR65" s="1584"/>
      <c r="CS65" s="1584"/>
      <c r="CT65" s="1584"/>
      <c r="CU65" s="1584"/>
      <c r="CV65" s="1584"/>
      <c r="CW65" s="1584"/>
      <c r="CX65" s="1584"/>
      <c r="CY65" s="1584"/>
      <c r="CZ65" s="1584"/>
      <c r="DA65" s="1584"/>
      <c r="DB65" s="1584"/>
      <c r="DC65" s="1585"/>
      <c r="DD65" s="277"/>
      <c r="DE65" s="196"/>
      <c r="DF65" s="196"/>
      <c r="DG65" s="196"/>
      <c r="DH65" s="196"/>
      <c r="DI65" s="196"/>
      <c r="DJ65" s="196"/>
      <c r="DK65" s="196"/>
      <c r="DL65" s="196"/>
      <c r="DM65" s="196"/>
      <c r="DN65" s="196"/>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6"/>
      <c r="EK65" s="196"/>
      <c r="EL65" s="196"/>
      <c r="EM65" s="196"/>
      <c r="EN65" s="196"/>
      <c r="EO65" s="196"/>
      <c r="EP65" s="196"/>
      <c r="EQ65" s="196"/>
      <c r="ER65" s="196"/>
      <c r="ES65" s="196"/>
      <c r="ET65" s="196"/>
      <c r="EU65" s="196"/>
      <c r="EV65" s="196"/>
      <c r="EW65" s="196"/>
      <c r="EX65" s="196"/>
      <c r="EY65" s="278"/>
    </row>
    <row r="66" spans="27:162" ht="7.5" customHeight="1">
      <c r="AA66" s="1539"/>
      <c r="AB66" s="1191"/>
      <c r="AC66" s="1191"/>
      <c r="AD66" s="1192"/>
      <c r="AE66" s="1619"/>
      <c r="AF66" s="1587"/>
      <c r="AG66" s="1587"/>
      <c r="AH66" s="1587"/>
      <c r="AI66" s="1587"/>
      <c r="AJ66" s="1587"/>
      <c r="AK66" s="1587"/>
      <c r="AL66" s="1587"/>
      <c r="AM66" s="1587"/>
      <c r="AN66" s="1587"/>
      <c r="AO66" s="1587"/>
      <c r="AP66" s="1587"/>
      <c r="AQ66" s="1587"/>
      <c r="AR66" s="1587"/>
      <c r="AS66" s="1587"/>
      <c r="AT66" s="1587"/>
      <c r="AU66" s="1587"/>
      <c r="AV66" s="1587"/>
      <c r="AW66" s="1587"/>
      <c r="AX66" s="1588"/>
      <c r="AY66" s="271"/>
      <c r="AZ66" s="272"/>
      <c r="BA66" s="272"/>
      <c r="BB66" s="272"/>
      <c r="BC66" s="272"/>
      <c r="BD66" s="272"/>
      <c r="BE66" s="272"/>
      <c r="BF66" s="272"/>
      <c r="BG66" s="272"/>
      <c r="BH66" s="272"/>
      <c r="BI66" s="272"/>
      <c r="BJ66" s="272"/>
      <c r="BK66" s="272"/>
      <c r="BL66" s="272"/>
      <c r="BM66" s="272"/>
      <c r="BN66" s="272"/>
      <c r="BO66" s="272"/>
      <c r="BP66" s="272"/>
      <c r="BQ66" s="272"/>
      <c r="BR66" s="273"/>
      <c r="BS66" s="1693"/>
      <c r="BT66" s="1694"/>
      <c r="BU66" s="1694"/>
      <c r="BV66" s="1694"/>
      <c r="BW66" s="1694"/>
      <c r="BX66" s="1694"/>
      <c r="BY66" s="1694"/>
      <c r="BZ66" s="1694"/>
      <c r="CA66" s="1694"/>
      <c r="CB66" s="1694"/>
      <c r="CC66" s="1694"/>
      <c r="CD66" s="1694"/>
      <c r="CE66" s="1694"/>
      <c r="CF66" s="1694"/>
      <c r="CG66" s="1694"/>
      <c r="CH66" s="1694"/>
      <c r="CI66" s="1694"/>
      <c r="CJ66" s="1694"/>
      <c r="CK66" s="1694"/>
      <c r="CL66" s="1695"/>
      <c r="CM66" s="1586"/>
      <c r="CN66" s="1587"/>
      <c r="CO66" s="1587"/>
      <c r="CP66" s="1587"/>
      <c r="CQ66" s="1587"/>
      <c r="CR66" s="1587"/>
      <c r="CS66" s="1587"/>
      <c r="CT66" s="1587"/>
      <c r="CU66" s="1587"/>
      <c r="CV66" s="1587"/>
      <c r="CW66" s="1587"/>
      <c r="CX66" s="1587"/>
      <c r="CY66" s="1587"/>
      <c r="CZ66" s="1587"/>
      <c r="DA66" s="1587"/>
      <c r="DB66" s="1587"/>
      <c r="DC66" s="1588"/>
      <c r="DD66" s="279"/>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954">
        <v>21</v>
      </c>
      <c r="ET66" s="954"/>
      <c r="EU66" s="954"/>
      <c r="EV66" s="416"/>
      <c r="EW66" s="1191" t="s">
        <v>293</v>
      </c>
      <c r="EX66" s="1191"/>
      <c r="EY66" s="280"/>
    </row>
    <row r="67" spans="27:162" ht="7.5" customHeight="1">
      <c r="AA67" s="1540"/>
      <c r="AB67" s="1194"/>
      <c r="AC67" s="1194"/>
      <c r="AD67" s="1195"/>
      <c r="AE67" s="1620"/>
      <c r="AF67" s="1592"/>
      <c r="AG67" s="1592"/>
      <c r="AH67" s="1592"/>
      <c r="AI67" s="1592"/>
      <c r="AJ67" s="1592"/>
      <c r="AK67" s="1592"/>
      <c r="AL67" s="1592"/>
      <c r="AM67" s="1592"/>
      <c r="AN67" s="1592"/>
      <c r="AO67" s="1592"/>
      <c r="AP67" s="1592"/>
      <c r="AQ67" s="1592"/>
      <c r="AR67" s="1592"/>
      <c r="AS67" s="1592"/>
      <c r="AT67" s="1592"/>
      <c r="AU67" s="1592"/>
      <c r="AV67" s="1592"/>
      <c r="AW67" s="1592"/>
      <c r="AX67" s="1593"/>
      <c r="AY67" s="274"/>
      <c r="AZ67" s="275"/>
      <c r="BA67" s="275"/>
      <c r="BB67" s="275"/>
      <c r="BC67" s="275"/>
      <c r="BD67" s="275"/>
      <c r="BE67" s="275"/>
      <c r="BF67" s="275"/>
      <c r="BG67" s="275"/>
      <c r="BH67" s="275"/>
      <c r="BI67" s="275"/>
      <c r="BJ67" s="275"/>
      <c r="BK67" s="275"/>
      <c r="BL67" s="275"/>
      <c r="BM67" s="275"/>
      <c r="BN67" s="275"/>
      <c r="BO67" s="275"/>
      <c r="BP67" s="275"/>
      <c r="BQ67" s="275"/>
      <c r="BR67" s="276"/>
      <c r="BS67" s="1696"/>
      <c r="BT67" s="1697"/>
      <c r="BU67" s="1697"/>
      <c r="BV67" s="1697"/>
      <c r="BW67" s="1697"/>
      <c r="BX67" s="1697"/>
      <c r="BY67" s="1697"/>
      <c r="BZ67" s="1697"/>
      <c r="CA67" s="1697"/>
      <c r="CB67" s="1697"/>
      <c r="CC67" s="1697"/>
      <c r="CD67" s="1697"/>
      <c r="CE67" s="1697"/>
      <c r="CF67" s="1697"/>
      <c r="CG67" s="1697"/>
      <c r="CH67" s="1697"/>
      <c r="CI67" s="1697"/>
      <c r="CJ67" s="1697"/>
      <c r="CK67" s="1697"/>
      <c r="CL67" s="1698"/>
      <c r="CM67" s="1586" t="s">
        <v>124</v>
      </c>
      <c r="CN67" s="1587"/>
      <c r="CO67" s="1587"/>
      <c r="CP67" s="1587"/>
      <c r="CQ67" s="1587"/>
      <c r="CR67" s="1587"/>
      <c r="CS67" s="1587"/>
      <c r="CT67" s="1587"/>
      <c r="CU67" s="1587"/>
      <c r="CV67" s="1587"/>
      <c r="CW67" s="1587"/>
      <c r="CX67" s="1587"/>
      <c r="CY67" s="1587"/>
      <c r="CZ67" s="1587"/>
      <c r="DA67" s="1587"/>
      <c r="DB67" s="1587"/>
      <c r="DC67" s="1588"/>
      <c r="DD67" s="279"/>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954"/>
      <c r="ET67" s="954"/>
      <c r="EU67" s="954"/>
      <c r="EV67" s="416"/>
      <c r="EW67" s="1191"/>
      <c r="EX67" s="1191"/>
      <c r="EY67" s="280"/>
    </row>
    <row r="68" spans="27:162" ht="7.5" customHeight="1">
      <c r="AA68" s="1550" t="s">
        <v>125</v>
      </c>
      <c r="AB68" s="1188"/>
      <c r="AC68" s="1188"/>
      <c r="AD68" s="1189"/>
      <c r="AE68" s="1618" t="s">
        <v>126</v>
      </c>
      <c r="AF68" s="1584"/>
      <c r="AG68" s="1584"/>
      <c r="AH68" s="1584"/>
      <c r="AI68" s="1584"/>
      <c r="AJ68" s="1584"/>
      <c r="AK68" s="1584"/>
      <c r="AL68" s="1584"/>
      <c r="AM68" s="1584"/>
      <c r="AN68" s="1584"/>
      <c r="AO68" s="1584"/>
      <c r="AP68" s="1584"/>
      <c r="AQ68" s="1584"/>
      <c r="AR68" s="1584"/>
      <c r="AS68" s="1584"/>
      <c r="AT68" s="1584"/>
      <c r="AU68" s="1584"/>
      <c r="AV68" s="1584"/>
      <c r="AW68" s="1584"/>
      <c r="AX68" s="1585"/>
      <c r="AY68" s="268"/>
      <c r="AZ68" s="269"/>
      <c r="BA68" s="269"/>
      <c r="BB68" s="269"/>
      <c r="BC68" s="269"/>
      <c r="BD68" s="269"/>
      <c r="BE68" s="269"/>
      <c r="BF68" s="269"/>
      <c r="BG68" s="269"/>
      <c r="BH68" s="269"/>
      <c r="BI68" s="269"/>
      <c r="BJ68" s="269"/>
      <c r="BK68" s="269"/>
      <c r="BL68" s="269"/>
      <c r="BM68" s="269"/>
      <c r="BN68" s="269"/>
      <c r="BO68" s="269"/>
      <c r="BP68" s="269"/>
      <c r="BQ68" s="269"/>
      <c r="BR68" s="270"/>
      <c r="BS68" s="1690"/>
      <c r="BT68" s="1691"/>
      <c r="BU68" s="1691"/>
      <c r="BV68" s="1691"/>
      <c r="BW68" s="1691"/>
      <c r="BX68" s="1691"/>
      <c r="BY68" s="1691"/>
      <c r="BZ68" s="1691"/>
      <c r="CA68" s="1691"/>
      <c r="CB68" s="1691"/>
      <c r="CC68" s="1691"/>
      <c r="CD68" s="1691"/>
      <c r="CE68" s="1691"/>
      <c r="CF68" s="1691"/>
      <c r="CG68" s="1691"/>
      <c r="CH68" s="1691"/>
      <c r="CI68" s="1691"/>
      <c r="CJ68" s="1691"/>
      <c r="CK68" s="1691"/>
      <c r="CL68" s="1692"/>
      <c r="CM68" s="1591"/>
      <c r="CN68" s="1592"/>
      <c r="CO68" s="1592"/>
      <c r="CP68" s="1592"/>
      <c r="CQ68" s="1592"/>
      <c r="CR68" s="1592"/>
      <c r="CS68" s="1592"/>
      <c r="CT68" s="1592"/>
      <c r="CU68" s="1592"/>
      <c r="CV68" s="1592"/>
      <c r="CW68" s="1592"/>
      <c r="CX68" s="1592"/>
      <c r="CY68" s="1592"/>
      <c r="CZ68" s="1592"/>
      <c r="DA68" s="1592"/>
      <c r="DB68" s="1592"/>
      <c r="DC68" s="1593"/>
      <c r="DD68" s="281"/>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1590"/>
      <c r="ET68" s="1590"/>
      <c r="EU68" s="1590"/>
      <c r="EV68" s="399"/>
      <c r="EW68" s="205"/>
      <c r="EX68" s="205"/>
      <c r="EY68" s="282"/>
    </row>
    <row r="69" spans="27:162" ht="7.5" customHeight="1">
      <c r="AA69" s="1539"/>
      <c r="AB69" s="1191"/>
      <c r="AC69" s="1191"/>
      <c r="AD69" s="1192"/>
      <c r="AE69" s="1619"/>
      <c r="AF69" s="1587"/>
      <c r="AG69" s="1587"/>
      <c r="AH69" s="1587"/>
      <c r="AI69" s="1587"/>
      <c r="AJ69" s="1587"/>
      <c r="AK69" s="1587"/>
      <c r="AL69" s="1587"/>
      <c r="AM69" s="1587"/>
      <c r="AN69" s="1587"/>
      <c r="AO69" s="1587"/>
      <c r="AP69" s="1587"/>
      <c r="AQ69" s="1587"/>
      <c r="AR69" s="1587"/>
      <c r="AS69" s="1587"/>
      <c r="AT69" s="1587"/>
      <c r="AU69" s="1587"/>
      <c r="AV69" s="1587"/>
      <c r="AW69" s="1587"/>
      <c r="AX69" s="1588"/>
      <c r="AY69" s="271"/>
      <c r="AZ69" s="272"/>
      <c r="BA69" s="272"/>
      <c r="BB69" s="272"/>
      <c r="BC69" s="272"/>
      <c r="BD69" s="272"/>
      <c r="BE69" s="272"/>
      <c r="BF69" s="272"/>
      <c r="BG69" s="272"/>
      <c r="BH69" s="272"/>
      <c r="BI69" s="272"/>
      <c r="BJ69" s="272"/>
      <c r="BK69" s="272"/>
      <c r="BL69" s="272"/>
      <c r="BM69" s="272"/>
      <c r="BN69" s="272"/>
      <c r="BO69" s="272"/>
      <c r="BP69" s="272"/>
      <c r="BQ69" s="272"/>
      <c r="BR69" s="273"/>
      <c r="BS69" s="1693"/>
      <c r="BT69" s="1694"/>
      <c r="BU69" s="1694"/>
      <c r="BV69" s="1694"/>
      <c r="BW69" s="1694"/>
      <c r="BX69" s="1694"/>
      <c r="BY69" s="1694"/>
      <c r="BZ69" s="1694"/>
      <c r="CA69" s="1694"/>
      <c r="CB69" s="1694"/>
      <c r="CC69" s="1694"/>
      <c r="CD69" s="1694"/>
      <c r="CE69" s="1694"/>
      <c r="CF69" s="1694"/>
      <c r="CG69" s="1694"/>
      <c r="CH69" s="1694"/>
      <c r="CI69" s="1694"/>
      <c r="CJ69" s="1694"/>
      <c r="CK69" s="1694"/>
      <c r="CL69" s="1695"/>
      <c r="CM69" s="1583" t="s">
        <v>127</v>
      </c>
      <c r="CN69" s="1584"/>
      <c r="CO69" s="1584"/>
      <c r="CP69" s="1584"/>
      <c r="CQ69" s="1584"/>
      <c r="CR69" s="1584"/>
      <c r="CS69" s="1584"/>
      <c r="CT69" s="1584"/>
      <c r="CU69" s="1584"/>
      <c r="CV69" s="1584"/>
      <c r="CW69" s="1584"/>
      <c r="CX69" s="1584"/>
      <c r="CY69" s="1584"/>
      <c r="CZ69" s="1584"/>
      <c r="DA69" s="1584"/>
      <c r="DB69" s="1584"/>
      <c r="DC69" s="1585"/>
      <c r="DD69" s="277"/>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278"/>
    </row>
    <row r="70" spans="27:162" ht="7.5" customHeight="1">
      <c r="AA70" s="1540"/>
      <c r="AB70" s="1194"/>
      <c r="AC70" s="1194"/>
      <c r="AD70" s="1195"/>
      <c r="AE70" s="1620"/>
      <c r="AF70" s="1592"/>
      <c r="AG70" s="1592"/>
      <c r="AH70" s="1592"/>
      <c r="AI70" s="1592"/>
      <c r="AJ70" s="1592"/>
      <c r="AK70" s="1592"/>
      <c r="AL70" s="1592"/>
      <c r="AM70" s="1592"/>
      <c r="AN70" s="1592"/>
      <c r="AO70" s="1592"/>
      <c r="AP70" s="1592"/>
      <c r="AQ70" s="1592"/>
      <c r="AR70" s="1592"/>
      <c r="AS70" s="1592"/>
      <c r="AT70" s="1592"/>
      <c r="AU70" s="1592"/>
      <c r="AV70" s="1592"/>
      <c r="AW70" s="1592"/>
      <c r="AX70" s="1593"/>
      <c r="AY70" s="274"/>
      <c r="AZ70" s="275"/>
      <c r="BA70" s="275"/>
      <c r="BB70" s="275"/>
      <c r="BC70" s="275"/>
      <c r="BD70" s="275"/>
      <c r="BE70" s="275"/>
      <c r="BF70" s="275"/>
      <c r="BG70" s="275"/>
      <c r="BH70" s="275"/>
      <c r="BI70" s="275"/>
      <c r="BJ70" s="275"/>
      <c r="BK70" s="275"/>
      <c r="BL70" s="275"/>
      <c r="BM70" s="275"/>
      <c r="BN70" s="275"/>
      <c r="BO70" s="275"/>
      <c r="BP70" s="275"/>
      <c r="BQ70" s="275"/>
      <c r="BR70" s="276"/>
      <c r="BS70" s="1696"/>
      <c r="BT70" s="1697"/>
      <c r="BU70" s="1697"/>
      <c r="BV70" s="1697"/>
      <c r="BW70" s="1697"/>
      <c r="BX70" s="1697"/>
      <c r="BY70" s="1697"/>
      <c r="BZ70" s="1697"/>
      <c r="CA70" s="1697"/>
      <c r="CB70" s="1697"/>
      <c r="CC70" s="1697"/>
      <c r="CD70" s="1697"/>
      <c r="CE70" s="1697"/>
      <c r="CF70" s="1697"/>
      <c r="CG70" s="1697"/>
      <c r="CH70" s="1697"/>
      <c r="CI70" s="1697"/>
      <c r="CJ70" s="1697"/>
      <c r="CK70" s="1697"/>
      <c r="CL70" s="1698"/>
      <c r="CM70" s="1586"/>
      <c r="CN70" s="1587"/>
      <c r="CO70" s="1587"/>
      <c r="CP70" s="1587"/>
      <c r="CQ70" s="1587"/>
      <c r="CR70" s="1587"/>
      <c r="CS70" s="1587"/>
      <c r="CT70" s="1587"/>
      <c r="CU70" s="1587"/>
      <c r="CV70" s="1587"/>
      <c r="CW70" s="1587"/>
      <c r="CX70" s="1587"/>
      <c r="CY70" s="1587"/>
      <c r="CZ70" s="1587"/>
      <c r="DA70" s="1587"/>
      <c r="DB70" s="1587"/>
      <c r="DC70" s="1588"/>
      <c r="DD70" s="279"/>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954">
        <v>33</v>
      </c>
      <c r="ET70" s="954"/>
      <c r="EU70" s="954"/>
      <c r="EV70" s="416"/>
      <c r="EW70" s="1191" t="s">
        <v>293</v>
      </c>
      <c r="EX70" s="1191"/>
      <c r="EY70" s="280"/>
    </row>
    <row r="71" spans="27:162" ht="7.5" customHeight="1">
      <c r="AA71" s="1550" t="s">
        <v>128</v>
      </c>
      <c r="AB71" s="1188"/>
      <c r="AC71" s="1188"/>
      <c r="AD71" s="1189"/>
      <c r="AE71" s="1618" t="s">
        <v>129</v>
      </c>
      <c r="AF71" s="1584"/>
      <c r="AG71" s="1584"/>
      <c r="AH71" s="1584"/>
      <c r="AI71" s="1584"/>
      <c r="AJ71" s="1584"/>
      <c r="AK71" s="1584"/>
      <c r="AL71" s="1584"/>
      <c r="AM71" s="1584"/>
      <c r="AN71" s="1584"/>
      <c r="AO71" s="1584"/>
      <c r="AP71" s="1584"/>
      <c r="AQ71" s="1584"/>
      <c r="AR71" s="1584"/>
      <c r="AS71" s="1584"/>
      <c r="AT71" s="1584"/>
      <c r="AU71" s="1584"/>
      <c r="AV71" s="1584"/>
      <c r="AW71" s="1584"/>
      <c r="AX71" s="1585"/>
      <c r="AY71" s="268"/>
      <c r="AZ71" s="269"/>
      <c r="BA71" s="269"/>
      <c r="BB71" s="269"/>
      <c r="BC71" s="269"/>
      <c r="BD71" s="269"/>
      <c r="BE71" s="269"/>
      <c r="BF71" s="269"/>
      <c r="BG71" s="269"/>
      <c r="BH71" s="269"/>
      <c r="BI71" s="269"/>
      <c r="BJ71" s="269"/>
      <c r="BK71" s="269"/>
      <c r="BL71" s="269"/>
      <c r="BM71" s="269"/>
      <c r="BN71" s="269"/>
      <c r="BO71" s="269"/>
      <c r="BP71" s="269"/>
      <c r="BQ71" s="269"/>
      <c r="BR71" s="270"/>
      <c r="BS71" s="1690"/>
      <c r="BT71" s="1691"/>
      <c r="BU71" s="1691"/>
      <c r="BV71" s="1691"/>
      <c r="BW71" s="1691"/>
      <c r="BX71" s="1691"/>
      <c r="BY71" s="1691"/>
      <c r="BZ71" s="1691"/>
      <c r="CA71" s="1691"/>
      <c r="CB71" s="1691"/>
      <c r="CC71" s="1691"/>
      <c r="CD71" s="1691"/>
      <c r="CE71" s="1691"/>
      <c r="CF71" s="1691"/>
      <c r="CG71" s="1691"/>
      <c r="CH71" s="1691"/>
      <c r="CI71" s="1691"/>
      <c r="CJ71" s="1691"/>
      <c r="CK71" s="1691"/>
      <c r="CL71" s="1692"/>
      <c r="CM71" s="1586" t="s">
        <v>130</v>
      </c>
      <c r="CN71" s="1587"/>
      <c r="CO71" s="1587"/>
      <c r="CP71" s="1587"/>
      <c r="CQ71" s="1587"/>
      <c r="CR71" s="1587"/>
      <c r="CS71" s="1587"/>
      <c r="CT71" s="1587"/>
      <c r="CU71" s="1587"/>
      <c r="CV71" s="1587"/>
      <c r="CW71" s="1587"/>
      <c r="CX71" s="1587"/>
      <c r="CY71" s="1587"/>
      <c r="CZ71" s="1587"/>
      <c r="DA71" s="1587"/>
      <c r="DB71" s="1587"/>
      <c r="DC71" s="1588"/>
      <c r="DD71" s="279"/>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954"/>
      <c r="ET71" s="954"/>
      <c r="EU71" s="954"/>
      <c r="EV71" s="416"/>
      <c r="EW71" s="1191"/>
      <c r="EX71" s="1191"/>
      <c r="EY71" s="280"/>
    </row>
    <row r="72" spans="27:162" ht="7.5" customHeight="1">
      <c r="AA72" s="1539"/>
      <c r="AB72" s="1191"/>
      <c r="AC72" s="1191"/>
      <c r="AD72" s="1192"/>
      <c r="AE72" s="1619"/>
      <c r="AF72" s="1587"/>
      <c r="AG72" s="1587"/>
      <c r="AH72" s="1587"/>
      <c r="AI72" s="1587"/>
      <c r="AJ72" s="1587"/>
      <c r="AK72" s="1587"/>
      <c r="AL72" s="1587"/>
      <c r="AM72" s="1587"/>
      <c r="AN72" s="1587"/>
      <c r="AO72" s="1587"/>
      <c r="AP72" s="1587"/>
      <c r="AQ72" s="1587"/>
      <c r="AR72" s="1587"/>
      <c r="AS72" s="1587"/>
      <c r="AT72" s="1587"/>
      <c r="AU72" s="1587"/>
      <c r="AV72" s="1587"/>
      <c r="AW72" s="1587"/>
      <c r="AX72" s="1588"/>
      <c r="AY72" s="271"/>
      <c r="AZ72" s="272"/>
      <c r="BA72" s="272"/>
      <c r="BB72" s="272"/>
      <c r="BC72" s="272"/>
      <c r="BD72" s="272"/>
      <c r="BE72" s="272"/>
      <c r="BF72" s="272"/>
      <c r="BG72" s="272"/>
      <c r="BH72" s="272"/>
      <c r="BI72" s="272"/>
      <c r="BJ72" s="272"/>
      <c r="BK72" s="272"/>
      <c r="BL72" s="272"/>
      <c r="BM72" s="272"/>
      <c r="BN72" s="272"/>
      <c r="BO72" s="272"/>
      <c r="BP72" s="272"/>
      <c r="BQ72" s="272"/>
      <c r="BR72" s="273"/>
      <c r="BS72" s="1693"/>
      <c r="BT72" s="1694"/>
      <c r="BU72" s="1694"/>
      <c r="BV72" s="1694"/>
      <c r="BW72" s="1694"/>
      <c r="BX72" s="1694"/>
      <c r="BY72" s="1694"/>
      <c r="BZ72" s="1694"/>
      <c r="CA72" s="1694"/>
      <c r="CB72" s="1694"/>
      <c r="CC72" s="1694"/>
      <c r="CD72" s="1694"/>
      <c r="CE72" s="1694"/>
      <c r="CF72" s="1694"/>
      <c r="CG72" s="1694"/>
      <c r="CH72" s="1694"/>
      <c r="CI72" s="1694"/>
      <c r="CJ72" s="1694"/>
      <c r="CK72" s="1694"/>
      <c r="CL72" s="1695"/>
      <c r="CM72" s="1591"/>
      <c r="CN72" s="1592"/>
      <c r="CO72" s="1592"/>
      <c r="CP72" s="1592"/>
      <c r="CQ72" s="1592"/>
      <c r="CR72" s="1592"/>
      <c r="CS72" s="1592"/>
      <c r="CT72" s="1592"/>
      <c r="CU72" s="1592"/>
      <c r="CV72" s="1592"/>
      <c r="CW72" s="1592"/>
      <c r="CX72" s="1592"/>
      <c r="CY72" s="1592"/>
      <c r="CZ72" s="1592"/>
      <c r="DA72" s="1592"/>
      <c r="DB72" s="1592"/>
      <c r="DC72" s="1593"/>
      <c r="DD72" s="281"/>
      <c r="DE72" s="205"/>
      <c r="DF72" s="205"/>
      <c r="DG72" s="205"/>
      <c r="DH72" s="205"/>
      <c r="DI72" s="205"/>
      <c r="DJ72" s="205"/>
      <c r="DK72" s="205"/>
      <c r="DL72" s="205"/>
      <c r="DM72" s="205"/>
      <c r="DN72" s="205"/>
      <c r="DO72" s="205"/>
      <c r="DP72" s="205"/>
      <c r="DQ72" s="205"/>
      <c r="DR72" s="205"/>
      <c r="DS72" s="205"/>
      <c r="DT72" s="205"/>
      <c r="DU72" s="205"/>
      <c r="DV72" s="205"/>
      <c r="DW72" s="205"/>
      <c r="DX72" s="205"/>
      <c r="DY72" s="205"/>
      <c r="DZ72" s="205"/>
      <c r="EA72" s="205"/>
      <c r="EB72" s="205"/>
      <c r="EC72" s="205"/>
      <c r="ED72" s="205"/>
      <c r="EE72" s="205"/>
      <c r="EF72" s="205"/>
      <c r="EG72" s="205"/>
      <c r="EH72" s="205"/>
      <c r="EI72" s="205"/>
      <c r="EJ72" s="205"/>
      <c r="EK72" s="205"/>
      <c r="EL72" s="205"/>
      <c r="EM72" s="205"/>
      <c r="EN72" s="205"/>
      <c r="EO72" s="205"/>
      <c r="EP72" s="205"/>
      <c r="EQ72" s="205"/>
      <c r="ER72" s="205"/>
      <c r="ES72" s="1590"/>
      <c r="ET72" s="1590"/>
      <c r="EU72" s="1590"/>
      <c r="EV72" s="399"/>
      <c r="EW72" s="205"/>
      <c r="EX72" s="205"/>
      <c r="EY72" s="282"/>
    </row>
    <row r="73" spans="27:162" ht="7.5" customHeight="1">
      <c r="AA73" s="1540"/>
      <c r="AB73" s="1194"/>
      <c r="AC73" s="1194"/>
      <c r="AD73" s="1195"/>
      <c r="AE73" s="1620"/>
      <c r="AF73" s="1592"/>
      <c r="AG73" s="1592"/>
      <c r="AH73" s="1592"/>
      <c r="AI73" s="1592"/>
      <c r="AJ73" s="1592"/>
      <c r="AK73" s="1592"/>
      <c r="AL73" s="1592"/>
      <c r="AM73" s="1592"/>
      <c r="AN73" s="1592"/>
      <c r="AO73" s="1592"/>
      <c r="AP73" s="1592"/>
      <c r="AQ73" s="1592"/>
      <c r="AR73" s="1592"/>
      <c r="AS73" s="1592"/>
      <c r="AT73" s="1592"/>
      <c r="AU73" s="1592"/>
      <c r="AV73" s="1592"/>
      <c r="AW73" s="1592"/>
      <c r="AX73" s="1593"/>
      <c r="AY73" s="274"/>
      <c r="AZ73" s="275"/>
      <c r="BA73" s="275"/>
      <c r="BB73" s="275"/>
      <c r="BC73" s="275"/>
      <c r="BD73" s="275"/>
      <c r="BE73" s="275"/>
      <c r="BF73" s="275"/>
      <c r="BG73" s="275"/>
      <c r="BH73" s="275"/>
      <c r="BI73" s="275"/>
      <c r="BJ73" s="275"/>
      <c r="BK73" s="275"/>
      <c r="BL73" s="275"/>
      <c r="BM73" s="275"/>
      <c r="BN73" s="275"/>
      <c r="BO73" s="275"/>
      <c r="BP73" s="275"/>
      <c r="BQ73" s="275"/>
      <c r="BR73" s="276"/>
      <c r="BS73" s="1696"/>
      <c r="BT73" s="1697"/>
      <c r="BU73" s="1697"/>
      <c r="BV73" s="1697"/>
      <c r="BW73" s="1697"/>
      <c r="BX73" s="1697"/>
      <c r="BY73" s="1697"/>
      <c r="BZ73" s="1697"/>
      <c r="CA73" s="1697"/>
      <c r="CB73" s="1697"/>
      <c r="CC73" s="1697"/>
      <c r="CD73" s="1697"/>
      <c r="CE73" s="1697"/>
      <c r="CF73" s="1697"/>
      <c r="CG73" s="1697"/>
      <c r="CH73" s="1697"/>
      <c r="CI73" s="1697"/>
      <c r="CJ73" s="1697"/>
      <c r="CK73" s="1697"/>
      <c r="CL73" s="1698"/>
      <c r="CM73" s="1583" t="s">
        <v>131</v>
      </c>
      <c r="CN73" s="1584"/>
      <c r="CO73" s="1584"/>
      <c r="CP73" s="1584"/>
      <c r="CQ73" s="1584"/>
      <c r="CR73" s="1584"/>
      <c r="CS73" s="1584"/>
      <c r="CT73" s="1584"/>
      <c r="CU73" s="1584"/>
      <c r="CV73" s="1584"/>
      <c r="CW73" s="1584"/>
      <c r="CX73" s="1584"/>
      <c r="CY73" s="1584"/>
      <c r="CZ73" s="1584"/>
      <c r="DA73" s="1584"/>
      <c r="DB73" s="1584"/>
      <c r="DC73" s="1585"/>
      <c r="DD73" s="277"/>
      <c r="DE73" s="196"/>
      <c r="DF73" s="196"/>
      <c r="DG73" s="196"/>
      <c r="DH73" s="196"/>
      <c r="DI73" s="196"/>
      <c r="DJ73" s="196"/>
      <c r="DK73" s="196"/>
      <c r="DL73" s="196"/>
      <c r="DM73" s="196"/>
      <c r="DN73" s="196"/>
      <c r="DO73" s="196"/>
      <c r="DP73" s="196"/>
      <c r="DQ73" s="196"/>
      <c r="DR73" s="196"/>
      <c r="DS73" s="196"/>
      <c r="DT73" s="196"/>
      <c r="DU73" s="196"/>
      <c r="DV73" s="196"/>
      <c r="DW73" s="196"/>
      <c r="DX73" s="196"/>
      <c r="DY73" s="196"/>
      <c r="DZ73" s="196"/>
      <c r="EA73" s="196"/>
      <c r="EB73" s="196"/>
      <c r="EC73" s="196"/>
      <c r="ED73" s="196"/>
      <c r="EE73" s="196"/>
      <c r="EF73" s="196"/>
      <c r="EG73" s="196"/>
      <c r="EH73" s="196"/>
      <c r="EI73" s="196"/>
      <c r="EJ73" s="196"/>
      <c r="EK73" s="196"/>
      <c r="EL73" s="196"/>
      <c r="EM73" s="196"/>
      <c r="EN73" s="196"/>
      <c r="EO73" s="196"/>
      <c r="EP73" s="196"/>
      <c r="EQ73" s="196"/>
      <c r="ER73" s="196"/>
      <c r="ES73" s="196"/>
      <c r="ET73" s="196"/>
      <c r="EU73" s="196"/>
      <c r="EV73" s="196"/>
      <c r="EW73" s="196"/>
      <c r="EX73" s="196"/>
      <c r="EY73" s="278"/>
    </row>
    <row r="74" spans="27:162" ht="7.5" customHeight="1">
      <c r="AA74" s="1550">
        <v>1</v>
      </c>
      <c r="AB74" s="1188"/>
      <c r="AC74" s="1188"/>
      <c r="AD74" s="1189"/>
      <c r="AE74" s="1618" t="s">
        <v>132</v>
      </c>
      <c r="AF74" s="1584"/>
      <c r="AG74" s="1584"/>
      <c r="AH74" s="1584"/>
      <c r="AI74" s="1584"/>
      <c r="AJ74" s="1584"/>
      <c r="AK74" s="1584"/>
      <c r="AL74" s="1584"/>
      <c r="AM74" s="1584"/>
      <c r="AN74" s="1584"/>
      <c r="AO74" s="1584"/>
      <c r="AP74" s="1584"/>
      <c r="AQ74" s="1584"/>
      <c r="AR74" s="1584"/>
      <c r="AS74" s="1584"/>
      <c r="AT74" s="1584"/>
      <c r="AU74" s="1584"/>
      <c r="AV74" s="1584"/>
      <c r="AW74" s="1584"/>
      <c r="AX74" s="1585"/>
      <c r="AY74" s="1093" t="s">
        <v>133</v>
      </c>
      <c r="AZ74" s="1017"/>
      <c r="BA74" s="1017"/>
      <c r="BB74" s="1017"/>
      <c r="BC74" s="1017"/>
      <c r="BD74" s="1017"/>
      <c r="BE74" s="1017"/>
      <c r="BF74" s="1017"/>
      <c r="BG74" s="1017"/>
      <c r="BH74" s="1017"/>
      <c r="BI74" s="1017"/>
      <c r="BJ74" s="1017"/>
      <c r="BK74" s="1017"/>
      <c r="BL74" s="1017"/>
      <c r="BM74" s="1017"/>
      <c r="BN74" s="1017"/>
      <c r="BO74" s="1017"/>
      <c r="BP74" s="1017"/>
      <c r="BQ74" s="1017"/>
      <c r="BR74" s="1091"/>
      <c r="BS74" s="1515" t="s">
        <v>671</v>
      </c>
      <c r="BT74" s="1516"/>
      <c r="BU74" s="1516"/>
      <c r="BV74" s="1516"/>
      <c r="BW74" s="1516"/>
      <c r="BX74" s="1516"/>
      <c r="BY74" s="1516"/>
      <c r="BZ74" s="1516"/>
      <c r="CA74" s="1516"/>
      <c r="CB74" s="1516"/>
      <c r="CC74" s="1516"/>
      <c r="CD74" s="1516"/>
      <c r="CE74" s="1516"/>
      <c r="CF74" s="1516"/>
      <c r="CG74" s="1516"/>
      <c r="CH74" s="1516"/>
      <c r="CI74" s="1516"/>
      <c r="CJ74" s="1516"/>
      <c r="CK74" s="1516"/>
      <c r="CL74" s="1699"/>
      <c r="CM74" s="1586"/>
      <c r="CN74" s="1587"/>
      <c r="CO74" s="1587"/>
      <c r="CP74" s="1587"/>
      <c r="CQ74" s="1587"/>
      <c r="CR74" s="1587"/>
      <c r="CS74" s="1587"/>
      <c r="CT74" s="1587"/>
      <c r="CU74" s="1587"/>
      <c r="CV74" s="1587"/>
      <c r="CW74" s="1587"/>
      <c r="CX74" s="1587"/>
      <c r="CY74" s="1587"/>
      <c r="CZ74" s="1587"/>
      <c r="DA74" s="1587"/>
      <c r="DB74" s="1587"/>
      <c r="DC74" s="1588"/>
      <c r="DD74" s="279"/>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954">
        <v>82</v>
      </c>
      <c r="ET74" s="954"/>
      <c r="EU74" s="954"/>
      <c r="EV74" s="416"/>
      <c r="EW74" s="1191" t="s">
        <v>293</v>
      </c>
      <c r="EX74" s="1191"/>
      <c r="EY74" s="280"/>
      <c r="EZ74" s="283"/>
      <c r="FA74" s="283"/>
      <c r="FB74" s="283"/>
      <c r="FC74" s="283"/>
      <c r="FD74" s="283"/>
      <c r="FE74" s="283"/>
      <c r="FF74" s="283"/>
    </row>
    <row r="75" spans="27:162" ht="7.5" customHeight="1">
      <c r="AA75" s="1539"/>
      <c r="AB75" s="1191"/>
      <c r="AC75" s="1191"/>
      <c r="AD75" s="1192"/>
      <c r="AE75" s="1619"/>
      <c r="AF75" s="1587"/>
      <c r="AG75" s="1587"/>
      <c r="AH75" s="1587"/>
      <c r="AI75" s="1587"/>
      <c r="AJ75" s="1587"/>
      <c r="AK75" s="1587"/>
      <c r="AL75" s="1587"/>
      <c r="AM75" s="1587"/>
      <c r="AN75" s="1587"/>
      <c r="AO75" s="1587"/>
      <c r="AP75" s="1587"/>
      <c r="AQ75" s="1587"/>
      <c r="AR75" s="1587"/>
      <c r="AS75" s="1587"/>
      <c r="AT75" s="1587"/>
      <c r="AU75" s="1587"/>
      <c r="AV75" s="1587"/>
      <c r="AW75" s="1587"/>
      <c r="AX75" s="1588"/>
      <c r="AY75" s="1019"/>
      <c r="AZ75" s="1020"/>
      <c r="BA75" s="1020"/>
      <c r="BB75" s="1020"/>
      <c r="BC75" s="1020"/>
      <c r="BD75" s="1020"/>
      <c r="BE75" s="1020"/>
      <c r="BF75" s="1020"/>
      <c r="BG75" s="1020"/>
      <c r="BH75" s="1020"/>
      <c r="BI75" s="1020"/>
      <c r="BJ75" s="1020"/>
      <c r="BK75" s="1020"/>
      <c r="BL75" s="1020"/>
      <c r="BM75" s="1020"/>
      <c r="BN75" s="1020"/>
      <c r="BO75" s="1020"/>
      <c r="BP75" s="1020"/>
      <c r="BQ75" s="1020"/>
      <c r="BR75" s="1359"/>
      <c r="BS75" s="1518"/>
      <c r="BT75" s="1519"/>
      <c r="BU75" s="1519"/>
      <c r="BV75" s="1519"/>
      <c r="BW75" s="1519"/>
      <c r="BX75" s="1519"/>
      <c r="BY75" s="1519"/>
      <c r="BZ75" s="1519"/>
      <c r="CA75" s="1519"/>
      <c r="CB75" s="1519"/>
      <c r="CC75" s="1519"/>
      <c r="CD75" s="1519"/>
      <c r="CE75" s="1519"/>
      <c r="CF75" s="1519"/>
      <c r="CG75" s="1519"/>
      <c r="CH75" s="1519"/>
      <c r="CI75" s="1519"/>
      <c r="CJ75" s="1519"/>
      <c r="CK75" s="1519"/>
      <c r="CL75" s="1700"/>
      <c r="CM75" s="1586"/>
      <c r="CN75" s="1587"/>
      <c r="CO75" s="1587"/>
      <c r="CP75" s="1587"/>
      <c r="CQ75" s="1587"/>
      <c r="CR75" s="1587"/>
      <c r="CS75" s="1587"/>
      <c r="CT75" s="1587"/>
      <c r="CU75" s="1587"/>
      <c r="CV75" s="1587"/>
      <c r="CW75" s="1587"/>
      <c r="CX75" s="1587"/>
      <c r="CY75" s="1587"/>
      <c r="CZ75" s="1587"/>
      <c r="DA75" s="1587"/>
      <c r="DB75" s="1587"/>
      <c r="DC75" s="1588"/>
      <c r="DD75" s="279"/>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954"/>
      <c r="ET75" s="954"/>
      <c r="EU75" s="954"/>
      <c r="EV75" s="416"/>
      <c r="EW75" s="1191"/>
      <c r="EX75" s="1191"/>
      <c r="EY75" s="280"/>
      <c r="EZ75" s="283"/>
      <c r="FA75" s="283"/>
      <c r="FB75" s="283"/>
      <c r="FC75" s="283"/>
      <c r="FD75" s="283"/>
      <c r="FE75" s="283"/>
      <c r="FF75" s="283"/>
    </row>
    <row r="76" spans="27:162" ht="7.5" customHeight="1">
      <c r="AA76" s="1540"/>
      <c r="AB76" s="1194"/>
      <c r="AC76" s="1194"/>
      <c r="AD76" s="1195"/>
      <c r="AE76" s="1620"/>
      <c r="AF76" s="1592"/>
      <c r="AG76" s="1592"/>
      <c r="AH76" s="1592"/>
      <c r="AI76" s="1592"/>
      <c r="AJ76" s="1592"/>
      <c r="AK76" s="1592"/>
      <c r="AL76" s="1592"/>
      <c r="AM76" s="1592"/>
      <c r="AN76" s="1592"/>
      <c r="AO76" s="1592"/>
      <c r="AP76" s="1592"/>
      <c r="AQ76" s="1592"/>
      <c r="AR76" s="1592"/>
      <c r="AS76" s="1592"/>
      <c r="AT76" s="1592"/>
      <c r="AU76" s="1592"/>
      <c r="AV76" s="1592"/>
      <c r="AW76" s="1592"/>
      <c r="AX76" s="1593"/>
      <c r="AY76" s="1022"/>
      <c r="AZ76" s="759"/>
      <c r="BA76" s="759"/>
      <c r="BB76" s="759"/>
      <c r="BC76" s="759"/>
      <c r="BD76" s="759"/>
      <c r="BE76" s="759"/>
      <c r="BF76" s="759"/>
      <c r="BG76" s="759"/>
      <c r="BH76" s="759"/>
      <c r="BI76" s="759"/>
      <c r="BJ76" s="759"/>
      <c r="BK76" s="759"/>
      <c r="BL76" s="759"/>
      <c r="BM76" s="759"/>
      <c r="BN76" s="759"/>
      <c r="BO76" s="759"/>
      <c r="BP76" s="759"/>
      <c r="BQ76" s="759"/>
      <c r="BR76" s="1092"/>
      <c r="BS76" s="1521"/>
      <c r="BT76" s="1522"/>
      <c r="BU76" s="1522"/>
      <c r="BV76" s="1522"/>
      <c r="BW76" s="1522"/>
      <c r="BX76" s="1522"/>
      <c r="BY76" s="1522"/>
      <c r="BZ76" s="1522"/>
      <c r="CA76" s="1522"/>
      <c r="CB76" s="1522"/>
      <c r="CC76" s="1522"/>
      <c r="CD76" s="1522"/>
      <c r="CE76" s="1522"/>
      <c r="CF76" s="1522"/>
      <c r="CG76" s="1522"/>
      <c r="CH76" s="1522"/>
      <c r="CI76" s="1522"/>
      <c r="CJ76" s="1522"/>
      <c r="CK76" s="1522"/>
      <c r="CL76" s="1701"/>
      <c r="CM76" s="1591"/>
      <c r="CN76" s="1592"/>
      <c r="CO76" s="1592"/>
      <c r="CP76" s="1592"/>
      <c r="CQ76" s="1592"/>
      <c r="CR76" s="1592"/>
      <c r="CS76" s="1592"/>
      <c r="CT76" s="1592"/>
      <c r="CU76" s="1592"/>
      <c r="CV76" s="1592"/>
      <c r="CW76" s="1592"/>
      <c r="CX76" s="1592"/>
      <c r="CY76" s="1592"/>
      <c r="CZ76" s="1592"/>
      <c r="DA76" s="1592"/>
      <c r="DB76" s="1592"/>
      <c r="DC76" s="1593"/>
      <c r="DD76" s="281"/>
      <c r="DE76" s="205"/>
      <c r="DF76" s="205"/>
      <c r="DG76" s="205"/>
      <c r="DH76" s="205"/>
      <c r="DI76" s="205"/>
      <c r="DJ76" s="205"/>
      <c r="DK76" s="205"/>
      <c r="DL76" s="205"/>
      <c r="DM76" s="205"/>
      <c r="DN76" s="205"/>
      <c r="DO76" s="205"/>
      <c r="DP76" s="205"/>
      <c r="DQ76" s="205"/>
      <c r="DR76" s="205"/>
      <c r="DS76" s="205"/>
      <c r="DT76" s="205"/>
      <c r="DU76" s="205"/>
      <c r="DV76" s="205"/>
      <c r="DW76" s="205"/>
      <c r="DX76" s="205"/>
      <c r="DY76" s="205"/>
      <c r="DZ76" s="205"/>
      <c r="EA76" s="205"/>
      <c r="EB76" s="205"/>
      <c r="EC76" s="205"/>
      <c r="ED76" s="205"/>
      <c r="EE76" s="205"/>
      <c r="EF76" s="205"/>
      <c r="EG76" s="205"/>
      <c r="EH76" s="205"/>
      <c r="EI76" s="205"/>
      <c r="EJ76" s="205"/>
      <c r="EK76" s="205"/>
      <c r="EL76" s="205"/>
      <c r="EM76" s="205"/>
      <c r="EN76" s="205"/>
      <c r="EO76" s="205"/>
      <c r="EP76" s="205"/>
      <c r="EQ76" s="205"/>
      <c r="ER76" s="205"/>
      <c r="ES76" s="1590"/>
      <c r="ET76" s="1590"/>
      <c r="EU76" s="1590"/>
      <c r="EV76" s="399"/>
      <c r="EW76" s="205"/>
      <c r="EX76" s="205"/>
      <c r="EY76" s="282"/>
      <c r="EZ76" s="283"/>
      <c r="FA76" s="283"/>
      <c r="FB76" s="283"/>
      <c r="FC76" s="283"/>
      <c r="FD76" s="283"/>
      <c r="FE76" s="283"/>
      <c r="FF76" s="283"/>
    </row>
    <row r="77" spans="27:162" ht="7.5" customHeight="1">
      <c r="AA77" s="1550">
        <v>2</v>
      </c>
      <c r="AB77" s="1188"/>
      <c r="AC77" s="1188"/>
      <c r="AD77" s="1189"/>
      <c r="AE77" s="1618" t="s">
        <v>134</v>
      </c>
      <c r="AF77" s="1584"/>
      <c r="AG77" s="1584"/>
      <c r="AH77" s="1584"/>
      <c r="AI77" s="1584"/>
      <c r="AJ77" s="1584"/>
      <c r="AK77" s="1584"/>
      <c r="AL77" s="1584"/>
      <c r="AM77" s="1584"/>
      <c r="AN77" s="1584"/>
      <c r="AO77" s="1584"/>
      <c r="AP77" s="1584"/>
      <c r="AQ77" s="1584"/>
      <c r="AR77" s="1584"/>
      <c r="AS77" s="1584"/>
      <c r="AT77" s="1584"/>
      <c r="AU77" s="1584"/>
      <c r="AV77" s="1584"/>
      <c r="AW77" s="1584"/>
      <c r="AX77" s="1585"/>
      <c r="AY77" s="229"/>
      <c r="AZ77" s="230"/>
      <c r="BA77" s="230"/>
      <c r="BB77" s="230"/>
      <c r="BC77" s="230"/>
      <c r="BD77" s="230"/>
      <c r="BE77" s="230"/>
      <c r="BF77" s="230"/>
      <c r="BG77" s="230"/>
      <c r="BH77" s="230"/>
      <c r="BI77" s="230"/>
      <c r="BJ77" s="230"/>
      <c r="BK77" s="230"/>
      <c r="BL77" s="230"/>
      <c r="BM77" s="230"/>
      <c r="BN77" s="230"/>
      <c r="BO77" s="230"/>
      <c r="BP77" s="230"/>
      <c r="BQ77" s="230"/>
      <c r="BR77" s="231"/>
      <c r="BS77" s="1267"/>
      <c r="BT77" s="1268"/>
      <c r="BU77" s="1268"/>
      <c r="BV77" s="1268"/>
      <c r="BW77" s="1268"/>
      <c r="BX77" s="1268"/>
      <c r="BY77" s="1268"/>
      <c r="BZ77" s="1268"/>
      <c r="CA77" s="1268"/>
      <c r="CB77" s="1268"/>
      <c r="CC77" s="1268"/>
      <c r="CD77" s="1268"/>
      <c r="CE77" s="1268"/>
      <c r="CF77" s="1268"/>
      <c r="CG77" s="1268"/>
      <c r="CH77" s="1268"/>
      <c r="CI77" s="1268"/>
      <c r="CJ77" s="1268"/>
      <c r="CK77" s="1268"/>
      <c r="CL77" s="1502"/>
      <c r="CM77" s="1583" t="s">
        <v>135</v>
      </c>
      <c r="CN77" s="1584"/>
      <c r="CO77" s="1584"/>
      <c r="CP77" s="1584"/>
      <c r="CQ77" s="1584"/>
      <c r="CR77" s="1584"/>
      <c r="CS77" s="1584"/>
      <c r="CT77" s="1584"/>
      <c r="CU77" s="1584"/>
      <c r="CV77" s="1584"/>
      <c r="CW77" s="1584"/>
      <c r="CX77" s="1584"/>
      <c r="CY77" s="1584"/>
      <c r="CZ77" s="1584"/>
      <c r="DA77" s="1584"/>
      <c r="DB77" s="1584"/>
      <c r="DC77" s="1585"/>
      <c r="DD77" s="277"/>
      <c r="DE77" s="196"/>
      <c r="DF77" s="196"/>
      <c r="DG77" s="196"/>
      <c r="DH77" s="196"/>
      <c r="DI77" s="196"/>
      <c r="DJ77" s="196"/>
      <c r="DK77" s="196"/>
      <c r="DL77" s="196"/>
      <c r="DM77" s="196"/>
      <c r="DN77" s="196"/>
      <c r="DO77" s="196"/>
      <c r="DP77" s="196"/>
      <c r="DQ77" s="196"/>
      <c r="DR77" s="196"/>
      <c r="DS77" s="196"/>
      <c r="DT77" s="196"/>
      <c r="DU77" s="196"/>
      <c r="DV77" s="196"/>
      <c r="DW77" s="196"/>
      <c r="DX77" s="196"/>
      <c r="DY77" s="196"/>
      <c r="DZ77" s="196"/>
      <c r="EA77" s="196"/>
      <c r="EB77" s="196"/>
      <c r="EC77" s="196"/>
      <c r="ED77" s="196"/>
      <c r="EE77" s="196"/>
      <c r="EF77" s="196"/>
      <c r="EG77" s="196"/>
      <c r="EH77" s="196"/>
      <c r="EI77" s="196"/>
      <c r="EJ77" s="196"/>
      <c r="EK77" s="196"/>
      <c r="EL77" s="196"/>
      <c r="EM77" s="196"/>
      <c r="EN77" s="196"/>
      <c r="EO77" s="196"/>
      <c r="EP77" s="196"/>
      <c r="EQ77" s="196"/>
      <c r="ER77" s="196"/>
      <c r="ES77" s="196"/>
      <c r="ET77" s="196"/>
      <c r="EU77" s="196"/>
      <c r="EV77" s="196"/>
      <c r="EW77" s="196"/>
      <c r="EX77" s="196"/>
      <c r="EY77" s="278"/>
      <c r="EZ77" s="283"/>
      <c r="FA77" s="283"/>
      <c r="FB77" s="283"/>
      <c r="FC77" s="283"/>
      <c r="FD77" s="283"/>
      <c r="FE77" s="283"/>
      <c r="FF77" s="283"/>
    </row>
    <row r="78" spans="27:162" ht="7.5" customHeight="1">
      <c r="AA78" s="1539"/>
      <c r="AB78" s="1191"/>
      <c r="AC78" s="1191"/>
      <c r="AD78" s="1192"/>
      <c r="AE78" s="1619"/>
      <c r="AF78" s="1587"/>
      <c r="AG78" s="1587"/>
      <c r="AH78" s="1587"/>
      <c r="AI78" s="1587"/>
      <c r="AJ78" s="1587"/>
      <c r="AK78" s="1587"/>
      <c r="AL78" s="1587"/>
      <c r="AM78" s="1587"/>
      <c r="AN78" s="1587"/>
      <c r="AO78" s="1587"/>
      <c r="AP78" s="1587"/>
      <c r="AQ78" s="1587"/>
      <c r="AR78" s="1587"/>
      <c r="AS78" s="1587"/>
      <c r="AT78" s="1587"/>
      <c r="AU78" s="1587"/>
      <c r="AV78" s="1587"/>
      <c r="AW78" s="1587"/>
      <c r="AX78" s="1588"/>
      <c r="AY78" s="232"/>
      <c r="AZ78" s="233"/>
      <c r="BA78" s="233"/>
      <c r="BB78" s="233"/>
      <c r="BC78" s="233"/>
      <c r="BD78" s="233"/>
      <c r="BE78" s="233"/>
      <c r="BF78" s="233"/>
      <c r="BG78" s="233"/>
      <c r="BH78" s="233"/>
      <c r="BI78" s="233"/>
      <c r="BJ78" s="233"/>
      <c r="BK78" s="233"/>
      <c r="BL78" s="233"/>
      <c r="BM78" s="233"/>
      <c r="BN78" s="233"/>
      <c r="BO78" s="233"/>
      <c r="BP78" s="233"/>
      <c r="BQ78" s="233"/>
      <c r="BR78" s="234"/>
      <c r="BS78" s="1270"/>
      <c r="BT78" s="1271"/>
      <c r="BU78" s="1271"/>
      <c r="BV78" s="1271"/>
      <c r="BW78" s="1271"/>
      <c r="BX78" s="1271"/>
      <c r="BY78" s="1271"/>
      <c r="BZ78" s="1271"/>
      <c r="CA78" s="1271"/>
      <c r="CB78" s="1271"/>
      <c r="CC78" s="1271"/>
      <c r="CD78" s="1271"/>
      <c r="CE78" s="1271"/>
      <c r="CF78" s="1271"/>
      <c r="CG78" s="1271"/>
      <c r="CH78" s="1271"/>
      <c r="CI78" s="1271"/>
      <c r="CJ78" s="1271"/>
      <c r="CK78" s="1271"/>
      <c r="CL78" s="1503"/>
      <c r="CM78" s="1586"/>
      <c r="CN78" s="1587"/>
      <c r="CO78" s="1587"/>
      <c r="CP78" s="1587"/>
      <c r="CQ78" s="1587"/>
      <c r="CR78" s="1587"/>
      <c r="CS78" s="1587"/>
      <c r="CT78" s="1587"/>
      <c r="CU78" s="1587"/>
      <c r="CV78" s="1587"/>
      <c r="CW78" s="1587"/>
      <c r="CX78" s="1587"/>
      <c r="CY78" s="1587"/>
      <c r="CZ78" s="1587"/>
      <c r="DA78" s="1587"/>
      <c r="DB78" s="1587"/>
      <c r="DC78" s="1588"/>
      <c r="DD78" s="279"/>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954">
        <v>1</v>
      </c>
      <c r="ET78" s="954"/>
      <c r="EU78" s="954"/>
      <c r="EV78" s="416"/>
      <c r="EW78" s="1191" t="s">
        <v>293</v>
      </c>
      <c r="EX78" s="1191"/>
      <c r="EY78" s="280"/>
      <c r="EZ78" s="283"/>
      <c r="FA78" s="283"/>
      <c r="FB78" s="283"/>
      <c r="FC78" s="283"/>
      <c r="FD78" s="283"/>
      <c r="FE78" s="283"/>
      <c r="FF78" s="283"/>
    </row>
    <row r="79" spans="27:162" ht="7.5" customHeight="1">
      <c r="AA79" s="1540"/>
      <c r="AB79" s="1194"/>
      <c r="AC79" s="1194"/>
      <c r="AD79" s="1195"/>
      <c r="AE79" s="1620"/>
      <c r="AF79" s="1592"/>
      <c r="AG79" s="1592"/>
      <c r="AH79" s="1592"/>
      <c r="AI79" s="1592"/>
      <c r="AJ79" s="1592"/>
      <c r="AK79" s="1592"/>
      <c r="AL79" s="1592"/>
      <c r="AM79" s="1592"/>
      <c r="AN79" s="1592"/>
      <c r="AO79" s="1592"/>
      <c r="AP79" s="1592"/>
      <c r="AQ79" s="1592"/>
      <c r="AR79" s="1592"/>
      <c r="AS79" s="1592"/>
      <c r="AT79" s="1592"/>
      <c r="AU79" s="1592"/>
      <c r="AV79" s="1592"/>
      <c r="AW79" s="1592"/>
      <c r="AX79" s="1593"/>
      <c r="AY79" s="235"/>
      <c r="AZ79" s="236"/>
      <c r="BA79" s="236"/>
      <c r="BB79" s="236"/>
      <c r="BC79" s="236"/>
      <c r="BD79" s="236"/>
      <c r="BE79" s="236"/>
      <c r="BF79" s="236"/>
      <c r="BG79" s="236"/>
      <c r="BH79" s="236"/>
      <c r="BI79" s="236"/>
      <c r="BJ79" s="236"/>
      <c r="BK79" s="236"/>
      <c r="BL79" s="236"/>
      <c r="BM79" s="236"/>
      <c r="BN79" s="236"/>
      <c r="BO79" s="236"/>
      <c r="BP79" s="236"/>
      <c r="BQ79" s="236"/>
      <c r="BR79" s="237"/>
      <c r="BS79" s="1273"/>
      <c r="BT79" s="1274"/>
      <c r="BU79" s="1274"/>
      <c r="BV79" s="1274"/>
      <c r="BW79" s="1274"/>
      <c r="BX79" s="1274"/>
      <c r="BY79" s="1274"/>
      <c r="BZ79" s="1274"/>
      <c r="CA79" s="1274"/>
      <c r="CB79" s="1274"/>
      <c r="CC79" s="1274"/>
      <c r="CD79" s="1274"/>
      <c r="CE79" s="1274"/>
      <c r="CF79" s="1274"/>
      <c r="CG79" s="1274"/>
      <c r="CH79" s="1274"/>
      <c r="CI79" s="1274"/>
      <c r="CJ79" s="1274"/>
      <c r="CK79" s="1274"/>
      <c r="CL79" s="1504"/>
      <c r="CM79" s="1586"/>
      <c r="CN79" s="1587"/>
      <c r="CO79" s="1587"/>
      <c r="CP79" s="1587"/>
      <c r="CQ79" s="1587"/>
      <c r="CR79" s="1587"/>
      <c r="CS79" s="1587"/>
      <c r="CT79" s="1587"/>
      <c r="CU79" s="1587"/>
      <c r="CV79" s="1587"/>
      <c r="CW79" s="1587"/>
      <c r="CX79" s="1587"/>
      <c r="CY79" s="1587"/>
      <c r="CZ79" s="1587"/>
      <c r="DA79" s="1587"/>
      <c r="DB79" s="1587"/>
      <c r="DC79" s="1588"/>
      <c r="DD79" s="279"/>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954"/>
      <c r="ET79" s="954"/>
      <c r="EU79" s="954"/>
      <c r="EV79" s="416"/>
      <c r="EW79" s="1191"/>
      <c r="EX79" s="1191"/>
      <c r="EY79" s="280"/>
      <c r="EZ79" s="283"/>
      <c r="FA79" s="283"/>
      <c r="FB79" s="283"/>
      <c r="FC79" s="283"/>
      <c r="FD79" s="283"/>
      <c r="FE79" s="283"/>
      <c r="FF79" s="283"/>
    </row>
    <row r="80" spans="27:162" ht="7.5" customHeight="1">
      <c r="AA80" s="1550">
        <v>3</v>
      </c>
      <c r="AB80" s="1188"/>
      <c r="AC80" s="1188"/>
      <c r="AD80" s="1189"/>
      <c r="AE80" s="1618" t="s">
        <v>136</v>
      </c>
      <c r="AF80" s="1584"/>
      <c r="AG80" s="1584"/>
      <c r="AH80" s="1584"/>
      <c r="AI80" s="1584"/>
      <c r="AJ80" s="1584"/>
      <c r="AK80" s="1584"/>
      <c r="AL80" s="1584"/>
      <c r="AM80" s="1584"/>
      <c r="AN80" s="1584"/>
      <c r="AO80" s="1584"/>
      <c r="AP80" s="1584"/>
      <c r="AQ80" s="1584"/>
      <c r="AR80" s="1584"/>
      <c r="AS80" s="1584"/>
      <c r="AT80" s="1584"/>
      <c r="AU80" s="1584"/>
      <c r="AV80" s="1584"/>
      <c r="AW80" s="1584"/>
      <c r="AX80" s="1585"/>
      <c r="AY80" s="213"/>
      <c r="AZ80" s="214"/>
      <c r="BA80" s="214"/>
      <c r="BB80" s="214"/>
      <c r="BC80" s="214"/>
      <c r="BD80" s="214"/>
      <c r="BE80" s="214"/>
      <c r="BF80" s="214"/>
      <c r="BG80" s="214"/>
      <c r="BH80" s="214"/>
      <c r="BI80" s="214"/>
      <c r="BJ80" s="214"/>
      <c r="BK80" s="214"/>
      <c r="BL80" s="214"/>
      <c r="BM80" s="214"/>
      <c r="BN80" s="214"/>
      <c r="BO80" s="214"/>
      <c r="BP80" s="214"/>
      <c r="BQ80" s="214"/>
      <c r="BR80" s="215"/>
      <c r="BS80" s="1187"/>
      <c r="BT80" s="1188"/>
      <c r="BU80" s="1188"/>
      <c r="BV80" s="1188"/>
      <c r="BW80" s="1188"/>
      <c r="BX80" s="1188"/>
      <c r="BY80" s="1188"/>
      <c r="BZ80" s="1188"/>
      <c r="CA80" s="1188"/>
      <c r="CB80" s="1188"/>
      <c r="CC80" s="1188"/>
      <c r="CD80" s="1188"/>
      <c r="CE80" s="1188"/>
      <c r="CF80" s="1188"/>
      <c r="CG80" s="1188"/>
      <c r="CH80" s="1188"/>
      <c r="CI80" s="1188"/>
      <c r="CJ80" s="1188"/>
      <c r="CK80" s="1188"/>
      <c r="CL80" s="1317"/>
      <c r="CM80" s="1591"/>
      <c r="CN80" s="1592"/>
      <c r="CO80" s="1592"/>
      <c r="CP80" s="1592"/>
      <c r="CQ80" s="1592"/>
      <c r="CR80" s="1592"/>
      <c r="CS80" s="1592"/>
      <c r="CT80" s="1592"/>
      <c r="CU80" s="1592"/>
      <c r="CV80" s="1592"/>
      <c r="CW80" s="1592"/>
      <c r="CX80" s="1592"/>
      <c r="CY80" s="1592"/>
      <c r="CZ80" s="1592"/>
      <c r="DA80" s="1592"/>
      <c r="DB80" s="1592"/>
      <c r="DC80" s="1593"/>
      <c r="DD80" s="281"/>
      <c r="DE80" s="205"/>
      <c r="DF80" s="205"/>
      <c r="DG80" s="205"/>
      <c r="DH80" s="205"/>
      <c r="DI80" s="205"/>
      <c r="DJ80" s="205"/>
      <c r="DK80" s="205"/>
      <c r="DL80" s="205"/>
      <c r="DM80" s="205"/>
      <c r="DN80" s="205"/>
      <c r="DO80" s="205"/>
      <c r="DP80" s="205"/>
      <c r="DQ80" s="205"/>
      <c r="DR80" s="205"/>
      <c r="DS80" s="205"/>
      <c r="DT80" s="205"/>
      <c r="DU80" s="205"/>
      <c r="DV80" s="205"/>
      <c r="DW80" s="205"/>
      <c r="DX80" s="205"/>
      <c r="DY80" s="205"/>
      <c r="DZ80" s="205"/>
      <c r="EA80" s="205"/>
      <c r="EB80" s="205"/>
      <c r="EC80" s="205"/>
      <c r="ED80" s="205"/>
      <c r="EE80" s="205"/>
      <c r="EF80" s="205"/>
      <c r="EG80" s="205"/>
      <c r="EH80" s="205"/>
      <c r="EI80" s="205"/>
      <c r="EJ80" s="205"/>
      <c r="EK80" s="205"/>
      <c r="EL80" s="205"/>
      <c r="EM80" s="205"/>
      <c r="EN80" s="205"/>
      <c r="EO80" s="205"/>
      <c r="EP80" s="205"/>
      <c r="EQ80" s="205"/>
      <c r="ER80" s="205"/>
      <c r="ES80" s="1590"/>
      <c r="ET80" s="1590"/>
      <c r="EU80" s="1590"/>
      <c r="EV80" s="399"/>
      <c r="EW80" s="205"/>
      <c r="EX80" s="205"/>
      <c r="EY80" s="282"/>
      <c r="EZ80" s="283"/>
      <c r="FA80" s="283"/>
      <c r="FB80" s="283"/>
      <c r="FC80" s="283"/>
      <c r="FD80" s="283"/>
      <c r="FE80" s="283"/>
      <c r="FF80" s="283"/>
    </row>
    <row r="81" spans="27:162" ht="7.5" customHeight="1">
      <c r="AA81" s="1539"/>
      <c r="AB81" s="1191"/>
      <c r="AC81" s="1191"/>
      <c r="AD81" s="1192"/>
      <c r="AE81" s="1619"/>
      <c r="AF81" s="1587"/>
      <c r="AG81" s="1587"/>
      <c r="AH81" s="1587"/>
      <c r="AI81" s="1587"/>
      <c r="AJ81" s="1587"/>
      <c r="AK81" s="1587"/>
      <c r="AL81" s="1587"/>
      <c r="AM81" s="1587"/>
      <c r="AN81" s="1587"/>
      <c r="AO81" s="1587"/>
      <c r="AP81" s="1587"/>
      <c r="AQ81" s="1587"/>
      <c r="AR81" s="1587"/>
      <c r="AS81" s="1587"/>
      <c r="AT81" s="1587"/>
      <c r="AU81" s="1587"/>
      <c r="AV81" s="1587"/>
      <c r="AW81" s="1587"/>
      <c r="AX81" s="1588"/>
      <c r="AY81" s="217"/>
      <c r="AZ81" s="218"/>
      <c r="BA81" s="218"/>
      <c r="BB81" s="218"/>
      <c r="BC81" s="218"/>
      <c r="BD81" s="218"/>
      <c r="BE81" s="218"/>
      <c r="BF81" s="218"/>
      <c r="BG81" s="218"/>
      <c r="BH81" s="218"/>
      <c r="BI81" s="218"/>
      <c r="BJ81" s="218"/>
      <c r="BK81" s="218"/>
      <c r="BL81" s="218"/>
      <c r="BM81" s="218"/>
      <c r="BN81" s="218"/>
      <c r="BO81" s="218"/>
      <c r="BP81" s="218"/>
      <c r="BQ81" s="218"/>
      <c r="BR81" s="219"/>
      <c r="BS81" s="1190"/>
      <c r="BT81" s="1191"/>
      <c r="BU81" s="1191"/>
      <c r="BV81" s="1191"/>
      <c r="BW81" s="1191"/>
      <c r="BX81" s="1191"/>
      <c r="BY81" s="1191"/>
      <c r="BZ81" s="1191"/>
      <c r="CA81" s="1191"/>
      <c r="CB81" s="1191"/>
      <c r="CC81" s="1191"/>
      <c r="CD81" s="1191"/>
      <c r="CE81" s="1191"/>
      <c r="CF81" s="1191"/>
      <c r="CG81" s="1191"/>
      <c r="CH81" s="1191"/>
      <c r="CI81" s="1191"/>
      <c r="CJ81" s="1191"/>
      <c r="CK81" s="1191"/>
      <c r="CL81" s="1318"/>
      <c r="CM81" s="1583" t="s">
        <v>137</v>
      </c>
      <c r="CN81" s="1584"/>
      <c r="CO81" s="1584"/>
      <c r="CP81" s="1584"/>
      <c r="CQ81" s="1584"/>
      <c r="CR81" s="1584"/>
      <c r="CS81" s="1584"/>
      <c r="CT81" s="1584"/>
      <c r="CU81" s="1584"/>
      <c r="CV81" s="1584"/>
      <c r="CW81" s="1584"/>
      <c r="CX81" s="1584"/>
      <c r="CY81" s="1584"/>
      <c r="CZ81" s="1584"/>
      <c r="DA81" s="1584"/>
      <c r="DB81" s="1584"/>
      <c r="DC81" s="1585"/>
      <c r="DD81" s="277"/>
      <c r="DE81" s="196"/>
      <c r="DF81" s="196"/>
      <c r="DG81" s="196"/>
      <c r="DH81" s="196"/>
      <c r="DI81" s="196"/>
      <c r="DJ81" s="196"/>
      <c r="DK81" s="196"/>
      <c r="DL81" s="196"/>
      <c r="DM81" s="196"/>
      <c r="DN81" s="196"/>
      <c r="DO81" s="196"/>
      <c r="DP81" s="196"/>
      <c r="DQ81" s="196"/>
      <c r="DR81" s="196"/>
      <c r="DS81" s="196"/>
      <c r="DT81" s="196"/>
      <c r="DU81" s="196"/>
      <c r="DV81" s="196"/>
      <c r="DW81" s="196"/>
      <c r="DX81" s="196"/>
      <c r="DY81" s="196"/>
      <c r="DZ81" s="196"/>
      <c r="EA81" s="196"/>
      <c r="EB81" s="196"/>
      <c r="EC81" s="196"/>
      <c r="ED81" s="196"/>
      <c r="EE81" s="196"/>
      <c r="EF81" s="196"/>
      <c r="EG81" s="196"/>
      <c r="EH81" s="196"/>
      <c r="EI81" s="196"/>
      <c r="EJ81" s="196"/>
      <c r="EK81" s="196"/>
      <c r="EL81" s="196"/>
      <c r="EM81" s="196"/>
      <c r="EN81" s="196"/>
      <c r="EO81" s="196"/>
      <c r="EP81" s="196"/>
      <c r="EQ81" s="196"/>
      <c r="ER81" s="196"/>
      <c r="ES81" s="196"/>
      <c r="ET81" s="196"/>
      <c r="EU81" s="196"/>
      <c r="EV81" s="196"/>
      <c r="EW81" s="196"/>
      <c r="EX81" s="196"/>
      <c r="EY81" s="278"/>
      <c r="EZ81" s="283"/>
      <c r="FA81" s="283"/>
      <c r="FB81" s="283"/>
      <c r="FC81" s="283"/>
      <c r="FD81" s="283"/>
      <c r="FE81" s="283"/>
      <c r="FF81" s="283"/>
    </row>
    <row r="82" spans="27:162" ht="7.5" customHeight="1">
      <c r="AA82" s="1540"/>
      <c r="AB82" s="1194"/>
      <c r="AC82" s="1194"/>
      <c r="AD82" s="1195"/>
      <c r="AE82" s="1620"/>
      <c r="AF82" s="1592"/>
      <c r="AG82" s="1592"/>
      <c r="AH82" s="1592"/>
      <c r="AI82" s="1592"/>
      <c r="AJ82" s="1592"/>
      <c r="AK82" s="1592"/>
      <c r="AL82" s="1592"/>
      <c r="AM82" s="1592"/>
      <c r="AN82" s="1592"/>
      <c r="AO82" s="1592"/>
      <c r="AP82" s="1592"/>
      <c r="AQ82" s="1592"/>
      <c r="AR82" s="1592"/>
      <c r="AS82" s="1592"/>
      <c r="AT82" s="1592"/>
      <c r="AU82" s="1592"/>
      <c r="AV82" s="1592"/>
      <c r="AW82" s="1592"/>
      <c r="AX82" s="1593"/>
      <c r="AY82" s="221"/>
      <c r="AZ82" s="222"/>
      <c r="BA82" s="222"/>
      <c r="BB82" s="222"/>
      <c r="BC82" s="222"/>
      <c r="BD82" s="222"/>
      <c r="BE82" s="222"/>
      <c r="BF82" s="222"/>
      <c r="BG82" s="222"/>
      <c r="BH82" s="222"/>
      <c r="BI82" s="222"/>
      <c r="BJ82" s="222"/>
      <c r="BK82" s="222"/>
      <c r="BL82" s="222"/>
      <c r="BM82" s="222"/>
      <c r="BN82" s="222"/>
      <c r="BO82" s="222"/>
      <c r="BP82" s="222"/>
      <c r="BQ82" s="222"/>
      <c r="BR82" s="223"/>
      <c r="BS82" s="1193"/>
      <c r="BT82" s="1194"/>
      <c r="BU82" s="1194"/>
      <c r="BV82" s="1194"/>
      <c r="BW82" s="1194"/>
      <c r="BX82" s="1194"/>
      <c r="BY82" s="1194"/>
      <c r="BZ82" s="1194"/>
      <c r="CA82" s="1194"/>
      <c r="CB82" s="1194"/>
      <c r="CC82" s="1194"/>
      <c r="CD82" s="1194"/>
      <c r="CE82" s="1194"/>
      <c r="CF82" s="1194"/>
      <c r="CG82" s="1194"/>
      <c r="CH82" s="1194"/>
      <c r="CI82" s="1194"/>
      <c r="CJ82" s="1194"/>
      <c r="CK82" s="1194"/>
      <c r="CL82" s="1319"/>
      <c r="CM82" s="1586"/>
      <c r="CN82" s="1587"/>
      <c r="CO82" s="1587"/>
      <c r="CP82" s="1587"/>
      <c r="CQ82" s="1587"/>
      <c r="CR82" s="1587"/>
      <c r="CS82" s="1587"/>
      <c r="CT82" s="1587"/>
      <c r="CU82" s="1587"/>
      <c r="CV82" s="1587"/>
      <c r="CW82" s="1587"/>
      <c r="CX82" s="1587"/>
      <c r="CY82" s="1587"/>
      <c r="CZ82" s="1587"/>
      <c r="DA82" s="1587"/>
      <c r="DB82" s="1587"/>
      <c r="DC82" s="1588"/>
      <c r="DD82" s="279"/>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954">
        <v>45</v>
      </c>
      <c r="ET82" s="954"/>
      <c r="EU82" s="954"/>
      <c r="EV82" s="416"/>
      <c r="EW82" s="1191" t="s">
        <v>293</v>
      </c>
      <c r="EX82" s="1191"/>
      <c r="EY82" s="280"/>
      <c r="EZ82" s="283"/>
      <c r="FA82" s="283"/>
      <c r="FB82" s="283"/>
      <c r="FC82" s="283"/>
      <c r="FD82" s="283"/>
      <c r="FE82" s="283"/>
      <c r="FF82" s="283"/>
    </row>
    <row r="83" spans="27:162" ht="7.5" customHeight="1">
      <c r="AA83" s="1550">
        <v>4</v>
      </c>
      <c r="AB83" s="1188"/>
      <c r="AC83" s="1188"/>
      <c r="AD83" s="1189"/>
      <c r="AE83" s="1618" t="s">
        <v>138</v>
      </c>
      <c r="AF83" s="1584"/>
      <c r="AG83" s="1584"/>
      <c r="AH83" s="1584"/>
      <c r="AI83" s="1584"/>
      <c r="AJ83" s="1584"/>
      <c r="AK83" s="1584"/>
      <c r="AL83" s="1584"/>
      <c r="AM83" s="1584"/>
      <c r="AN83" s="1584"/>
      <c r="AO83" s="1584"/>
      <c r="AP83" s="1584"/>
      <c r="AQ83" s="1584"/>
      <c r="AR83" s="1584"/>
      <c r="AS83" s="1584"/>
      <c r="AT83" s="1584"/>
      <c r="AU83" s="1584"/>
      <c r="AV83" s="1584"/>
      <c r="AW83" s="1584"/>
      <c r="AX83" s="1585"/>
      <c r="AY83" s="1628" t="s">
        <v>139</v>
      </c>
      <c r="AZ83" s="1497"/>
      <c r="BA83" s="1497"/>
      <c r="BB83" s="1497"/>
      <c r="BC83" s="1497"/>
      <c r="BD83" s="1497"/>
      <c r="BE83" s="1497"/>
      <c r="BF83" s="1497"/>
      <c r="BG83" s="1497"/>
      <c r="BH83" s="1497"/>
      <c r="BI83" s="1497"/>
      <c r="BJ83" s="1497"/>
      <c r="BK83" s="1497"/>
      <c r="BL83" s="1497"/>
      <c r="BM83" s="1497"/>
      <c r="BN83" s="1497"/>
      <c r="BO83" s="1497"/>
      <c r="BP83" s="1497"/>
      <c r="BQ83" s="1497"/>
      <c r="BR83" s="1497"/>
      <c r="BS83" s="1497"/>
      <c r="BT83" s="1497"/>
      <c r="BU83" s="1497"/>
      <c r="BV83" s="1497"/>
      <c r="BW83" s="1497"/>
      <c r="BX83" s="1497"/>
      <c r="BY83" s="1497"/>
      <c r="BZ83" s="1497"/>
      <c r="CA83" s="1497"/>
      <c r="CB83" s="1497"/>
      <c r="CC83" s="1497"/>
      <c r="CD83" s="1497"/>
      <c r="CE83" s="1497"/>
      <c r="CF83" s="1497"/>
      <c r="CG83" s="1497"/>
      <c r="CH83" s="1497"/>
      <c r="CI83" s="1497"/>
      <c r="CJ83" s="1497"/>
      <c r="CK83" s="1497"/>
      <c r="CL83" s="1629"/>
      <c r="CM83" s="1586" t="s">
        <v>140</v>
      </c>
      <c r="CN83" s="1587"/>
      <c r="CO83" s="1587"/>
      <c r="CP83" s="1587"/>
      <c r="CQ83" s="1587"/>
      <c r="CR83" s="1587"/>
      <c r="CS83" s="1587"/>
      <c r="CT83" s="1587"/>
      <c r="CU83" s="1587"/>
      <c r="CV83" s="1587"/>
      <c r="CW83" s="1587"/>
      <c r="CX83" s="1587"/>
      <c r="CY83" s="1587"/>
      <c r="CZ83" s="1587"/>
      <c r="DA83" s="1587"/>
      <c r="DB83" s="1587"/>
      <c r="DC83" s="1588"/>
      <c r="DD83" s="279"/>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954"/>
      <c r="ET83" s="954"/>
      <c r="EU83" s="954"/>
      <c r="EV83" s="416"/>
      <c r="EW83" s="1191"/>
      <c r="EX83" s="1191"/>
      <c r="EY83" s="280"/>
      <c r="EZ83" s="283"/>
      <c r="FA83" s="283"/>
      <c r="FB83" s="283"/>
      <c r="FC83" s="283"/>
      <c r="FD83" s="283"/>
      <c r="FE83" s="283"/>
      <c r="FF83" s="283"/>
    </row>
    <row r="84" spans="27:162" ht="7.5" customHeight="1">
      <c r="AA84" s="1539"/>
      <c r="AB84" s="1191"/>
      <c r="AC84" s="1191"/>
      <c r="AD84" s="1192"/>
      <c r="AE84" s="1619"/>
      <c r="AF84" s="1587"/>
      <c r="AG84" s="1587"/>
      <c r="AH84" s="1587"/>
      <c r="AI84" s="1587"/>
      <c r="AJ84" s="1587"/>
      <c r="AK84" s="1587"/>
      <c r="AL84" s="1587"/>
      <c r="AM84" s="1587"/>
      <c r="AN84" s="1587"/>
      <c r="AO84" s="1587"/>
      <c r="AP84" s="1587"/>
      <c r="AQ84" s="1587"/>
      <c r="AR84" s="1587"/>
      <c r="AS84" s="1587"/>
      <c r="AT84" s="1587"/>
      <c r="AU84" s="1587"/>
      <c r="AV84" s="1587"/>
      <c r="AW84" s="1587"/>
      <c r="AX84" s="1588"/>
      <c r="AY84" s="1630"/>
      <c r="AZ84" s="1578"/>
      <c r="BA84" s="1578"/>
      <c r="BB84" s="1578"/>
      <c r="BC84" s="1578"/>
      <c r="BD84" s="1578"/>
      <c r="BE84" s="1578"/>
      <c r="BF84" s="1578"/>
      <c r="BG84" s="1578"/>
      <c r="BH84" s="1578"/>
      <c r="BI84" s="1578"/>
      <c r="BJ84" s="1578"/>
      <c r="BK84" s="1578"/>
      <c r="BL84" s="1578"/>
      <c r="BM84" s="1578"/>
      <c r="BN84" s="1578"/>
      <c r="BO84" s="1578"/>
      <c r="BP84" s="1578"/>
      <c r="BQ84" s="1578"/>
      <c r="BR84" s="1578"/>
      <c r="BS84" s="1578"/>
      <c r="BT84" s="1578"/>
      <c r="BU84" s="1578"/>
      <c r="BV84" s="1578"/>
      <c r="BW84" s="1578"/>
      <c r="BX84" s="1578"/>
      <c r="BY84" s="1578"/>
      <c r="BZ84" s="1578"/>
      <c r="CA84" s="1578"/>
      <c r="CB84" s="1578"/>
      <c r="CC84" s="1578"/>
      <c r="CD84" s="1578"/>
      <c r="CE84" s="1578"/>
      <c r="CF84" s="1578"/>
      <c r="CG84" s="1578"/>
      <c r="CH84" s="1578"/>
      <c r="CI84" s="1578"/>
      <c r="CJ84" s="1578"/>
      <c r="CK84" s="1578"/>
      <c r="CL84" s="1579"/>
      <c r="CM84" s="1586"/>
      <c r="CN84" s="1587"/>
      <c r="CO84" s="1587"/>
      <c r="CP84" s="1587"/>
      <c r="CQ84" s="1587"/>
      <c r="CR84" s="1587"/>
      <c r="CS84" s="1587"/>
      <c r="CT84" s="1587"/>
      <c r="CU84" s="1587"/>
      <c r="CV84" s="1587"/>
      <c r="CW84" s="1587"/>
      <c r="CX84" s="1587"/>
      <c r="CY84" s="1587"/>
      <c r="CZ84" s="1587"/>
      <c r="DA84" s="1587"/>
      <c r="DB84" s="1587"/>
      <c r="DC84" s="1588"/>
      <c r="DD84" s="279"/>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205"/>
      <c r="ES84" s="1590"/>
      <c r="ET84" s="1590"/>
      <c r="EU84" s="1590"/>
      <c r="EV84" s="399"/>
      <c r="EW84" s="197"/>
      <c r="EX84" s="197"/>
      <c r="EY84" s="280"/>
      <c r="EZ84" s="283"/>
      <c r="FA84" s="283"/>
      <c r="FB84" s="283"/>
      <c r="FC84" s="283"/>
      <c r="FD84" s="283"/>
      <c r="FE84" s="283"/>
      <c r="FF84" s="283"/>
    </row>
    <row r="85" spans="27:162" ht="7.5" customHeight="1">
      <c r="AA85" s="1540"/>
      <c r="AB85" s="1194"/>
      <c r="AC85" s="1194"/>
      <c r="AD85" s="1195"/>
      <c r="AE85" s="1620"/>
      <c r="AF85" s="1592"/>
      <c r="AG85" s="1592"/>
      <c r="AH85" s="1592"/>
      <c r="AI85" s="1592"/>
      <c r="AJ85" s="1592"/>
      <c r="AK85" s="1592"/>
      <c r="AL85" s="1592"/>
      <c r="AM85" s="1592"/>
      <c r="AN85" s="1592"/>
      <c r="AO85" s="1592"/>
      <c r="AP85" s="1592"/>
      <c r="AQ85" s="1592"/>
      <c r="AR85" s="1592"/>
      <c r="AS85" s="1592"/>
      <c r="AT85" s="1592"/>
      <c r="AU85" s="1592"/>
      <c r="AV85" s="1592"/>
      <c r="AW85" s="1592"/>
      <c r="AX85" s="1593"/>
      <c r="AY85" s="1635"/>
      <c r="AZ85" s="1581"/>
      <c r="BA85" s="1581"/>
      <c r="BB85" s="1581"/>
      <c r="BC85" s="1581"/>
      <c r="BD85" s="1581"/>
      <c r="BE85" s="1581"/>
      <c r="BF85" s="1581"/>
      <c r="BG85" s="1581"/>
      <c r="BH85" s="1581"/>
      <c r="BI85" s="1581"/>
      <c r="BJ85" s="1581"/>
      <c r="BK85" s="1581"/>
      <c r="BL85" s="1581"/>
      <c r="BM85" s="1581"/>
      <c r="BN85" s="1581"/>
      <c r="BO85" s="1581"/>
      <c r="BP85" s="1581"/>
      <c r="BQ85" s="1581"/>
      <c r="BR85" s="1581"/>
      <c r="BS85" s="1581"/>
      <c r="BT85" s="1581"/>
      <c r="BU85" s="1581"/>
      <c r="BV85" s="1581"/>
      <c r="BW85" s="1581"/>
      <c r="BX85" s="1581"/>
      <c r="BY85" s="1581"/>
      <c r="BZ85" s="1581"/>
      <c r="CA85" s="1581"/>
      <c r="CB85" s="1581"/>
      <c r="CC85" s="1581"/>
      <c r="CD85" s="1581"/>
      <c r="CE85" s="1581"/>
      <c r="CF85" s="1581"/>
      <c r="CG85" s="1581"/>
      <c r="CH85" s="1581"/>
      <c r="CI85" s="1581"/>
      <c r="CJ85" s="1581"/>
      <c r="CK85" s="1581"/>
      <c r="CL85" s="1582"/>
      <c r="CM85" s="1550" t="s">
        <v>141</v>
      </c>
      <c r="CN85" s="1188"/>
      <c r="CO85" s="1189"/>
      <c r="CP85" s="1645" t="s">
        <v>142</v>
      </c>
      <c r="CQ85" s="1646"/>
      <c r="CR85" s="1646"/>
      <c r="CS85" s="1646"/>
      <c r="CT85" s="1646"/>
      <c r="CU85" s="1646"/>
      <c r="CV85" s="1646"/>
      <c r="CW85" s="1646"/>
      <c r="CX85" s="1646"/>
      <c r="CY85" s="1646"/>
      <c r="CZ85" s="1646"/>
      <c r="DA85" s="1646"/>
      <c r="DB85" s="1646"/>
      <c r="DC85" s="1714"/>
      <c r="DD85" s="213"/>
      <c r="DE85" s="214"/>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c r="EC85" s="214"/>
      <c r="ED85" s="214"/>
      <c r="EE85" s="214"/>
      <c r="EF85" s="214"/>
      <c r="EG85" s="214"/>
      <c r="EH85" s="214"/>
      <c r="EI85" s="214"/>
      <c r="EJ85" s="214"/>
      <c r="EK85" s="214"/>
      <c r="EL85" s="214"/>
      <c r="EM85" s="214"/>
      <c r="EN85" s="214"/>
      <c r="EO85" s="214"/>
      <c r="EP85" s="214"/>
      <c r="EQ85" s="214"/>
      <c r="ER85" s="218"/>
      <c r="ES85" s="218"/>
      <c r="ET85" s="218"/>
      <c r="EU85" s="218"/>
      <c r="EV85" s="218"/>
      <c r="EW85" s="214"/>
      <c r="EX85" s="214"/>
      <c r="EY85" s="220"/>
      <c r="EZ85" s="283"/>
      <c r="FA85" s="283"/>
      <c r="FB85" s="283"/>
      <c r="FC85" s="283"/>
      <c r="FD85" s="283"/>
      <c r="FE85" s="283"/>
      <c r="FF85" s="283"/>
    </row>
    <row r="86" spans="27:162" ht="7.5" customHeight="1">
      <c r="AA86" s="1550">
        <v>5</v>
      </c>
      <c r="AB86" s="1188"/>
      <c r="AC86" s="1188"/>
      <c r="AD86" s="1189"/>
      <c r="AE86" s="1618" t="s">
        <v>143</v>
      </c>
      <c r="AF86" s="1584"/>
      <c r="AG86" s="1584"/>
      <c r="AH86" s="1584"/>
      <c r="AI86" s="1584"/>
      <c r="AJ86" s="1584"/>
      <c r="AK86" s="1584"/>
      <c r="AL86" s="1584"/>
      <c r="AM86" s="1584"/>
      <c r="AN86" s="1584"/>
      <c r="AO86" s="1584"/>
      <c r="AP86" s="1584"/>
      <c r="AQ86" s="1584"/>
      <c r="AR86" s="1584"/>
      <c r="AS86" s="1584"/>
      <c r="AT86" s="1584"/>
      <c r="AU86" s="1584"/>
      <c r="AV86" s="1584"/>
      <c r="AW86" s="1584"/>
      <c r="AX86" s="1585"/>
      <c r="AY86" s="1628" t="s">
        <v>144</v>
      </c>
      <c r="AZ86" s="1497"/>
      <c r="BA86" s="1497"/>
      <c r="BB86" s="1497"/>
      <c r="BC86" s="1497"/>
      <c r="BD86" s="1497"/>
      <c r="BE86" s="1497"/>
      <c r="BF86" s="1497"/>
      <c r="BG86" s="1497"/>
      <c r="BH86" s="1497"/>
      <c r="BI86" s="1497"/>
      <c r="BJ86" s="1497"/>
      <c r="BK86" s="1497"/>
      <c r="BL86" s="1497"/>
      <c r="BM86" s="1497"/>
      <c r="BN86" s="1497"/>
      <c r="BO86" s="1497"/>
      <c r="BP86" s="1497"/>
      <c r="BQ86" s="1497"/>
      <c r="BR86" s="1497"/>
      <c r="BS86" s="1497"/>
      <c r="BT86" s="1497"/>
      <c r="BU86" s="1497"/>
      <c r="BV86" s="1497"/>
      <c r="BW86" s="1497"/>
      <c r="BX86" s="1497"/>
      <c r="BY86" s="1497"/>
      <c r="BZ86" s="1497"/>
      <c r="CA86" s="1497"/>
      <c r="CB86" s="1497"/>
      <c r="CC86" s="1497"/>
      <c r="CD86" s="1497"/>
      <c r="CE86" s="1497"/>
      <c r="CF86" s="1497"/>
      <c r="CG86" s="1497"/>
      <c r="CH86" s="1497"/>
      <c r="CI86" s="1497"/>
      <c r="CJ86" s="1497"/>
      <c r="CK86" s="1497"/>
      <c r="CL86" s="1629"/>
      <c r="CM86" s="1539"/>
      <c r="CN86" s="1191"/>
      <c r="CO86" s="1192"/>
      <c r="CP86" s="1311"/>
      <c r="CQ86" s="1312"/>
      <c r="CR86" s="1312"/>
      <c r="CS86" s="1312"/>
      <c r="CT86" s="1312"/>
      <c r="CU86" s="1312"/>
      <c r="CV86" s="1312"/>
      <c r="CW86" s="1312"/>
      <c r="CX86" s="1312"/>
      <c r="CY86" s="1312"/>
      <c r="CZ86" s="1312"/>
      <c r="DA86" s="1312"/>
      <c r="DB86" s="1312"/>
      <c r="DC86" s="1715"/>
      <c r="DD86" s="217"/>
      <c r="DE86" s="218"/>
      <c r="DF86" s="218"/>
      <c r="DG86" s="218"/>
      <c r="DH86" s="218"/>
      <c r="DI86" s="218"/>
      <c r="DJ86" s="218"/>
      <c r="DK86" s="218"/>
      <c r="DL86" s="218"/>
      <c r="DM86" s="218"/>
      <c r="DN86" s="218"/>
      <c r="DO86" s="218"/>
      <c r="DP86" s="218"/>
      <c r="DQ86" s="218"/>
      <c r="DR86" s="218"/>
      <c r="DS86" s="218"/>
      <c r="DT86" s="218"/>
      <c r="DU86" s="218"/>
      <c r="DV86" s="218"/>
      <c r="DW86" s="218"/>
      <c r="DX86" s="218"/>
      <c r="DY86" s="218"/>
      <c r="DZ86" s="218"/>
      <c r="EA86" s="218"/>
      <c r="EB86" s="218"/>
      <c r="EC86" s="218"/>
      <c r="ED86" s="218"/>
      <c r="EE86" s="218"/>
      <c r="EF86" s="218"/>
      <c r="EG86" s="218"/>
      <c r="EH86" s="218"/>
      <c r="EI86" s="218"/>
      <c r="EJ86" s="218"/>
      <c r="EK86" s="218"/>
      <c r="EL86" s="218"/>
      <c r="EM86" s="218"/>
      <c r="EN86" s="218"/>
      <c r="EO86" s="218"/>
      <c r="EP86" s="218"/>
      <c r="EQ86" s="218"/>
      <c r="ER86" s="218"/>
      <c r="ES86" s="1597">
        <v>148</v>
      </c>
      <c r="ET86" s="954"/>
      <c r="EU86" s="954"/>
      <c r="EV86" s="954"/>
      <c r="EW86" s="218"/>
      <c r="EX86" s="218"/>
      <c r="EY86" s="224"/>
      <c r="EZ86" s="283"/>
      <c r="FA86" s="283"/>
      <c r="FB86" s="283"/>
      <c r="FC86" s="283"/>
      <c r="FD86" s="283"/>
      <c r="FE86" s="283"/>
      <c r="FF86" s="283"/>
    </row>
    <row r="87" spans="27:162" ht="7.5" customHeight="1">
      <c r="AA87" s="1539"/>
      <c r="AB87" s="1191"/>
      <c r="AC87" s="1191"/>
      <c r="AD87" s="1192"/>
      <c r="AE87" s="1619"/>
      <c r="AF87" s="1587"/>
      <c r="AG87" s="1587"/>
      <c r="AH87" s="1587"/>
      <c r="AI87" s="1587"/>
      <c r="AJ87" s="1587"/>
      <c r="AK87" s="1587"/>
      <c r="AL87" s="1587"/>
      <c r="AM87" s="1587"/>
      <c r="AN87" s="1587"/>
      <c r="AO87" s="1587"/>
      <c r="AP87" s="1587"/>
      <c r="AQ87" s="1587"/>
      <c r="AR87" s="1587"/>
      <c r="AS87" s="1587"/>
      <c r="AT87" s="1587"/>
      <c r="AU87" s="1587"/>
      <c r="AV87" s="1587"/>
      <c r="AW87" s="1587"/>
      <c r="AX87" s="1588"/>
      <c r="AY87" s="1630"/>
      <c r="AZ87" s="1578"/>
      <c r="BA87" s="1578"/>
      <c r="BB87" s="1578"/>
      <c r="BC87" s="1578"/>
      <c r="BD87" s="1578"/>
      <c r="BE87" s="1578"/>
      <c r="BF87" s="1578"/>
      <c r="BG87" s="1578"/>
      <c r="BH87" s="1578"/>
      <c r="BI87" s="1578"/>
      <c r="BJ87" s="1578"/>
      <c r="BK87" s="1578"/>
      <c r="BL87" s="1578"/>
      <c r="BM87" s="1578"/>
      <c r="BN87" s="1578"/>
      <c r="BO87" s="1578"/>
      <c r="BP87" s="1578"/>
      <c r="BQ87" s="1578"/>
      <c r="BR87" s="1578"/>
      <c r="BS87" s="1578"/>
      <c r="BT87" s="1578"/>
      <c r="BU87" s="1578"/>
      <c r="BV87" s="1578"/>
      <c r="BW87" s="1578"/>
      <c r="BX87" s="1578"/>
      <c r="BY87" s="1578"/>
      <c r="BZ87" s="1578"/>
      <c r="CA87" s="1578"/>
      <c r="CB87" s="1578"/>
      <c r="CC87" s="1578"/>
      <c r="CD87" s="1578"/>
      <c r="CE87" s="1578"/>
      <c r="CF87" s="1578"/>
      <c r="CG87" s="1578"/>
      <c r="CH87" s="1578"/>
      <c r="CI87" s="1578"/>
      <c r="CJ87" s="1578"/>
      <c r="CK87" s="1578"/>
      <c r="CL87" s="1579"/>
      <c r="CM87" s="1539"/>
      <c r="CN87" s="1191"/>
      <c r="CO87" s="1192"/>
      <c r="CP87" s="1311"/>
      <c r="CQ87" s="1312"/>
      <c r="CR87" s="1312"/>
      <c r="CS87" s="1312"/>
      <c r="CT87" s="1312"/>
      <c r="CU87" s="1312"/>
      <c r="CV87" s="1312"/>
      <c r="CW87" s="1312"/>
      <c r="CX87" s="1312"/>
      <c r="CY87" s="1312"/>
      <c r="CZ87" s="1312"/>
      <c r="DA87" s="1312"/>
      <c r="DB87" s="1312"/>
      <c r="DC87" s="1715"/>
      <c r="DD87" s="217"/>
      <c r="DE87" s="218"/>
      <c r="DF87" s="218"/>
      <c r="DG87" s="218"/>
      <c r="DH87" s="218"/>
      <c r="DI87" s="218"/>
      <c r="DJ87" s="218"/>
      <c r="DK87" s="218"/>
      <c r="DL87" s="218"/>
      <c r="DM87" s="218"/>
      <c r="DN87" s="218"/>
      <c r="DO87" s="218"/>
      <c r="DP87" s="218"/>
      <c r="DQ87" s="218"/>
      <c r="DR87" s="218"/>
      <c r="DS87" s="218"/>
      <c r="DT87" s="218"/>
      <c r="DU87" s="218"/>
      <c r="DV87" s="218"/>
      <c r="DW87" s="218"/>
      <c r="DX87" s="218"/>
      <c r="DY87" s="218"/>
      <c r="DZ87" s="218"/>
      <c r="EA87" s="218"/>
      <c r="EB87" s="218"/>
      <c r="EC87" s="218"/>
      <c r="ED87" s="218"/>
      <c r="EE87" s="218"/>
      <c r="EF87" s="218"/>
      <c r="EG87" s="218"/>
      <c r="EH87" s="218"/>
      <c r="EI87" s="218"/>
      <c r="EJ87" s="218"/>
      <c r="EK87" s="218"/>
      <c r="EL87" s="218"/>
      <c r="EM87" s="218"/>
      <c r="EN87" s="218"/>
      <c r="EO87" s="218"/>
      <c r="EP87" s="218"/>
      <c r="EQ87" s="218"/>
      <c r="ER87" s="218"/>
      <c r="ES87" s="954"/>
      <c r="ET87" s="954"/>
      <c r="EU87" s="954"/>
      <c r="EV87" s="954"/>
      <c r="EW87" s="286" t="s">
        <v>293</v>
      </c>
      <c r="EX87" s="218"/>
      <c r="EY87" s="224"/>
      <c r="EZ87" s="283"/>
      <c r="FA87" s="283"/>
      <c r="FB87" s="283"/>
      <c r="FC87" s="283"/>
      <c r="FD87" s="283"/>
      <c r="FE87" s="283"/>
      <c r="FF87" s="283"/>
    </row>
    <row r="88" spans="27:162" ht="7.5" customHeight="1">
      <c r="AA88" s="1539"/>
      <c r="AB88" s="1191"/>
      <c r="AC88" s="1191"/>
      <c r="AD88" s="1192"/>
      <c r="AE88" s="1619"/>
      <c r="AF88" s="1587"/>
      <c r="AG88" s="1587"/>
      <c r="AH88" s="1587"/>
      <c r="AI88" s="1587"/>
      <c r="AJ88" s="1587"/>
      <c r="AK88" s="1587"/>
      <c r="AL88" s="1587"/>
      <c r="AM88" s="1587"/>
      <c r="AN88" s="1587"/>
      <c r="AO88" s="1587"/>
      <c r="AP88" s="1587"/>
      <c r="AQ88" s="1587"/>
      <c r="AR88" s="1587"/>
      <c r="AS88" s="1587"/>
      <c r="AT88" s="1587"/>
      <c r="AU88" s="1587"/>
      <c r="AV88" s="1587"/>
      <c r="AW88" s="1587"/>
      <c r="AX88" s="1588"/>
      <c r="AY88" s="1630"/>
      <c r="AZ88" s="1578"/>
      <c r="BA88" s="1578"/>
      <c r="BB88" s="1578"/>
      <c r="BC88" s="1578"/>
      <c r="BD88" s="1578"/>
      <c r="BE88" s="1578"/>
      <c r="BF88" s="1578"/>
      <c r="BG88" s="1578"/>
      <c r="BH88" s="1578"/>
      <c r="BI88" s="1578"/>
      <c r="BJ88" s="1578"/>
      <c r="BK88" s="1578"/>
      <c r="BL88" s="1578"/>
      <c r="BM88" s="1578"/>
      <c r="BN88" s="1578"/>
      <c r="BO88" s="1578"/>
      <c r="BP88" s="1578"/>
      <c r="BQ88" s="1578"/>
      <c r="BR88" s="1578"/>
      <c r="BS88" s="1578"/>
      <c r="BT88" s="1578"/>
      <c r="BU88" s="1578"/>
      <c r="BV88" s="1578"/>
      <c r="BW88" s="1578"/>
      <c r="BX88" s="1578"/>
      <c r="BY88" s="1578"/>
      <c r="BZ88" s="1578"/>
      <c r="CA88" s="1578"/>
      <c r="CB88" s="1578"/>
      <c r="CC88" s="1578"/>
      <c r="CD88" s="1578"/>
      <c r="CE88" s="1578"/>
      <c r="CF88" s="1578"/>
      <c r="CG88" s="1578"/>
      <c r="CH88" s="1578"/>
      <c r="CI88" s="1578"/>
      <c r="CJ88" s="1578"/>
      <c r="CK88" s="1578"/>
      <c r="CL88" s="1579"/>
      <c r="CM88" s="1633"/>
      <c r="CN88" s="1631"/>
      <c r="CO88" s="1634"/>
      <c r="CP88" s="1647"/>
      <c r="CQ88" s="1648"/>
      <c r="CR88" s="1648"/>
      <c r="CS88" s="1648"/>
      <c r="CT88" s="1648"/>
      <c r="CU88" s="1648"/>
      <c r="CV88" s="1648"/>
      <c r="CW88" s="1648"/>
      <c r="CX88" s="1648"/>
      <c r="CY88" s="1648"/>
      <c r="CZ88" s="1648"/>
      <c r="DA88" s="1648"/>
      <c r="DB88" s="1648"/>
      <c r="DC88" s="1716"/>
      <c r="DD88" s="238"/>
      <c r="DE88" s="290"/>
      <c r="DF88" s="290"/>
      <c r="DG88" s="290"/>
      <c r="DH88" s="290"/>
      <c r="DI88" s="290"/>
      <c r="DJ88" s="290"/>
      <c r="DK88" s="290"/>
      <c r="DL88" s="290"/>
      <c r="DM88" s="290"/>
      <c r="DN88" s="290"/>
      <c r="DO88" s="290"/>
      <c r="DP88" s="290"/>
      <c r="DQ88" s="290"/>
      <c r="DR88" s="290"/>
      <c r="DS88" s="290"/>
      <c r="DT88" s="290"/>
      <c r="DU88" s="290"/>
      <c r="DV88" s="290"/>
      <c r="DW88" s="290"/>
      <c r="DX88" s="290"/>
      <c r="DY88" s="290"/>
      <c r="DZ88" s="290"/>
      <c r="EA88" s="290"/>
      <c r="EB88" s="290"/>
      <c r="EC88" s="290"/>
      <c r="ED88" s="290"/>
      <c r="EE88" s="290"/>
      <c r="EF88" s="290"/>
      <c r="EG88" s="290"/>
      <c r="EH88" s="290"/>
      <c r="EI88" s="290"/>
      <c r="EJ88" s="290"/>
      <c r="EK88" s="290"/>
      <c r="EL88" s="290"/>
      <c r="EM88" s="290"/>
      <c r="EN88" s="290"/>
      <c r="EO88" s="290"/>
      <c r="EP88" s="290"/>
      <c r="EQ88" s="290"/>
      <c r="ER88" s="290"/>
      <c r="ES88" s="1598"/>
      <c r="ET88" s="1598"/>
      <c r="EU88" s="1598"/>
      <c r="EV88" s="1598"/>
      <c r="EW88" s="290"/>
      <c r="EX88" s="290"/>
      <c r="EY88" s="292"/>
      <c r="EZ88" s="283"/>
      <c r="FA88" s="283"/>
      <c r="FB88" s="283"/>
      <c r="FC88" s="283"/>
      <c r="FD88" s="283"/>
      <c r="FE88" s="283"/>
      <c r="FF88" s="283"/>
    </row>
    <row r="89" spans="27:162" ht="7.5" customHeight="1">
      <c r="AA89" s="1539"/>
      <c r="AB89" s="1191"/>
      <c r="AC89" s="1191"/>
      <c r="AD89" s="1192"/>
      <c r="AE89" s="1619"/>
      <c r="AF89" s="1587"/>
      <c r="AG89" s="1587"/>
      <c r="AH89" s="1587"/>
      <c r="AI89" s="1587"/>
      <c r="AJ89" s="1587"/>
      <c r="AK89" s="1587"/>
      <c r="AL89" s="1587"/>
      <c r="AM89" s="1587"/>
      <c r="AN89" s="1587"/>
      <c r="AO89" s="1587"/>
      <c r="AP89" s="1587"/>
      <c r="AQ89" s="1587"/>
      <c r="AR89" s="1587"/>
      <c r="AS89" s="1587"/>
      <c r="AT89" s="1587"/>
      <c r="AU89" s="1587"/>
      <c r="AV89" s="1587"/>
      <c r="AW89" s="1587"/>
      <c r="AX89" s="1588"/>
      <c r="AY89" s="1630" t="s">
        <v>145</v>
      </c>
      <c r="AZ89" s="1578"/>
      <c r="BA89" s="1578"/>
      <c r="BB89" s="1578"/>
      <c r="BC89" s="1578"/>
      <c r="BD89" s="1578"/>
      <c r="BE89" s="1578"/>
      <c r="BF89" s="1578"/>
      <c r="BG89" s="1578"/>
      <c r="BH89" s="1578"/>
      <c r="BI89" s="1578"/>
      <c r="BJ89" s="1578"/>
      <c r="BK89" s="1578"/>
      <c r="BL89" s="1578"/>
      <c r="BM89" s="1578"/>
      <c r="BN89" s="1578"/>
      <c r="BO89" s="1578"/>
      <c r="BP89" s="1578"/>
      <c r="BQ89" s="1578"/>
      <c r="BR89" s="1578"/>
      <c r="BS89" s="1578"/>
      <c r="BT89" s="1578"/>
      <c r="BU89" s="1578"/>
      <c r="BV89" s="1578"/>
      <c r="BW89" s="1578"/>
      <c r="BX89" s="1578"/>
      <c r="BY89" s="1578"/>
      <c r="BZ89" s="1578"/>
      <c r="CA89" s="1578"/>
      <c r="CB89" s="1578"/>
      <c r="CC89" s="1578"/>
      <c r="CD89" s="1578"/>
      <c r="CE89" s="1578"/>
      <c r="CF89" s="1578"/>
      <c r="CG89" s="1578"/>
      <c r="CH89" s="1578"/>
      <c r="CI89" s="1578"/>
      <c r="CJ89" s="1578"/>
      <c r="CK89" s="1578"/>
      <c r="CL89" s="1579"/>
      <c r="CM89" s="1574" t="s">
        <v>706</v>
      </c>
      <c r="CN89" s="1575"/>
      <c r="CO89" s="1575"/>
      <c r="CP89" s="1575"/>
      <c r="CQ89" s="1575"/>
      <c r="CR89" s="1575"/>
      <c r="CS89" s="1575"/>
      <c r="CT89" s="1575"/>
      <c r="CU89" s="1575"/>
      <c r="CV89" s="1575"/>
      <c r="CW89" s="1575"/>
      <c r="CX89" s="1575"/>
      <c r="CY89" s="1575"/>
      <c r="CZ89" s="1575"/>
      <c r="DA89" s="1575"/>
      <c r="DB89" s="1575"/>
      <c r="DC89" s="1575"/>
      <c r="DD89" s="1575"/>
      <c r="DE89" s="1575"/>
      <c r="DF89" s="1575"/>
      <c r="DG89" s="1575"/>
      <c r="DH89" s="1575"/>
      <c r="DI89" s="1575"/>
      <c r="DJ89" s="1575"/>
      <c r="DK89" s="1575"/>
      <c r="DL89" s="1575"/>
      <c r="DM89" s="1575"/>
      <c r="DN89" s="1575"/>
      <c r="DO89" s="1575"/>
      <c r="DP89" s="1575"/>
      <c r="DQ89" s="1575"/>
      <c r="DR89" s="1575"/>
      <c r="DS89" s="1575"/>
      <c r="DT89" s="1575"/>
      <c r="DU89" s="1575"/>
      <c r="DV89" s="1575"/>
      <c r="DW89" s="1575"/>
      <c r="DX89" s="1575"/>
      <c r="DY89" s="1575"/>
      <c r="DZ89" s="1575"/>
      <c r="EA89" s="1575"/>
      <c r="EB89" s="1575"/>
      <c r="EC89" s="1575"/>
      <c r="ED89" s="1575"/>
      <c r="EE89" s="1575"/>
      <c r="EF89" s="1575"/>
      <c r="EG89" s="1575"/>
      <c r="EH89" s="1575"/>
      <c r="EI89" s="1575"/>
      <c r="EJ89" s="1575"/>
      <c r="EK89" s="1575"/>
      <c r="EL89" s="1575"/>
      <c r="EM89" s="1575"/>
      <c r="EN89" s="1575"/>
      <c r="EO89" s="1575"/>
      <c r="EP89" s="1575"/>
      <c r="EQ89" s="1575"/>
      <c r="ER89" s="1575"/>
      <c r="ES89" s="1575"/>
      <c r="ET89" s="1575"/>
      <c r="EU89" s="1575"/>
      <c r="EV89" s="1575"/>
      <c r="EW89" s="1575"/>
      <c r="EX89" s="1575"/>
      <c r="EY89" s="1576"/>
      <c r="EZ89" s="283"/>
      <c r="FA89" s="283"/>
      <c r="FB89" s="283"/>
      <c r="FC89" s="283"/>
      <c r="FD89" s="283"/>
      <c r="FE89" s="283"/>
      <c r="FF89" s="283"/>
    </row>
    <row r="90" spans="27:162" ht="7.5" customHeight="1">
      <c r="AA90" s="1539"/>
      <c r="AB90" s="1191"/>
      <c r="AC90" s="1191"/>
      <c r="AD90" s="1192"/>
      <c r="AE90" s="1619"/>
      <c r="AF90" s="1587"/>
      <c r="AG90" s="1587"/>
      <c r="AH90" s="1587"/>
      <c r="AI90" s="1587"/>
      <c r="AJ90" s="1587"/>
      <c r="AK90" s="1587"/>
      <c r="AL90" s="1587"/>
      <c r="AM90" s="1587"/>
      <c r="AN90" s="1587"/>
      <c r="AO90" s="1587"/>
      <c r="AP90" s="1587"/>
      <c r="AQ90" s="1587"/>
      <c r="AR90" s="1587"/>
      <c r="AS90" s="1587"/>
      <c r="AT90" s="1587"/>
      <c r="AU90" s="1587"/>
      <c r="AV90" s="1587"/>
      <c r="AW90" s="1587"/>
      <c r="AX90" s="1588"/>
      <c r="AY90" s="1630"/>
      <c r="AZ90" s="1578"/>
      <c r="BA90" s="1578"/>
      <c r="BB90" s="1578"/>
      <c r="BC90" s="1578"/>
      <c r="BD90" s="1578"/>
      <c r="BE90" s="1578"/>
      <c r="BF90" s="1578"/>
      <c r="BG90" s="1578"/>
      <c r="BH90" s="1578"/>
      <c r="BI90" s="1578"/>
      <c r="BJ90" s="1578"/>
      <c r="BK90" s="1578"/>
      <c r="BL90" s="1578"/>
      <c r="BM90" s="1578"/>
      <c r="BN90" s="1578"/>
      <c r="BO90" s="1578"/>
      <c r="BP90" s="1578"/>
      <c r="BQ90" s="1578"/>
      <c r="BR90" s="1578"/>
      <c r="BS90" s="1578"/>
      <c r="BT90" s="1578"/>
      <c r="BU90" s="1578"/>
      <c r="BV90" s="1578"/>
      <c r="BW90" s="1578"/>
      <c r="BX90" s="1578"/>
      <c r="BY90" s="1578"/>
      <c r="BZ90" s="1578"/>
      <c r="CA90" s="1578"/>
      <c r="CB90" s="1578"/>
      <c r="CC90" s="1578"/>
      <c r="CD90" s="1578"/>
      <c r="CE90" s="1578"/>
      <c r="CF90" s="1578"/>
      <c r="CG90" s="1578"/>
      <c r="CH90" s="1578"/>
      <c r="CI90" s="1578"/>
      <c r="CJ90" s="1578"/>
      <c r="CK90" s="1578"/>
      <c r="CL90" s="1579"/>
      <c r="CM90" s="1577"/>
      <c r="CN90" s="1578"/>
      <c r="CO90" s="1578"/>
      <c r="CP90" s="1578"/>
      <c r="CQ90" s="1578"/>
      <c r="CR90" s="1578"/>
      <c r="CS90" s="1578"/>
      <c r="CT90" s="1578"/>
      <c r="CU90" s="1578"/>
      <c r="CV90" s="1578"/>
      <c r="CW90" s="1578"/>
      <c r="CX90" s="1578"/>
      <c r="CY90" s="1578"/>
      <c r="CZ90" s="1578"/>
      <c r="DA90" s="1578"/>
      <c r="DB90" s="1578"/>
      <c r="DC90" s="1578"/>
      <c r="DD90" s="1578"/>
      <c r="DE90" s="1578"/>
      <c r="DF90" s="1578"/>
      <c r="DG90" s="1578"/>
      <c r="DH90" s="1578"/>
      <c r="DI90" s="1578"/>
      <c r="DJ90" s="1578"/>
      <c r="DK90" s="1578"/>
      <c r="DL90" s="1578"/>
      <c r="DM90" s="1578"/>
      <c r="DN90" s="1578"/>
      <c r="DO90" s="1578"/>
      <c r="DP90" s="1578"/>
      <c r="DQ90" s="1578"/>
      <c r="DR90" s="1578"/>
      <c r="DS90" s="1578"/>
      <c r="DT90" s="1578"/>
      <c r="DU90" s="1578"/>
      <c r="DV90" s="1578"/>
      <c r="DW90" s="1578"/>
      <c r="DX90" s="1578"/>
      <c r="DY90" s="1578"/>
      <c r="DZ90" s="1578"/>
      <c r="EA90" s="1578"/>
      <c r="EB90" s="1578"/>
      <c r="EC90" s="1578"/>
      <c r="ED90" s="1578"/>
      <c r="EE90" s="1578"/>
      <c r="EF90" s="1578"/>
      <c r="EG90" s="1578"/>
      <c r="EH90" s="1578"/>
      <c r="EI90" s="1578"/>
      <c r="EJ90" s="1578"/>
      <c r="EK90" s="1578"/>
      <c r="EL90" s="1578"/>
      <c r="EM90" s="1578"/>
      <c r="EN90" s="1578"/>
      <c r="EO90" s="1578"/>
      <c r="EP90" s="1578"/>
      <c r="EQ90" s="1578"/>
      <c r="ER90" s="1578"/>
      <c r="ES90" s="1578"/>
      <c r="ET90" s="1578"/>
      <c r="EU90" s="1578"/>
      <c r="EV90" s="1578"/>
      <c r="EW90" s="1578"/>
      <c r="EX90" s="1578"/>
      <c r="EY90" s="1579"/>
      <c r="EZ90" s="283"/>
      <c r="FA90" s="283"/>
      <c r="FB90" s="283"/>
      <c r="FC90" s="283"/>
      <c r="FD90" s="283"/>
      <c r="FE90" s="283"/>
      <c r="FF90" s="283"/>
    </row>
    <row r="91" spans="27:162" ht="7.5" customHeight="1">
      <c r="AA91" s="1540"/>
      <c r="AB91" s="1194"/>
      <c r="AC91" s="1194"/>
      <c r="AD91" s="1195"/>
      <c r="AE91" s="1620"/>
      <c r="AF91" s="1592"/>
      <c r="AG91" s="1592"/>
      <c r="AH91" s="1592"/>
      <c r="AI91" s="1592"/>
      <c r="AJ91" s="1592"/>
      <c r="AK91" s="1592"/>
      <c r="AL91" s="1592"/>
      <c r="AM91" s="1592"/>
      <c r="AN91" s="1592"/>
      <c r="AO91" s="1592"/>
      <c r="AP91" s="1592"/>
      <c r="AQ91" s="1592"/>
      <c r="AR91" s="1592"/>
      <c r="AS91" s="1592"/>
      <c r="AT91" s="1592"/>
      <c r="AU91" s="1592"/>
      <c r="AV91" s="1592"/>
      <c r="AW91" s="1592"/>
      <c r="AX91" s="1593"/>
      <c r="AY91" s="1635"/>
      <c r="AZ91" s="1581"/>
      <c r="BA91" s="1581"/>
      <c r="BB91" s="1581"/>
      <c r="BC91" s="1581"/>
      <c r="BD91" s="1581"/>
      <c r="BE91" s="1581"/>
      <c r="BF91" s="1581"/>
      <c r="BG91" s="1581"/>
      <c r="BH91" s="1581"/>
      <c r="BI91" s="1581"/>
      <c r="BJ91" s="1581"/>
      <c r="BK91" s="1581"/>
      <c r="BL91" s="1581"/>
      <c r="BM91" s="1581"/>
      <c r="BN91" s="1581"/>
      <c r="BO91" s="1581"/>
      <c r="BP91" s="1581"/>
      <c r="BQ91" s="1581"/>
      <c r="BR91" s="1581"/>
      <c r="BS91" s="1581"/>
      <c r="BT91" s="1581"/>
      <c r="BU91" s="1581"/>
      <c r="BV91" s="1581"/>
      <c r="BW91" s="1581"/>
      <c r="BX91" s="1581"/>
      <c r="BY91" s="1581"/>
      <c r="BZ91" s="1581"/>
      <c r="CA91" s="1581"/>
      <c r="CB91" s="1581"/>
      <c r="CC91" s="1581"/>
      <c r="CD91" s="1581"/>
      <c r="CE91" s="1581"/>
      <c r="CF91" s="1581"/>
      <c r="CG91" s="1581"/>
      <c r="CH91" s="1581"/>
      <c r="CI91" s="1581"/>
      <c r="CJ91" s="1581"/>
      <c r="CK91" s="1581"/>
      <c r="CL91" s="1582"/>
      <c r="CM91" s="1577"/>
      <c r="CN91" s="1578"/>
      <c r="CO91" s="1578"/>
      <c r="CP91" s="1578"/>
      <c r="CQ91" s="1578"/>
      <c r="CR91" s="1578"/>
      <c r="CS91" s="1578"/>
      <c r="CT91" s="1578"/>
      <c r="CU91" s="1578"/>
      <c r="CV91" s="1578"/>
      <c r="CW91" s="1578"/>
      <c r="CX91" s="1578"/>
      <c r="CY91" s="1578"/>
      <c r="CZ91" s="1578"/>
      <c r="DA91" s="1578"/>
      <c r="DB91" s="1578"/>
      <c r="DC91" s="1578"/>
      <c r="DD91" s="1578"/>
      <c r="DE91" s="1578"/>
      <c r="DF91" s="1578"/>
      <c r="DG91" s="1578"/>
      <c r="DH91" s="1578"/>
      <c r="DI91" s="1578"/>
      <c r="DJ91" s="1578"/>
      <c r="DK91" s="1578"/>
      <c r="DL91" s="1578"/>
      <c r="DM91" s="1578"/>
      <c r="DN91" s="1578"/>
      <c r="DO91" s="1578"/>
      <c r="DP91" s="1578"/>
      <c r="DQ91" s="1578"/>
      <c r="DR91" s="1578"/>
      <c r="DS91" s="1578"/>
      <c r="DT91" s="1578"/>
      <c r="DU91" s="1578"/>
      <c r="DV91" s="1578"/>
      <c r="DW91" s="1578"/>
      <c r="DX91" s="1578"/>
      <c r="DY91" s="1578"/>
      <c r="DZ91" s="1578"/>
      <c r="EA91" s="1578"/>
      <c r="EB91" s="1578"/>
      <c r="EC91" s="1578"/>
      <c r="ED91" s="1578"/>
      <c r="EE91" s="1578"/>
      <c r="EF91" s="1578"/>
      <c r="EG91" s="1578"/>
      <c r="EH91" s="1578"/>
      <c r="EI91" s="1578"/>
      <c r="EJ91" s="1578"/>
      <c r="EK91" s="1578"/>
      <c r="EL91" s="1578"/>
      <c r="EM91" s="1578"/>
      <c r="EN91" s="1578"/>
      <c r="EO91" s="1578"/>
      <c r="EP91" s="1578"/>
      <c r="EQ91" s="1578"/>
      <c r="ER91" s="1578"/>
      <c r="ES91" s="1578"/>
      <c r="ET91" s="1578"/>
      <c r="EU91" s="1578"/>
      <c r="EV91" s="1578"/>
      <c r="EW91" s="1578"/>
      <c r="EX91" s="1578"/>
      <c r="EY91" s="1579"/>
      <c r="EZ91" s="283"/>
      <c r="FA91" s="283"/>
      <c r="FB91" s="283"/>
      <c r="FC91" s="283"/>
      <c r="FD91" s="283"/>
      <c r="FE91" s="283"/>
      <c r="FF91" s="283"/>
    </row>
    <row r="92" spans="27:162" ht="7.5" customHeight="1">
      <c r="AA92" s="1550">
        <v>6</v>
      </c>
      <c r="AB92" s="1188"/>
      <c r="AC92" s="1188"/>
      <c r="AD92" s="1189"/>
      <c r="AE92" s="1618" t="s">
        <v>146</v>
      </c>
      <c r="AF92" s="1584"/>
      <c r="AG92" s="1584"/>
      <c r="AH92" s="1584"/>
      <c r="AI92" s="1584"/>
      <c r="AJ92" s="1584"/>
      <c r="AK92" s="1584"/>
      <c r="AL92" s="1584"/>
      <c r="AM92" s="1584"/>
      <c r="AN92" s="1584"/>
      <c r="AO92" s="1584"/>
      <c r="AP92" s="1584"/>
      <c r="AQ92" s="1584"/>
      <c r="AR92" s="1584"/>
      <c r="AS92" s="1584"/>
      <c r="AT92" s="1584"/>
      <c r="AU92" s="1584"/>
      <c r="AV92" s="1584"/>
      <c r="AW92" s="1584"/>
      <c r="AX92" s="1585"/>
      <c r="AY92" s="1628" t="s">
        <v>147</v>
      </c>
      <c r="AZ92" s="1497"/>
      <c r="BA92" s="1497"/>
      <c r="BB92" s="1497"/>
      <c r="BC92" s="1497"/>
      <c r="BD92" s="1497"/>
      <c r="BE92" s="1497"/>
      <c r="BF92" s="1497"/>
      <c r="BG92" s="1497"/>
      <c r="BH92" s="1497"/>
      <c r="BI92" s="1497"/>
      <c r="BJ92" s="1497"/>
      <c r="BK92" s="1497"/>
      <c r="BL92" s="1497"/>
      <c r="BM92" s="1497"/>
      <c r="BN92" s="1497"/>
      <c r="BO92" s="1497"/>
      <c r="BP92" s="1497"/>
      <c r="BQ92" s="1497"/>
      <c r="BR92" s="1497"/>
      <c r="BS92" s="1497"/>
      <c r="BT92" s="1497"/>
      <c r="BU92" s="1497"/>
      <c r="BV92" s="1497"/>
      <c r="BW92" s="1497"/>
      <c r="BX92" s="1497"/>
      <c r="BY92" s="1497"/>
      <c r="BZ92" s="1497"/>
      <c r="CA92" s="1497"/>
      <c r="CB92" s="1497"/>
      <c r="CC92" s="1497"/>
      <c r="CD92" s="1497"/>
      <c r="CE92" s="1497"/>
      <c r="CF92" s="1497"/>
      <c r="CG92" s="1497"/>
      <c r="CH92" s="1497"/>
      <c r="CI92" s="1497"/>
      <c r="CJ92" s="1497"/>
      <c r="CK92" s="1497"/>
      <c r="CL92" s="1629"/>
      <c r="CM92" s="1580"/>
      <c r="CN92" s="1581"/>
      <c r="CO92" s="1581"/>
      <c r="CP92" s="1581"/>
      <c r="CQ92" s="1581"/>
      <c r="CR92" s="1581"/>
      <c r="CS92" s="1581"/>
      <c r="CT92" s="1581"/>
      <c r="CU92" s="1581"/>
      <c r="CV92" s="1581"/>
      <c r="CW92" s="1581"/>
      <c r="CX92" s="1581"/>
      <c r="CY92" s="1581"/>
      <c r="CZ92" s="1581"/>
      <c r="DA92" s="1581"/>
      <c r="DB92" s="1581"/>
      <c r="DC92" s="1581"/>
      <c r="DD92" s="1581"/>
      <c r="DE92" s="1581"/>
      <c r="DF92" s="1581"/>
      <c r="DG92" s="1581"/>
      <c r="DH92" s="1581"/>
      <c r="DI92" s="1581"/>
      <c r="DJ92" s="1581"/>
      <c r="DK92" s="1581"/>
      <c r="DL92" s="1581"/>
      <c r="DM92" s="1581"/>
      <c r="DN92" s="1581"/>
      <c r="DO92" s="1581"/>
      <c r="DP92" s="1581"/>
      <c r="DQ92" s="1581"/>
      <c r="DR92" s="1581"/>
      <c r="DS92" s="1581"/>
      <c r="DT92" s="1581"/>
      <c r="DU92" s="1581"/>
      <c r="DV92" s="1581"/>
      <c r="DW92" s="1581"/>
      <c r="DX92" s="1581"/>
      <c r="DY92" s="1581"/>
      <c r="DZ92" s="1581"/>
      <c r="EA92" s="1581"/>
      <c r="EB92" s="1581"/>
      <c r="EC92" s="1581"/>
      <c r="ED92" s="1581"/>
      <c r="EE92" s="1581"/>
      <c r="EF92" s="1581"/>
      <c r="EG92" s="1581"/>
      <c r="EH92" s="1581"/>
      <c r="EI92" s="1581"/>
      <c r="EJ92" s="1581"/>
      <c r="EK92" s="1581"/>
      <c r="EL92" s="1581"/>
      <c r="EM92" s="1581"/>
      <c r="EN92" s="1581"/>
      <c r="EO92" s="1581"/>
      <c r="EP92" s="1581"/>
      <c r="EQ92" s="1581"/>
      <c r="ER92" s="1581"/>
      <c r="ES92" s="1581"/>
      <c r="ET92" s="1581"/>
      <c r="EU92" s="1581"/>
      <c r="EV92" s="1581"/>
      <c r="EW92" s="1581"/>
      <c r="EX92" s="1581"/>
      <c r="EY92" s="1582"/>
      <c r="EZ92" s="283"/>
      <c r="FA92" s="283"/>
      <c r="FB92" s="283"/>
      <c r="FC92" s="283"/>
      <c r="FD92" s="283"/>
      <c r="FE92" s="283"/>
      <c r="FF92" s="283"/>
    </row>
    <row r="93" spans="27:162" ht="7.5" customHeight="1">
      <c r="AA93" s="1539"/>
      <c r="AB93" s="1191"/>
      <c r="AC93" s="1191"/>
      <c r="AD93" s="1192"/>
      <c r="AE93" s="1619"/>
      <c r="AF93" s="1587"/>
      <c r="AG93" s="1587"/>
      <c r="AH93" s="1587"/>
      <c r="AI93" s="1587"/>
      <c r="AJ93" s="1587"/>
      <c r="AK93" s="1587"/>
      <c r="AL93" s="1587"/>
      <c r="AM93" s="1587"/>
      <c r="AN93" s="1587"/>
      <c r="AO93" s="1587"/>
      <c r="AP93" s="1587"/>
      <c r="AQ93" s="1587"/>
      <c r="AR93" s="1587"/>
      <c r="AS93" s="1587"/>
      <c r="AT93" s="1587"/>
      <c r="AU93" s="1587"/>
      <c r="AV93" s="1587"/>
      <c r="AW93" s="1587"/>
      <c r="AX93" s="1588"/>
      <c r="AY93" s="1630"/>
      <c r="AZ93" s="1578"/>
      <c r="BA93" s="1578"/>
      <c r="BB93" s="1578"/>
      <c r="BC93" s="1578"/>
      <c r="BD93" s="1578"/>
      <c r="BE93" s="1578"/>
      <c r="BF93" s="1578"/>
      <c r="BG93" s="1578"/>
      <c r="BH93" s="1578"/>
      <c r="BI93" s="1578"/>
      <c r="BJ93" s="1578"/>
      <c r="BK93" s="1578"/>
      <c r="BL93" s="1578"/>
      <c r="BM93" s="1578"/>
      <c r="BN93" s="1578"/>
      <c r="BO93" s="1578"/>
      <c r="BP93" s="1578"/>
      <c r="BQ93" s="1578"/>
      <c r="BR93" s="1578"/>
      <c r="BS93" s="1578"/>
      <c r="BT93" s="1578"/>
      <c r="BU93" s="1578"/>
      <c r="BV93" s="1578"/>
      <c r="BW93" s="1578"/>
      <c r="BX93" s="1578"/>
      <c r="BY93" s="1578"/>
      <c r="BZ93" s="1578"/>
      <c r="CA93" s="1578"/>
      <c r="CB93" s="1578"/>
      <c r="CC93" s="1578"/>
      <c r="CD93" s="1578"/>
      <c r="CE93" s="1578"/>
      <c r="CF93" s="1578"/>
      <c r="CG93" s="1578"/>
      <c r="CH93" s="1578"/>
      <c r="CI93" s="1578"/>
      <c r="CJ93" s="1578"/>
      <c r="CK93" s="1578"/>
      <c r="CL93" s="1579"/>
      <c r="CM93" s="1583" t="s">
        <v>148</v>
      </c>
      <c r="CN93" s="1584"/>
      <c r="CO93" s="1584"/>
      <c r="CP93" s="1584"/>
      <c r="CQ93" s="1584"/>
      <c r="CR93" s="1584"/>
      <c r="CS93" s="1584"/>
      <c r="CT93" s="1584"/>
      <c r="CU93" s="1584"/>
      <c r="CV93" s="1584"/>
      <c r="CW93" s="1584"/>
      <c r="CX93" s="1584"/>
      <c r="CY93" s="1584"/>
      <c r="CZ93" s="1584"/>
      <c r="DA93" s="1584"/>
      <c r="DB93" s="1584"/>
      <c r="DC93" s="1585"/>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c r="EI93" s="196"/>
      <c r="EJ93" s="196"/>
      <c r="EK93" s="196"/>
      <c r="EL93" s="196"/>
      <c r="EM93" s="196"/>
      <c r="EN93" s="196"/>
      <c r="EO93" s="196"/>
      <c r="EP93" s="196"/>
      <c r="EQ93" s="196"/>
      <c r="ER93" s="196"/>
      <c r="ES93" s="1090">
        <v>164</v>
      </c>
      <c r="ET93" s="1090"/>
      <c r="EU93" s="1090"/>
      <c r="EV93" s="475"/>
      <c r="EW93" s="196"/>
      <c r="EX93" s="196"/>
      <c r="EY93" s="278"/>
      <c r="EZ93" s="283"/>
      <c r="FA93" s="283"/>
      <c r="FB93" s="283"/>
      <c r="FC93" s="283"/>
      <c r="FD93" s="283"/>
      <c r="FE93" s="283"/>
      <c r="FF93" s="283"/>
    </row>
    <row r="94" spans="27:162" ht="7.5" customHeight="1">
      <c r="AA94" s="1539"/>
      <c r="AB94" s="1191"/>
      <c r="AC94" s="1191"/>
      <c r="AD94" s="1192"/>
      <c r="AE94" s="1619"/>
      <c r="AF94" s="1587"/>
      <c r="AG94" s="1587"/>
      <c r="AH94" s="1587"/>
      <c r="AI94" s="1587"/>
      <c r="AJ94" s="1587"/>
      <c r="AK94" s="1587"/>
      <c r="AL94" s="1587"/>
      <c r="AM94" s="1587"/>
      <c r="AN94" s="1587"/>
      <c r="AO94" s="1587"/>
      <c r="AP94" s="1587"/>
      <c r="AQ94" s="1587"/>
      <c r="AR94" s="1587"/>
      <c r="AS94" s="1587"/>
      <c r="AT94" s="1587"/>
      <c r="AU94" s="1587"/>
      <c r="AV94" s="1587"/>
      <c r="AW94" s="1587"/>
      <c r="AX94" s="1588"/>
      <c r="AY94" s="1630"/>
      <c r="AZ94" s="1578"/>
      <c r="BA94" s="1578"/>
      <c r="BB94" s="1578"/>
      <c r="BC94" s="1578"/>
      <c r="BD94" s="1578"/>
      <c r="BE94" s="1578"/>
      <c r="BF94" s="1578"/>
      <c r="BG94" s="1578"/>
      <c r="BH94" s="1578"/>
      <c r="BI94" s="1578"/>
      <c r="BJ94" s="1578"/>
      <c r="BK94" s="1578"/>
      <c r="BL94" s="1578"/>
      <c r="BM94" s="1578"/>
      <c r="BN94" s="1578"/>
      <c r="BO94" s="1578"/>
      <c r="BP94" s="1578"/>
      <c r="BQ94" s="1578"/>
      <c r="BR94" s="1578"/>
      <c r="BS94" s="1578"/>
      <c r="BT94" s="1578"/>
      <c r="BU94" s="1578"/>
      <c r="BV94" s="1578"/>
      <c r="BW94" s="1578"/>
      <c r="BX94" s="1578"/>
      <c r="BY94" s="1578"/>
      <c r="BZ94" s="1578"/>
      <c r="CA94" s="1578"/>
      <c r="CB94" s="1578"/>
      <c r="CC94" s="1578"/>
      <c r="CD94" s="1578"/>
      <c r="CE94" s="1578"/>
      <c r="CF94" s="1578"/>
      <c r="CG94" s="1578"/>
      <c r="CH94" s="1578"/>
      <c r="CI94" s="1578"/>
      <c r="CJ94" s="1578"/>
      <c r="CK94" s="1578"/>
      <c r="CL94" s="1579"/>
      <c r="CM94" s="1586"/>
      <c r="CN94" s="1587"/>
      <c r="CO94" s="1587"/>
      <c r="CP94" s="1587"/>
      <c r="CQ94" s="1587"/>
      <c r="CR94" s="1587"/>
      <c r="CS94" s="1587"/>
      <c r="CT94" s="1587"/>
      <c r="CU94" s="1587"/>
      <c r="CV94" s="1587"/>
      <c r="CW94" s="1587"/>
      <c r="CX94" s="1587"/>
      <c r="CY94" s="1587"/>
      <c r="CZ94" s="1587"/>
      <c r="DA94" s="1587"/>
      <c r="DB94" s="1587"/>
      <c r="DC94" s="1588"/>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954"/>
      <c r="ET94" s="954"/>
      <c r="EU94" s="954"/>
      <c r="EV94" s="416"/>
      <c r="EW94" s="1191" t="s">
        <v>293</v>
      </c>
      <c r="EX94" s="1191"/>
      <c r="EY94" s="280"/>
      <c r="EZ94" s="283"/>
      <c r="FA94" s="283"/>
      <c r="FB94" s="283"/>
      <c r="FC94" s="283"/>
      <c r="FD94" s="283"/>
      <c r="FE94" s="283"/>
      <c r="FF94" s="283"/>
    </row>
    <row r="95" spans="27:162" ht="7.5" customHeight="1">
      <c r="AA95" s="1539"/>
      <c r="AB95" s="1191"/>
      <c r="AC95" s="1191"/>
      <c r="AD95" s="1192"/>
      <c r="AE95" s="1619"/>
      <c r="AF95" s="1587"/>
      <c r="AG95" s="1587"/>
      <c r="AH95" s="1587"/>
      <c r="AI95" s="1587"/>
      <c r="AJ95" s="1587"/>
      <c r="AK95" s="1587"/>
      <c r="AL95" s="1587"/>
      <c r="AM95" s="1587"/>
      <c r="AN95" s="1587"/>
      <c r="AO95" s="1587"/>
      <c r="AP95" s="1587"/>
      <c r="AQ95" s="1587"/>
      <c r="AR95" s="1587"/>
      <c r="AS95" s="1587"/>
      <c r="AT95" s="1587"/>
      <c r="AU95" s="1587"/>
      <c r="AV95" s="1587"/>
      <c r="AW95" s="1587"/>
      <c r="AX95" s="1588"/>
      <c r="AY95" s="1630" t="s">
        <v>149</v>
      </c>
      <c r="AZ95" s="1578"/>
      <c r="BA95" s="1578"/>
      <c r="BB95" s="1578"/>
      <c r="BC95" s="1578"/>
      <c r="BD95" s="1578"/>
      <c r="BE95" s="1578"/>
      <c r="BF95" s="1578"/>
      <c r="BG95" s="1578"/>
      <c r="BH95" s="1578"/>
      <c r="BI95" s="1578"/>
      <c r="BJ95" s="1578"/>
      <c r="BK95" s="1578"/>
      <c r="BL95" s="1578"/>
      <c r="BM95" s="1578"/>
      <c r="BN95" s="1578"/>
      <c r="BO95" s="1578"/>
      <c r="BP95" s="1578"/>
      <c r="BQ95" s="1578"/>
      <c r="BR95" s="1578"/>
      <c r="BS95" s="1578"/>
      <c r="BT95" s="1578"/>
      <c r="BU95" s="1578"/>
      <c r="BV95" s="1578"/>
      <c r="BW95" s="1578"/>
      <c r="BX95" s="1578"/>
      <c r="BY95" s="1578"/>
      <c r="BZ95" s="1578"/>
      <c r="CA95" s="1578"/>
      <c r="CB95" s="1578"/>
      <c r="CC95" s="1578"/>
      <c r="CD95" s="1578"/>
      <c r="CE95" s="1578"/>
      <c r="CF95" s="1578"/>
      <c r="CG95" s="1578"/>
      <c r="CH95" s="1578"/>
      <c r="CI95" s="1578"/>
      <c r="CJ95" s="1578"/>
      <c r="CK95" s="1578"/>
      <c r="CL95" s="1579"/>
      <c r="CM95" s="1591"/>
      <c r="CN95" s="1592"/>
      <c r="CO95" s="1592"/>
      <c r="CP95" s="1592"/>
      <c r="CQ95" s="1592"/>
      <c r="CR95" s="1592"/>
      <c r="CS95" s="1592"/>
      <c r="CT95" s="1592"/>
      <c r="CU95" s="1592"/>
      <c r="CV95" s="1592"/>
      <c r="CW95" s="1592"/>
      <c r="CX95" s="1592"/>
      <c r="CY95" s="1592"/>
      <c r="CZ95" s="1592"/>
      <c r="DA95" s="1592"/>
      <c r="DB95" s="1592"/>
      <c r="DC95" s="1593"/>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095"/>
      <c r="ET95" s="1095"/>
      <c r="EU95" s="1095"/>
      <c r="EV95" s="399"/>
      <c r="EW95" s="1191"/>
      <c r="EX95" s="1191"/>
      <c r="EY95" s="280"/>
      <c r="EZ95" s="283"/>
      <c r="FA95" s="283"/>
      <c r="FB95" s="283"/>
      <c r="FC95" s="283"/>
      <c r="FD95" s="283"/>
      <c r="FE95" s="283"/>
      <c r="FF95" s="283"/>
    </row>
    <row r="96" spans="27:162" ht="7.5" customHeight="1">
      <c r="AA96" s="1539"/>
      <c r="AB96" s="1191"/>
      <c r="AC96" s="1191"/>
      <c r="AD96" s="1192"/>
      <c r="AE96" s="1619"/>
      <c r="AF96" s="1587"/>
      <c r="AG96" s="1587"/>
      <c r="AH96" s="1587"/>
      <c r="AI96" s="1587"/>
      <c r="AJ96" s="1587"/>
      <c r="AK96" s="1587"/>
      <c r="AL96" s="1587"/>
      <c r="AM96" s="1587"/>
      <c r="AN96" s="1587"/>
      <c r="AO96" s="1587"/>
      <c r="AP96" s="1587"/>
      <c r="AQ96" s="1587"/>
      <c r="AR96" s="1587"/>
      <c r="AS96" s="1587"/>
      <c r="AT96" s="1587"/>
      <c r="AU96" s="1587"/>
      <c r="AV96" s="1587"/>
      <c r="AW96" s="1587"/>
      <c r="AX96" s="1588"/>
      <c r="AY96" s="1630"/>
      <c r="AZ96" s="1578"/>
      <c r="BA96" s="1578"/>
      <c r="BB96" s="1578"/>
      <c r="BC96" s="1578"/>
      <c r="BD96" s="1578"/>
      <c r="BE96" s="1578"/>
      <c r="BF96" s="1578"/>
      <c r="BG96" s="1578"/>
      <c r="BH96" s="1578"/>
      <c r="BI96" s="1578"/>
      <c r="BJ96" s="1578"/>
      <c r="BK96" s="1578"/>
      <c r="BL96" s="1578"/>
      <c r="BM96" s="1578"/>
      <c r="BN96" s="1578"/>
      <c r="BO96" s="1578"/>
      <c r="BP96" s="1578"/>
      <c r="BQ96" s="1578"/>
      <c r="BR96" s="1578"/>
      <c r="BS96" s="1578"/>
      <c r="BT96" s="1578"/>
      <c r="BU96" s="1578"/>
      <c r="BV96" s="1578"/>
      <c r="BW96" s="1578"/>
      <c r="BX96" s="1578"/>
      <c r="BY96" s="1578"/>
      <c r="BZ96" s="1578"/>
      <c r="CA96" s="1578"/>
      <c r="CB96" s="1578"/>
      <c r="CC96" s="1578"/>
      <c r="CD96" s="1578"/>
      <c r="CE96" s="1578"/>
      <c r="CF96" s="1578"/>
      <c r="CG96" s="1578"/>
      <c r="CH96" s="1578"/>
      <c r="CI96" s="1578"/>
      <c r="CJ96" s="1578"/>
      <c r="CK96" s="1578"/>
      <c r="CL96" s="1579"/>
      <c r="CM96" s="1583" t="s">
        <v>150</v>
      </c>
      <c r="CN96" s="1584"/>
      <c r="CO96" s="1584"/>
      <c r="CP96" s="1584"/>
      <c r="CQ96" s="1584"/>
      <c r="CR96" s="1584"/>
      <c r="CS96" s="1584"/>
      <c r="CT96" s="1584"/>
      <c r="CU96" s="1584"/>
      <c r="CV96" s="1584"/>
      <c r="CW96" s="1584"/>
      <c r="CX96" s="1584"/>
      <c r="CY96" s="1584"/>
      <c r="CZ96" s="1584"/>
      <c r="DA96" s="1584"/>
      <c r="DB96" s="1584"/>
      <c r="DC96" s="1585"/>
      <c r="DD96" s="196"/>
      <c r="DE96" s="196"/>
      <c r="DF96" s="196"/>
      <c r="DG96" s="196"/>
      <c r="DH96" s="196"/>
      <c r="DI96" s="196"/>
      <c r="DJ96" s="196"/>
      <c r="DK96" s="196"/>
      <c r="DL96" s="196"/>
      <c r="DM96" s="196"/>
      <c r="DN96" s="196"/>
      <c r="DO96" s="196"/>
      <c r="DP96" s="196"/>
      <c r="DQ96" s="196"/>
      <c r="DR96" s="196"/>
      <c r="DS96" s="196"/>
      <c r="DT96" s="196"/>
      <c r="DU96" s="196"/>
      <c r="DV96" s="196"/>
      <c r="DW96" s="196"/>
      <c r="DX96" s="196"/>
      <c r="DY96" s="196"/>
      <c r="DZ96" s="196"/>
      <c r="EA96" s="196"/>
      <c r="EB96" s="196"/>
      <c r="EC96" s="196"/>
      <c r="ED96" s="196"/>
      <c r="EE96" s="196"/>
      <c r="EF96" s="196"/>
      <c r="EG96" s="196"/>
      <c r="EH96" s="196"/>
      <c r="EI96" s="196"/>
      <c r="EJ96" s="196"/>
      <c r="EK96" s="196"/>
      <c r="EL96" s="196"/>
      <c r="EM96" s="196"/>
      <c r="EN96" s="196"/>
      <c r="EO96" s="196"/>
      <c r="EP96" s="196"/>
      <c r="EQ96" s="196"/>
      <c r="ER96" s="196"/>
      <c r="ES96" s="1090">
        <v>65</v>
      </c>
      <c r="ET96" s="1090"/>
      <c r="EU96" s="1090"/>
      <c r="EV96" s="475"/>
      <c r="EW96" s="196"/>
      <c r="EX96" s="196"/>
      <c r="EY96" s="278"/>
      <c r="EZ96" s="283"/>
      <c r="FA96" s="283"/>
      <c r="FB96" s="283"/>
      <c r="FC96" s="283"/>
      <c r="FD96" s="283"/>
      <c r="FE96" s="283"/>
      <c r="FF96" s="283"/>
    </row>
    <row r="97" spans="27:162" ht="7.5" customHeight="1">
      <c r="AA97" s="1540"/>
      <c r="AB97" s="1194"/>
      <c r="AC97" s="1194"/>
      <c r="AD97" s="1195"/>
      <c r="AE97" s="1620"/>
      <c r="AF97" s="1592"/>
      <c r="AG97" s="1592"/>
      <c r="AH97" s="1592"/>
      <c r="AI97" s="1592"/>
      <c r="AJ97" s="1592"/>
      <c r="AK97" s="1592"/>
      <c r="AL97" s="1592"/>
      <c r="AM97" s="1592"/>
      <c r="AN97" s="1592"/>
      <c r="AO97" s="1592"/>
      <c r="AP97" s="1592"/>
      <c r="AQ97" s="1592"/>
      <c r="AR97" s="1592"/>
      <c r="AS97" s="1592"/>
      <c r="AT97" s="1592"/>
      <c r="AU97" s="1592"/>
      <c r="AV97" s="1592"/>
      <c r="AW97" s="1592"/>
      <c r="AX97" s="1593"/>
      <c r="AY97" s="1635"/>
      <c r="AZ97" s="1581"/>
      <c r="BA97" s="1581"/>
      <c r="BB97" s="1581"/>
      <c r="BC97" s="1581"/>
      <c r="BD97" s="1581"/>
      <c r="BE97" s="1581"/>
      <c r="BF97" s="1581"/>
      <c r="BG97" s="1581"/>
      <c r="BH97" s="1581"/>
      <c r="BI97" s="1581"/>
      <c r="BJ97" s="1581"/>
      <c r="BK97" s="1581"/>
      <c r="BL97" s="1581"/>
      <c r="BM97" s="1581"/>
      <c r="BN97" s="1581"/>
      <c r="BO97" s="1581"/>
      <c r="BP97" s="1581"/>
      <c r="BQ97" s="1581"/>
      <c r="BR97" s="1581"/>
      <c r="BS97" s="1581"/>
      <c r="BT97" s="1581"/>
      <c r="BU97" s="1581"/>
      <c r="BV97" s="1581"/>
      <c r="BW97" s="1581"/>
      <c r="BX97" s="1581"/>
      <c r="BY97" s="1581"/>
      <c r="BZ97" s="1581"/>
      <c r="CA97" s="1581"/>
      <c r="CB97" s="1581"/>
      <c r="CC97" s="1581"/>
      <c r="CD97" s="1581"/>
      <c r="CE97" s="1581"/>
      <c r="CF97" s="1581"/>
      <c r="CG97" s="1581"/>
      <c r="CH97" s="1581"/>
      <c r="CI97" s="1581"/>
      <c r="CJ97" s="1581"/>
      <c r="CK97" s="1581"/>
      <c r="CL97" s="1582"/>
      <c r="CM97" s="1586"/>
      <c r="CN97" s="1587"/>
      <c r="CO97" s="1587"/>
      <c r="CP97" s="1587"/>
      <c r="CQ97" s="1587"/>
      <c r="CR97" s="1587"/>
      <c r="CS97" s="1587"/>
      <c r="CT97" s="1587"/>
      <c r="CU97" s="1587"/>
      <c r="CV97" s="1587"/>
      <c r="CW97" s="1587"/>
      <c r="CX97" s="1587"/>
      <c r="CY97" s="1587"/>
      <c r="CZ97" s="1587"/>
      <c r="DA97" s="1587"/>
      <c r="DB97" s="1587"/>
      <c r="DC97" s="1588"/>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954"/>
      <c r="ET97" s="954"/>
      <c r="EU97" s="954"/>
      <c r="EV97" s="416"/>
      <c r="EW97" s="1191" t="s">
        <v>293</v>
      </c>
      <c r="EX97" s="1191"/>
      <c r="EY97" s="280"/>
      <c r="EZ97" s="283"/>
      <c r="FA97" s="283"/>
      <c r="FB97" s="283"/>
      <c r="FC97" s="283"/>
      <c r="FD97" s="283"/>
      <c r="FE97" s="283"/>
      <c r="FF97" s="283"/>
    </row>
    <row r="98" spans="27:162" ht="7.5" customHeight="1">
      <c r="AA98" s="1550">
        <v>7</v>
      </c>
      <c r="AB98" s="1188"/>
      <c r="AC98" s="1188"/>
      <c r="AD98" s="1189"/>
      <c r="AE98" s="1618" t="s">
        <v>151</v>
      </c>
      <c r="AF98" s="1584"/>
      <c r="AG98" s="1584"/>
      <c r="AH98" s="1584"/>
      <c r="AI98" s="1584"/>
      <c r="AJ98" s="1584"/>
      <c r="AK98" s="1584"/>
      <c r="AL98" s="1584"/>
      <c r="AM98" s="1584"/>
      <c r="AN98" s="1584"/>
      <c r="AO98" s="1584"/>
      <c r="AP98" s="1584"/>
      <c r="AQ98" s="1584"/>
      <c r="AR98" s="1584"/>
      <c r="AS98" s="1584"/>
      <c r="AT98" s="1584"/>
      <c r="AU98" s="1584"/>
      <c r="AV98" s="1584"/>
      <c r="AW98" s="1584"/>
      <c r="AX98" s="1585"/>
      <c r="AY98" s="1628" t="s">
        <v>152</v>
      </c>
      <c r="AZ98" s="1497"/>
      <c r="BA98" s="1497"/>
      <c r="BB98" s="1497"/>
      <c r="BC98" s="1497"/>
      <c r="BD98" s="1497"/>
      <c r="BE98" s="1497"/>
      <c r="BF98" s="1497"/>
      <c r="BG98" s="1497"/>
      <c r="BH98" s="1497"/>
      <c r="BI98" s="1497"/>
      <c r="BJ98" s="1497"/>
      <c r="BK98" s="1497"/>
      <c r="BL98" s="1497"/>
      <c r="BM98" s="1497"/>
      <c r="BN98" s="1497"/>
      <c r="BO98" s="1497"/>
      <c r="BP98" s="1497"/>
      <c r="BQ98" s="1497"/>
      <c r="BR98" s="1497"/>
      <c r="BS98" s="1497"/>
      <c r="BT98" s="1497"/>
      <c r="BU98" s="1497"/>
      <c r="BV98" s="1497"/>
      <c r="BW98" s="1497"/>
      <c r="BX98" s="1497"/>
      <c r="BY98" s="1497"/>
      <c r="BZ98" s="1497"/>
      <c r="CA98" s="1497"/>
      <c r="CB98" s="1497"/>
      <c r="CC98" s="1497"/>
      <c r="CD98" s="1497"/>
      <c r="CE98" s="1497"/>
      <c r="CF98" s="1497"/>
      <c r="CG98" s="1497"/>
      <c r="CH98" s="1497"/>
      <c r="CI98" s="1497"/>
      <c r="CJ98" s="1497"/>
      <c r="CK98" s="1497"/>
      <c r="CL98" s="1629"/>
      <c r="CM98" s="1591"/>
      <c r="CN98" s="1592"/>
      <c r="CO98" s="1592"/>
      <c r="CP98" s="1592"/>
      <c r="CQ98" s="1592"/>
      <c r="CR98" s="1592"/>
      <c r="CS98" s="1592"/>
      <c r="CT98" s="1592"/>
      <c r="CU98" s="1592"/>
      <c r="CV98" s="1592"/>
      <c r="CW98" s="1592"/>
      <c r="CX98" s="1592"/>
      <c r="CY98" s="1592"/>
      <c r="CZ98" s="1592"/>
      <c r="DA98" s="1592"/>
      <c r="DB98" s="1592"/>
      <c r="DC98" s="1593"/>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095"/>
      <c r="ET98" s="1095"/>
      <c r="EU98" s="1095"/>
      <c r="EV98" s="399"/>
      <c r="EW98" s="1191"/>
      <c r="EX98" s="1191"/>
      <c r="EY98" s="280"/>
      <c r="EZ98" s="283"/>
      <c r="FA98" s="283"/>
      <c r="FB98" s="283"/>
      <c r="FC98" s="283"/>
      <c r="FD98" s="283"/>
      <c r="FE98" s="283"/>
      <c r="FF98" s="283"/>
    </row>
    <row r="99" spans="27:162" ht="7.5" customHeight="1">
      <c r="AA99" s="1539"/>
      <c r="AB99" s="1191"/>
      <c r="AC99" s="1191"/>
      <c r="AD99" s="1192"/>
      <c r="AE99" s="1619"/>
      <c r="AF99" s="1587"/>
      <c r="AG99" s="1587"/>
      <c r="AH99" s="1587"/>
      <c r="AI99" s="1587"/>
      <c r="AJ99" s="1587"/>
      <c r="AK99" s="1587"/>
      <c r="AL99" s="1587"/>
      <c r="AM99" s="1587"/>
      <c r="AN99" s="1587"/>
      <c r="AO99" s="1587"/>
      <c r="AP99" s="1587"/>
      <c r="AQ99" s="1587"/>
      <c r="AR99" s="1587"/>
      <c r="AS99" s="1587"/>
      <c r="AT99" s="1587"/>
      <c r="AU99" s="1587"/>
      <c r="AV99" s="1587"/>
      <c r="AW99" s="1587"/>
      <c r="AX99" s="1588"/>
      <c r="AY99" s="1630"/>
      <c r="AZ99" s="1578"/>
      <c r="BA99" s="1578"/>
      <c r="BB99" s="1578"/>
      <c r="BC99" s="1578"/>
      <c r="BD99" s="1578"/>
      <c r="BE99" s="1578"/>
      <c r="BF99" s="1578"/>
      <c r="BG99" s="1578"/>
      <c r="BH99" s="1578"/>
      <c r="BI99" s="1578"/>
      <c r="BJ99" s="1578"/>
      <c r="BK99" s="1578"/>
      <c r="BL99" s="1578"/>
      <c r="BM99" s="1578"/>
      <c r="BN99" s="1578"/>
      <c r="BO99" s="1578"/>
      <c r="BP99" s="1578"/>
      <c r="BQ99" s="1578"/>
      <c r="BR99" s="1578"/>
      <c r="BS99" s="1578"/>
      <c r="BT99" s="1578"/>
      <c r="BU99" s="1578"/>
      <c r="BV99" s="1578"/>
      <c r="BW99" s="1578"/>
      <c r="BX99" s="1578"/>
      <c r="BY99" s="1578"/>
      <c r="BZ99" s="1578"/>
      <c r="CA99" s="1578"/>
      <c r="CB99" s="1578"/>
      <c r="CC99" s="1578"/>
      <c r="CD99" s="1578"/>
      <c r="CE99" s="1578"/>
      <c r="CF99" s="1578"/>
      <c r="CG99" s="1578"/>
      <c r="CH99" s="1578"/>
      <c r="CI99" s="1578"/>
      <c r="CJ99" s="1578"/>
      <c r="CK99" s="1578"/>
      <c r="CL99" s="1579"/>
      <c r="CM99" s="1583" t="s">
        <v>153</v>
      </c>
      <c r="CN99" s="1584"/>
      <c r="CO99" s="1584"/>
      <c r="CP99" s="1584"/>
      <c r="CQ99" s="1584"/>
      <c r="CR99" s="1584"/>
      <c r="CS99" s="1584"/>
      <c r="CT99" s="1584"/>
      <c r="CU99" s="1584"/>
      <c r="CV99" s="1584"/>
      <c r="CW99" s="1584"/>
      <c r="CX99" s="1584"/>
      <c r="CY99" s="1584"/>
      <c r="CZ99" s="1584"/>
      <c r="DA99" s="1584"/>
      <c r="DB99" s="1584"/>
      <c r="DC99" s="1585"/>
      <c r="DD99" s="196"/>
      <c r="DE99" s="196"/>
      <c r="DF99" s="196"/>
      <c r="DG99" s="196"/>
      <c r="DH99" s="196"/>
      <c r="DI99" s="196"/>
      <c r="DJ99" s="196"/>
      <c r="DK99" s="196"/>
      <c r="DL99" s="196"/>
      <c r="DM99" s="196"/>
      <c r="DN99" s="196"/>
      <c r="DO99" s="196"/>
      <c r="DP99" s="196"/>
      <c r="DQ99" s="196"/>
      <c r="DR99" s="196"/>
      <c r="DS99" s="196"/>
      <c r="DT99" s="196"/>
      <c r="DU99" s="196"/>
      <c r="DV99" s="196"/>
      <c r="DW99" s="196"/>
      <c r="DX99" s="196"/>
      <c r="DY99" s="196"/>
      <c r="DZ99" s="196"/>
      <c r="EA99" s="196"/>
      <c r="EB99" s="196"/>
      <c r="EC99" s="196"/>
      <c r="ED99" s="196"/>
      <c r="EE99" s="196"/>
      <c r="EF99" s="196"/>
      <c r="EG99" s="196"/>
      <c r="EH99" s="196"/>
      <c r="EI99" s="196"/>
      <c r="EJ99" s="196"/>
      <c r="EK99" s="196"/>
      <c r="EL99" s="196"/>
      <c r="EM99" s="196"/>
      <c r="EN99" s="196"/>
      <c r="EO99" s="196"/>
      <c r="EP99" s="196"/>
      <c r="EQ99" s="196"/>
      <c r="ER99" s="196"/>
      <c r="ES99" s="1090">
        <v>11</v>
      </c>
      <c r="ET99" s="1090"/>
      <c r="EU99" s="1090"/>
      <c r="EV99" s="475"/>
      <c r="EW99" s="196"/>
      <c r="EX99" s="196"/>
      <c r="EY99" s="278"/>
      <c r="EZ99" s="283"/>
      <c r="FA99" s="283"/>
      <c r="FB99" s="283"/>
      <c r="FC99" s="283"/>
      <c r="FD99" s="283"/>
      <c r="FE99" s="283"/>
      <c r="FF99" s="283"/>
    </row>
    <row r="100" spans="27:162" ht="7.5" customHeight="1">
      <c r="AA100" s="1540"/>
      <c r="AB100" s="1194"/>
      <c r="AC100" s="1194"/>
      <c r="AD100" s="1195"/>
      <c r="AE100" s="1620"/>
      <c r="AF100" s="1592"/>
      <c r="AG100" s="1592"/>
      <c r="AH100" s="1592"/>
      <c r="AI100" s="1592"/>
      <c r="AJ100" s="1592"/>
      <c r="AK100" s="1592"/>
      <c r="AL100" s="1592"/>
      <c r="AM100" s="1592"/>
      <c r="AN100" s="1592"/>
      <c r="AO100" s="1592"/>
      <c r="AP100" s="1592"/>
      <c r="AQ100" s="1592"/>
      <c r="AR100" s="1592"/>
      <c r="AS100" s="1592"/>
      <c r="AT100" s="1592"/>
      <c r="AU100" s="1592"/>
      <c r="AV100" s="1592"/>
      <c r="AW100" s="1592"/>
      <c r="AX100" s="1593"/>
      <c r="AY100" s="1635"/>
      <c r="AZ100" s="1581"/>
      <c r="BA100" s="1581"/>
      <c r="BB100" s="1581"/>
      <c r="BC100" s="1581"/>
      <c r="BD100" s="1581"/>
      <c r="BE100" s="1581"/>
      <c r="BF100" s="1581"/>
      <c r="BG100" s="1581"/>
      <c r="BH100" s="1581"/>
      <c r="BI100" s="1581"/>
      <c r="BJ100" s="1581"/>
      <c r="BK100" s="1581"/>
      <c r="BL100" s="1581"/>
      <c r="BM100" s="1581"/>
      <c r="BN100" s="1581"/>
      <c r="BO100" s="1581"/>
      <c r="BP100" s="1581"/>
      <c r="BQ100" s="1581"/>
      <c r="BR100" s="1581"/>
      <c r="BS100" s="1581"/>
      <c r="BT100" s="1581"/>
      <c r="BU100" s="1581"/>
      <c r="BV100" s="1581"/>
      <c r="BW100" s="1581"/>
      <c r="BX100" s="1581"/>
      <c r="BY100" s="1581"/>
      <c r="BZ100" s="1581"/>
      <c r="CA100" s="1581"/>
      <c r="CB100" s="1581"/>
      <c r="CC100" s="1581"/>
      <c r="CD100" s="1581"/>
      <c r="CE100" s="1581"/>
      <c r="CF100" s="1581"/>
      <c r="CG100" s="1581"/>
      <c r="CH100" s="1581"/>
      <c r="CI100" s="1581"/>
      <c r="CJ100" s="1581"/>
      <c r="CK100" s="1581"/>
      <c r="CL100" s="1582"/>
      <c r="CM100" s="1586"/>
      <c r="CN100" s="1587"/>
      <c r="CO100" s="1587"/>
      <c r="CP100" s="1587"/>
      <c r="CQ100" s="1587"/>
      <c r="CR100" s="1587"/>
      <c r="CS100" s="1587"/>
      <c r="CT100" s="1587"/>
      <c r="CU100" s="1587"/>
      <c r="CV100" s="1587"/>
      <c r="CW100" s="1587"/>
      <c r="CX100" s="1587"/>
      <c r="CY100" s="1587"/>
      <c r="CZ100" s="1587"/>
      <c r="DA100" s="1587"/>
      <c r="DB100" s="1587"/>
      <c r="DC100" s="1588"/>
      <c r="DD100" s="197"/>
      <c r="DE100" s="197"/>
      <c r="DF100" s="197"/>
      <c r="DG100" s="197"/>
      <c r="DH100" s="197"/>
      <c r="DI100" s="197"/>
      <c r="DJ100" s="197"/>
      <c r="DK100" s="197"/>
      <c r="DL100" s="197"/>
      <c r="DM100" s="197"/>
      <c r="DN100" s="197"/>
      <c r="DO100" s="197"/>
      <c r="DP100" s="197"/>
      <c r="DQ100" s="197"/>
      <c r="DR100" s="197"/>
      <c r="DS100" s="197"/>
      <c r="DT100" s="197"/>
      <c r="DU100" s="197"/>
      <c r="DV100" s="197"/>
      <c r="DW100" s="197"/>
      <c r="DX100" s="197"/>
      <c r="DY100" s="197"/>
      <c r="DZ100" s="197"/>
      <c r="EA100" s="197"/>
      <c r="EB100" s="197"/>
      <c r="EC100" s="197"/>
      <c r="ED100" s="197"/>
      <c r="EE100" s="197"/>
      <c r="EF100" s="197"/>
      <c r="EG100" s="197"/>
      <c r="EH100" s="197"/>
      <c r="EI100" s="197"/>
      <c r="EJ100" s="197"/>
      <c r="EK100" s="197"/>
      <c r="EL100" s="197"/>
      <c r="EM100" s="197"/>
      <c r="EN100" s="197"/>
      <c r="EO100" s="197"/>
      <c r="EP100" s="197"/>
      <c r="EQ100" s="197"/>
      <c r="ER100" s="197"/>
      <c r="ES100" s="954"/>
      <c r="ET100" s="954"/>
      <c r="EU100" s="954"/>
      <c r="EV100" s="416"/>
      <c r="EW100" s="1191" t="s">
        <v>293</v>
      </c>
      <c r="EX100" s="1191"/>
      <c r="EY100" s="280"/>
      <c r="EZ100" s="283"/>
      <c r="FA100" s="283"/>
      <c r="FB100" s="283"/>
      <c r="FC100" s="283"/>
      <c r="FD100" s="283"/>
      <c r="FE100" s="283"/>
      <c r="FF100" s="283"/>
    </row>
    <row r="101" spans="27:162" ht="7.5" customHeight="1">
      <c r="AA101" s="1550">
        <v>8</v>
      </c>
      <c r="AB101" s="1188"/>
      <c r="AC101" s="1188"/>
      <c r="AD101" s="1189"/>
      <c r="AE101" s="1618" t="s">
        <v>472</v>
      </c>
      <c r="AF101" s="1584"/>
      <c r="AG101" s="1584"/>
      <c r="AH101" s="1584"/>
      <c r="AI101" s="1584"/>
      <c r="AJ101" s="1584"/>
      <c r="AK101" s="1584"/>
      <c r="AL101" s="1584"/>
      <c r="AM101" s="1584"/>
      <c r="AN101" s="1584"/>
      <c r="AO101" s="1584"/>
      <c r="AP101" s="1584"/>
      <c r="AQ101" s="1584"/>
      <c r="AR101" s="1584"/>
      <c r="AS101" s="1584"/>
      <c r="AT101" s="1584"/>
      <c r="AU101" s="1584"/>
      <c r="AV101" s="1584"/>
      <c r="AW101" s="1584"/>
      <c r="AX101" s="1585"/>
      <c r="AY101" s="1187"/>
      <c r="AZ101" s="1188"/>
      <c r="BA101" s="1188"/>
      <c r="BB101" s="1188"/>
      <c r="BC101" s="1188"/>
      <c r="BD101" s="1188"/>
      <c r="BE101" s="1188"/>
      <c r="BF101" s="1188"/>
      <c r="BG101" s="1188"/>
      <c r="BH101" s="1188"/>
      <c r="BI101" s="1188"/>
      <c r="BJ101" s="1188"/>
      <c r="BK101" s="1188"/>
      <c r="BL101" s="1188"/>
      <c r="BM101" s="1188"/>
      <c r="BN101" s="1188"/>
      <c r="BO101" s="1188"/>
      <c r="BP101" s="1188"/>
      <c r="BQ101" s="1188"/>
      <c r="BR101" s="1188"/>
      <c r="BS101" s="1188"/>
      <c r="BT101" s="1188"/>
      <c r="BU101" s="1188"/>
      <c r="BV101" s="1188"/>
      <c r="BW101" s="1188"/>
      <c r="BX101" s="1188"/>
      <c r="BY101" s="1188"/>
      <c r="BZ101" s="1188"/>
      <c r="CA101" s="1188"/>
      <c r="CB101" s="1188"/>
      <c r="CC101" s="1188"/>
      <c r="CD101" s="1188"/>
      <c r="CE101" s="1188"/>
      <c r="CF101" s="1188"/>
      <c r="CG101" s="1188"/>
      <c r="CH101" s="1188"/>
      <c r="CI101" s="1188"/>
      <c r="CJ101" s="1188"/>
      <c r="CK101" s="1188"/>
      <c r="CL101" s="1317"/>
      <c r="CM101" s="1591"/>
      <c r="CN101" s="1592"/>
      <c r="CO101" s="1592"/>
      <c r="CP101" s="1592"/>
      <c r="CQ101" s="1592"/>
      <c r="CR101" s="1592"/>
      <c r="CS101" s="1592"/>
      <c r="CT101" s="1592"/>
      <c r="CU101" s="1592"/>
      <c r="CV101" s="1592"/>
      <c r="CW101" s="1592"/>
      <c r="CX101" s="1592"/>
      <c r="CY101" s="1592"/>
      <c r="CZ101" s="1592"/>
      <c r="DA101" s="1592"/>
      <c r="DB101" s="1592"/>
      <c r="DC101" s="1593"/>
      <c r="DD101" s="197"/>
      <c r="DE101" s="197"/>
      <c r="DF101" s="197"/>
      <c r="DG101" s="197"/>
      <c r="DH101" s="197"/>
      <c r="DI101" s="197"/>
      <c r="DJ101" s="197"/>
      <c r="DK101" s="197"/>
      <c r="DL101" s="197"/>
      <c r="DM101" s="197"/>
      <c r="DN101" s="197"/>
      <c r="DO101" s="197"/>
      <c r="DP101" s="197"/>
      <c r="DQ101" s="197"/>
      <c r="DR101" s="197"/>
      <c r="DS101" s="197"/>
      <c r="DT101" s="197"/>
      <c r="DU101" s="197"/>
      <c r="DV101" s="197"/>
      <c r="DW101" s="197"/>
      <c r="DX101" s="197"/>
      <c r="DY101" s="197"/>
      <c r="DZ101" s="197"/>
      <c r="EA101" s="197"/>
      <c r="EB101" s="197"/>
      <c r="EC101" s="197"/>
      <c r="ED101" s="197"/>
      <c r="EE101" s="197"/>
      <c r="EF101" s="197"/>
      <c r="EG101" s="197"/>
      <c r="EH101" s="197"/>
      <c r="EI101" s="197"/>
      <c r="EJ101" s="197"/>
      <c r="EK101" s="197"/>
      <c r="EL101" s="197"/>
      <c r="EM101" s="197"/>
      <c r="EN101" s="197"/>
      <c r="EO101" s="197"/>
      <c r="EP101" s="197"/>
      <c r="EQ101" s="197"/>
      <c r="ER101" s="197"/>
      <c r="ES101" s="1095"/>
      <c r="ET101" s="1095"/>
      <c r="EU101" s="1095"/>
      <c r="EV101" s="399"/>
      <c r="EW101" s="1191"/>
      <c r="EX101" s="1191"/>
      <c r="EY101" s="280"/>
      <c r="EZ101" s="283"/>
      <c r="FA101" s="283"/>
      <c r="FB101" s="283"/>
      <c r="FC101" s="283"/>
      <c r="FD101" s="283"/>
      <c r="FE101" s="283"/>
      <c r="FF101" s="283"/>
    </row>
    <row r="102" spans="27:162" ht="7.5" customHeight="1">
      <c r="AA102" s="1539"/>
      <c r="AB102" s="1191"/>
      <c r="AC102" s="1191"/>
      <c r="AD102" s="1192"/>
      <c r="AE102" s="1619"/>
      <c r="AF102" s="1587"/>
      <c r="AG102" s="1587"/>
      <c r="AH102" s="1587"/>
      <c r="AI102" s="1587"/>
      <c r="AJ102" s="1587"/>
      <c r="AK102" s="1587"/>
      <c r="AL102" s="1587"/>
      <c r="AM102" s="1587"/>
      <c r="AN102" s="1587"/>
      <c r="AO102" s="1587"/>
      <c r="AP102" s="1587"/>
      <c r="AQ102" s="1587"/>
      <c r="AR102" s="1587"/>
      <c r="AS102" s="1587"/>
      <c r="AT102" s="1587"/>
      <c r="AU102" s="1587"/>
      <c r="AV102" s="1587"/>
      <c r="AW102" s="1587"/>
      <c r="AX102" s="1588"/>
      <c r="AY102" s="1190"/>
      <c r="AZ102" s="1191"/>
      <c r="BA102" s="1191"/>
      <c r="BB102" s="1191"/>
      <c r="BC102" s="1191"/>
      <c r="BD102" s="1191"/>
      <c r="BE102" s="1191"/>
      <c r="BF102" s="1191"/>
      <c r="BG102" s="1191"/>
      <c r="BH102" s="1191"/>
      <c r="BI102" s="1191"/>
      <c r="BJ102" s="1191"/>
      <c r="BK102" s="1191"/>
      <c r="BL102" s="1191"/>
      <c r="BM102" s="1191"/>
      <c r="BN102" s="1191"/>
      <c r="BO102" s="1191"/>
      <c r="BP102" s="1191"/>
      <c r="BQ102" s="1191"/>
      <c r="BR102" s="1191"/>
      <c r="BS102" s="1191"/>
      <c r="BT102" s="1191"/>
      <c r="BU102" s="1191"/>
      <c r="BV102" s="1191"/>
      <c r="BW102" s="1191"/>
      <c r="BX102" s="1191"/>
      <c r="BY102" s="1191"/>
      <c r="BZ102" s="1191"/>
      <c r="CA102" s="1191"/>
      <c r="CB102" s="1191"/>
      <c r="CC102" s="1191"/>
      <c r="CD102" s="1191"/>
      <c r="CE102" s="1191"/>
      <c r="CF102" s="1191"/>
      <c r="CG102" s="1191"/>
      <c r="CH102" s="1191"/>
      <c r="CI102" s="1191"/>
      <c r="CJ102" s="1191"/>
      <c r="CK102" s="1191"/>
      <c r="CL102" s="1318"/>
      <c r="CM102" s="1583" t="s">
        <v>154</v>
      </c>
      <c r="CN102" s="1584"/>
      <c r="CO102" s="1584"/>
      <c r="CP102" s="1584"/>
      <c r="CQ102" s="1584"/>
      <c r="CR102" s="1584"/>
      <c r="CS102" s="1584"/>
      <c r="CT102" s="1584"/>
      <c r="CU102" s="1584"/>
      <c r="CV102" s="1584"/>
      <c r="CW102" s="1584"/>
      <c r="CX102" s="1584"/>
      <c r="CY102" s="1584"/>
      <c r="CZ102" s="1584"/>
      <c r="DA102" s="1584"/>
      <c r="DB102" s="1584"/>
      <c r="DC102" s="1585"/>
      <c r="DD102" s="196"/>
      <c r="DE102" s="196"/>
      <c r="DF102" s="196"/>
      <c r="DG102" s="196"/>
      <c r="DH102" s="196"/>
      <c r="DI102" s="196"/>
      <c r="DJ102" s="196"/>
      <c r="DK102" s="196"/>
      <c r="DL102" s="196"/>
      <c r="DM102" s="196"/>
      <c r="DN102" s="196"/>
      <c r="DO102" s="196"/>
      <c r="DP102" s="196"/>
      <c r="DQ102" s="196"/>
      <c r="DR102" s="196"/>
      <c r="DS102" s="196"/>
      <c r="DT102" s="196"/>
      <c r="DU102" s="196"/>
      <c r="DV102" s="196"/>
      <c r="DW102" s="196"/>
      <c r="DX102" s="196"/>
      <c r="DY102" s="196"/>
      <c r="DZ102" s="196"/>
      <c r="EA102" s="196"/>
      <c r="EB102" s="196"/>
      <c r="EC102" s="196"/>
      <c r="ED102" s="196"/>
      <c r="EE102" s="196"/>
      <c r="EF102" s="196"/>
      <c r="EG102" s="196"/>
      <c r="EH102" s="196"/>
      <c r="EI102" s="196"/>
      <c r="EJ102" s="196"/>
      <c r="EK102" s="196"/>
      <c r="EL102" s="196"/>
      <c r="EM102" s="196"/>
      <c r="EN102" s="196"/>
      <c r="EO102" s="196"/>
      <c r="EP102" s="196"/>
      <c r="EQ102" s="196"/>
      <c r="ER102" s="196"/>
      <c r="ES102" s="1090">
        <v>10</v>
      </c>
      <c r="ET102" s="1090"/>
      <c r="EU102" s="1090"/>
      <c r="EV102" s="475"/>
      <c r="EW102" s="196"/>
      <c r="EX102" s="196"/>
      <c r="EY102" s="278"/>
      <c r="EZ102" s="283"/>
      <c r="FA102" s="283"/>
      <c r="FB102" s="283"/>
      <c r="FC102" s="283"/>
      <c r="FD102" s="283"/>
      <c r="FE102" s="283"/>
      <c r="FF102" s="283"/>
    </row>
    <row r="103" spans="27:162" ht="7.5" customHeight="1">
      <c r="AA103" s="1633"/>
      <c r="AB103" s="1631"/>
      <c r="AC103" s="1631"/>
      <c r="AD103" s="1634"/>
      <c r="AE103" s="1687"/>
      <c r="AF103" s="1688"/>
      <c r="AG103" s="1688"/>
      <c r="AH103" s="1688"/>
      <c r="AI103" s="1688"/>
      <c r="AJ103" s="1688"/>
      <c r="AK103" s="1688"/>
      <c r="AL103" s="1688"/>
      <c r="AM103" s="1688"/>
      <c r="AN103" s="1688"/>
      <c r="AO103" s="1688"/>
      <c r="AP103" s="1688"/>
      <c r="AQ103" s="1688"/>
      <c r="AR103" s="1688"/>
      <c r="AS103" s="1688"/>
      <c r="AT103" s="1688"/>
      <c r="AU103" s="1688"/>
      <c r="AV103" s="1688"/>
      <c r="AW103" s="1688"/>
      <c r="AX103" s="1689"/>
      <c r="AY103" s="1247"/>
      <c r="AZ103" s="1631"/>
      <c r="BA103" s="1631"/>
      <c r="BB103" s="1631"/>
      <c r="BC103" s="1631"/>
      <c r="BD103" s="1631"/>
      <c r="BE103" s="1631"/>
      <c r="BF103" s="1631"/>
      <c r="BG103" s="1631"/>
      <c r="BH103" s="1631"/>
      <c r="BI103" s="1631"/>
      <c r="BJ103" s="1631"/>
      <c r="BK103" s="1631"/>
      <c r="BL103" s="1631"/>
      <c r="BM103" s="1631"/>
      <c r="BN103" s="1631"/>
      <c r="BO103" s="1631"/>
      <c r="BP103" s="1631"/>
      <c r="BQ103" s="1631"/>
      <c r="BR103" s="1631"/>
      <c r="BS103" s="1631"/>
      <c r="BT103" s="1631"/>
      <c r="BU103" s="1631"/>
      <c r="BV103" s="1631"/>
      <c r="BW103" s="1631"/>
      <c r="BX103" s="1631"/>
      <c r="BY103" s="1631"/>
      <c r="BZ103" s="1631"/>
      <c r="CA103" s="1631"/>
      <c r="CB103" s="1631"/>
      <c r="CC103" s="1631"/>
      <c r="CD103" s="1631"/>
      <c r="CE103" s="1631"/>
      <c r="CF103" s="1631"/>
      <c r="CG103" s="1631"/>
      <c r="CH103" s="1631"/>
      <c r="CI103" s="1631"/>
      <c r="CJ103" s="1631"/>
      <c r="CK103" s="1631"/>
      <c r="CL103" s="1632"/>
      <c r="CM103" s="1586"/>
      <c r="CN103" s="1587"/>
      <c r="CO103" s="1587"/>
      <c r="CP103" s="1587"/>
      <c r="CQ103" s="1587"/>
      <c r="CR103" s="1587"/>
      <c r="CS103" s="1587"/>
      <c r="CT103" s="1587"/>
      <c r="CU103" s="1587"/>
      <c r="CV103" s="1587"/>
      <c r="CW103" s="1587"/>
      <c r="CX103" s="1587"/>
      <c r="CY103" s="1587"/>
      <c r="CZ103" s="1587"/>
      <c r="DA103" s="1587"/>
      <c r="DB103" s="1587"/>
      <c r="DC103" s="1588"/>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7"/>
      <c r="EO103" s="197"/>
      <c r="EP103" s="197"/>
      <c r="EQ103" s="197"/>
      <c r="ER103" s="197"/>
      <c r="ES103" s="954"/>
      <c r="ET103" s="954"/>
      <c r="EU103" s="954"/>
      <c r="EV103" s="416"/>
      <c r="EW103" s="1191" t="s">
        <v>293</v>
      </c>
      <c r="EX103" s="1191"/>
      <c r="EY103" s="280"/>
      <c r="EZ103" s="283"/>
    </row>
    <row r="104" spans="27:162" ht="7.5" customHeight="1">
      <c r="AA104" s="1622" t="s">
        <v>155</v>
      </c>
      <c r="AB104" s="1623"/>
      <c r="AC104" s="1623"/>
      <c r="AD104" s="1623"/>
      <c r="AE104" s="1623"/>
      <c r="AF104" s="1623"/>
      <c r="AG104" s="1623"/>
      <c r="AH104" s="1623"/>
      <c r="AI104" s="1623"/>
      <c r="AJ104" s="1623"/>
      <c r="AK104" s="1623"/>
      <c r="AL104" s="1623"/>
      <c r="AM104" s="1623"/>
      <c r="AN104" s="1623"/>
      <c r="AO104" s="1623"/>
      <c r="AP104" s="1623"/>
      <c r="AQ104" s="1623"/>
      <c r="AR104" s="1623"/>
      <c r="AS104" s="1623"/>
      <c r="AT104" s="1623"/>
      <c r="AU104" s="1623"/>
      <c r="AV104" s="1623"/>
      <c r="AW104" s="1623"/>
      <c r="AX104" s="1623"/>
      <c r="AY104" s="1623"/>
      <c r="AZ104" s="1623"/>
      <c r="BA104" s="1623"/>
      <c r="BB104" s="1623"/>
      <c r="BC104" s="1623"/>
      <c r="BD104" s="1623"/>
      <c r="BE104" s="1623"/>
      <c r="BF104" s="1623"/>
      <c r="BG104" s="1623"/>
      <c r="BH104" s="1623"/>
      <c r="BI104" s="1623"/>
      <c r="BJ104" s="1623"/>
      <c r="BK104" s="1623"/>
      <c r="BL104" s="1623"/>
      <c r="BM104" s="1623"/>
      <c r="BN104" s="1623"/>
      <c r="BO104" s="1623"/>
      <c r="BP104" s="1623"/>
      <c r="BQ104" s="1623"/>
      <c r="BR104" s="1623"/>
      <c r="BS104" s="1623"/>
      <c r="BT104" s="1623"/>
      <c r="BU104" s="1623"/>
      <c r="BV104" s="1623"/>
      <c r="BW104" s="1623"/>
      <c r="BX104" s="1623"/>
      <c r="BY104" s="1623"/>
      <c r="BZ104" s="1623"/>
      <c r="CA104" s="1623"/>
      <c r="CB104" s="1623"/>
      <c r="CC104" s="1623"/>
      <c r="CD104" s="1623"/>
      <c r="CE104" s="1623"/>
      <c r="CF104" s="1623"/>
      <c r="CG104" s="1623"/>
      <c r="CH104" s="1623"/>
      <c r="CI104" s="1623"/>
      <c r="CJ104" s="1623"/>
      <c r="CK104" s="1623"/>
      <c r="CL104" s="1624"/>
      <c r="CM104" s="1591"/>
      <c r="CN104" s="1592"/>
      <c r="CO104" s="1592"/>
      <c r="CP104" s="1592"/>
      <c r="CQ104" s="1592"/>
      <c r="CR104" s="1592"/>
      <c r="CS104" s="1592"/>
      <c r="CT104" s="1592"/>
      <c r="CU104" s="1592"/>
      <c r="CV104" s="1592"/>
      <c r="CW104" s="1592"/>
      <c r="CX104" s="1592"/>
      <c r="CY104" s="1592"/>
      <c r="CZ104" s="1592"/>
      <c r="DA104" s="1592"/>
      <c r="DB104" s="1592"/>
      <c r="DC104" s="1593"/>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095"/>
      <c r="ET104" s="1095"/>
      <c r="EU104" s="1095"/>
      <c r="EV104" s="399"/>
      <c r="EW104" s="1191"/>
      <c r="EX104" s="1191"/>
      <c r="EY104" s="280"/>
      <c r="EZ104" s="283"/>
    </row>
    <row r="105" spans="27:162" ht="7.5" customHeight="1">
      <c r="AA105" s="1625"/>
      <c r="AB105" s="1626"/>
      <c r="AC105" s="1626"/>
      <c r="AD105" s="1626"/>
      <c r="AE105" s="1626"/>
      <c r="AF105" s="1626"/>
      <c r="AG105" s="1626"/>
      <c r="AH105" s="1626"/>
      <c r="AI105" s="1626"/>
      <c r="AJ105" s="1626"/>
      <c r="AK105" s="1626"/>
      <c r="AL105" s="1626"/>
      <c r="AM105" s="1626"/>
      <c r="AN105" s="1626"/>
      <c r="AO105" s="1626"/>
      <c r="AP105" s="1626"/>
      <c r="AQ105" s="1626"/>
      <c r="AR105" s="1626"/>
      <c r="AS105" s="1626"/>
      <c r="AT105" s="1626"/>
      <c r="AU105" s="1626"/>
      <c r="AV105" s="1626"/>
      <c r="AW105" s="1626"/>
      <c r="AX105" s="1626"/>
      <c r="AY105" s="1626"/>
      <c r="AZ105" s="1626"/>
      <c r="BA105" s="1626"/>
      <c r="BB105" s="1626"/>
      <c r="BC105" s="1626"/>
      <c r="BD105" s="1626"/>
      <c r="BE105" s="1626"/>
      <c r="BF105" s="1626"/>
      <c r="BG105" s="1626"/>
      <c r="BH105" s="1626"/>
      <c r="BI105" s="1626"/>
      <c r="BJ105" s="1626"/>
      <c r="BK105" s="1626"/>
      <c r="BL105" s="1626"/>
      <c r="BM105" s="1626"/>
      <c r="BN105" s="1626"/>
      <c r="BO105" s="1626"/>
      <c r="BP105" s="1626"/>
      <c r="BQ105" s="1626"/>
      <c r="BR105" s="1626"/>
      <c r="BS105" s="1626"/>
      <c r="BT105" s="1626"/>
      <c r="BU105" s="1626"/>
      <c r="BV105" s="1626"/>
      <c r="BW105" s="1626"/>
      <c r="BX105" s="1626"/>
      <c r="BY105" s="1626"/>
      <c r="BZ105" s="1626"/>
      <c r="CA105" s="1626"/>
      <c r="CB105" s="1626"/>
      <c r="CC105" s="1626"/>
      <c r="CD105" s="1626"/>
      <c r="CE105" s="1626"/>
      <c r="CF105" s="1626"/>
      <c r="CG105" s="1626"/>
      <c r="CH105" s="1626"/>
      <c r="CI105" s="1626"/>
      <c r="CJ105" s="1626"/>
      <c r="CK105" s="1626"/>
      <c r="CL105" s="1627"/>
      <c r="CM105" s="1583" t="s">
        <v>156</v>
      </c>
      <c r="CN105" s="1584"/>
      <c r="CO105" s="1584"/>
      <c r="CP105" s="1584"/>
      <c r="CQ105" s="1584"/>
      <c r="CR105" s="1584"/>
      <c r="CS105" s="1584"/>
      <c r="CT105" s="1584"/>
      <c r="CU105" s="1584"/>
      <c r="CV105" s="1584"/>
      <c r="CW105" s="1584"/>
      <c r="CX105" s="1584"/>
      <c r="CY105" s="1584"/>
      <c r="CZ105" s="1584"/>
      <c r="DA105" s="1584"/>
      <c r="DB105" s="1584"/>
      <c r="DC105" s="1585"/>
      <c r="DD105" s="196"/>
      <c r="DE105" s="196"/>
      <c r="DF105" s="196"/>
      <c r="DG105" s="196"/>
      <c r="DH105" s="196"/>
      <c r="DI105" s="196"/>
      <c r="DJ105" s="196"/>
      <c r="DK105" s="196"/>
      <c r="DL105" s="196"/>
      <c r="DM105" s="196"/>
      <c r="DN105" s="196"/>
      <c r="DO105" s="196"/>
      <c r="DP105" s="196"/>
      <c r="DQ105" s="196"/>
      <c r="DR105" s="196"/>
      <c r="DS105" s="196"/>
      <c r="DT105" s="196"/>
      <c r="DU105" s="196"/>
      <c r="DV105" s="196"/>
      <c r="DW105" s="196"/>
      <c r="DX105" s="196"/>
      <c r="DY105" s="196"/>
      <c r="DZ105" s="196"/>
      <c r="EA105" s="196"/>
      <c r="EB105" s="196"/>
      <c r="EC105" s="196"/>
      <c r="ED105" s="196"/>
      <c r="EE105" s="196"/>
      <c r="EF105" s="196"/>
      <c r="EG105" s="196"/>
      <c r="EH105" s="196"/>
      <c r="EI105" s="196"/>
      <c r="EJ105" s="196"/>
      <c r="EK105" s="196"/>
      <c r="EL105" s="196"/>
      <c r="EM105" s="196"/>
      <c r="EN105" s="196"/>
      <c r="EO105" s="196"/>
      <c r="EP105" s="196"/>
      <c r="EQ105" s="196"/>
      <c r="ER105" s="196"/>
      <c r="ES105" s="1090">
        <v>30</v>
      </c>
      <c r="ET105" s="1090"/>
      <c r="EU105" s="1090"/>
      <c r="EV105" s="475"/>
      <c r="EW105" s="196"/>
      <c r="EX105" s="196"/>
      <c r="EY105" s="278"/>
      <c r="EZ105" s="283"/>
    </row>
    <row r="106" spans="27:162" ht="7.5" customHeight="1">
      <c r="AA106" s="1625"/>
      <c r="AB106" s="1626"/>
      <c r="AC106" s="1626"/>
      <c r="AD106" s="1626"/>
      <c r="AE106" s="1626"/>
      <c r="AF106" s="1626"/>
      <c r="AG106" s="1626"/>
      <c r="AH106" s="1626"/>
      <c r="AI106" s="1626"/>
      <c r="AJ106" s="1626"/>
      <c r="AK106" s="1626"/>
      <c r="AL106" s="1626"/>
      <c r="AM106" s="1626"/>
      <c r="AN106" s="1626"/>
      <c r="AO106" s="1626"/>
      <c r="AP106" s="1626"/>
      <c r="AQ106" s="1626"/>
      <c r="AR106" s="1626"/>
      <c r="AS106" s="1626"/>
      <c r="AT106" s="1626"/>
      <c r="AU106" s="1626"/>
      <c r="AV106" s="1626"/>
      <c r="AW106" s="1626"/>
      <c r="AX106" s="1626"/>
      <c r="AY106" s="1626"/>
      <c r="AZ106" s="1626"/>
      <c r="BA106" s="1626"/>
      <c r="BB106" s="1626"/>
      <c r="BC106" s="1626"/>
      <c r="BD106" s="1626"/>
      <c r="BE106" s="1626"/>
      <c r="BF106" s="1626"/>
      <c r="BG106" s="1626"/>
      <c r="BH106" s="1626"/>
      <c r="BI106" s="1626"/>
      <c r="BJ106" s="1626"/>
      <c r="BK106" s="1626"/>
      <c r="BL106" s="1626"/>
      <c r="BM106" s="1626"/>
      <c r="BN106" s="1626"/>
      <c r="BO106" s="1626"/>
      <c r="BP106" s="1626"/>
      <c r="BQ106" s="1626"/>
      <c r="BR106" s="1626"/>
      <c r="BS106" s="1626"/>
      <c r="BT106" s="1626"/>
      <c r="BU106" s="1626"/>
      <c r="BV106" s="1626"/>
      <c r="BW106" s="1626"/>
      <c r="BX106" s="1626"/>
      <c r="BY106" s="1626"/>
      <c r="BZ106" s="1626"/>
      <c r="CA106" s="1626"/>
      <c r="CB106" s="1626"/>
      <c r="CC106" s="1626"/>
      <c r="CD106" s="1626"/>
      <c r="CE106" s="1626"/>
      <c r="CF106" s="1626"/>
      <c r="CG106" s="1626"/>
      <c r="CH106" s="1626"/>
      <c r="CI106" s="1626"/>
      <c r="CJ106" s="1626"/>
      <c r="CK106" s="1626"/>
      <c r="CL106" s="1627"/>
      <c r="CM106" s="1586"/>
      <c r="CN106" s="1587"/>
      <c r="CO106" s="1587"/>
      <c r="CP106" s="1587"/>
      <c r="CQ106" s="1587"/>
      <c r="CR106" s="1587"/>
      <c r="CS106" s="1587"/>
      <c r="CT106" s="1587"/>
      <c r="CU106" s="1587"/>
      <c r="CV106" s="1587"/>
      <c r="CW106" s="1587"/>
      <c r="CX106" s="1587"/>
      <c r="CY106" s="1587"/>
      <c r="CZ106" s="1587"/>
      <c r="DA106" s="1587"/>
      <c r="DB106" s="1587"/>
      <c r="DC106" s="1588"/>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c r="EN106" s="197"/>
      <c r="EO106" s="197"/>
      <c r="EP106" s="197"/>
      <c r="EQ106" s="197"/>
      <c r="ER106" s="197"/>
      <c r="ES106" s="954"/>
      <c r="ET106" s="954"/>
      <c r="EU106" s="954"/>
      <c r="EV106" s="416"/>
      <c r="EW106" s="1191" t="s">
        <v>293</v>
      </c>
      <c r="EX106" s="1191"/>
      <c r="EY106" s="280"/>
      <c r="EZ106" s="283"/>
    </row>
    <row r="107" spans="27:162" ht="7.5" customHeight="1">
      <c r="AA107" s="1686" t="s">
        <v>157</v>
      </c>
      <c r="AB107" s="1621"/>
      <c r="AC107" s="1621"/>
      <c r="AD107" s="1621"/>
      <c r="AE107" s="1621"/>
      <c r="AF107" s="1621"/>
      <c r="AG107" s="1621"/>
      <c r="AH107" s="1621"/>
      <c r="AI107" s="1621"/>
      <c r="AJ107" s="1621"/>
      <c r="AK107" s="1621"/>
      <c r="AL107" s="1621"/>
      <c r="AM107" s="1621"/>
      <c r="AN107" s="1621"/>
      <c r="AO107" s="1621"/>
      <c r="AP107" s="1621"/>
      <c r="AQ107" s="1621"/>
      <c r="AR107" s="1621"/>
      <c r="AS107" s="1621"/>
      <c r="AT107" s="1621"/>
      <c r="AU107" s="1621"/>
      <c r="AV107" s="1621"/>
      <c r="AW107" s="1621"/>
      <c r="AX107" s="1621"/>
      <c r="AY107" s="1551" t="s">
        <v>158</v>
      </c>
      <c r="AZ107" s="1551"/>
      <c r="BA107" s="1551"/>
      <c r="BB107" s="1551"/>
      <c r="BC107" s="1551"/>
      <c r="BD107" s="1551"/>
      <c r="BE107" s="1551"/>
      <c r="BF107" s="1551"/>
      <c r="BG107" s="1621" t="s">
        <v>157</v>
      </c>
      <c r="BH107" s="1621"/>
      <c r="BI107" s="1621"/>
      <c r="BJ107" s="1621"/>
      <c r="BK107" s="1621"/>
      <c r="BL107" s="1621"/>
      <c r="BM107" s="1621"/>
      <c r="BN107" s="1621"/>
      <c r="BO107" s="1621"/>
      <c r="BP107" s="1621"/>
      <c r="BQ107" s="1621"/>
      <c r="BR107" s="1621"/>
      <c r="BS107" s="1621"/>
      <c r="BT107" s="1621"/>
      <c r="BU107" s="1621"/>
      <c r="BV107" s="1621"/>
      <c r="BW107" s="1621"/>
      <c r="BX107" s="1621"/>
      <c r="BY107" s="1621"/>
      <c r="BZ107" s="1621"/>
      <c r="CA107" s="1621"/>
      <c r="CB107" s="1621"/>
      <c r="CC107" s="1621"/>
      <c r="CD107" s="1621"/>
      <c r="CE107" s="1551" t="s">
        <v>159</v>
      </c>
      <c r="CF107" s="1551"/>
      <c r="CG107" s="1551"/>
      <c r="CH107" s="1551"/>
      <c r="CI107" s="1551"/>
      <c r="CJ107" s="1551"/>
      <c r="CK107" s="1551"/>
      <c r="CL107" s="1552"/>
      <c r="CM107" s="1591"/>
      <c r="CN107" s="1592"/>
      <c r="CO107" s="1592"/>
      <c r="CP107" s="1592"/>
      <c r="CQ107" s="1592"/>
      <c r="CR107" s="1592"/>
      <c r="CS107" s="1592"/>
      <c r="CT107" s="1592"/>
      <c r="CU107" s="1592"/>
      <c r="CV107" s="1592"/>
      <c r="CW107" s="1592"/>
      <c r="CX107" s="1592"/>
      <c r="CY107" s="1592"/>
      <c r="CZ107" s="1592"/>
      <c r="DA107" s="1592"/>
      <c r="DB107" s="1592"/>
      <c r="DC107" s="1593"/>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c r="EN107" s="197"/>
      <c r="EO107" s="197"/>
      <c r="EP107" s="197"/>
      <c r="EQ107" s="197"/>
      <c r="ER107" s="197"/>
      <c r="ES107" s="1095"/>
      <c r="ET107" s="1095"/>
      <c r="EU107" s="1095"/>
      <c r="EV107" s="399"/>
      <c r="EW107" s="1191"/>
      <c r="EX107" s="1191"/>
      <c r="EY107" s="280"/>
      <c r="EZ107" s="283"/>
    </row>
    <row r="108" spans="27:162" ht="7.5" customHeight="1">
      <c r="AA108" s="1686"/>
      <c r="AB108" s="1621"/>
      <c r="AC108" s="1621"/>
      <c r="AD108" s="1621"/>
      <c r="AE108" s="1621"/>
      <c r="AF108" s="1621"/>
      <c r="AG108" s="1621"/>
      <c r="AH108" s="1621"/>
      <c r="AI108" s="1621"/>
      <c r="AJ108" s="1621"/>
      <c r="AK108" s="1621"/>
      <c r="AL108" s="1621"/>
      <c r="AM108" s="1621"/>
      <c r="AN108" s="1621"/>
      <c r="AO108" s="1621"/>
      <c r="AP108" s="1621"/>
      <c r="AQ108" s="1621"/>
      <c r="AR108" s="1621"/>
      <c r="AS108" s="1621"/>
      <c r="AT108" s="1621"/>
      <c r="AU108" s="1621"/>
      <c r="AV108" s="1621"/>
      <c r="AW108" s="1621"/>
      <c r="AX108" s="1621"/>
      <c r="AY108" s="1551"/>
      <c r="AZ108" s="1551"/>
      <c r="BA108" s="1551"/>
      <c r="BB108" s="1551"/>
      <c r="BC108" s="1551"/>
      <c r="BD108" s="1551"/>
      <c r="BE108" s="1551"/>
      <c r="BF108" s="1551"/>
      <c r="BG108" s="1621"/>
      <c r="BH108" s="1621"/>
      <c r="BI108" s="1621"/>
      <c r="BJ108" s="1621"/>
      <c r="BK108" s="1621"/>
      <c r="BL108" s="1621"/>
      <c r="BM108" s="1621"/>
      <c r="BN108" s="1621"/>
      <c r="BO108" s="1621"/>
      <c r="BP108" s="1621"/>
      <c r="BQ108" s="1621"/>
      <c r="BR108" s="1621"/>
      <c r="BS108" s="1621"/>
      <c r="BT108" s="1621"/>
      <c r="BU108" s="1621"/>
      <c r="BV108" s="1621"/>
      <c r="BW108" s="1621"/>
      <c r="BX108" s="1621"/>
      <c r="BY108" s="1621"/>
      <c r="BZ108" s="1621"/>
      <c r="CA108" s="1621"/>
      <c r="CB108" s="1621"/>
      <c r="CC108" s="1621"/>
      <c r="CD108" s="1621"/>
      <c r="CE108" s="1551"/>
      <c r="CF108" s="1551"/>
      <c r="CG108" s="1551"/>
      <c r="CH108" s="1551"/>
      <c r="CI108" s="1551"/>
      <c r="CJ108" s="1551"/>
      <c r="CK108" s="1551"/>
      <c r="CL108" s="1552"/>
      <c r="CM108" s="1583" t="s">
        <v>160</v>
      </c>
      <c r="CN108" s="1584"/>
      <c r="CO108" s="1584"/>
      <c r="CP108" s="1584"/>
      <c r="CQ108" s="1584"/>
      <c r="CR108" s="1584"/>
      <c r="CS108" s="1584"/>
      <c r="CT108" s="1584"/>
      <c r="CU108" s="1584"/>
      <c r="CV108" s="1584"/>
      <c r="CW108" s="1584"/>
      <c r="CX108" s="1584"/>
      <c r="CY108" s="1584"/>
      <c r="CZ108" s="1584"/>
      <c r="DA108" s="1584"/>
      <c r="DB108" s="1584"/>
      <c r="DC108" s="1585"/>
      <c r="DD108" s="196"/>
      <c r="DE108" s="196"/>
      <c r="DF108" s="293" t="s">
        <v>161</v>
      </c>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494"/>
      <c r="ET108" s="1494"/>
      <c r="EU108" s="1494"/>
      <c r="EV108" s="214"/>
      <c r="EW108" s="196"/>
      <c r="EX108" s="196"/>
      <c r="EY108" s="278"/>
      <c r="EZ108" s="283"/>
    </row>
    <row r="109" spans="27:162" ht="7.5" customHeight="1">
      <c r="AA109" s="1686"/>
      <c r="AB109" s="1621"/>
      <c r="AC109" s="1621"/>
      <c r="AD109" s="1621"/>
      <c r="AE109" s="1621"/>
      <c r="AF109" s="1621"/>
      <c r="AG109" s="1621"/>
      <c r="AH109" s="1621"/>
      <c r="AI109" s="1621"/>
      <c r="AJ109" s="1621"/>
      <c r="AK109" s="1621"/>
      <c r="AL109" s="1621"/>
      <c r="AM109" s="1621"/>
      <c r="AN109" s="1621"/>
      <c r="AO109" s="1621"/>
      <c r="AP109" s="1621"/>
      <c r="AQ109" s="1621"/>
      <c r="AR109" s="1621"/>
      <c r="AS109" s="1621"/>
      <c r="AT109" s="1621"/>
      <c r="AU109" s="1621"/>
      <c r="AV109" s="1621"/>
      <c r="AW109" s="1621"/>
      <c r="AX109" s="1621"/>
      <c r="AY109" s="1551"/>
      <c r="AZ109" s="1551"/>
      <c r="BA109" s="1551"/>
      <c r="BB109" s="1551"/>
      <c r="BC109" s="1551"/>
      <c r="BD109" s="1551"/>
      <c r="BE109" s="1551"/>
      <c r="BF109" s="1551"/>
      <c r="BG109" s="1621"/>
      <c r="BH109" s="1621"/>
      <c r="BI109" s="1621"/>
      <c r="BJ109" s="1621"/>
      <c r="BK109" s="1621"/>
      <c r="BL109" s="1621"/>
      <c r="BM109" s="1621"/>
      <c r="BN109" s="1621"/>
      <c r="BO109" s="1621"/>
      <c r="BP109" s="1621"/>
      <c r="BQ109" s="1621"/>
      <c r="BR109" s="1621"/>
      <c r="BS109" s="1621"/>
      <c r="BT109" s="1621"/>
      <c r="BU109" s="1621"/>
      <c r="BV109" s="1621"/>
      <c r="BW109" s="1621"/>
      <c r="BX109" s="1621"/>
      <c r="BY109" s="1621"/>
      <c r="BZ109" s="1621"/>
      <c r="CA109" s="1621"/>
      <c r="CB109" s="1621"/>
      <c r="CC109" s="1621"/>
      <c r="CD109" s="1621"/>
      <c r="CE109" s="1551"/>
      <c r="CF109" s="1551"/>
      <c r="CG109" s="1551"/>
      <c r="CH109" s="1551"/>
      <c r="CI109" s="1551"/>
      <c r="CJ109" s="1551"/>
      <c r="CK109" s="1551"/>
      <c r="CL109" s="1552"/>
      <c r="CM109" s="1586"/>
      <c r="CN109" s="1587"/>
      <c r="CO109" s="1587"/>
      <c r="CP109" s="1587"/>
      <c r="CQ109" s="1587"/>
      <c r="CR109" s="1587"/>
      <c r="CS109" s="1587"/>
      <c r="CT109" s="1587"/>
      <c r="CU109" s="1587"/>
      <c r="CV109" s="1587"/>
      <c r="CW109" s="1587"/>
      <c r="CX109" s="1587"/>
      <c r="CY109" s="1587"/>
      <c r="CZ109" s="1587"/>
      <c r="DA109" s="1587"/>
      <c r="DB109" s="1587"/>
      <c r="DC109" s="1588"/>
      <c r="DD109" s="197"/>
      <c r="DE109" s="197"/>
      <c r="DF109" s="197"/>
      <c r="DG109" s="197"/>
      <c r="DH109" s="197"/>
      <c r="DI109" s="197"/>
      <c r="DJ109" s="197"/>
      <c r="DK109" s="197"/>
      <c r="DL109" s="197"/>
      <c r="DM109" s="197"/>
      <c r="DN109" s="197"/>
      <c r="DO109" s="197"/>
      <c r="DP109" s="197"/>
      <c r="DQ109" s="197"/>
      <c r="DR109" s="197"/>
      <c r="DS109" s="197"/>
      <c r="DT109" s="197"/>
      <c r="DU109" s="197"/>
      <c r="DV109" s="197"/>
      <c r="DW109" s="197"/>
      <c r="DX109" s="197"/>
      <c r="DY109" s="197"/>
      <c r="DZ109" s="197"/>
      <c r="EA109" s="197"/>
      <c r="EB109" s="197"/>
      <c r="EC109" s="197"/>
      <c r="ED109" s="197"/>
      <c r="EE109" s="197"/>
      <c r="EF109" s="197"/>
      <c r="EG109" s="197"/>
      <c r="EH109" s="197"/>
      <c r="EI109" s="197"/>
      <c r="EJ109" s="197"/>
      <c r="EK109" s="197"/>
      <c r="EL109" s="197"/>
      <c r="EM109" s="197"/>
      <c r="EN109" s="197"/>
      <c r="EO109" s="197"/>
      <c r="EP109" s="197"/>
      <c r="EQ109" s="197"/>
      <c r="ER109" s="197"/>
      <c r="ES109" s="1717"/>
      <c r="ET109" s="1717"/>
      <c r="EU109" s="1717"/>
      <c r="EV109" s="218"/>
      <c r="EW109" s="1191" t="s">
        <v>293</v>
      </c>
      <c r="EX109" s="1191"/>
      <c r="EY109" s="280"/>
      <c r="EZ109" s="283"/>
    </row>
    <row r="110" spans="27:162" ht="7.5" customHeight="1">
      <c r="AA110" s="1569" t="s">
        <v>162</v>
      </c>
      <c r="AB110" s="1570"/>
      <c r="AC110" s="1570"/>
      <c r="AD110" s="1570"/>
      <c r="AE110" s="1570"/>
      <c r="AF110" s="1570"/>
      <c r="AG110" s="1570"/>
      <c r="AH110" s="1570"/>
      <c r="AI110" s="1570"/>
      <c r="AJ110" s="1570"/>
      <c r="AK110" s="1570"/>
      <c r="AL110" s="1570"/>
      <c r="AM110" s="1570"/>
      <c r="AN110" s="1570"/>
      <c r="AO110" s="1570"/>
      <c r="AP110" s="1570"/>
      <c r="AQ110" s="1570"/>
      <c r="AR110" s="1570"/>
      <c r="AS110" s="1570"/>
      <c r="AT110" s="1570"/>
      <c r="AU110" s="1570"/>
      <c r="AV110" s="1570"/>
      <c r="AW110" s="1570"/>
      <c r="AX110" s="1570"/>
      <c r="AY110" s="1568" t="s">
        <v>163</v>
      </c>
      <c r="AZ110" s="1568"/>
      <c r="BA110" s="1568"/>
      <c r="BB110" s="1568"/>
      <c r="BC110" s="1568"/>
      <c r="BD110" s="1568"/>
      <c r="BE110" s="1568"/>
      <c r="BF110" s="1568"/>
      <c r="BG110" s="1554"/>
      <c r="BH110" s="1554"/>
      <c r="BI110" s="1554"/>
      <c r="BJ110" s="1554"/>
      <c r="BK110" s="1554"/>
      <c r="BL110" s="1554"/>
      <c r="BM110" s="1554"/>
      <c r="BN110" s="1554"/>
      <c r="BO110" s="1554"/>
      <c r="BP110" s="1554"/>
      <c r="BQ110" s="1554"/>
      <c r="BR110" s="1554"/>
      <c r="BS110" s="1554"/>
      <c r="BT110" s="1554"/>
      <c r="BU110" s="1554"/>
      <c r="BV110" s="1554"/>
      <c r="BW110" s="1554"/>
      <c r="BX110" s="1554"/>
      <c r="BY110" s="1554"/>
      <c r="BZ110" s="1554"/>
      <c r="CA110" s="1554"/>
      <c r="CB110" s="1554"/>
      <c r="CC110" s="1554"/>
      <c r="CD110" s="1554"/>
      <c r="CE110" s="1551"/>
      <c r="CF110" s="1551"/>
      <c r="CG110" s="1551"/>
      <c r="CH110" s="1551"/>
      <c r="CI110" s="1551"/>
      <c r="CJ110" s="1551"/>
      <c r="CK110" s="1551"/>
      <c r="CL110" s="1552"/>
      <c r="CM110" s="1591"/>
      <c r="CN110" s="1592"/>
      <c r="CO110" s="1592"/>
      <c r="CP110" s="1592"/>
      <c r="CQ110" s="1592"/>
      <c r="CR110" s="1592"/>
      <c r="CS110" s="1592"/>
      <c r="CT110" s="1592"/>
      <c r="CU110" s="1592"/>
      <c r="CV110" s="1592"/>
      <c r="CW110" s="1592"/>
      <c r="CX110" s="1592"/>
      <c r="CY110" s="1592"/>
      <c r="CZ110" s="1592"/>
      <c r="DA110" s="1592"/>
      <c r="DB110" s="1592"/>
      <c r="DC110" s="1593"/>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c r="EK110" s="197"/>
      <c r="EL110" s="197"/>
      <c r="EM110" s="197"/>
      <c r="EN110" s="197"/>
      <c r="EO110" s="197"/>
      <c r="EP110" s="197"/>
      <c r="EQ110" s="197"/>
      <c r="ER110" s="197"/>
      <c r="ES110" s="1718"/>
      <c r="ET110" s="1718"/>
      <c r="EU110" s="1718"/>
      <c r="EV110" s="218"/>
      <c r="EW110" s="1191"/>
      <c r="EX110" s="1191"/>
      <c r="EY110" s="280"/>
      <c r="EZ110" s="283"/>
    </row>
    <row r="111" spans="27:162" ht="7.5" customHeight="1">
      <c r="AA111" s="1569"/>
      <c r="AB111" s="1570"/>
      <c r="AC111" s="1570"/>
      <c r="AD111" s="1570"/>
      <c r="AE111" s="1570"/>
      <c r="AF111" s="1570"/>
      <c r="AG111" s="1570"/>
      <c r="AH111" s="1570"/>
      <c r="AI111" s="1570"/>
      <c r="AJ111" s="1570"/>
      <c r="AK111" s="1570"/>
      <c r="AL111" s="1570"/>
      <c r="AM111" s="1570"/>
      <c r="AN111" s="1570"/>
      <c r="AO111" s="1570"/>
      <c r="AP111" s="1570"/>
      <c r="AQ111" s="1570"/>
      <c r="AR111" s="1570"/>
      <c r="AS111" s="1570"/>
      <c r="AT111" s="1570"/>
      <c r="AU111" s="1570"/>
      <c r="AV111" s="1570"/>
      <c r="AW111" s="1570"/>
      <c r="AX111" s="1570"/>
      <c r="AY111" s="1568"/>
      <c r="AZ111" s="1568"/>
      <c r="BA111" s="1568"/>
      <c r="BB111" s="1568"/>
      <c r="BC111" s="1568"/>
      <c r="BD111" s="1568"/>
      <c r="BE111" s="1568"/>
      <c r="BF111" s="1568"/>
      <c r="BG111" s="1554"/>
      <c r="BH111" s="1554"/>
      <c r="BI111" s="1554"/>
      <c r="BJ111" s="1554"/>
      <c r="BK111" s="1554"/>
      <c r="BL111" s="1554"/>
      <c r="BM111" s="1554"/>
      <c r="BN111" s="1554"/>
      <c r="BO111" s="1554"/>
      <c r="BP111" s="1554"/>
      <c r="BQ111" s="1554"/>
      <c r="BR111" s="1554"/>
      <c r="BS111" s="1554"/>
      <c r="BT111" s="1554"/>
      <c r="BU111" s="1554"/>
      <c r="BV111" s="1554"/>
      <c r="BW111" s="1554"/>
      <c r="BX111" s="1554"/>
      <c r="BY111" s="1554"/>
      <c r="BZ111" s="1554"/>
      <c r="CA111" s="1554"/>
      <c r="CB111" s="1554"/>
      <c r="CC111" s="1554"/>
      <c r="CD111" s="1554"/>
      <c r="CE111" s="1551"/>
      <c r="CF111" s="1551"/>
      <c r="CG111" s="1551"/>
      <c r="CH111" s="1551"/>
      <c r="CI111" s="1551"/>
      <c r="CJ111" s="1551"/>
      <c r="CK111" s="1551"/>
      <c r="CL111" s="1552"/>
      <c r="CM111" s="1550" t="s">
        <v>164</v>
      </c>
      <c r="CN111" s="1188"/>
      <c r="CO111" s="1189"/>
      <c r="CP111" s="252"/>
      <c r="CQ111" s="253"/>
      <c r="CR111" s="253"/>
      <c r="CS111" s="253"/>
      <c r="CT111" s="253"/>
      <c r="CU111" s="253"/>
      <c r="CV111" s="253"/>
      <c r="CW111" s="253"/>
      <c r="CX111" s="253"/>
      <c r="CY111" s="253"/>
      <c r="CZ111" s="253"/>
      <c r="DA111" s="253"/>
      <c r="DB111" s="253"/>
      <c r="DC111" s="288"/>
      <c r="DD111" s="196"/>
      <c r="DE111" s="196"/>
      <c r="DF111" s="196"/>
      <c r="DG111" s="196"/>
      <c r="DH111" s="196"/>
      <c r="DI111" s="196"/>
      <c r="DJ111" s="196"/>
      <c r="DK111" s="196"/>
      <c r="DL111" s="196"/>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96"/>
      <c r="EL111" s="196"/>
      <c r="EM111" s="196"/>
      <c r="EN111" s="196"/>
      <c r="EO111" s="196"/>
      <c r="EP111" s="196"/>
      <c r="EQ111" s="196"/>
      <c r="ER111" s="196"/>
      <c r="ES111" s="1090">
        <v>280</v>
      </c>
      <c r="ET111" s="1090"/>
      <c r="EU111" s="1090"/>
      <c r="EV111" s="475"/>
      <c r="EW111" s="196"/>
      <c r="EX111" s="196"/>
      <c r="EY111" s="278"/>
      <c r="EZ111" s="283"/>
    </row>
    <row r="112" spans="27:162" ht="7.5" customHeight="1">
      <c r="AA112" s="1569"/>
      <c r="AB112" s="1570"/>
      <c r="AC112" s="1570"/>
      <c r="AD112" s="1570"/>
      <c r="AE112" s="1570"/>
      <c r="AF112" s="1570"/>
      <c r="AG112" s="1570"/>
      <c r="AH112" s="1570"/>
      <c r="AI112" s="1570"/>
      <c r="AJ112" s="1570"/>
      <c r="AK112" s="1570"/>
      <c r="AL112" s="1570"/>
      <c r="AM112" s="1570"/>
      <c r="AN112" s="1570"/>
      <c r="AO112" s="1570"/>
      <c r="AP112" s="1570"/>
      <c r="AQ112" s="1570"/>
      <c r="AR112" s="1570"/>
      <c r="AS112" s="1570"/>
      <c r="AT112" s="1570"/>
      <c r="AU112" s="1570"/>
      <c r="AV112" s="1570"/>
      <c r="AW112" s="1570"/>
      <c r="AX112" s="1570"/>
      <c r="AY112" s="1568"/>
      <c r="AZ112" s="1568"/>
      <c r="BA112" s="1568"/>
      <c r="BB112" s="1568"/>
      <c r="BC112" s="1568"/>
      <c r="BD112" s="1568"/>
      <c r="BE112" s="1568"/>
      <c r="BF112" s="1568"/>
      <c r="BG112" s="1554"/>
      <c r="BH112" s="1554"/>
      <c r="BI112" s="1554"/>
      <c r="BJ112" s="1554"/>
      <c r="BK112" s="1554"/>
      <c r="BL112" s="1554"/>
      <c r="BM112" s="1554"/>
      <c r="BN112" s="1554"/>
      <c r="BO112" s="1554"/>
      <c r="BP112" s="1554"/>
      <c r="BQ112" s="1554"/>
      <c r="BR112" s="1554"/>
      <c r="BS112" s="1554"/>
      <c r="BT112" s="1554"/>
      <c r="BU112" s="1554"/>
      <c r="BV112" s="1554"/>
      <c r="BW112" s="1554"/>
      <c r="BX112" s="1554"/>
      <c r="BY112" s="1554"/>
      <c r="BZ112" s="1554"/>
      <c r="CA112" s="1554"/>
      <c r="CB112" s="1554"/>
      <c r="CC112" s="1554"/>
      <c r="CD112" s="1554"/>
      <c r="CE112" s="1551"/>
      <c r="CF112" s="1551"/>
      <c r="CG112" s="1551"/>
      <c r="CH112" s="1551"/>
      <c r="CI112" s="1551"/>
      <c r="CJ112" s="1551"/>
      <c r="CK112" s="1551"/>
      <c r="CL112" s="1552"/>
      <c r="CM112" s="1539"/>
      <c r="CN112" s="1191"/>
      <c r="CO112" s="1192"/>
      <c r="CP112" s="211"/>
      <c r="CQ112" s="212"/>
      <c r="CR112" s="212"/>
      <c r="CS112" s="212"/>
      <c r="CT112" s="212"/>
      <c r="CU112" s="212"/>
      <c r="CV112" s="212"/>
      <c r="CW112" s="212"/>
      <c r="CX112" s="212"/>
      <c r="CY112" s="212"/>
      <c r="CZ112" s="212"/>
      <c r="DA112" s="212"/>
      <c r="DB112" s="212"/>
      <c r="DC112" s="289"/>
      <c r="DD112" s="197"/>
      <c r="DE112" s="197"/>
      <c r="DF112" s="197"/>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c r="EK112" s="197"/>
      <c r="EL112" s="197"/>
      <c r="EM112" s="197"/>
      <c r="EN112" s="197"/>
      <c r="EO112" s="197"/>
      <c r="EP112" s="197"/>
      <c r="EQ112" s="197"/>
      <c r="ER112" s="197"/>
      <c r="ES112" s="954"/>
      <c r="ET112" s="954"/>
      <c r="EU112" s="954"/>
      <c r="EV112" s="416"/>
      <c r="EW112" s="1191" t="s">
        <v>293</v>
      </c>
      <c r="EX112" s="1191"/>
      <c r="EY112" s="280"/>
      <c r="EZ112" s="283"/>
    </row>
    <row r="113" spans="27:156" ht="7.5" customHeight="1">
      <c r="AA113" s="1569" t="s">
        <v>165</v>
      </c>
      <c r="AB113" s="1570"/>
      <c r="AC113" s="1570"/>
      <c r="AD113" s="1570"/>
      <c r="AE113" s="1570"/>
      <c r="AF113" s="1570"/>
      <c r="AG113" s="1570"/>
      <c r="AH113" s="1570"/>
      <c r="AI113" s="1570"/>
      <c r="AJ113" s="1570"/>
      <c r="AK113" s="1570"/>
      <c r="AL113" s="1570"/>
      <c r="AM113" s="1570"/>
      <c r="AN113" s="1570"/>
      <c r="AO113" s="1570"/>
      <c r="AP113" s="1570"/>
      <c r="AQ113" s="1570"/>
      <c r="AR113" s="1570"/>
      <c r="AS113" s="1570"/>
      <c r="AT113" s="1570"/>
      <c r="AU113" s="1570"/>
      <c r="AV113" s="1570"/>
      <c r="AW113" s="1570"/>
      <c r="AX113" s="1570"/>
      <c r="AY113" s="1568" t="s">
        <v>166</v>
      </c>
      <c r="AZ113" s="1568"/>
      <c r="BA113" s="1568"/>
      <c r="BB113" s="1568"/>
      <c r="BC113" s="1568"/>
      <c r="BD113" s="1568"/>
      <c r="BE113" s="1568"/>
      <c r="BF113" s="1568"/>
      <c r="BG113" s="1554"/>
      <c r="BH113" s="1554"/>
      <c r="BI113" s="1554"/>
      <c r="BJ113" s="1554"/>
      <c r="BK113" s="1554"/>
      <c r="BL113" s="1554"/>
      <c r="BM113" s="1554"/>
      <c r="BN113" s="1554"/>
      <c r="BO113" s="1554"/>
      <c r="BP113" s="1554"/>
      <c r="BQ113" s="1554"/>
      <c r="BR113" s="1554"/>
      <c r="BS113" s="1554"/>
      <c r="BT113" s="1554"/>
      <c r="BU113" s="1554"/>
      <c r="BV113" s="1554"/>
      <c r="BW113" s="1554"/>
      <c r="BX113" s="1554"/>
      <c r="BY113" s="1554"/>
      <c r="BZ113" s="1554"/>
      <c r="CA113" s="1554"/>
      <c r="CB113" s="1554"/>
      <c r="CC113" s="1554"/>
      <c r="CD113" s="1554"/>
      <c r="CE113" s="1551"/>
      <c r="CF113" s="1551"/>
      <c r="CG113" s="1551"/>
      <c r="CH113" s="1551"/>
      <c r="CI113" s="1551"/>
      <c r="CJ113" s="1551"/>
      <c r="CK113" s="1551"/>
      <c r="CL113" s="1552"/>
      <c r="CM113" s="1539"/>
      <c r="CN113" s="1191"/>
      <c r="CO113" s="1192"/>
      <c r="CP113" s="211"/>
      <c r="CQ113" s="212"/>
      <c r="CR113" s="212"/>
      <c r="CS113" s="212"/>
      <c r="CT113" s="212"/>
      <c r="CU113" s="212"/>
      <c r="CV113" s="212"/>
      <c r="CW113" s="212"/>
      <c r="CX113" s="212"/>
      <c r="CY113" s="212"/>
      <c r="CZ113" s="212"/>
      <c r="DA113" s="212"/>
      <c r="DB113" s="212"/>
      <c r="DC113" s="289"/>
      <c r="DD113" s="197"/>
      <c r="DE113" s="197"/>
      <c r="DF113" s="197"/>
      <c r="DG113" s="197"/>
      <c r="DH113" s="197"/>
      <c r="DI113" s="197"/>
      <c r="DJ113" s="197"/>
      <c r="DK113" s="197"/>
      <c r="DL113" s="197"/>
      <c r="DM113" s="197"/>
      <c r="DN113" s="197"/>
      <c r="DO113" s="197"/>
      <c r="DP113" s="197"/>
      <c r="DQ113" s="197"/>
      <c r="DR113" s="197"/>
      <c r="DS113" s="197"/>
      <c r="DT113" s="197"/>
      <c r="DU113" s="197"/>
      <c r="DV113" s="197"/>
      <c r="DW113" s="197"/>
      <c r="DX113" s="197"/>
      <c r="DY113" s="197"/>
      <c r="DZ113" s="197"/>
      <c r="EA113" s="197"/>
      <c r="EB113" s="197"/>
      <c r="EC113" s="197"/>
      <c r="ED113" s="197"/>
      <c r="EE113" s="197"/>
      <c r="EF113" s="197"/>
      <c r="EG113" s="197"/>
      <c r="EH113" s="197"/>
      <c r="EI113" s="197"/>
      <c r="EJ113" s="197"/>
      <c r="EK113" s="197"/>
      <c r="EL113" s="197"/>
      <c r="EM113" s="197"/>
      <c r="EN113" s="197"/>
      <c r="EO113" s="197"/>
      <c r="EP113" s="197"/>
      <c r="EQ113" s="197"/>
      <c r="ER113" s="197"/>
      <c r="ES113" s="954"/>
      <c r="ET113" s="954"/>
      <c r="EU113" s="954"/>
      <c r="EV113" s="416"/>
      <c r="EW113" s="1191"/>
      <c r="EX113" s="1191"/>
      <c r="EY113" s="280"/>
      <c r="EZ113" s="283"/>
    </row>
    <row r="114" spans="27:156" ht="7.5" customHeight="1">
      <c r="AA114" s="1569"/>
      <c r="AB114" s="1570"/>
      <c r="AC114" s="1570"/>
      <c r="AD114" s="1570"/>
      <c r="AE114" s="1570"/>
      <c r="AF114" s="1570"/>
      <c r="AG114" s="1570"/>
      <c r="AH114" s="1570"/>
      <c r="AI114" s="1570"/>
      <c r="AJ114" s="1570"/>
      <c r="AK114" s="1570"/>
      <c r="AL114" s="1570"/>
      <c r="AM114" s="1570"/>
      <c r="AN114" s="1570"/>
      <c r="AO114" s="1570"/>
      <c r="AP114" s="1570"/>
      <c r="AQ114" s="1570"/>
      <c r="AR114" s="1570"/>
      <c r="AS114" s="1570"/>
      <c r="AT114" s="1570"/>
      <c r="AU114" s="1570"/>
      <c r="AV114" s="1570"/>
      <c r="AW114" s="1570"/>
      <c r="AX114" s="1570"/>
      <c r="AY114" s="1568"/>
      <c r="AZ114" s="1568"/>
      <c r="BA114" s="1568"/>
      <c r="BB114" s="1568"/>
      <c r="BC114" s="1568"/>
      <c r="BD114" s="1568"/>
      <c r="BE114" s="1568"/>
      <c r="BF114" s="1568"/>
      <c r="BG114" s="1554"/>
      <c r="BH114" s="1554"/>
      <c r="BI114" s="1554"/>
      <c r="BJ114" s="1554"/>
      <c r="BK114" s="1554"/>
      <c r="BL114" s="1554"/>
      <c r="BM114" s="1554"/>
      <c r="BN114" s="1554"/>
      <c r="BO114" s="1554"/>
      <c r="BP114" s="1554"/>
      <c r="BQ114" s="1554"/>
      <c r="BR114" s="1554"/>
      <c r="BS114" s="1554"/>
      <c r="BT114" s="1554"/>
      <c r="BU114" s="1554"/>
      <c r="BV114" s="1554"/>
      <c r="BW114" s="1554"/>
      <c r="BX114" s="1554"/>
      <c r="BY114" s="1554"/>
      <c r="BZ114" s="1554"/>
      <c r="CA114" s="1554"/>
      <c r="CB114" s="1554"/>
      <c r="CC114" s="1554"/>
      <c r="CD114" s="1554"/>
      <c r="CE114" s="1551"/>
      <c r="CF114" s="1551"/>
      <c r="CG114" s="1551"/>
      <c r="CH114" s="1551"/>
      <c r="CI114" s="1551"/>
      <c r="CJ114" s="1551"/>
      <c r="CK114" s="1551"/>
      <c r="CL114" s="1552"/>
      <c r="CM114" s="1633"/>
      <c r="CN114" s="1631"/>
      <c r="CO114" s="1634"/>
      <c r="CP114" s="254"/>
      <c r="CQ114" s="255"/>
      <c r="CR114" s="255"/>
      <c r="CS114" s="255"/>
      <c r="CT114" s="255"/>
      <c r="CU114" s="255"/>
      <c r="CV114" s="255"/>
      <c r="CW114" s="255"/>
      <c r="CX114" s="255"/>
      <c r="CY114" s="255"/>
      <c r="CZ114" s="255"/>
      <c r="DA114" s="255"/>
      <c r="DB114" s="255"/>
      <c r="DC114" s="291"/>
      <c r="DD114" s="238"/>
      <c r="DE114" s="290"/>
      <c r="DF114" s="290"/>
      <c r="DG114" s="290"/>
      <c r="DH114" s="290"/>
      <c r="DI114" s="290"/>
      <c r="DJ114" s="290"/>
      <c r="DK114" s="290"/>
      <c r="DL114" s="290"/>
      <c r="DM114" s="290"/>
      <c r="DN114" s="290"/>
      <c r="DO114" s="290"/>
      <c r="DP114" s="290"/>
      <c r="DQ114" s="290"/>
      <c r="DR114" s="290"/>
      <c r="DS114" s="290"/>
      <c r="DT114" s="290"/>
      <c r="DU114" s="290"/>
      <c r="DV114" s="290"/>
      <c r="DW114" s="290"/>
      <c r="DX114" s="290"/>
      <c r="DY114" s="290"/>
      <c r="DZ114" s="290"/>
      <c r="EA114" s="290"/>
      <c r="EB114" s="290"/>
      <c r="EC114" s="290"/>
      <c r="ED114" s="290"/>
      <c r="EE114" s="290"/>
      <c r="EF114" s="290"/>
      <c r="EG114" s="290"/>
      <c r="EH114" s="290"/>
      <c r="EI114" s="290"/>
      <c r="EJ114" s="290"/>
      <c r="EK114" s="290"/>
      <c r="EL114" s="290"/>
      <c r="EM114" s="290"/>
      <c r="EN114" s="290"/>
      <c r="EO114" s="290"/>
      <c r="EP114" s="290"/>
      <c r="EQ114" s="290"/>
      <c r="ER114" s="290"/>
      <c r="ES114" s="1731"/>
      <c r="ET114" s="1731"/>
      <c r="EU114" s="1731"/>
      <c r="EV114" s="354"/>
      <c r="EW114" s="290"/>
      <c r="EX114" s="290"/>
      <c r="EY114" s="292"/>
      <c r="EZ114" s="283"/>
    </row>
    <row r="115" spans="27:156" ht="7.5" customHeight="1">
      <c r="AA115" s="1569"/>
      <c r="AB115" s="1570"/>
      <c r="AC115" s="1570"/>
      <c r="AD115" s="1570"/>
      <c r="AE115" s="1570"/>
      <c r="AF115" s="1570"/>
      <c r="AG115" s="1570"/>
      <c r="AH115" s="1570"/>
      <c r="AI115" s="1570"/>
      <c r="AJ115" s="1570"/>
      <c r="AK115" s="1570"/>
      <c r="AL115" s="1570"/>
      <c r="AM115" s="1570"/>
      <c r="AN115" s="1570"/>
      <c r="AO115" s="1570"/>
      <c r="AP115" s="1570"/>
      <c r="AQ115" s="1570"/>
      <c r="AR115" s="1570"/>
      <c r="AS115" s="1570"/>
      <c r="AT115" s="1570"/>
      <c r="AU115" s="1570"/>
      <c r="AV115" s="1570"/>
      <c r="AW115" s="1570"/>
      <c r="AX115" s="1570"/>
      <c r="AY115" s="1568"/>
      <c r="AZ115" s="1568"/>
      <c r="BA115" s="1568"/>
      <c r="BB115" s="1568"/>
      <c r="BC115" s="1568"/>
      <c r="BD115" s="1568"/>
      <c r="BE115" s="1568"/>
      <c r="BF115" s="1568"/>
      <c r="BG115" s="1554"/>
      <c r="BH115" s="1554"/>
      <c r="BI115" s="1554"/>
      <c r="BJ115" s="1554"/>
      <c r="BK115" s="1554"/>
      <c r="BL115" s="1554"/>
      <c r="BM115" s="1554"/>
      <c r="BN115" s="1554"/>
      <c r="BO115" s="1554"/>
      <c r="BP115" s="1554"/>
      <c r="BQ115" s="1554"/>
      <c r="BR115" s="1554"/>
      <c r="BS115" s="1554"/>
      <c r="BT115" s="1554"/>
      <c r="BU115" s="1554"/>
      <c r="BV115" s="1554"/>
      <c r="BW115" s="1554"/>
      <c r="BX115" s="1554"/>
      <c r="BY115" s="1554"/>
      <c r="BZ115" s="1554"/>
      <c r="CA115" s="1554"/>
      <c r="CB115" s="1554"/>
      <c r="CC115" s="1554"/>
      <c r="CD115" s="1554"/>
      <c r="CE115" s="1551"/>
      <c r="CF115" s="1551"/>
      <c r="CG115" s="1551"/>
      <c r="CH115" s="1551"/>
      <c r="CI115" s="1551"/>
      <c r="CJ115" s="1551"/>
      <c r="CK115" s="1551"/>
      <c r="CL115" s="1552"/>
      <c r="CM115" s="1574" t="s">
        <v>707</v>
      </c>
      <c r="CN115" s="1575"/>
      <c r="CO115" s="1575"/>
      <c r="CP115" s="1575"/>
      <c r="CQ115" s="1575"/>
      <c r="CR115" s="1575"/>
      <c r="CS115" s="1575"/>
      <c r="CT115" s="1575"/>
      <c r="CU115" s="1575"/>
      <c r="CV115" s="1575"/>
      <c r="CW115" s="1575"/>
      <c r="CX115" s="1575"/>
      <c r="CY115" s="1575"/>
      <c r="CZ115" s="1575"/>
      <c r="DA115" s="1575"/>
      <c r="DB115" s="1575"/>
      <c r="DC115" s="1575"/>
      <c r="DD115" s="1575"/>
      <c r="DE115" s="1575"/>
      <c r="DF115" s="1575"/>
      <c r="DG115" s="1575"/>
      <c r="DH115" s="1575"/>
      <c r="DI115" s="1575"/>
      <c r="DJ115" s="1575"/>
      <c r="DK115" s="1575"/>
      <c r="DL115" s="1575"/>
      <c r="DM115" s="1575"/>
      <c r="DN115" s="1575"/>
      <c r="DO115" s="1575"/>
      <c r="DP115" s="1575"/>
      <c r="DQ115" s="1575"/>
      <c r="DR115" s="1575"/>
      <c r="DS115" s="1575"/>
      <c r="DT115" s="1575"/>
      <c r="DU115" s="1575"/>
      <c r="DV115" s="1575"/>
      <c r="DW115" s="1575"/>
      <c r="DX115" s="1575"/>
      <c r="DY115" s="1575"/>
      <c r="DZ115" s="1575"/>
      <c r="EA115" s="1575"/>
      <c r="EB115" s="1575"/>
      <c r="EC115" s="1575"/>
      <c r="ED115" s="1575"/>
      <c r="EE115" s="1575"/>
      <c r="EF115" s="1575"/>
      <c r="EG115" s="1575"/>
      <c r="EH115" s="1575"/>
      <c r="EI115" s="1575"/>
      <c r="EJ115" s="1575"/>
      <c r="EK115" s="1575"/>
      <c r="EL115" s="1575"/>
      <c r="EM115" s="1575"/>
      <c r="EN115" s="1575"/>
      <c r="EO115" s="1575"/>
      <c r="EP115" s="1575"/>
      <c r="EQ115" s="1575"/>
      <c r="ER115" s="1575"/>
      <c r="ES115" s="1575"/>
      <c r="ET115" s="1575"/>
      <c r="EU115" s="1575"/>
      <c r="EV115" s="1575"/>
      <c r="EW115" s="1575"/>
      <c r="EX115" s="1575"/>
      <c r="EY115" s="1576"/>
      <c r="EZ115" s="283"/>
    </row>
    <row r="116" spans="27:156" ht="7.5" customHeight="1">
      <c r="AA116" s="1559"/>
      <c r="AB116" s="1560"/>
      <c r="AC116" s="1560"/>
      <c r="AD116" s="1560"/>
      <c r="AE116" s="1560"/>
      <c r="AF116" s="1560"/>
      <c r="AG116" s="1560"/>
      <c r="AH116" s="1560"/>
      <c r="AI116" s="1560"/>
      <c r="AJ116" s="1560"/>
      <c r="AK116" s="1560"/>
      <c r="AL116" s="1560"/>
      <c r="AM116" s="1560"/>
      <c r="AN116" s="1560"/>
      <c r="AO116" s="1560"/>
      <c r="AP116" s="1560"/>
      <c r="AQ116" s="1560"/>
      <c r="AR116" s="1560"/>
      <c r="AS116" s="1560"/>
      <c r="AT116" s="1560"/>
      <c r="AU116" s="1560"/>
      <c r="AV116" s="1560"/>
      <c r="AW116" s="1560"/>
      <c r="AX116" s="1561"/>
      <c r="AY116" s="1571"/>
      <c r="AZ116" s="1571"/>
      <c r="BA116" s="1571"/>
      <c r="BB116" s="1571"/>
      <c r="BC116" s="1571"/>
      <c r="BD116" s="1571"/>
      <c r="BE116" s="1571"/>
      <c r="BF116" s="1571"/>
      <c r="BG116" s="1554"/>
      <c r="BH116" s="1554"/>
      <c r="BI116" s="1554"/>
      <c r="BJ116" s="1554"/>
      <c r="BK116" s="1554"/>
      <c r="BL116" s="1554"/>
      <c r="BM116" s="1554"/>
      <c r="BN116" s="1554"/>
      <c r="BO116" s="1554"/>
      <c r="BP116" s="1554"/>
      <c r="BQ116" s="1554"/>
      <c r="BR116" s="1554"/>
      <c r="BS116" s="1554"/>
      <c r="BT116" s="1554"/>
      <c r="BU116" s="1554"/>
      <c r="BV116" s="1554"/>
      <c r="BW116" s="1554"/>
      <c r="BX116" s="1554"/>
      <c r="BY116" s="1554"/>
      <c r="BZ116" s="1554"/>
      <c r="CA116" s="1554"/>
      <c r="CB116" s="1554"/>
      <c r="CC116" s="1554"/>
      <c r="CD116" s="1554"/>
      <c r="CE116" s="1551"/>
      <c r="CF116" s="1551"/>
      <c r="CG116" s="1551"/>
      <c r="CH116" s="1551"/>
      <c r="CI116" s="1551"/>
      <c r="CJ116" s="1551"/>
      <c r="CK116" s="1551"/>
      <c r="CL116" s="1552"/>
      <c r="CM116" s="1577"/>
      <c r="CN116" s="1578"/>
      <c r="CO116" s="1578"/>
      <c r="CP116" s="1578"/>
      <c r="CQ116" s="1578"/>
      <c r="CR116" s="1578"/>
      <c r="CS116" s="1578"/>
      <c r="CT116" s="1578"/>
      <c r="CU116" s="1578"/>
      <c r="CV116" s="1578"/>
      <c r="CW116" s="1578"/>
      <c r="CX116" s="1578"/>
      <c r="CY116" s="1578"/>
      <c r="CZ116" s="1578"/>
      <c r="DA116" s="1578"/>
      <c r="DB116" s="1578"/>
      <c r="DC116" s="1578"/>
      <c r="DD116" s="1578"/>
      <c r="DE116" s="1578"/>
      <c r="DF116" s="1578"/>
      <c r="DG116" s="1578"/>
      <c r="DH116" s="1578"/>
      <c r="DI116" s="1578"/>
      <c r="DJ116" s="1578"/>
      <c r="DK116" s="1578"/>
      <c r="DL116" s="1578"/>
      <c r="DM116" s="1578"/>
      <c r="DN116" s="1578"/>
      <c r="DO116" s="1578"/>
      <c r="DP116" s="1578"/>
      <c r="DQ116" s="1578"/>
      <c r="DR116" s="1578"/>
      <c r="DS116" s="1578"/>
      <c r="DT116" s="1578"/>
      <c r="DU116" s="1578"/>
      <c r="DV116" s="1578"/>
      <c r="DW116" s="1578"/>
      <c r="DX116" s="1578"/>
      <c r="DY116" s="1578"/>
      <c r="DZ116" s="1578"/>
      <c r="EA116" s="1578"/>
      <c r="EB116" s="1578"/>
      <c r="EC116" s="1578"/>
      <c r="ED116" s="1578"/>
      <c r="EE116" s="1578"/>
      <c r="EF116" s="1578"/>
      <c r="EG116" s="1578"/>
      <c r="EH116" s="1578"/>
      <c r="EI116" s="1578"/>
      <c r="EJ116" s="1578"/>
      <c r="EK116" s="1578"/>
      <c r="EL116" s="1578"/>
      <c r="EM116" s="1578"/>
      <c r="EN116" s="1578"/>
      <c r="EO116" s="1578"/>
      <c r="EP116" s="1578"/>
      <c r="EQ116" s="1578"/>
      <c r="ER116" s="1578"/>
      <c r="ES116" s="1578"/>
      <c r="ET116" s="1578"/>
      <c r="EU116" s="1578"/>
      <c r="EV116" s="1578"/>
      <c r="EW116" s="1578"/>
      <c r="EX116" s="1578"/>
      <c r="EY116" s="1579"/>
      <c r="EZ116" s="283"/>
    </row>
    <row r="117" spans="27:156" ht="7.5" customHeight="1">
      <c r="AA117" s="1562"/>
      <c r="AB117" s="1563"/>
      <c r="AC117" s="1563"/>
      <c r="AD117" s="1563"/>
      <c r="AE117" s="1563"/>
      <c r="AF117" s="1563"/>
      <c r="AG117" s="1563"/>
      <c r="AH117" s="1563"/>
      <c r="AI117" s="1563"/>
      <c r="AJ117" s="1563"/>
      <c r="AK117" s="1563"/>
      <c r="AL117" s="1563"/>
      <c r="AM117" s="1563"/>
      <c r="AN117" s="1563"/>
      <c r="AO117" s="1563"/>
      <c r="AP117" s="1563"/>
      <c r="AQ117" s="1563"/>
      <c r="AR117" s="1563"/>
      <c r="AS117" s="1563"/>
      <c r="AT117" s="1563"/>
      <c r="AU117" s="1563"/>
      <c r="AV117" s="1563"/>
      <c r="AW117" s="1563"/>
      <c r="AX117" s="1564"/>
      <c r="AY117" s="1571"/>
      <c r="AZ117" s="1571"/>
      <c r="BA117" s="1571"/>
      <c r="BB117" s="1571"/>
      <c r="BC117" s="1571"/>
      <c r="BD117" s="1571"/>
      <c r="BE117" s="1571"/>
      <c r="BF117" s="1571"/>
      <c r="BG117" s="1554"/>
      <c r="BH117" s="1554"/>
      <c r="BI117" s="1554"/>
      <c r="BJ117" s="1554"/>
      <c r="BK117" s="1554"/>
      <c r="BL117" s="1554"/>
      <c r="BM117" s="1554"/>
      <c r="BN117" s="1554"/>
      <c r="BO117" s="1554"/>
      <c r="BP117" s="1554"/>
      <c r="BQ117" s="1554"/>
      <c r="BR117" s="1554"/>
      <c r="BS117" s="1554"/>
      <c r="BT117" s="1554"/>
      <c r="BU117" s="1554"/>
      <c r="BV117" s="1554"/>
      <c r="BW117" s="1554"/>
      <c r="BX117" s="1554"/>
      <c r="BY117" s="1554"/>
      <c r="BZ117" s="1554"/>
      <c r="CA117" s="1554"/>
      <c r="CB117" s="1554"/>
      <c r="CC117" s="1554"/>
      <c r="CD117" s="1554"/>
      <c r="CE117" s="1551"/>
      <c r="CF117" s="1551"/>
      <c r="CG117" s="1551"/>
      <c r="CH117" s="1551"/>
      <c r="CI117" s="1551"/>
      <c r="CJ117" s="1551"/>
      <c r="CK117" s="1551"/>
      <c r="CL117" s="1552"/>
      <c r="CM117" s="1577"/>
      <c r="CN117" s="1578"/>
      <c r="CO117" s="1578"/>
      <c r="CP117" s="1578"/>
      <c r="CQ117" s="1578"/>
      <c r="CR117" s="1578"/>
      <c r="CS117" s="1578"/>
      <c r="CT117" s="1578"/>
      <c r="CU117" s="1578"/>
      <c r="CV117" s="1578"/>
      <c r="CW117" s="1578"/>
      <c r="CX117" s="1578"/>
      <c r="CY117" s="1578"/>
      <c r="CZ117" s="1578"/>
      <c r="DA117" s="1578"/>
      <c r="DB117" s="1578"/>
      <c r="DC117" s="1578"/>
      <c r="DD117" s="1578"/>
      <c r="DE117" s="1578"/>
      <c r="DF117" s="1578"/>
      <c r="DG117" s="1578"/>
      <c r="DH117" s="1578"/>
      <c r="DI117" s="1578"/>
      <c r="DJ117" s="1578"/>
      <c r="DK117" s="1578"/>
      <c r="DL117" s="1578"/>
      <c r="DM117" s="1578"/>
      <c r="DN117" s="1578"/>
      <c r="DO117" s="1578"/>
      <c r="DP117" s="1578"/>
      <c r="DQ117" s="1578"/>
      <c r="DR117" s="1578"/>
      <c r="DS117" s="1578"/>
      <c r="DT117" s="1578"/>
      <c r="DU117" s="1578"/>
      <c r="DV117" s="1578"/>
      <c r="DW117" s="1578"/>
      <c r="DX117" s="1578"/>
      <c r="DY117" s="1578"/>
      <c r="DZ117" s="1578"/>
      <c r="EA117" s="1578"/>
      <c r="EB117" s="1578"/>
      <c r="EC117" s="1578"/>
      <c r="ED117" s="1578"/>
      <c r="EE117" s="1578"/>
      <c r="EF117" s="1578"/>
      <c r="EG117" s="1578"/>
      <c r="EH117" s="1578"/>
      <c r="EI117" s="1578"/>
      <c r="EJ117" s="1578"/>
      <c r="EK117" s="1578"/>
      <c r="EL117" s="1578"/>
      <c r="EM117" s="1578"/>
      <c r="EN117" s="1578"/>
      <c r="EO117" s="1578"/>
      <c r="EP117" s="1578"/>
      <c r="EQ117" s="1578"/>
      <c r="ER117" s="1578"/>
      <c r="ES117" s="1578"/>
      <c r="ET117" s="1578"/>
      <c r="EU117" s="1578"/>
      <c r="EV117" s="1578"/>
      <c r="EW117" s="1578"/>
      <c r="EX117" s="1578"/>
      <c r="EY117" s="1579"/>
      <c r="EZ117" s="283"/>
    </row>
    <row r="118" spans="27:156" ht="7.5" customHeight="1">
      <c r="AA118" s="1565"/>
      <c r="AB118" s="1566"/>
      <c r="AC118" s="1566"/>
      <c r="AD118" s="1566"/>
      <c r="AE118" s="1566"/>
      <c r="AF118" s="1566"/>
      <c r="AG118" s="1566"/>
      <c r="AH118" s="1566"/>
      <c r="AI118" s="1566"/>
      <c r="AJ118" s="1566"/>
      <c r="AK118" s="1566"/>
      <c r="AL118" s="1566"/>
      <c r="AM118" s="1566"/>
      <c r="AN118" s="1566"/>
      <c r="AO118" s="1566"/>
      <c r="AP118" s="1566"/>
      <c r="AQ118" s="1566"/>
      <c r="AR118" s="1566"/>
      <c r="AS118" s="1566"/>
      <c r="AT118" s="1566"/>
      <c r="AU118" s="1566"/>
      <c r="AV118" s="1566"/>
      <c r="AW118" s="1566"/>
      <c r="AX118" s="1567"/>
      <c r="AY118" s="1571"/>
      <c r="AZ118" s="1571"/>
      <c r="BA118" s="1571"/>
      <c r="BB118" s="1571"/>
      <c r="BC118" s="1571"/>
      <c r="BD118" s="1571"/>
      <c r="BE118" s="1571"/>
      <c r="BF118" s="1571"/>
      <c r="BG118" s="1554"/>
      <c r="BH118" s="1554"/>
      <c r="BI118" s="1554"/>
      <c r="BJ118" s="1554"/>
      <c r="BK118" s="1554"/>
      <c r="BL118" s="1554"/>
      <c r="BM118" s="1554"/>
      <c r="BN118" s="1554"/>
      <c r="BO118" s="1554"/>
      <c r="BP118" s="1554"/>
      <c r="BQ118" s="1554"/>
      <c r="BR118" s="1554"/>
      <c r="BS118" s="1554"/>
      <c r="BT118" s="1554"/>
      <c r="BU118" s="1554"/>
      <c r="BV118" s="1554"/>
      <c r="BW118" s="1554"/>
      <c r="BX118" s="1554"/>
      <c r="BY118" s="1554"/>
      <c r="BZ118" s="1554"/>
      <c r="CA118" s="1554"/>
      <c r="CB118" s="1554"/>
      <c r="CC118" s="1554"/>
      <c r="CD118" s="1554"/>
      <c r="CE118" s="1551"/>
      <c r="CF118" s="1551"/>
      <c r="CG118" s="1551"/>
      <c r="CH118" s="1551"/>
      <c r="CI118" s="1551"/>
      <c r="CJ118" s="1551"/>
      <c r="CK118" s="1551"/>
      <c r="CL118" s="1552"/>
      <c r="CM118" s="1580"/>
      <c r="CN118" s="1581"/>
      <c r="CO118" s="1581"/>
      <c r="CP118" s="1581"/>
      <c r="CQ118" s="1581"/>
      <c r="CR118" s="1581"/>
      <c r="CS118" s="1581"/>
      <c r="CT118" s="1581"/>
      <c r="CU118" s="1581"/>
      <c r="CV118" s="1581"/>
      <c r="CW118" s="1581"/>
      <c r="CX118" s="1581"/>
      <c r="CY118" s="1581"/>
      <c r="CZ118" s="1581"/>
      <c r="DA118" s="1581"/>
      <c r="DB118" s="1581"/>
      <c r="DC118" s="1581"/>
      <c r="DD118" s="1581"/>
      <c r="DE118" s="1581"/>
      <c r="DF118" s="1581"/>
      <c r="DG118" s="1581"/>
      <c r="DH118" s="1581"/>
      <c r="DI118" s="1581"/>
      <c r="DJ118" s="1581"/>
      <c r="DK118" s="1581"/>
      <c r="DL118" s="1581"/>
      <c r="DM118" s="1581"/>
      <c r="DN118" s="1581"/>
      <c r="DO118" s="1581"/>
      <c r="DP118" s="1581"/>
      <c r="DQ118" s="1581"/>
      <c r="DR118" s="1581"/>
      <c r="DS118" s="1581"/>
      <c r="DT118" s="1581"/>
      <c r="DU118" s="1581"/>
      <c r="DV118" s="1581"/>
      <c r="DW118" s="1581"/>
      <c r="DX118" s="1581"/>
      <c r="DY118" s="1581"/>
      <c r="DZ118" s="1581"/>
      <c r="EA118" s="1581"/>
      <c r="EB118" s="1581"/>
      <c r="EC118" s="1581"/>
      <c r="ED118" s="1581"/>
      <c r="EE118" s="1581"/>
      <c r="EF118" s="1581"/>
      <c r="EG118" s="1581"/>
      <c r="EH118" s="1581"/>
      <c r="EI118" s="1581"/>
      <c r="EJ118" s="1581"/>
      <c r="EK118" s="1581"/>
      <c r="EL118" s="1581"/>
      <c r="EM118" s="1581"/>
      <c r="EN118" s="1581"/>
      <c r="EO118" s="1581"/>
      <c r="EP118" s="1581"/>
      <c r="EQ118" s="1581"/>
      <c r="ER118" s="1581"/>
      <c r="ES118" s="1581"/>
      <c r="ET118" s="1581"/>
      <c r="EU118" s="1581"/>
      <c r="EV118" s="1581"/>
      <c r="EW118" s="1581"/>
      <c r="EX118" s="1581"/>
      <c r="EY118" s="1582"/>
      <c r="EZ118" s="283"/>
    </row>
    <row r="119" spans="27:156" ht="7.5" customHeight="1">
      <c r="AA119" s="1553"/>
      <c r="AB119" s="1554"/>
      <c r="AC119" s="1554"/>
      <c r="AD119" s="1554"/>
      <c r="AE119" s="1554"/>
      <c r="AF119" s="1554"/>
      <c r="AG119" s="1554"/>
      <c r="AH119" s="1554"/>
      <c r="AI119" s="1554"/>
      <c r="AJ119" s="1554"/>
      <c r="AK119" s="1554"/>
      <c r="AL119" s="1554"/>
      <c r="AM119" s="1554"/>
      <c r="AN119" s="1554"/>
      <c r="AO119" s="1554"/>
      <c r="AP119" s="1554"/>
      <c r="AQ119" s="1554"/>
      <c r="AR119" s="1554"/>
      <c r="AS119" s="1554"/>
      <c r="AT119" s="1554"/>
      <c r="AU119" s="1554"/>
      <c r="AV119" s="1554"/>
      <c r="AW119" s="1554"/>
      <c r="AX119" s="1554"/>
      <c r="AY119" s="1551"/>
      <c r="AZ119" s="1551"/>
      <c r="BA119" s="1551"/>
      <c r="BB119" s="1551"/>
      <c r="BC119" s="1551"/>
      <c r="BD119" s="1551"/>
      <c r="BE119" s="1551"/>
      <c r="BF119" s="1551"/>
      <c r="BG119" s="1554"/>
      <c r="BH119" s="1554"/>
      <c r="BI119" s="1554"/>
      <c r="BJ119" s="1554"/>
      <c r="BK119" s="1554"/>
      <c r="BL119" s="1554"/>
      <c r="BM119" s="1554"/>
      <c r="BN119" s="1554"/>
      <c r="BO119" s="1554"/>
      <c r="BP119" s="1554"/>
      <c r="BQ119" s="1554"/>
      <c r="BR119" s="1554"/>
      <c r="BS119" s="1554"/>
      <c r="BT119" s="1554"/>
      <c r="BU119" s="1554"/>
      <c r="BV119" s="1554"/>
      <c r="BW119" s="1554"/>
      <c r="BX119" s="1554"/>
      <c r="BY119" s="1554"/>
      <c r="BZ119" s="1554"/>
      <c r="CA119" s="1554"/>
      <c r="CB119" s="1554"/>
      <c r="CC119" s="1554"/>
      <c r="CD119" s="1554"/>
      <c r="CE119" s="1551"/>
      <c r="CF119" s="1551"/>
      <c r="CG119" s="1551"/>
      <c r="CH119" s="1551"/>
      <c r="CI119" s="1551"/>
      <c r="CJ119" s="1551"/>
      <c r="CK119" s="1551"/>
      <c r="CL119" s="1552"/>
      <c r="CM119" s="1550" t="s">
        <v>167</v>
      </c>
      <c r="CN119" s="1188"/>
      <c r="CO119" s="1189"/>
      <c r="CP119" s="1187" t="s">
        <v>168</v>
      </c>
      <c r="CQ119" s="1188"/>
      <c r="CR119" s="1188"/>
      <c r="CS119" s="1188"/>
      <c r="CT119" s="1188"/>
      <c r="CU119" s="1188"/>
      <c r="CV119" s="1188"/>
      <c r="CW119" s="1188"/>
      <c r="CX119" s="1188"/>
      <c r="CY119" s="1188"/>
      <c r="CZ119" s="1188"/>
      <c r="DA119" s="1188"/>
      <c r="DB119" s="1188"/>
      <c r="DC119" s="1189"/>
      <c r="DD119" s="294" t="s">
        <v>148</v>
      </c>
      <c r="DE119" s="295"/>
      <c r="DF119" s="295"/>
      <c r="DG119" s="295"/>
      <c r="DH119" s="214"/>
      <c r="DI119" s="214"/>
      <c r="DJ119" s="214"/>
      <c r="DK119" s="214"/>
      <c r="DL119" s="214"/>
      <c r="DM119" s="293" t="s">
        <v>150</v>
      </c>
      <c r="DN119" s="285"/>
      <c r="DO119" s="285"/>
      <c r="DP119" s="285"/>
      <c r="DQ119" s="214"/>
      <c r="DR119" s="214"/>
      <c r="DS119" s="214"/>
      <c r="DT119" s="214"/>
      <c r="DU119" s="214"/>
      <c r="DV119" s="293" t="s">
        <v>472</v>
      </c>
      <c r="DW119" s="285"/>
      <c r="DX119" s="285"/>
      <c r="DY119" s="285"/>
      <c r="DZ119" s="214"/>
      <c r="EA119" s="214"/>
      <c r="EB119" s="214"/>
      <c r="EC119" s="214"/>
      <c r="ED119" s="214"/>
      <c r="EE119" s="214"/>
      <c r="EF119" s="214"/>
      <c r="EG119" s="214"/>
      <c r="EH119" s="214"/>
      <c r="EI119" s="214"/>
      <c r="EJ119" s="214"/>
      <c r="EK119" s="214"/>
      <c r="EL119" s="214"/>
      <c r="EM119" s="214"/>
      <c r="EN119" s="214"/>
      <c r="EO119" s="214"/>
      <c r="EP119" s="214"/>
      <c r="EQ119" s="214"/>
      <c r="ER119" s="214"/>
      <c r="ES119" s="214"/>
      <c r="ET119" s="214"/>
      <c r="EU119" s="214"/>
      <c r="EV119" s="214"/>
      <c r="EW119" s="214"/>
      <c r="EX119" s="214"/>
      <c r="EY119" s="220"/>
      <c r="EZ119" s="283"/>
    </row>
    <row r="120" spans="27:156" ht="7.5" customHeight="1">
      <c r="AA120" s="1553"/>
      <c r="AB120" s="1554"/>
      <c r="AC120" s="1554"/>
      <c r="AD120" s="1554"/>
      <c r="AE120" s="1554"/>
      <c r="AF120" s="1554"/>
      <c r="AG120" s="1554"/>
      <c r="AH120" s="1554"/>
      <c r="AI120" s="1554"/>
      <c r="AJ120" s="1554"/>
      <c r="AK120" s="1554"/>
      <c r="AL120" s="1554"/>
      <c r="AM120" s="1554"/>
      <c r="AN120" s="1554"/>
      <c r="AO120" s="1554"/>
      <c r="AP120" s="1554"/>
      <c r="AQ120" s="1554"/>
      <c r="AR120" s="1554"/>
      <c r="AS120" s="1554"/>
      <c r="AT120" s="1554"/>
      <c r="AU120" s="1554"/>
      <c r="AV120" s="1554"/>
      <c r="AW120" s="1554"/>
      <c r="AX120" s="1554"/>
      <c r="AY120" s="1551"/>
      <c r="AZ120" s="1551"/>
      <c r="BA120" s="1551"/>
      <c r="BB120" s="1551"/>
      <c r="BC120" s="1551"/>
      <c r="BD120" s="1551"/>
      <c r="BE120" s="1551"/>
      <c r="BF120" s="1551"/>
      <c r="BG120" s="1554"/>
      <c r="BH120" s="1554"/>
      <c r="BI120" s="1554"/>
      <c r="BJ120" s="1554"/>
      <c r="BK120" s="1554"/>
      <c r="BL120" s="1554"/>
      <c r="BM120" s="1554"/>
      <c r="BN120" s="1554"/>
      <c r="BO120" s="1554"/>
      <c r="BP120" s="1554"/>
      <c r="BQ120" s="1554"/>
      <c r="BR120" s="1554"/>
      <c r="BS120" s="1554"/>
      <c r="BT120" s="1554"/>
      <c r="BU120" s="1554"/>
      <c r="BV120" s="1554"/>
      <c r="BW120" s="1554"/>
      <c r="BX120" s="1554"/>
      <c r="BY120" s="1554"/>
      <c r="BZ120" s="1554"/>
      <c r="CA120" s="1554"/>
      <c r="CB120" s="1554"/>
      <c r="CC120" s="1554"/>
      <c r="CD120" s="1554"/>
      <c r="CE120" s="1551"/>
      <c r="CF120" s="1551"/>
      <c r="CG120" s="1551"/>
      <c r="CH120" s="1551"/>
      <c r="CI120" s="1551"/>
      <c r="CJ120" s="1551"/>
      <c r="CK120" s="1551"/>
      <c r="CL120" s="1552"/>
      <c r="CM120" s="1539"/>
      <c r="CN120" s="1191"/>
      <c r="CO120" s="1192"/>
      <c r="CP120" s="1190"/>
      <c r="CQ120" s="1191"/>
      <c r="CR120" s="1191"/>
      <c r="CS120" s="1191"/>
      <c r="CT120" s="1191"/>
      <c r="CU120" s="1191"/>
      <c r="CV120" s="1191"/>
      <c r="CW120" s="1191"/>
      <c r="CX120" s="1191"/>
      <c r="CY120" s="1191"/>
      <c r="CZ120" s="1191"/>
      <c r="DA120" s="1191"/>
      <c r="DB120" s="1191"/>
      <c r="DC120" s="1192"/>
      <c r="DD120" s="296"/>
      <c r="DE120" s="297"/>
      <c r="DF120" s="297"/>
      <c r="DG120" s="297"/>
      <c r="DH120" s="954">
        <v>52</v>
      </c>
      <c r="DI120" s="954"/>
      <c r="DJ120" s="954"/>
      <c r="DK120" s="218"/>
      <c r="DL120" s="218"/>
      <c r="DM120" s="286"/>
      <c r="DN120" s="286"/>
      <c r="DO120" s="286"/>
      <c r="DP120" s="286"/>
      <c r="DQ120" s="1191"/>
      <c r="DR120" s="1191"/>
      <c r="DS120" s="1191"/>
      <c r="DT120" s="218"/>
      <c r="DU120" s="218"/>
      <c r="DV120" s="286"/>
      <c r="DW120" s="286"/>
      <c r="DX120" s="286"/>
      <c r="DY120" s="286"/>
      <c r="DZ120" s="1191"/>
      <c r="EA120" s="1191"/>
      <c r="EB120" s="1191"/>
      <c r="EC120" s="218"/>
      <c r="ED120" s="218"/>
      <c r="EE120" s="218"/>
      <c r="EF120" s="218"/>
      <c r="EG120" s="218"/>
      <c r="EH120" s="218"/>
      <c r="EI120" s="218"/>
      <c r="EJ120" s="218"/>
      <c r="EK120" s="218"/>
      <c r="EL120" s="218"/>
      <c r="EM120" s="218"/>
      <c r="EN120" s="218"/>
      <c r="EO120" s="1191" t="s">
        <v>443</v>
      </c>
      <c r="EP120" s="1191"/>
      <c r="EQ120" s="218"/>
      <c r="ER120" s="218"/>
      <c r="ES120" s="954">
        <v>52</v>
      </c>
      <c r="ET120" s="954"/>
      <c r="EU120" s="954"/>
      <c r="EV120" s="416"/>
      <c r="EW120" s="1191" t="s">
        <v>293</v>
      </c>
      <c r="EX120" s="1191"/>
      <c r="EY120" s="224"/>
      <c r="EZ120" s="283"/>
    </row>
    <row r="121" spans="27:156" ht="7.5" customHeight="1">
      <c r="AA121" s="1553"/>
      <c r="AB121" s="1554"/>
      <c r="AC121" s="1554"/>
      <c r="AD121" s="1554"/>
      <c r="AE121" s="1554"/>
      <c r="AF121" s="1554"/>
      <c r="AG121" s="1554"/>
      <c r="AH121" s="1554"/>
      <c r="AI121" s="1554"/>
      <c r="AJ121" s="1554"/>
      <c r="AK121" s="1554"/>
      <c r="AL121" s="1554"/>
      <c r="AM121" s="1554"/>
      <c r="AN121" s="1554"/>
      <c r="AO121" s="1554"/>
      <c r="AP121" s="1554"/>
      <c r="AQ121" s="1554"/>
      <c r="AR121" s="1554"/>
      <c r="AS121" s="1554"/>
      <c r="AT121" s="1554"/>
      <c r="AU121" s="1554"/>
      <c r="AV121" s="1554"/>
      <c r="AW121" s="1554"/>
      <c r="AX121" s="1554"/>
      <c r="AY121" s="1551"/>
      <c r="AZ121" s="1551"/>
      <c r="BA121" s="1551"/>
      <c r="BB121" s="1551"/>
      <c r="BC121" s="1551"/>
      <c r="BD121" s="1551"/>
      <c r="BE121" s="1551"/>
      <c r="BF121" s="1551"/>
      <c r="BG121" s="1554"/>
      <c r="BH121" s="1554"/>
      <c r="BI121" s="1554"/>
      <c r="BJ121" s="1554"/>
      <c r="BK121" s="1554"/>
      <c r="BL121" s="1554"/>
      <c r="BM121" s="1554"/>
      <c r="BN121" s="1554"/>
      <c r="BO121" s="1554"/>
      <c r="BP121" s="1554"/>
      <c r="BQ121" s="1554"/>
      <c r="BR121" s="1554"/>
      <c r="BS121" s="1554"/>
      <c r="BT121" s="1554"/>
      <c r="BU121" s="1554"/>
      <c r="BV121" s="1554"/>
      <c r="BW121" s="1554"/>
      <c r="BX121" s="1554"/>
      <c r="BY121" s="1554"/>
      <c r="BZ121" s="1554"/>
      <c r="CA121" s="1554"/>
      <c r="CB121" s="1554"/>
      <c r="CC121" s="1554"/>
      <c r="CD121" s="1554"/>
      <c r="CE121" s="1551"/>
      <c r="CF121" s="1551"/>
      <c r="CG121" s="1551"/>
      <c r="CH121" s="1551"/>
      <c r="CI121" s="1551"/>
      <c r="CJ121" s="1551"/>
      <c r="CK121" s="1551"/>
      <c r="CL121" s="1552"/>
      <c r="CM121" s="1539"/>
      <c r="CN121" s="1191"/>
      <c r="CO121" s="1192"/>
      <c r="CP121" s="1190"/>
      <c r="CQ121" s="1191"/>
      <c r="CR121" s="1191"/>
      <c r="CS121" s="1191"/>
      <c r="CT121" s="1191"/>
      <c r="CU121" s="1191"/>
      <c r="CV121" s="1191"/>
      <c r="CW121" s="1191"/>
      <c r="CX121" s="1191"/>
      <c r="CY121" s="1191"/>
      <c r="CZ121" s="1191"/>
      <c r="DA121" s="1191"/>
      <c r="DB121" s="1191"/>
      <c r="DC121" s="1192"/>
      <c r="DD121" s="217"/>
      <c r="DE121" s="218"/>
      <c r="DF121" s="218"/>
      <c r="DG121" s="218"/>
      <c r="DH121" s="954"/>
      <c r="DI121" s="954"/>
      <c r="DJ121" s="954"/>
      <c r="DK121" s="1191" t="s">
        <v>293</v>
      </c>
      <c r="DL121" s="1191"/>
      <c r="DM121" s="218"/>
      <c r="DN121" s="218"/>
      <c r="DO121" s="218"/>
      <c r="DP121" s="218"/>
      <c r="DQ121" s="1191"/>
      <c r="DR121" s="1191"/>
      <c r="DS121" s="1191"/>
      <c r="DT121" s="1191" t="s">
        <v>293</v>
      </c>
      <c r="DU121" s="1191"/>
      <c r="DV121" s="218"/>
      <c r="DW121" s="218"/>
      <c r="DX121" s="218"/>
      <c r="DY121" s="218"/>
      <c r="DZ121" s="1191"/>
      <c r="EA121" s="1191"/>
      <c r="EB121" s="1191"/>
      <c r="EC121" s="1191" t="s">
        <v>293</v>
      </c>
      <c r="ED121" s="1191"/>
      <c r="EE121" s="218"/>
      <c r="EF121" s="218"/>
      <c r="EG121" s="218"/>
      <c r="EH121" s="218"/>
      <c r="EI121" s="218"/>
      <c r="EJ121" s="218"/>
      <c r="EK121" s="218"/>
      <c r="EL121" s="218"/>
      <c r="EM121" s="218"/>
      <c r="EN121" s="218"/>
      <c r="EO121" s="1191"/>
      <c r="EP121" s="1191"/>
      <c r="EQ121" s="218"/>
      <c r="ER121" s="218"/>
      <c r="ES121" s="954"/>
      <c r="ET121" s="954"/>
      <c r="EU121" s="954"/>
      <c r="EV121" s="416"/>
      <c r="EW121" s="1191"/>
      <c r="EX121" s="1191"/>
      <c r="EY121" s="224"/>
    </row>
    <row r="122" spans="27:156" ht="7.5" customHeight="1">
      <c r="AA122" s="1553"/>
      <c r="AB122" s="1554"/>
      <c r="AC122" s="1554"/>
      <c r="AD122" s="1554"/>
      <c r="AE122" s="1554"/>
      <c r="AF122" s="1554"/>
      <c r="AG122" s="1554"/>
      <c r="AH122" s="1554"/>
      <c r="AI122" s="1554"/>
      <c r="AJ122" s="1554"/>
      <c r="AK122" s="1554"/>
      <c r="AL122" s="1554"/>
      <c r="AM122" s="1554"/>
      <c r="AN122" s="1554"/>
      <c r="AO122" s="1554"/>
      <c r="AP122" s="1554"/>
      <c r="AQ122" s="1554"/>
      <c r="AR122" s="1554"/>
      <c r="AS122" s="1554"/>
      <c r="AT122" s="1554"/>
      <c r="AU122" s="1554"/>
      <c r="AV122" s="1554"/>
      <c r="AW122" s="1554"/>
      <c r="AX122" s="1554"/>
      <c r="AY122" s="1551"/>
      <c r="AZ122" s="1551"/>
      <c r="BA122" s="1551"/>
      <c r="BB122" s="1551"/>
      <c r="BC122" s="1551"/>
      <c r="BD122" s="1551"/>
      <c r="BE122" s="1551"/>
      <c r="BF122" s="1551"/>
      <c r="BG122" s="1554"/>
      <c r="BH122" s="1554"/>
      <c r="BI122" s="1554"/>
      <c r="BJ122" s="1554"/>
      <c r="BK122" s="1554"/>
      <c r="BL122" s="1554"/>
      <c r="BM122" s="1554"/>
      <c r="BN122" s="1554"/>
      <c r="BO122" s="1554"/>
      <c r="BP122" s="1554"/>
      <c r="BQ122" s="1554"/>
      <c r="BR122" s="1554"/>
      <c r="BS122" s="1554"/>
      <c r="BT122" s="1554"/>
      <c r="BU122" s="1554"/>
      <c r="BV122" s="1554"/>
      <c r="BW122" s="1554"/>
      <c r="BX122" s="1554"/>
      <c r="BY122" s="1554"/>
      <c r="BZ122" s="1554"/>
      <c r="CA122" s="1554"/>
      <c r="CB122" s="1554"/>
      <c r="CC122" s="1554"/>
      <c r="CD122" s="1554"/>
      <c r="CE122" s="1551"/>
      <c r="CF122" s="1551"/>
      <c r="CG122" s="1551"/>
      <c r="CH122" s="1551"/>
      <c r="CI122" s="1551"/>
      <c r="CJ122" s="1551"/>
      <c r="CK122" s="1551"/>
      <c r="CL122" s="1552"/>
      <c r="CM122" s="1633"/>
      <c r="CN122" s="1631"/>
      <c r="CO122" s="1634"/>
      <c r="CP122" s="1247"/>
      <c r="CQ122" s="1631"/>
      <c r="CR122" s="1631"/>
      <c r="CS122" s="1631"/>
      <c r="CT122" s="1631"/>
      <c r="CU122" s="1631"/>
      <c r="CV122" s="1631"/>
      <c r="CW122" s="1631"/>
      <c r="CX122" s="1631"/>
      <c r="CY122" s="1631"/>
      <c r="CZ122" s="1631"/>
      <c r="DA122" s="1631"/>
      <c r="DB122" s="1631"/>
      <c r="DC122" s="1634"/>
      <c r="DD122" s="217"/>
      <c r="DE122" s="218"/>
      <c r="DF122" s="218"/>
      <c r="DG122" s="218"/>
      <c r="DH122" s="1598"/>
      <c r="DI122" s="1598"/>
      <c r="DJ122" s="1598"/>
      <c r="DK122" s="1191"/>
      <c r="DL122" s="1191"/>
      <c r="DM122" s="218"/>
      <c r="DN122" s="218"/>
      <c r="DO122" s="218"/>
      <c r="DP122" s="218"/>
      <c r="DQ122" s="218"/>
      <c r="DR122" s="218"/>
      <c r="DS122" s="218"/>
      <c r="DT122" s="1191"/>
      <c r="DU122" s="1191"/>
      <c r="DV122" s="218"/>
      <c r="DW122" s="218"/>
      <c r="DX122" s="218"/>
      <c r="DY122" s="218"/>
      <c r="DZ122" s="218"/>
      <c r="EA122" s="218"/>
      <c r="EB122" s="218"/>
      <c r="EC122" s="1191"/>
      <c r="ED122" s="1191"/>
      <c r="EE122" s="218"/>
      <c r="EF122" s="218"/>
      <c r="EG122" s="218"/>
      <c r="EH122" s="218"/>
      <c r="EI122" s="218"/>
      <c r="EJ122" s="218"/>
      <c r="EK122" s="218"/>
      <c r="EL122" s="218"/>
      <c r="EM122" s="218"/>
      <c r="EN122" s="218"/>
      <c r="EO122" s="218"/>
      <c r="EP122" s="218"/>
      <c r="EQ122" s="218"/>
      <c r="ER122" s="218"/>
      <c r="ES122" s="1598"/>
      <c r="ET122" s="1598"/>
      <c r="EU122" s="1598"/>
      <c r="EV122" s="354"/>
      <c r="EW122" s="218"/>
      <c r="EX122" s="218"/>
      <c r="EY122" s="224"/>
    </row>
    <row r="123" spans="27:156" ht="7.5" customHeight="1">
      <c r="AA123" s="1553"/>
      <c r="AB123" s="1554"/>
      <c r="AC123" s="1554"/>
      <c r="AD123" s="1554"/>
      <c r="AE123" s="1554"/>
      <c r="AF123" s="1554"/>
      <c r="AG123" s="1554"/>
      <c r="AH123" s="1554"/>
      <c r="AI123" s="1554"/>
      <c r="AJ123" s="1554"/>
      <c r="AK123" s="1554"/>
      <c r="AL123" s="1554"/>
      <c r="AM123" s="1554"/>
      <c r="AN123" s="1554"/>
      <c r="AO123" s="1554"/>
      <c r="AP123" s="1554"/>
      <c r="AQ123" s="1554"/>
      <c r="AR123" s="1554"/>
      <c r="AS123" s="1554"/>
      <c r="AT123" s="1554"/>
      <c r="AU123" s="1554"/>
      <c r="AV123" s="1554"/>
      <c r="AW123" s="1554"/>
      <c r="AX123" s="1554"/>
      <c r="AY123" s="1551"/>
      <c r="AZ123" s="1551"/>
      <c r="BA123" s="1551"/>
      <c r="BB123" s="1551"/>
      <c r="BC123" s="1551"/>
      <c r="BD123" s="1551"/>
      <c r="BE123" s="1551"/>
      <c r="BF123" s="1551"/>
      <c r="BG123" s="1554"/>
      <c r="BH123" s="1554"/>
      <c r="BI123" s="1554"/>
      <c r="BJ123" s="1554"/>
      <c r="BK123" s="1554"/>
      <c r="BL123" s="1554"/>
      <c r="BM123" s="1554"/>
      <c r="BN123" s="1554"/>
      <c r="BO123" s="1554"/>
      <c r="BP123" s="1554"/>
      <c r="BQ123" s="1554"/>
      <c r="BR123" s="1554"/>
      <c r="BS123" s="1554"/>
      <c r="BT123" s="1554"/>
      <c r="BU123" s="1554"/>
      <c r="BV123" s="1554"/>
      <c r="BW123" s="1554"/>
      <c r="BX123" s="1554"/>
      <c r="BY123" s="1554"/>
      <c r="BZ123" s="1554"/>
      <c r="CA123" s="1554"/>
      <c r="CB123" s="1554"/>
      <c r="CC123" s="1554"/>
      <c r="CD123" s="1554"/>
      <c r="CE123" s="1551"/>
      <c r="CF123" s="1551"/>
      <c r="CG123" s="1551"/>
      <c r="CH123" s="1551"/>
      <c r="CI123" s="1551"/>
      <c r="CJ123" s="1551"/>
      <c r="CK123" s="1551"/>
      <c r="CL123" s="1552"/>
      <c r="CM123" s="1572" t="s">
        <v>169</v>
      </c>
      <c r="CN123" s="1573"/>
      <c r="CO123" s="1573"/>
      <c r="CP123" s="1573"/>
      <c r="CQ123" s="1573"/>
      <c r="CR123" s="1573"/>
      <c r="CS123" s="1573"/>
      <c r="CT123" s="1573"/>
      <c r="CU123" s="1573"/>
      <c r="CV123" s="299"/>
      <c r="CW123" s="299"/>
      <c r="CX123" s="299"/>
      <c r="CY123" s="299"/>
      <c r="CZ123" s="299"/>
      <c r="DA123" s="299"/>
      <c r="DB123" s="299"/>
      <c r="DC123" s="299"/>
      <c r="DD123" s="300"/>
      <c r="DE123" s="299"/>
      <c r="DF123" s="299"/>
      <c r="DG123" s="299"/>
      <c r="DH123" s="298"/>
      <c r="DI123" s="298"/>
      <c r="DJ123" s="298"/>
      <c r="DK123" s="298"/>
      <c r="DL123" s="298"/>
      <c r="DM123" s="257"/>
      <c r="DN123" s="257"/>
      <c r="DO123" s="257"/>
      <c r="DP123" s="257"/>
      <c r="DQ123" s="298"/>
      <c r="DR123" s="298"/>
      <c r="DS123" s="298"/>
      <c r="DT123" s="298"/>
      <c r="DU123" s="298"/>
      <c r="DV123" s="257"/>
      <c r="DW123" s="257"/>
      <c r="DX123" s="257"/>
      <c r="DY123" s="257"/>
      <c r="DZ123" s="298"/>
      <c r="EA123" s="298"/>
      <c r="EB123" s="298"/>
      <c r="EC123" s="298"/>
      <c r="ED123" s="298"/>
      <c r="EE123" s="298"/>
      <c r="EF123" s="298"/>
      <c r="EG123" s="298"/>
      <c r="EH123" s="298"/>
      <c r="EI123" s="298"/>
      <c r="EJ123" s="298"/>
      <c r="EK123" s="298"/>
      <c r="EL123" s="298"/>
      <c r="EM123" s="298"/>
      <c r="EN123" s="298"/>
      <c r="EO123" s="298"/>
      <c r="EP123" s="298"/>
      <c r="EQ123" s="298"/>
      <c r="ER123" s="298"/>
      <c r="ES123" s="298"/>
      <c r="ET123" s="298"/>
      <c r="EU123" s="298"/>
      <c r="EV123" s="298"/>
      <c r="EW123" s="298"/>
      <c r="EX123" s="298"/>
      <c r="EY123" s="301"/>
    </row>
    <row r="124" spans="27:156" ht="7.5" customHeight="1">
      <c r="AA124" s="1553"/>
      <c r="AB124" s="1554"/>
      <c r="AC124" s="1554"/>
      <c r="AD124" s="1554"/>
      <c r="AE124" s="1554"/>
      <c r="AF124" s="1554"/>
      <c r="AG124" s="1554"/>
      <c r="AH124" s="1554"/>
      <c r="AI124" s="1554"/>
      <c r="AJ124" s="1554"/>
      <c r="AK124" s="1554"/>
      <c r="AL124" s="1554"/>
      <c r="AM124" s="1554"/>
      <c r="AN124" s="1554"/>
      <c r="AO124" s="1554"/>
      <c r="AP124" s="1554"/>
      <c r="AQ124" s="1554"/>
      <c r="AR124" s="1554"/>
      <c r="AS124" s="1554"/>
      <c r="AT124" s="1554"/>
      <c r="AU124" s="1554"/>
      <c r="AV124" s="1554"/>
      <c r="AW124" s="1554"/>
      <c r="AX124" s="1554"/>
      <c r="AY124" s="1551"/>
      <c r="AZ124" s="1551"/>
      <c r="BA124" s="1551"/>
      <c r="BB124" s="1551"/>
      <c r="BC124" s="1551"/>
      <c r="BD124" s="1551"/>
      <c r="BE124" s="1551"/>
      <c r="BF124" s="1551"/>
      <c r="BG124" s="1554"/>
      <c r="BH124" s="1554"/>
      <c r="BI124" s="1554"/>
      <c r="BJ124" s="1554"/>
      <c r="BK124" s="1554"/>
      <c r="BL124" s="1554"/>
      <c r="BM124" s="1554"/>
      <c r="BN124" s="1554"/>
      <c r="BO124" s="1554"/>
      <c r="BP124" s="1554"/>
      <c r="BQ124" s="1554"/>
      <c r="BR124" s="1554"/>
      <c r="BS124" s="1554"/>
      <c r="BT124" s="1554"/>
      <c r="BU124" s="1554"/>
      <c r="BV124" s="1554"/>
      <c r="BW124" s="1554"/>
      <c r="BX124" s="1554"/>
      <c r="BY124" s="1554"/>
      <c r="BZ124" s="1554"/>
      <c r="CA124" s="1554"/>
      <c r="CB124" s="1554"/>
      <c r="CC124" s="1554"/>
      <c r="CD124" s="1554"/>
      <c r="CE124" s="1551"/>
      <c r="CF124" s="1551"/>
      <c r="CG124" s="1551"/>
      <c r="CH124" s="1551"/>
      <c r="CI124" s="1551"/>
      <c r="CJ124" s="1551"/>
      <c r="CK124" s="1551"/>
      <c r="CL124" s="1552"/>
      <c r="CM124" s="1539"/>
      <c r="CN124" s="1191"/>
      <c r="CO124" s="1191"/>
      <c r="CP124" s="1191"/>
      <c r="CQ124" s="1191"/>
      <c r="CR124" s="1191"/>
      <c r="CS124" s="1191"/>
      <c r="CT124" s="1191"/>
      <c r="CU124" s="1191"/>
      <c r="CV124" s="297"/>
      <c r="CW124" s="297"/>
      <c r="CX124" s="297"/>
      <c r="CY124" s="297"/>
      <c r="CZ124" s="297"/>
      <c r="DA124" s="297"/>
      <c r="DB124" s="297"/>
      <c r="DC124" s="297"/>
      <c r="DD124" s="296"/>
      <c r="DE124" s="297"/>
      <c r="DF124" s="297"/>
      <c r="DG124" s="297"/>
      <c r="DH124" s="1191"/>
      <c r="DI124" s="1191"/>
      <c r="DJ124" s="1191"/>
      <c r="DK124" s="218"/>
      <c r="DL124" s="218"/>
      <c r="DM124" s="286"/>
      <c r="DN124" s="286"/>
      <c r="DO124" s="286"/>
      <c r="DP124" s="286"/>
      <c r="DQ124" s="1191"/>
      <c r="DR124" s="1191"/>
      <c r="DS124" s="1191"/>
      <c r="DT124" s="218"/>
      <c r="DU124" s="218"/>
      <c r="DV124" s="286"/>
      <c r="DW124" s="286"/>
      <c r="DX124" s="286"/>
      <c r="DY124" s="286"/>
      <c r="DZ124" s="1191"/>
      <c r="EA124" s="1191"/>
      <c r="EB124" s="1191"/>
      <c r="EC124" s="218"/>
      <c r="ED124" s="218"/>
      <c r="EE124" s="218"/>
      <c r="EF124" s="218"/>
      <c r="EG124" s="218"/>
      <c r="EH124" s="218"/>
      <c r="EI124" s="218"/>
      <c r="EJ124" s="218"/>
      <c r="EK124" s="218"/>
      <c r="EL124" s="218"/>
      <c r="EM124" s="218"/>
      <c r="EN124" s="218"/>
      <c r="EO124" s="1191"/>
      <c r="EP124" s="1191"/>
      <c r="EQ124" s="218"/>
      <c r="ER124" s="218"/>
      <c r="ES124" s="954">
        <f>+ES120+ES111+ES86</f>
        <v>480</v>
      </c>
      <c r="ET124" s="954"/>
      <c r="EU124" s="954"/>
      <c r="EV124" s="954"/>
      <c r="EW124" s="1191" t="s">
        <v>293</v>
      </c>
      <c r="EX124" s="1191"/>
      <c r="EY124" s="224"/>
    </row>
    <row r="125" spans="27:156" ht="6.75" customHeight="1">
      <c r="AA125" s="1553"/>
      <c r="AB125" s="1554"/>
      <c r="AC125" s="1554"/>
      <c r="AD125" s="1554"/>
      <c r="AE125" s="1554"/>
      <c r="AF125" s="1554"/>
      <c r="AG125" s="1554"/>
      <c r="AH125" s="1554"/>
      <c r="AI125" s="1554"/>
      <c r="AJ125" s="1554"/>
      <c r="AK125" s="1554"/>
      <c r="AL125" s="1554"/>
      <c r="AM125" s="1554"/>
      <c r="AN125" s="1554"/>
      <c r="AO125" s="1554"/>
      <c r="AP125" s="1554"/>
      <c r="AQ125" s="1554"/>
      <c r="AR125" s="1554"/>
      <c r="AS125" s="1554"/>
      <c r="AT125" s="1554"/>
      <c r="AU125" s="1554"/>
      <c r="AV125" s="1554"/>
      <c r="AW125" s="1554"/>
      <c r="AX125" s="1554"/>
      <c r="AY125" s="1551"/>
      <c r="AZ125" s="1551"/>
      <c r="BA125" s="1551"/>
      <c r="BB125" s="1551"/>
      <c r="BC125" s="1551"/>
      <c r="BD125" s="1551"/>
      <c r="BE125" s="1551"/>
      <c r="BF125" s="1551"/>
      <c r="BG125" s="1554"/>
      <c r="BH125" s="1554"/>
      <c r="BI125" s="1554"/>
      <c r="BJ125" s="1554"/>
      <c r="BK125" s="1554"/>
      <c r="BL125" s="1554"/>
      <c r="BM125" s="1554"/>
      <c r="BN125" s="1554"/>
      <c r="BO125" s="1554"/>
      <c r="BP125" s="1554"/>
      <c r="BQ125" s="1554"/>
      <c r="BR125" s="1554"/>
      <c r="BS125" s="1554"/>
      <c r="BT125" s="1554"/>
      <c r="BU125" s="1554"/>
      <c r="BV125" s="1554"/>
      <c r="BW125" s="1554"/>
      <c r="BX125" s="1554"/>
      <c r="BY125" s="1554"/>
      <c r="BZ125" s="1554"/>
      <c r="CA125" s="1554"/>
      <c r="CB125" s="1554"/>
      <c r="CC125" s="1554"/>
      <c r="CD125" s="1554"/>
      <c r="CE125" s="1551"/>
      <c r="CF125" s="1551"/>
      <c r="CG125" s="1551"/>
      <c r="CH125" s="1551"/>
      <c r="CI125" s="1551"/>
      <c r="CJ125" s="1551"/>
      <c r="CK125" s="1551"/>
      <c r="CL125" s="1552"/>
      <c r="CM125" s="302"/>
      <c r="CN125" s="297"/>
      <c r="CO125" s="297"/>
      <c r="CP125" s="297"/>
      <c r="CQ125" s="1191" t="s">
        <v>289</v>
      </c>
      <c r="CR125" s="1191"/>
      <c r="CS125" s="1191"/>
      <c r="CT125" s="1191"/>
      <c r="CU125" s="1191"/>
      <c r="CV125" s="1191"/>
      <c r="CW125" s="297"/>
      <c r="CX125" s="297"/>
      <c r="CY125" s="297"/>
      <c r="CZ125" s="297"/>
      <c r="DA125" s="297"/>
      <c r="DB125" s="297"/>
      <c r="DC125" s="297"/>
      <c r="DD125" s="217"/>
      <c r="DE125" s="218"/>
      <c r="DF125" s="218"/>
      <c r="DG125" s="218"/>
      <c r="DH125" s="1191"/>
      <c r="DI125" s="1191"/>
      <c r="DJ125" s="1191"/>
      <c r="DK125" s="1191"/>
      <c r="DL125" s="1191"/>
      <c r="DM125" s="218"/>
      <c r="DN125" s="218"/>
      <c r="DO125" s="218"/>
      <c r="DP125" s="218"/>
      <c r="DQ125" s="1191"/>
      <c r="DR125" s="1191"/>
      <c r="DS125" s="1191"/>
      <c r="DT125" s="1191"/>
      <c r="DU125" s="1191"/>
      <c r="DV125" s="218"/>
      <c r="DW125" s="218"/>
      <c r="DX125" s="218"/>
      <c r="DY125" s="218"/>
      <c r="DZ125" s="1191"/>
      <c r="EA125" s="1191"/>
      <c r="EB125" s="1191"/>
      <c r="EC125" s="1191"/>
      <c r="ED125" s="1191"/>
      <c r="EE125" s="218"/>
      <c r="EF125" s="218"/>
      <c r="EG125" s="218"/>
      <c r="EH125" s="218"/>
      <c r="EI125" s="218"/>
      <c r="EJ125" s="218"/>
      <c r="EK125" s="218"/>
      <c r="EL125" s="218"/>
      <c r="EM125" s="218"/>
      <c r="EN125" s="218"/>
      <c r="EO125" s="1191"/>
      <c r="EP125" s="1191"/>
      <c r="EQ125" s="218"/>
      <c r="ER125" s="218"/>
      <c r="ES125" s="954"/>
      <c r="ET125" s="954"/>
      <c r="EU125" s="954"/>
      <c r="EV125" s="954"/>
      <c r="EW125" s="1191"/>
      <c r="EX125" s="1191"/>
      <c r="EY125" s="224"/>
    </row>
    <row r="126" spans="27:156" ht="6.75" customHeight="1">
      <c r="AA126" s="1553"/>
      <c r="AB126" s="1554"/>
      <c r="AC126" s="1554"/>
      <c r="AD126" s="1554"/>
      <c r="AE126" s="1554"/>
      <c r="AF126" s="1554"/>
      <c r="AG126" s="1554"/>
      <c r="AH126" s="1554"/>
      <c r="AI126" s="1554"/>
      <c r="AJ126" s="1554"/>
      <c r="AK126" s="1554"/>
      <c r="AL126" s="1554"/>
      <c r="AM126" s="1554"/>
      <c r="AN126" s="1554"/>
      <c r="AO126" s="1554"/>
      <c r="AP126" s="1554"/>
      <c r="AQ126" s="1554"/>
      <c r="AR126" s="1554"/>
      <c r="AS126" s="1554"/>
      <c r="AT126" s="1554"/>
      <c r="AU126" s="1554"/>
      <c r="AV126" s="1554"/>
      <c r="AW126" s="1554"/>
      <c r="AX126" s="1554"/>
      <c r="AY126" s="1551"/>
      <c r="AZ126" s="1551"/>
      <c r="BA126" s="1551"/>
      <c r="BB126" s="1551"/>
      <c r="BC126" s="1551"/>
      <c r="BD126" s="1551"/>
      <c r="BE126" s="1551"/>
      <c r="BF126" s="1551"/>
      <c r="BG126" s="1554"/>
      <c r="BH126" s="1554"/>
      <c r="BI126" s="1554"/>
      <c r="BJ126" s="1554"/>
      <c r="BK126" s="1554"/>
      <c r="BL126" s="1554"/>
      <c r="BM126" s="1554"/>
      <c r="BN126" s="1554"/>
      <c r="BO126" s="1554"/>
      <c r="BP126" s="1554"/>
      <c r="BQ126" s="1554"/>
      <c r="BR126" s="1554"/>
      <c r="BS126" s="1554"/>
      <c r="BT126" s="1554"/>
      <c r="BU126" s="1554"/>
      <c r="BV126" s="1554"/>
      <c r="BW126" s="1554"/>
      <c r="BX126" s="1554"/>
      <c r="BY126" s="1554"/>
      <c r="BZ126" s="1554"/>
      <c r="CA126" s="1554"/>
      <c r="CB126" s="1554"/>
      <c r="CC126" s="1554"/>
      <c r="CD126" s="1554"/>
      <c r="CE126" s="1551"/>
      <c r="CF126" s="1551"/>
      <c r="CG126" s="1551"/>
      <c r="CH126" s="1551"/>
      <c r="CI126" s="1551"/>
      <c r="CJ126" s="1551"/>
      <c r="CK126" s="1551"/>
      <c r="CL126" s="1552"/>
      <c r="CM126" s="302"/>
      <c r="CN126" s="297"/>
      <c r="CO126" s="297"/>
      <c r="CP126" s="297"/>
      <c r="CQ126" s="1191"/>
      <c r="CR126" s="1191"/>
      <c r="CS126" s="1191"/>
      <c r="CT126" s="1191"/>
      <c r="CU126" s="1191"/>
      <c r="CV126" s="1191"/>
      <c r="CW126" s="297"/>
      <c r="CX126" s="297"/>
      <c r="CY126" s="297"/>
      <c r="CZ126" s="297"/>
      <c r="DA126" s="297"/>
      <c r="DB126" s="297"/>
      <c r="DC126" s="297"/>
      <c r="DD126" s="217"/>
      <c r="DE126" s="218"/>
      <c r="DF126" s="218"/>
      <c r="DG126" s="218"/>
      <c r="DH126" s="218"/>
      <c r="DI126" s="218"/>
      <c r="DJ126" s="218"/>
      <c r="DK126" s="1191"/>
      <c r="DL126" s="1191"/>
      <c r="DM126" s="218"/>
      <c r="DN126" s="218"/>
      <c r="DO126" s="218"/>
      <c r="DP126" s="218"/>
      <c r="DQ126" s="218"/>
      <c r="DR126" s="218"/>
      <c r="DS126" s="218"/>
      <c r="DT126" s="1191"/>
      <c r="DU126" s="1191"/>
      <c r="DV126" s="218"/>
      <c r="DW126" s="218"/>
      <c r="DX126" s="218"/>
      <c r="DY126" s="218"/>
      <c r="DZ126" s="218"/>
      <c r="EA126" s="218"/>
      <c r="EB126" s="218"/>
      <c r="EC126" s="1191"/>
      <c r="ED126" s="1191"/>
      <c r="EE126" s="218"/>
      <c r="EF126" s="218"/>
      <c r="EG126" s="218"/>
      <c r="EH126" s="218"/>
      <c r="EI126" s="218"/>
      <c r="EJ126" s="218"/>
      <c r="EK126" s="218"/>
      <c r="EL126" s="218"/>
      <c r="EM126" s="218"/>
      <c r="EN126" s="218"/>
      <c r="EO126" s="218"/>
      <c r="EP126" s="218"/>
      <c r="EQ126" s="218"/>
      <c r="ER126" s="218"/>
      <c r="ES126" s="1719"/>
      <c r="ET126" s="1719"/>
      <c r="EU126" s="1719"/>
      <c r="EV126" s="1719"/>
      <c r="EW126" s="218"/>
      <c r="EX126" s="218"/>
      <c r="EY126" s="224"/>
    </row>
    <row r="127" spans="27:156" ht="6.75" customHeight="1">
      <c r="AA127" s="1555"/>
      <c r="AB127" s="1556"/>
      <c r="AC127" s="1556"/>
      <c r="AD127" s="1556"/>
      <c r="AE127" s="1556"/>
      <c r="AF127" s="1556"/>
      <c r="AG127" s="1556"/>
      <c r="AH127" s="1556"/>
      <c r="AI127" s="1556"/>
      <c r="AJ127" s="1556"/>
      <c r="AK127" s="1556"/>
      <c r="AL127" s="1556"/>
      <c r="AM127" s="1556"/>
      <c r="AN127" s="1556"/>
      <c r="AO127" s="1556"/>
      <c r="AP127" s="1556"/>
      <c r="AQ127" s="1556"/>
      <c r="AR127" s="1556"/>
      <c r="AS127" s="1556"/>
      <c r="AT127" s="1556"/>
      <c r="AU127" s="1556"/>
      <c r="AV127" s="1556"/>
      <c r="AW127" s="1556"/>
      <c r="AX127" s="1556"/>
      <c r="AY127" s="1557"/>
      <c r="AZ127" s="1557"/>
      <c r="BA127" s="1557"/>
      <c r="BB127" s="1557"/>
      <c r="BC127" s="1557"/>
      <c r="BD127" s="1557"/>
      <c r="BE127" s="1557"/>
      <c r="BF127" s="1557"/>
      <c r="BG127" s="1556"/>
      <c r="BH127" s="1556"/>
      <c r="BI127" s="1556"/>
      <c r="BJ127" s="1556"/>
      <c r="BK127" s="1556"/>
      <c r="BL127" s="1556"/>
      <c r="BM127" s="1556"/>
      <c r="BN127" s="1556"/>
      <c r="BO127" s="1556"/>
      <c r="BP127" s="1556"/>
      <c r="BQ127" s="1556"/>
      <c r="BR127" s="1556"/>
      <c r="BS127" s="1556"/>
      <c r="BT127" s="1556"/>
      <c r="BU127" s="1556"/>
      <c r="BV127" s="1556"/>
      <c r="BW127" s="1556"/>
      <c r="BX127" s="1556"/>
      <c r="BY127" s="1556"/>
      <c r="BZ127" s="1556"/>
      <c r="CA127" s="1556"/>
      <c r="CB127" s="1556"/>
      <c r="CC127" s="1556"/>
      <c r="CD127" s="1556"/>
      <c r="CE127" s="1557"/>
      <c r="CF127" s="1557"/>
      <c r="CG127" s="1557"/>
      <c r="CH127" s="1557"/>
      <c r="CI127" s="1557"/>
      <c r="CJ127" s="1557"/>
      <c r="CK127" s="1557"/>
      <c r="CL127" s="1558"/>
      <c r="CM127" s="303"/>
      <c r="CN127" s="304"/>
      <c r="CO127" s="304"/>
      <c r="CP127" s="304"/>
      <c r="CQ127" s="304"/>
      <c r="CR127" s="304"/>
      <c r="CS127" s="304"/>
      <c r="CT127" s="304"/>
      <c r="CU127" s="304"/>
      <c r="CV127" s="304"/>
      <c r="CW127" s="304"/>
      <c r="CX127" s="304"/>
      <c r="CY127" s="304"/>
      <c r="CZ127" s="304"/>
      <c r="DA127" s="304"/>
      <c r="DB127" s="304"/>
      <c r="DC127" s="304"/>
      <c r="DD127" s="305"/>
      <c r="DE127" s="304"/>
      <c r="DF127" s="304"/>
      <c r="DG127" s="304"/>
      <c r="DH127" s="304"/>
      <c r="DI127" s="304"/>
      <c r="DJ127" s="304"/>
      <c r="DK127" s="304"/>
      <c r="DL127" s="304"/>
      <c r="DM127" s="304"/>
      <c r="DN127" s="304"/>
      <c r="DO127" s="304"/>
      <c r="DP127" s="304"/>
      <c r="DQ127" s="304"/>
      <c r="DR127" s="304"/>
      <c r="DS127" s="304"/>
      <c r="DT127" s="304"/>
      <c r="DU127" s="304"/>
      <c r="DV127" s="304"/>
      <c r="DW127" s="304"/>
      <c r="DX127" s="304"/>
      <c r="DY127" s="304"/>
      <c r="DZ127" s="304"/>
      <c r="EA127" s="304"/>
      <c r="EB127" s="304"/>
      <c r="EC127" s="304"/>
      <c r="ED127" s="304"/>
      <c r="EE127" s="304"/>
      <c r="EF127" s="304"/>
      <c r="EG127" s="304"/>
      <c r="EH127" s="304"/>
      <c r="EI127" s="304"/>
      <c r="EJ127" s="304"/>
      <c r="EK127" s="304"/>
      <c r="EL127" s="304"/>
      <c r="EM127" s="304"/>
      <c r="EN127" s="304"/>
      <c r="EO127" s="304"/>
      <c r="EP127" s="304"/>
      <c r="EQ127" s="304"/>
      <c r="ER127" s="304"/>
      <c r="ES127" s="1598"/>
      <c r="ET127" s="1598"/>
      <c r="EU127" s="1598"/>
      <c r="EV127" s="1598"/>
      <c r="EW127" s="304"/>
      <c r="EX127" s="304"/>
      <c r="EY127" s="306"/>
    </row>
    <row r="128" spans="27:156" ht="6.75" customHeight="1">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2"/>
      <c r="AZ128" s="212"/>
      <c r="BA128" s="212"/>
      <c r="BB128" s="212"/>
      <c r="BC128" s="212"/>
      <c r="BD128" s="212"/>
      <c r="BE128" s="212"/>
      <c r="BF128" s="212"/>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2"/>
      <c r="CF128" s="212"/>
      <c r="CG128" s="212"/>
      <c r="CH128" s="212"/>
      <c r="CI128" s="212"/>
      <c r="CJ128" s="212"/>
      <c r="CK128" s="212"/>
      <c r="CL128" s="212"/>
      <c r="CM128" s="307"/>
      <c r="CN128" s="307"/>
      <c r="CO128" s="307"/>
      <c r="CP128" s="307"/>
      <c r="CQ128" s="307"/>
      <c r="CR128" s="307"/>
      <c r="CS128" s="307"/>
      <c r="CT128" s="307"/>
      <c r="CU128" s="307"/>
      <c r="CV128" s="307"/>
      <c r="CW128" s="307"/>
      <c r="CX128" s="307"/>
      <c r="CY128" s="307"/>
      <c r="CZ128" s="307"/>
      <c r="DA128" s="307"/>
      <c r="DB128" s="307"/>
      <c r="DC128" s="307"/>
      <c r="DD128" s="307"/>
      <c r="DE128" s="307"/>
      <c r="DF128" s="307"/>
      <c r="DG128" s="307"/>
      <c r="DH128" s="307"/>
      <c r="DI128" s="307"/>
      <c r="DJ128" s="307"/>
      <c r="DK128" s="307"/>
      <c r="DL128" s="307"/>
      <c r="DM128" s="307"/>
      <c r="DN128" s="307"/>
      <c r="DO128" s="307"/>
      <c r="DP128" s="307"/>
      <c r="DQ128" s="307"/>
      <c r="DR128" s="307"/>
      <c r="DS128" s="307"/>
      <c r="DT128" s="307"/>
      <c r="DU128" s="307"/>
      <c r="DV128" s="307"/>
      <c r="DW128" s="307"/>
      <c r="DX128" s="307"/>
      <c r="DY128" s="307"/>
      <c r="DZ128" s="307"/>
      <c r="EA128" s="307"/>
      <c r="EB128" s="307"/>
      <c r="EC128" s="307"/>
      <c r="ED128" s="307"/>
      <c r="EE128" s="307"/>
      <c r="EF128" s="307"/>
      <c r="EG128" s="307"/>
      <c r="EH128" s="307"/>
      <c r="EI128" s="307"/>
      <c r="EJ128" s="307"/>
      <c r="EK128" s="307"/>
      <c r="EL128" s="307"/>
      <c r="EM128" s="307"/>
      <c r="EN128" s="307"/>
      <c r="EO128" s="307"/>
      <c r="EP128" s="307"/>
      <c r="EQ128" s="307"/>
      <c r="ER128" s="307"/>
      <c r="ES128" s="307"/>
      <c r="ET128" s="307"/>
      <c r="EU128" s="307"/>
      <c r="EV128" s="307"/>
      <c r="EW128" s="307"/>
      <c r="EX128" s="307"/>
      <c r="EY128" s="307"/>
    </row>
    <row r="129" spans="27:155" ht="6.75" customHeight="1">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2"/>
      <c r="AZ129" s="212"/>
      <c r="BA129" s="212"/>
      <c r="BB129" s="212"/>
      <c r="BC129" s="212"/>
      <c r="BD129" s="212"/>
      <c r="BE129" s="212"/>
      <c r="BF129" s="212"/>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2"/>
      <c r="CF129" s="212"/>
      <c r="CG129" s="212"/>
      <c r="CH129" s="212"/>
      <c r="CI129" s="212"/>
      <c r="CJ129" s="212"/>
      <c r="CK129" s="212"/>
      <c r="CL129" s="212"/>
      <c r="CM129" s="307"/>
      <c r="CN129" s="307"/>
      <c r="CO129" s="307"/>
      <c r="CP129" s="307"/>
      <c r="CQ129" s="307"/>
      <c r="CR129" s="307"/>
      <c r="CS129" s="307"/>
      <c r="CT129" s="307"/>
      <c r="CU129" s="307"/>
      <c r="CV129" s="307"/>
      <c r="CW129" s="307"/>
      <c r="CX129" s="307"/>
      <c r="CY129" s="307"/>
      <c r="CZ129" s="307"/>
      <c r="DA129" s="307"/>
      <c r="DB129" s="307"/>
      <c r="DC129" s="307"/>
      <c r="DD129" s="307"/>
      <c r="DE129" s="307"/>
      <c r="DF129" s="307"/>
      <c r="DG129" s="307"/>
      <c r="DH129" s="307"/>
      <c r="DI129" s="307"/>
      <c r="DJ129" s="307"/>
      <c r="DK129" s="307"/>
      <c r="DL129" s="307"/>
      <c r="DM129" s="307"/>
      <c r="DN129" s="307"/>
      <c r="DO129" s="307"/>
      <c r="DP129" s="307"/>
      <c r="DQ129" s="307"/>
      <c r="DR129" s="307"/>
      <c r="DS129" s="307"/>
      <c r="DT129" s="307"/>
      <c r="DU129" s="307"/>
      <c r="DV129" s="307"/>
      <c r="DW129" s="307"/>
      <c r="DX129" s="307"/>
      <c r="DY129" s="307"/>
      <c r="DZ129" s="307"/>
      <c r="EA129" s="307"/>
      <c r="EB129" s="307"/>
      <c r="EC129" s="307"/>
      <c r="ED129" s="307"/>
      <c r="EE129" s="307"/>
      <c r="EF129" s="307"/>
      <c r="EG129" s="307"/>
      <c r="EH129" s="307"/>
      <c r="EI129" s="307"/>
      <c r="EJ129" s="307"/>
      <c r="EK129" s="307"/>
      <c r="EL129" s="307"/>
      <c r="EM129" s="307"/>
      <c r="EN129" s="307"/>
      <c r="EO129" s="307"/>
      <c r="EP129" s="307"/>
      <c r="EQ129" s="307"/>
      <c r="ER129" s="307"/>
      <c r="ES129" s="307"/>
      <c r="ET129" s="307"/>
      <c r="EU129" s="307"/>
      <c r="EV129" s="307"/>
      <c r="EW129" s="307"/>
      <c r="EX129" s="307"/>
      <c r="EY129" s="307"/>
    </row>
    <row r="130" spans="27:155" ht="6.75" customHeight="1">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2"/>
      <c r="AZ130" s="212"/>
      <c r="BA130" s="212"/>
      <c r="BB130" s="212"/>
      <c r="BC130" s="212"/>
      <c r="BD130" s="212"/>
      <c r="BE130" s="212"/>
      <c r="BF130" s="212"/>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2"/>
      <c r="CF130" s="212"/>
      <c r="CG130" s="212"/>
      <c r="CH130" s="212"/>
      <c r="CI130" s="212"/>
      <c r="CJ130" s="212"/>
      <c r="CK130" s="212"/>
      <c r="CL130" s="212"/>
      <c r="CM130" s="307"/>
      <c r="CN130" s="307"/>
      <c r="CO130" s="307"/>
      <c r="CP130" s="307"/>
      <c r="CQ130" s="307"/>
      <c r="CR130" s="307"/>
      <c r="CS130" s="307"/>
      <c r="CT130" s="307"/>
      <c r="CU130" s="307"/>
      <c r="CV130" s="307"/>
      <c r="CW130" s="307"/>
      <c r="CX130" s="307"/>
      <c r="CY130" s="307"/>
      <c r="CZ130" s="307"/>
      <c r="DA130" s="307"/>
      <c r="DB130" s="307"/>
      <c r="DC130" s="307"/>
      <c r="DD130" s="307"/>
      <c r="DE130" s="307"/>
      <c r="DF130" s="307"/>
      <c r="DG130" s="307"/>
      <c r="DH130" s="307"/>
      <c r="DI130" s="307"/>
      <c r="DJ130" s="307"/>
      <c r="DK130" s="307"/>
      <c r="DL130" s="307"/>
      <c r="DM130" s="307"/>
      <c r="DN130" s="307"/>
      <c r="DO130" s="307"/>
      <c r="DP130" s="307"/>
      <c r="DQ130" s="307"/>
      <c r="DR130" s="307"/>
      <c r="DS130" s="307"/>
      <c r="DT130" s="307"/>
      <c r="DU130" s="307"/>
      <c r="DV130" s="307"/>
      <c r="DW130" s="307"/>
      <c r="DX130" s="307"/>
      <c r="DY130" s="307"/>
      <c r="DZ130" s="307"/>
      <c r="EA130" s="307"/>
      <c r="EB130" s="307"/>
      <c r="EC130" s="307"/>
      <c r="ED130" s="307"/>
      <c r="EE130" s="307"/>
      <c r="EF130" s="307"/>
      <c r="EG130" s="307"/>
      <c r="EH130" s="307"/>
      <c r="EI130" s="307"/>
      <c r="EJ130" s="307"/>
      <c r="EK130" s="307"/>
      <c r="EL130" s="307"/>
      <c r="EM130" s="307"/>
      <c r="EN130" s="307"/>
      <c r="EO130" s="307"/>
      <c r="EP130" s="307"/>
      <c r="EQ130" s="307"/>
      <c r="ER130" s="307"/>
      <c r="ES130" s="307"/>
      <c r="ET130" s="307"/>
      <c r="EU130" s="307"/>
      <c r="EV130" s="307"/>
      <c r="EW130" s="307"/>
      <c r="EX130" s="307"/>
      <c r="EY130" s="307"/>
    </row>
    <row r="131" spans="27:155" ht="6.75" customHeight="1">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2"/>
      <c r="AZ131" s="212"/>
      <c r="BA131" s="212"/>
      <c r="BB131" s="212"/>
      <c r="BC131" s="212"/>
      <c r="BD131" s="212"/>
      <c r="BE131" s="212"/>
      <c r="BF131" s="212"/>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2"/>
      <c r="CF131" s="212"/>
      <c r="CG131" s="212"/>
      <c r="CH131" s="212"/>
      <c r="CI131" s="212"/>
      <c r="CJ131" s="212"/>
      <c r="CK131" s="212"/>
      <c r="CL131" s="212"/>
      <c r="CM131" s="307"/>
      <c r="CN131" s="307"/>
      <c r="CO131" s="307"/>
      <c r="CP131" s="307"/>
      <c r="CQ131" s="307"/>
      <c r="CR131" s="307"/>
      <c r="CS131" s="307"/>
      <c r="CT131" s="307"/>
      <c r="CU131" s="307"/>
      <c r="CV131" s="307"/>
      <c r="CW131" s="307"/>
      <c r="CX131" s="307"/>
      <c r="CY131" s="307"/>
      <c r="CZ131" s="307"/>
      <c r="DA131" s="307"/>
      <c r="DB131" s="307"/>
      <c r="DC131" s="307"/>
      <c r="DD131" s="307"/>
      <c r="DE131" s="307"/>
      <c r="DF131" s="307"/>
      <c r="DG131" s="307"/>
      <c r="DH131" s="307"/>
      <c r="DI131" s="307"/>
      <c r="DJ131" s="307"/>
      <c r="DK131" s="307"/>
      <c r="DL131" s="307"/>
      <c r="DM131" s="307"/>
      <c r="DN131" s="307"/>
      <c r="DO131" s="307"/>
      <c r="DP131" s="307"/>
      <c r="DQ131" s="307"/>
      <c r="DR131" s="307"/>
      <c r="DS131" s="307"/>
      <c r="DT131" s="307"/>
      <c r="DU131" s="307"/>
      <c r="DV131" s="307"/>
      <c r="DW131" s="307"/>
      <c r="DX131" s="307"/>
      <c r="DY131" s="307"/>
      <c r="DZ131" s="307"/>
      <c r="EA131" s="307"/>
      <c r="EB131" s="307"/>
      <c r="EC131" s="307"/>
      <c r="ED131" s="307"/>
      <c r="EE131" s="307"/>
      <c r="EF131" s="307"/>
      <c r="EG131" s="307"/>
      <c r="EH131" s="307"/>
      <c r="EI131" s="307"/>
      <c r="EJ131" s="307"/>
      <c r="EK131" s="307"/>
      <c r="EL131" s="307"/>
      <c r="EM131" s="307"/>
      <c r="EN131" s="307"/>
      <c r="EO131" s="307"/>
      <c r="EP131" s="307"/>
      <c r="EQ131" s="307"/>
      <c r="ER131" s="307"/>
      <c r="ES131" s="307"/>
      <c r="ET131" s="307"/>
      <c r="EU131" s="307"/>
      <c r="EV131" s="307"/>
      <c r="EW131" s="307"/>
      <c r="EX131" s="307"/>
      <c r="EY131" s="307"/>
    </row>
    <row r="132" spans="27:155" ht="6.75" customHeight="1">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2"/>
      <c r="AZ132" s="212"/>
      <c r="BA132" s="212"/>
      <c r="BB132" s="212"/>
      <c r="BC132" s="212"/>
      <c r="BD132" s="212"/>
      <c r="BE132" s="212"/>
      <c r="BF132" s="212"/>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2"/>
      <c r="CF132" s="212"/>
      <c r="CG132" s="212"/>
      <c r="CH132" s="212"/>
      <c r="CI132" s="212"/>
      <c r="CJ132" s="212"/>
      <c r="CK132" s="212"/>
      <c r="CL132" s="212"/>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c r="DO132" s="307"/>
      <c r="DP132" s="307"/>
      <c r="DQ132" s="307"/>
      <c r="DR132" s="307"/>
      <c r="DS132" s="307"/>
      <c r="DT132" s="307"/>
      <c r="DU132" s="307"/>
      <c r="DV132" s="307"/>
      <c r="DW132" s="307"/>
      <c r="DX132" s="307"/>
      <c r="DY132" s="307"/>
      <c r="DZ132" s="307"/>
      <c r="EA132" s="307"/>
      <c r="EB132" s="307"/>
      <c r="EC132" s="307"/>
      <c r="ED132" s="307"/>
      <c r="EE132" s="307"/>
      <c r="EF132" s="307"/>
      <c r="EG132" s="307"/>
      <c r="EH132" s="307"/>
      <c r="EI132" s="307"/>
      <c r="EJ132" s="307"/>
      <c r="EK132" s="307"/>
      <c r="EL132" s="307"/>
      <c r="EM132" s="307"/>
      <c r="EN132" s="307"/>
      <c r="EO132" s="307"/>
      <c r="EP132" s="307"/>
      <c r="EQ132" s="307"/>
      <c r="ER132" s="307"/>
      <c r="ES132" s="307"/>
      <c r="ET132" s="307"/>
      <c r="EU132" s="307"/>
      <c r="EV132" s="307"/>
      <c r="EW132" s="307"/>
      <c r="EX132" s="307"/>
      <c r="EY132" s="307"/>
    </row>
    <row r="133" spans="27:155" ht="6.75" customHeight="1">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2"/>
      <c r="AZ133" s="212"/>
      <c r="BA133" s="212"/>
      <c r="BB133" s="212"/>
      <c r="BC133" s="212"/>
      <c r="BD133" s="212"/>
      <c r="BE133" s="212"/>
      <c r="BF133" s="212"/>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2"/>
      <c r="CF133" s="212"/>
      <c r="CG133" s="212"/>
      <c r="CH133" s="212"/>
      <c r="CI133" s="212"/>
      <c r="CJ133" s="212"/>
      <c r="CK133" s="212"/>
      <c r="CL133" s="212"/>
      <c r="CM133" s="307"/>
      <c r="CN133" s="307"/>
      <c r="CO133" s="307"/>
      <c r="CP133" s="307"/>
      <c r="CQ133" s="307"/>
      <c r="CR133" s="307"/>
      <c r="CS133" s="307"/>
      <c r="CT133" s="307"/>
      <c r="CU133" s="307"/>
      <c r="CV133" s="307"/>
      <c r="CW133" s="307"/>
      <c r="CX133" s="307"/>
      <c r="CY133" s="307"/>
      <c r="CZ133" s="307"/>
      <c r="DA133" s="307"/>
      <c r="DB133" s="307"/>
      <c r="DC133" s="307"/>
      <c r="DD133" s="307"/>
      <c r="DE133" s="307"/>
      <c r="DF133" s="307"/>
      <c r="DG133" s="307"/>
      <c r="DH133" s="307"/>
      <c r="DI133" s="307"/>
      <c r="DJ133" s="307"/>
      <c r="DK133" s="307"/>
      <c r="DL133" s="307"/>
      <c r="DM133" s="307"/>
      <c r="DN133" s="307"/>
      <c r="DO133" s="307"/>
      <c r="DP133" s="307"/>
      <c r="DQ133" s="307"/>
      <c r="DR133" s="307"/>
      <c r="DS133" s="307"/>
      <c r="DT133" s="307"/>
      <c r="DU133" s="307"/>
      <c r="DV133" s="307"/>
      <c r="DW133" s="307"/>
      <c r="DX133" s="307"/>
      <c r="DY133" s="307"/>
      <c r="DZ133" s="307"/>
      <c r="EA133" s="307"/>
      <c r="EB133" s="307"/>
      <c r="EC133" s="307"/>
      <c r="ED133" s="307"/>
      <c r="EE133" s="307"/>
      <c r="EF133" s="307"/>
      <c r="EG133" s="307"/>
      <c r="EH133" s="307"/>
      <c r="EI133" s="307"/>
      <c r="EJ133" s="307"/>
      <c r="EK133" s="307"/>
      <c r="EL133" s="307"/>
      <c r="EM133" s="307"/>
      <c r="EN133" s="307"/>
      <c r="EO133" s="307"/>
      <c r="EP133" s="307"/>
      <c r="EQ133" s="307"/>
      <c r="ER133" s="307"/>
      <c r="ES133" s="307"/>
      <c r="ET133" s="307"/>
      <c r="EU133" s="307"/>
      <c r="EV133" s="307"/>
      <c r="EW133" s="307"/>
      <c r="EX133" s="307"/>
      <c r="EY133" s="307"/>
    </row>
    <row r="134" spans="27:155" ht="6.75" customHeight="1">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2"/>
      <c r="AZ134" s="212"/>
      <c r="BA134" s="212"/>
      <c r="BB134" s="212"/>
      <c r="BC134" s="212"/>
      <c r="BD134" s="212"/>
      <c r="BE134" s="212"/>
      <c r="BF134" s="212"/>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2"/>
      <c r="CF134" s="212"/>
      <c r="CG134" s="212"/>
      <c r="CH134" s="212"/>
      <c r="CI134" s="212"/>
      <c r="CJ134" s="212"/>
      <c r="CK134" s="212"/>
      <c r="CL134" s="212"/>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c r="DO134" s="307"/>
      <c r="DP134" s="307"/>
      <c r="DQ134" s="307"/>
      <c r="DR134" s="307"/>
      <c r="DS134" s="307"/>
      <c r="DT134" s="307"/>
      <c r="DU134" s="307"/>
      <c r="DV134" s="307"/>
      <c r="DW134" s="307"/>
      <c r="DX134" s="307"/>
      <c r="DY134" s="307"/>
      <c r="DZ134" s="307"/>
      <c r="EA134" s="307"/>
      <c r="EB134" s="307"/>
      <c r="EC134" s="307"/>
      <c r="ED134" s="307"/>
      <c r="EE134" s="307"/>
      <c r="EF134" s="307"/>
      <c r="EG134" s="307"/>
      <c r="EH134" s="307"/>
      <c r="EI134" s="307"/>
      <c r="EJ134" s="307"/>
      <c r="EK134" s="307"/>
      <c r="EL134" s="307"/>
      <c r="EM134" s="307"/>
      <c r="EN134" s="307"/>
      <c r="EO134" s="307"/>
      <c r="EP134" s="307"/>
      <c r="EQ134" s="307"/>
      <c r="ER134" s="307"/>
      <c r="ES134" s="307"/>
      <c r="ET134" s="307"/>
      <c r="EU134" s="307"/>
      <c r="EV134" s="307"/>
      <c r="EW134" s="307"/>
      <c r="EX134" s="307"/>
      <c r="EY134" s="307"/>
    </row>
    <row r="135" spans="27:155" ht="6.75" customHeight="1">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2"/>
      <c r="AZ135" s="212"/>
      <c r="BA135" s="212"/>
      <c r="BB135" s="212"/>
      <c r="BC135" s="212"/>
      <c r="BD135" s="212"/>
      <c r="BE135" s="212"/>
      <c r="BF135" s="212"/>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2"/>
      <c r="CF135" s="212"/>
      <c r="CG135" s="212"/>
      <c r="CH135" s="212"/>
      <c r="CI135" s="212"/>
      <c r="CJ135" s="212"/>
      <c r="CK135" s="212"/>
      <c r="CL135" s="212"/>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c r="DO135" s="307"/>
      <c r="DP135" s="307"/>
      <c r="DQ135" s="307"/>
      <c r="DR135" s="307"/>
      <c r="DS135" s="307"/>
      <c r="DT135" s="307"/>
      <c r="DU135" s="307"/>
      <c r="DV135" s="307"/>
      <c r="DW135" s="307"/>
      <c r="DX135" s="307"/>
      <c r="DY135" s="307"/>
      <c r="DZ135" s="307"/>
      <c r="EA135" s="307"/>
      <c r="EB135" s="307"/>
      <c r="EC135" s="307"/>
      <c r="ED135" s="307"/>
      <c r="EE135" s="307"/>
      <c r="EF135" s="307"/>
      <c r="EG135" s="307"/>
      <c r="EH135" s="307"/>
      <c r="EI135" s="307"/>
      <c r="EJ135" s="307"/>
      <c r="EK135" s="307"/>
      <c r="EL135" s="307"/>
      <c r="EM135" s="307"/>
      <c r="EN135" s="307"/>
      <c r="EO135" s="307"/>
      <c r="EP135" s="307"/>
      <c r="EQ135" s="307"/>
      <c r="ER135" s="307"/>
      <c r="ES135" s="307"/>
      <c r="ET135" s="307"/>
      <c r="EU135" s="307"/>
      <c r="EV135" s="307"/>
      <c r="EW135" s="307"/>
      <c r="EX135" s="307"/>
      <c r="EY135" s="307"/>
    </row>
    <row r="136" spans="27:155" ht="6.75" customHeight="1">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2"/>
      <c r="AZ136" s="212"/>
      <c r="BA136" s="212"/>
      <c r="BB136" s="212"/>
      <c r="BC136" s="212"/>
      <c r="BD136" s="212"/>
      <c r="BE136" s="212"/>
      <c r="BF136" s="212"/>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2"/>
      <c r="CF136" s="212"/>
      <c r="CG136" s="212"/>
      <c r="CH136" s="212"/>
      <c r="CI136" s="212"/>
      <c r="CJ136" s="212"/>
      <c r="CK136" s="212"/>
      <c r="CL136" s="212"/>
      <c r="CM136" s="307"/>
      <c r="CN136" s="307"/>
      <c r="CO136" s="307"/>
      <c r="CP136" s="307"/>
      <c r="CQ136" s="307"/>
      <c r="CR136" s="307"/>
      <c r="CS136" s="307"/>
      <c r="CT136" s="307"/>
      <c r="CU136" s="307"/>
      <c r="CV136" s="307"/>
      <c r="CW136" s="307"/>
      <c r="CX136" s="307"/>
      <c r="CY136" s="307"/>
      <c r="CZ136" s="307"/>
      <c r="DA136" s="307"/>
      <c r="DB136" s="307"/>
      <c r="DC136" s="307"/>
      <c r="DD136" s="307"/>
      <c r="DE136" s="307"/>
      <c r="DF136" s="307"/>
      <c r="DG136" s="307"/>
      <c r="DH136" s="307"/>
      <c r="DI136" s="307"/>
      <c r="DJ136" s="307"/>
      <c r="DK136" s="307"/>
      <c r="DL136" s="307"/>
      <c r="DM136" s="307"/>
      <c r="DN136" s="307"/>
      <c r="DO136" s="307"/>
      <c r="DP136" s="307"/>
      <c r="DQ136" s="307"/>
      <c r="DR136" s="307"/>
      <c r="DS136" s="307"/>
      <c r="DT136" s="307"/>
      <c r="DU136" s="307"/>
      <c r="DV136" s="307"/>
      <c r="DW136" s="307"/>
      <c r="DX136" s="307"/>
      <c r="DY136" s="307"/>
      <c r="DZ136" s="307"/>
      <c r="EA136" s="307"/>
      <c r="EB136" s="307"/>
      <c r="EC136" s="307"/>
      <c r="ED136" s="307"/>
      <c r="EE136" s="307"/>
      <c r="EF136" s="307"/>
      <c r="EG136" s="307"/>
      <c r="EH136" s="307"/>
      <c r="EI136" s="307"/>
      <c r="EJ136" s="307"/>
      <c r="EK136" s="307"/>
      <c r="EL136" s="307"/>
      <c r="EM136" s="307"/>
      <c r="EN136" s="307"/>
      <c r="EO136" s="307"/>
      <c r="EP136" s="307"/>
      <c r="EQ136" s="307"/>
      <c r="ER136" s="307"/>
      <c r="ES136" s="307"/>
      <c r="ET136" s="307"/>
      <c r="EU136" s="307"/>
      <c r="EV136" s="307"/>
      <c r="EW136" s="307"/>
      <c r="EX136" s="307"/>
      <c r="EY136" s="307"/>
    </row>
    <row r="137" spans="27:155" ht="6.75" customHeight="1">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2"/>
      <c r="AZ137" s="212"/>
      <c r="BA137" s="212"/>
      <c r="BB137" s="212"/>
      <c r="BC137" s="212"/>
      <c r="BD137" s="212"/>
      <c r="BE137" s="212"/>
      <c r="BF137" s="212"/>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2"/>
      <c r="CF137" s="212"/>
      <c r="CG137" s="212"/>
      <c r="CH137" s="212"/>
      <c r="CI137" s="212"/>
      <c r="CJ137" s="212"/>
      <c r="CK137" s="212"/>
      <c r="CL137" s="212"/>
      <c r="CM137" s="307"/>
      <c r="CN137" s="307"/>
      <c r="CO137" s="307"/>
      <c r="CP137" s="307"/>
      <c r="CQ137" s="307"/>
      <c r="CR137" s="307"/>
      <c r="CS137" s="307"/>
      <c r="CT137" s="307"/>
      <c r="CU137" s="307"/>
      <c r="CV137" s="307"/>
      <c r="CW137" s="307"/>
      <c r="CX137" s="307"/>
      <c r="CY137" s="307"/>
      <c r="CZ137" s="307"/>
      <c r="DA137" s="307"/>
      <c r="DB137" s="307"/>
      <c r="DC137" s="307"/>
      <c r="DD137" s="307"/>
      <c r="DE137" s="307"/>
      <c r="DF137" s="307"/>
      <c r="DG137" s="307"/>
      <c r="DH137" s="307"/>
      <c r="DI137" s="307"/>
      <c r="DJ137" s="307"/>
      <c r="DK137" s="307"/>
      <c r="DL137" s="307"/>
      <c r="DM137" s="307"/>
      <c r="DN137" s="307"/>
      <c r="DO137" s="307"/>
      <c r="DP137" s="307"/>
      <c r="DQ137" s="307"/>
      <c r="DR137" s="307"/>
      <c r="DS137" s="307"/>
      <c r="DT137" s="307"/>
      <c r="DU137" s="307"/>
      <c r="DV137" s="307"/>
      <c r="DW137" s="307"/>
      <c r="DX137" s="307"/>
      <c r="DY137" s="307"/>
      <c r="DZ137" s="307"/>
      <c r="EA137" s="307"/>
      <c r="EB137" s="307"/>
      <c r="EC137" s="307"/>
      <c r="ED137" s="307"/>
      <c r="EE137" s="307"/>
      <c r="EF137" s="307"/>
      <c r="EG137" s="307"/>
      <c r="EH137" s="307"/>
      <c r="EI137" s="307"/>
      <c r="EJ137" s="307"/>
      <c r="EK137" s="307"/>
      <c r="EL137" s="307"/>
      <c r="EM137" s="307"/>
      <c r="EN137" s="307"/>
      <c r="EO137" s="307"/>
      <c r="EP137" s="307"/>
      <c r="EQ137" s="307"/>
      <c r="ER137" s="307"/>
      <c r="ES137" s="307"/>
      <c r="ET137" s="307"/>
      <c r="EU137" s="307"/>
      <c r="EV137" s="307"/>
      <c r="EW137" s="307"/>
      <c r="EX137" s="307"/>
      <c r="EY137" s="307"/>
    </row>
    <row r="138" spans="27:155" ht="6.75" customHeight="1">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2"/>
      <c r="AZ138" s="212"/>
      <c r="BA138" s="212"/>
      <c r="BB138" s="212"/>
      <c r="BC138" s="212"/>
      <c r="BD138" s="212"/>
      <c r="BE138" s="212"/>
      <c r="BF138" s="212"/>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2"/>
      <c r="CF138" s="212"/>
      <c r="CG138" s="212"/>
      <c r="CH138" s="212"/>
      <c r="CI138" s="212"/>
      <c r="CJ138" s="212"/>
      <c r="CK138" s="212"/>
      <c r="CL138" s="212"/>
      <c r="CM138" s="307"/>
      <c r="CN138" s="307"/>
      <c r="CO138" s="307"/>
      <c r="CP138" s="307"/>
      <c r="CQ138" s="307"/>
      <c r="CR138" s="307"/>
      <c r="CS138" s="307"/>
      <c r="CT138" s="307"/>
      <c r="CU138" s="307"/>
      <c r="CV138" s="307"/>
      <c r="CW138" s="307"/>
      <c r="CX138" s="307"/>
      <c r="CY138" s="307"/>
      <c r="CZ138" s="307"/>
      <c r="DA138" s="307"/>
      <c r="DB138" s="307"/>
      <c r="DC138" s="307"/>
      <c r="DD138" s="307"/>
      <c r="DE138" s="307"/>
      <c r="DF138" s="307"/>
      <c r="DG138" s="307"/>
      <c r="DH138" s="307"/>
      <c r="DI138" s="307"/>
      <c r="DJ138" s="307"/>
      <c r="DK138" s="307"/>
      <c r="DL138" s="307"/>
      <c r="DM138" s="307"/>
      <c r="DN138" s="307"/>
      <c r="DO138" s="307"/>
      <c r="DP138" s="307"/>
      <c r="DQ138" s="307"/>
      <c r="DR138" s="307"/>
      <c r="DS138" s="307"/>
      <c r="DT138" s="307"/>
      <c r="DU138" s="307"/>
      <c r="DV138" s="307"/>
      <c r="DW138" s="307"/>
      <c r="DX138" s="307"/>
      <c r="DY138" s="307"/>
      <c r="DZ138" s="307"/>
      <c r="EA138" s="307"/>
      <c r="EB138" s="307"/>
      <c r="EC138" s="307"/>
      <c r="ED138" s="307"/>
      <c r="EE138" s="307"/>
      <c r="EF138" s="307"/>
      <c r="EG138" s="307"/>
      <c r="EH138" s="307"/>
      <c r="EI138" s="307"/>
      <c r="EJ138" s="307"/>
      <c r="EK138" s="307"/>
      <c r="EL138" s="307"/>
      <c r="EM138" s="307"/>
      <c r="EN138" s="307"/>
      <c r="EO138" s="307"/>
      <c r="EP138" s="307"/>
      <c r="EQ138" s="307"/>
      <c r="ER138" s="307"/>
      <c r="ES138" s="307"/>
      <c r="ET138" s="307"/>
      <c r="EU138" s="307"/>
      <c r="EV138" s="307"/>
      <c r="EW138" s="307"/>
      <c r="EX138" s="307"/>
      <c r="EY138" s="307"/>
    </row>
    <row r="139" spans="27:155" ht="6.75" customHeight="1">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2"/>
      <c r="AZ139" s="212"/>
      <c r="BA139" s="212"/>
      <c r="BB139" s="212"/>
      <c r="BC139" s="212"/>
      <c r="BD139" s="212"/>
      <c r="BE139" s="212"/>
      <c r="BF139" s="212"/>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2"/>
      <c r="CF139" s="212"/>
      <c r="CG139" s="212"/>
      <c r="CH139" s="212"/>
      <c r="CI139" s="212"/>
      <c r="CJ139" s="212"/>
      <c r="CK139" s="212"/>
      <c r="CL139" s="212"/>
      <c r="CM139" s="307"/>
      <c r="CN139" s="307"/>
      <c r="CO139" s="307"/>
      <c r="CP139" s="307"/>
      <c r="CQ139" s="307"/>
      <c r="CR139" s="307"/>
      <c r="CS139" s="307"/>
      <c r="CT139" s="307"/>
      <c r="CU139" s="307"/>
      <c r="CV139" s="307"/>
      <c r="CW139" s="307"/>
      <c r="CX139" s="307"/>
      <c r="CY139" s="307"/>
      <c r="CZ139" s="307"/>
      <c r="DA139" s="307"/>
      <c r="DB139" s="307"/>
      <c r="DC139" s="307"/>
      <c r="DD139" s="307"/>
      <c r="DE139" s="307"/>
      <c r="DF139" s="307"/>
      <c r="DG139" s="307"/>
      <c r="DH139" s="307"/>
      <c r="DI139" s="307"/>
      <c r="DJ139" s="307"/>
      <c r="DK139" s="307"/>
      <c r="DL139" s="307"/>
      <c r="DM139" s="307"/>
      <c r="DN139" s="307"/>
      <c r="DO139" s="307"/>
      <c r="DP139" s="307"/>
      <c r="DQ139" s="307"/>
      <c r="DR139" s="307"/>
      <c r="DS139" s="307"/>
      <c r="DT139" s="307"/>
      <c r="DU139" s="307"/>
      <c r="DV139" s="307"/>
      <c r="DW139" s="307"/>
      <c r="DX139" s="307"/>
      <c r="DY139" s="307"/>
      <c r="DZ139" s="307"/>
      <c r="EA139" s="307"/>
      <c r="EB139" s="307"/>
      <c r="EC139" s="307"/>
      <c r="ED139" s="307"/>
      <c r="EE139" s="307"/>
      <c r="EF139" s="307"/>
      <c r="EG139" s="307"/>
      <c r="EH139" s="307"/>
      <c r="EI139" s="307"/>
      <c r="EJ139" s="307"/>
      <c r="EK139" s="307"/>
      <c r="EL139" s="307"/>
      <c r="EM139" s="307"/>
      <c r="EN139" s="307"/>
      <c r="EO139" s="307"/>
      <c r="EP139" s="307"/>
      <c r="EQ139" s="307"/>
      <c r="ER139" s="307"/>
      <c r="ES139" s="307"/>
      <c r="ET139" s="307"/>
      <c r="EU139" s="307"/>
      <c r="EV139" s="307"/>
      <c r="EW139" s="307"/>
      <c r="EX139" s="307"/>
      <c r="EY139" s="307"/>
    </row>
    <row r="140" spans="27:155" ht="6.75" customHeight="1">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2"/>
      <c r="AZ140" s="212"/>
      <c r="BA140" s="212"/>
      <c r="BB140" s="212"/>
      <c r="BC140" s="212"/>
      <c r="BD140" s="212"/>
      <c r="BE140" s="212"/>
      <c r="BF140" s="212"/>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2"/>
      <c r="CF140" s="212"/>
      <c r="CG140" s="212"/>
      <c r="CH140" s="212"/>
      <c r="CI140" s="212"/>
      <c r="CJ140" s="212"/>
      <c r="CK140" s="212"/>
      <c r="CL140" s="212"/>
      <c r="CM140" s="307"/>
      <c r="CN140" s="307"/>
      <c r="CO140" s="307"/>
      <c r="CP140" s="307"/>
      <c r="CQ140" s="307"/>
      <c r="CR140" s="307"/>
      <c r="CS140" s="307"/>
      <c r="CT140" s="307"/>
      <c r="CU140" s="307"/>
      <c r="CV140" s="307"/>
      <c r="CW140" s="307"/>
      <c r="CX140" s="307"/>
      <c r="CY140" s="307"/>
      <c r="CZ140" s="307"/>
      <c r="DA140" s="307"/>
      <c r="DB140" s="307"/>
      <c r="DC140" s="307"/>
      <c r="DD140" s="307"/>
      <c r="DE140" s="307"/>
      <c r="DF140" s="307"/>
      <c r="DG140" s="307"/>
      <c r="DH140" s="307"/>
      <c r="DI140" s="307"/>
      <c r="DJ140" s="307"/>
      <c r="DK140" s="307"/>
      <c r="DL140" s="307"/>
      <c r="DM140" s="307"/>
      <c r="DN140" s="307"/>
      <c r="DO140" s="307"/>
      <c r="DP140" s="307"/>
      <c r="DQ140" s="307"/>
      <c r="DR140" s="307"/>
      <c r="DS140" s="307"/>
      <c r="DT140" s="307"/>
      <c r="DU140" s="307"/>
      <c r="DV140" s="307"/>
      <c r="DW140" s="307"/>
      <c r="DX140" s="307"/>
      <c r="DY140" s="307"/>
      <c r="DZ140" s="307"/>
      <c r="EA140" s="307"/>
      <c r="EB140" s="307"/>
      <c r="EC140" s="307"/>
      <c r="ED140" s="307"/>
      <c r="EE140" s="307"/>
      <c r="EF140" s="307"/>
      <c r="EG140" s="307"/>
      <c r="EH140" s="307"/>
      <c r="EI140" s="307"/>
      <c r="EJ140" s="307"/>
      <c r="EK140" s="307"/>
      <c r="EL140" s="307"/>
      <c r="EM140" s="307"/>
      <c r="EN140" s="307"/>
      <c r="EO140" s="307"/>
      <c r="EP140" s="307"/>
      <c r="EQ140" s="307"/>
      <c r="ER140" s="307"/>
      <c r="ES140" s="307"/>
      <c r="ET140" s="307"/>
      <c r="EU140" s="307"/>
      <c r="EV140" s="307"/>
      <c r="EW140" s="307"/>
      <c r="EX140" s="307"/>
      <c r="EY140" s="307"/>
    </row>
    <row r="141" spans="27:155" ht="6.75" customHeight="1">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2"/>
      <c r="AZ141" s="212"/>
      <c r="BA141" s="212"/>
      <c r="BB141" s="212"/>
      <c r="BC141" s="212"/>
      <c r="BD141" s="212"/>
      <c r="BE141" s="212"/>
      <c r="BF141" s="212"/>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2"/>
      <c r="CF141" s="212"/>
      <c r="CG141" s="212"/>
      <c r="CH141" s="212"/>
      <c r="CI141" s="212"/>
      <c r="CJ141" s="212"/>
      <c r="CK141" s="212"/>
      <c r="CL141" s="212"/>
      <c r="CM141" s="307"/>
      <c r="CN141" s="307"/>
      <c r="CO141" s="307"/>
      <c r="CP141" s="307"/>
      <c r="CQ141" s="307"/>
      <c r="CR141" s="307"/>
      <c r="CS141" s="307"/>
      <c r="CT141" s="307"/>
      <c r="CU141" s="307"/>
      <c r="CV141" s="307"/>
      <c r="CW141" s="307"/>
      <c r="CX141" s="307"/>
      <c r="CY141" s="307"/>
      <c r="CZ141" s="307"/>
      <c r="DA141" s="307"/>
      <c r="DB141" s="307"/>
      <c r="DC141" s="307"/>
      <c r="DD141" s="307"/>
      <c r="DE141" s="307"/>
      <c r="DF141" s="307"/>
      <c r="DG141" s="307"/>
      <c r="DH141" s="307"/>
      <c r="DI141" s="307"/>
      <c r="DJ141" s="307"/>
      <c r="DK141" s="307"/>
      <c r="DL141" s="307"/>
      <c r="DM141" s="307"/>
      <c r="DN141" s="307"/>
      <c r="DO141" s="307"/>
      <c r="DP141" s="307"/>
      <c r="DQ141" s="307"/>
      <c r="DR141" s="307"/>
      <c r="DS141" s="307"/>
      <c r="DT141" s="307"/>
      <c r="DU141" s="307"/>
      <c r="DV141" s="307"/>
      <c r="DW141" s="307"/>
      <c r="DX141" s="307"/>
      <c r="DY141" s="307"/>
      <c r="DZ141" s="307"/>
      <c r="EA141" s="307"/>
      <c r="EB141" s="307"/>
      <c r="EC141" s="307"/>
      <c r="ED141" s="307"/>
      <c r="EE141" s="307"/>
      <c r="EF141" s="307"/>
      <c r="EG141" s="307"/>
      <c r="EH141" s="307"/>
      <c r="EI141" s="307"/>
      <c r="EJ141" s="307"/>
      <c r="EK141" s="307"/>
      <c r="EL141" s="307"/>
      <c r="EM141" s="307"/>
      <c r="EN141" s="307"/>
      <c r="EO141" s="307"/>
      <c r="EP141" s="307"/>
      <c r="EQ141" s="307"/>
      <c r="ER141" s="307"/>
      <c r="ES141" s="307"/>
      <c r="ET141" s="307"/>
      <c r="EU141" s="307"/>
      <c r="EV141" s="307"/>
      <c r="EW141" s="307"/>
      <c r="EX141" s="307"/>
      <c r="EY141" s="307"/>
    </row>
    <row r="142" spans="27:155" ht="6.75" customHeight="1">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2"/>
      <c r="AZ142" s="212"/>
      <c r="BA142" s="212"/>
      <c r="BB142" s="212"/>
      <c r="BC142" s="212"/>
      <c r="BD142" s="212"/>
      <c r="BE142" s="212"/>
      <c r="BF142" s="212"/>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2"/>
      <c r="CF142" s="212"/>
      <c r="CG142" s="212"/>
      <c r="CH142" s="212"/>
      <c r="CI142" s="212"/>
      <c r="CJ142" s="212"/>
      <c r="CK142" s="212"/>
      <c r="CL142" s="212"/>
      <c r="CM142" s="307"/>
      <c r="CN142" s="307"/>
      <c r="CO142" s="307"/>
      <c r="CP142" s="307"/>
      <c r="CQ142" s="307"/>
      <c r="CR142" s="307"/>
      <c r="CS142" s="307"/>
      <c r="CT142" s="307"/>
      <c r="CU142" s="307"/>
      <c r="CV142" s="307"/>
      <c r="CW142" s="307"/>
      <c r="CX142" s="307"/>
      <c r="CY142" s="307"/>
      <c r="CZ142" s="307"/>
      <c r="DA142" s="307"/>
      <c r="DB142" s="307"/>
      <c r="DC142" s="307"/>
      <c r="DD142" s="307"/>
      <c r="DE142" s="307"/>
      <c r="DF142" s="307"/>
      <c r="DG142" s="307"/>
      <c r="DH142" s="307"/>
      <c r="DI142" s="307"/>
      <c r="DJ142" s="307"/>
      <c r="DK142" s="307"/>
      <c r="DL142" s="307"/>
      <c r="DM142" s="307"/>
      <c r="DN142" s="307"/>
      <c r="DO142" s="307"/>
      <c r="DP142" s="307"/>
      <c r="DQ142" s="307"/>
      <c r="DR142" s="307"/>
      <c r="DS142" s="307"/>
      <c r="DT142" s="307"/>
      <c r="DU142" s="307"/>
      <c r="DV142" s="307"/>
      <c r="DW142" s="307"/>
      <c r="DX142" s="307"/>
      <c r="DY142" s="307"/>
      <c r="DZ142" s="307"/>
      <c r="EA142" s="307"/>
      <c r="EB142" s="307"/>
      <c r="EC142" s="307"/>
      <c r="ED142" s="307"/>
      <c r="EE142" s="307"/>
      <c r="EF142" s="307"/>
      <c r="EG142" s="307"/>
      <c r="EH142" s="307"/>
      <c r="EI142" s="307"/>
      <c r="EJ142" s="307"/>
      <c r="EK142" s="307"/>
      <c r="EL142" s="307"/>
      <c r="EM142" s="307"/>
      <c r="EN142" s="307"/>
      <c r="EO142" s="307"/>
      <c r="EP142" s="307"/>
      <c r="EQ142" s="307"/>
      <c r="ER142" s="307"/>
      <c r="ES142" s="307"/>
      <c r="ET142" s="307"/>
      <c r="EU142" s="307"/>
      <c r="EV142" s="307"/>
      <c r="EW142" s="307"/>
      <c r="EX142" s="307"/>
      <c r="EY142" s="307"/>
    </row>
    <row r="143" spans="27:155" ht="6.75" customHeight="1">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2"/>
      <c r="AZ143" s="212"/>
      <c r="BA143" s="212"/>
      <c r="BB143" s="212"/>
      <c r="BC143" s="212"/>
      <c r="BD143" s="212"/>
      <c r="BE143" s="212"/>
      <c r="BF143" s="212"/>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2"/>
      <c r="CF143" s="212"/>
      <c r="CG143" s="212"/>
      <c r="CH143" s="212"/>
      <c r="CI143" s="212"/>
      <c r="CJ143" s="212"/>
      <c r="CK143" s="212"/>
      <c r="CL143" s="212"/>
      <c r="CM143" s="307"/>
      <c r="CN143" s="307"/>
      <c r="CO143" s="307"/>
      <c r="CP143" s="307"/>
      <c r="CQ143" s="307"/>
      <c r="CR143" s="307"/>
      <c r="CS143" s="307"/>
      <c r="CT143" s="307"/>
      <c r="CU143" s="307"/>
      <c r="CV143" s="307"/>
      <c r="CW143" s="307"/>
      <c r="CX143" s="307"/>
      <c r="CY143" s="307"/>
      <c r="CZ143" s="307"/>
      <c r="DA143" s="307"/>
      <c r="DB143" s="307"/>
      <c r="DC143" s="307"/>
      <c r="DD143" s="307"/>
      <c r="DE143" s="307"/>
      <c r="DF143" s="307"/>
      <c r="DG143" s="307"/>
      <c r="DH143" s="307"/>
      <c r="DI143" s="307"/>
      <c r="DJ143" s="307"/>
      <c r="DK143" s="307"/>
      <c r="DL143" s="307"/>
      <c r="DM143" s="307"/>
      <c r="DN143" s="307"/>
      <c r="DO143" s="307"/>
      <c r="DP143" s="307"/>
      <c r="DQ143" s="307"/>
      <c r="DR143" s="307"/>
      <c r="DS143" s="307"/>
      <c r="DT143" s="307"/>
      <c r="DU143" s="307"/>
      <c r="DV143" s="307"/>
      <c r="DW143" s="307"/>
      <c r="DX143" s="307"/>
      <c r="DY143" s="307"/>
      <c r="DZ143" s="307"/>
      <c r="EA143" s="307"/>
      <c r="EB143" s="307"/>
      <c r="EC143" s="307"/>
      <c r="ED143" s="307"/>
      <c r="EE143" s="307"/>
      <c r="EF143" s="307"/>
      <c r="EG143" s="307"/>
      <c r="EH143" s="307"/>
      <c r="EI143" s="307"/>
      <c r="EJ143" s="307"/>
      <c r="EK143" s="307"/>
      <c r="EL143" s="307"/>
      <c r="EM143" s="307"/>
      <c r="EN143" s="307"/>
      <c r="EO143" s="307"/>
      <c r="EP143" s="307"/>
      <c r="EQ143" s="307"/>
      <c r="ER143" s="307"/>
      <c r="ES143" s="307"/>
      <c r="ET143" s="307"/>
      <c r="EU143" s="307"/>
      <c r="EV143" s="307"/>
      <c r="EW143" s="307"/>
      <c r="EX143" s="307"/>
      <c r="EY143" s="307"/>
    </row>
    <row r="144" spans="27:155" ht="6.75" customHeight="1">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2"/>
      <c r="AZ144" s="212"/>
      <c r="BA144" s="212"/>
      <c r="BB144" s="212"/>
      <c r="BC144" s="212"/>
      <c r="BD144" s="212"/>
      <c r="BE144" s="212"/>
      <c r="BF144" s="212"/>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2"/>
      <c r="CF144" s="212"/>
      <c r="CG144" s="212"/>
      <c r="CH144" s="212"/>
      <c r="CI144" s="212"/>
      <c r="CJ144" s="212"/>
      <c r="CK144" s="212"/>
      <c r="CL144" s="212"/>
      <c r="CM144" s="307"/>
      <c r="CN144" s="307"/>
      <c r="CO144" s="307"/>
      <c r="CP144" s="307"/>
      <c r="CQ144" s="307"/>
      <c r="CR144" s="307"/>
      <c r="CS144" s="307"/>
      <c r="CT144" s="307"/>
      <c r="CU144" s="307"/>
      <c r="CV144" s="307"/>
      <c r="CW144" s="307"/>
      <c r="CX144" s="307"/>
      <c r="CY144" s="307"/>
      <c r="CZ144" s="307"/>
      <c r="DA144" s="307"/>
      <c r="DB144" s="307"/>
      <c r="DC144" s="307"/>
      <c r="DD144" s="307"/>
      <c r="DE144" s="307"/>
      <c r="DF144" s="307"/>
      <c r="DG144" s="307"/>
      <c r="DH144" s="307"/>
      <c r="DI144" s="307"/>
      <c r="DJ144" s="307"/>
      <c r="DK144" s="307"/>
      <c r="DL144" s="307"/>
      <c r="DM144" s="307"/>
      <c r="DN144" s="307"/>
      <c r="DO144" s="307"/>
      <c r="DP144" s="307"/>
      <c r="DQ144" s="307"/>
      <c r="DR144" s="307"/>
      <c r="DS144" s="307"/>
      <c r="DT144" s="307"/>
      <c r="DU144" s="307"/>
      <c r="DV144" s="307"/>
      <c r="DW144" s="307"/>
      <c r="DX144" s="307"/>
      <c r="DY144" s="307"/>
      <c r="DZ144" s="307"/>
      <c r="EA144" s="307"/>
      <c r="EB144" s="307"/>
      <c r="EC144" s="307"/>
      <c r="ED144" s="307"/>
      <c r="EE144" s="307"/>
      <c r="EF144" s="307"/>
      <c r="EG144" s="307"/>
      <c r="EH144" s="307"/>
      <c r="EI144" s="307"/>
      <c r="EJ144" s="307"/>
      <c r="EK144" s="307"/>
      <c r="EL144" s="307"/>
      <c r="EM144" s="307"/>
      <c r="EN144" s="307"/>
      <c r="EO144" s="307"/>
      <c r="EP144" s="307"/>
      <c r="EQ144" s="307"/>
      <c r="ER144" s="307"/>
      <c r="ES144" s="307"/>
      <c r="ET144" s="307"/>
      <c r="EU144" s="307"/>
      <c r="EV144" s="307"/>
      <c r="EW144" s="307"/>
      <c r="EX144" s="307"/>
      <c r="EY144" s="307"/>
    </row>
    <row r="145" spans="27:155" ht="6.75" customHeight="1">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2"/>
      <c r="AZ145" s="212"/>
      <c r="BA145" s="212"/>
      <c r="BB145" s="212"/>
      <c r="BC145" s="212"/>
      <c r="BD145" s="212"/>
      <c r="BE145" s="212"/>
      <c r="BF145" s="212"/>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2"/>
      <c r="CF145" s="212"/>
      <c r="CG145" s="212"/>
      <c r="CH145" s="212"/>
      <c r="CI145" s="212"/>
      <c r="CJ145" s="212"/>
      <c r="CK145" s="212"/>
      <c r="CL145" s="212"/>
      <c r="CM145" s="307"/>
      <c r="CN145" s="307"/>
      <c r="CO145" s="307"/>
      <c r="CP145" s="307"/>
      <c r="CQ145" s="307"/>
      <c r="CR145" s="307"/>
      <c r="CS145" s="307"/>
      <c r="CT145" s="307"/>
      <c r="CU145" s="307"/>
      <c r="CV145" s="307"/>
      <c r="CW145" s="307"/>
      <c r="CX145" s="307"/>
      <c r="CY145" s="307"/>
      <c r="CZ145" s="307"/>
      <c r="DA145" s="307"/>
      <c r="DB145" s="307"/>
      <c r="DC145" s="307"/>
      <c r="DD145" s="307"/>
      <c r="DE145" s="307"/>
      <c r="DF145" s="307"/>
      <c r="DG145" s="307"/>
      <c r="DH145" s="307"/>
      <c r="DI145" s="307"/>
      <c r="DJ145" s="307"/>
      <c r="DK145" s="307"/>
      <c r="DL145" s="307"/>
      <c r="DM145" s="307"/>
      <c r="DN145" s="307"/>
      <c r="DO145" s="307"/>
      <c r="DP145" s="307"/>
      <c r="DQ145" s="307"/>
      <c r="DR145" s="307"/>
      <c r="DS145" s="307"/>
      <c r="DT145" s="307"/>
      <c r="DU145" s="307"/>
      <c r="DV145" s="307"/>
      <c r="DW145" s="307"/>
      <c r="DX145" s="307"/>
      <c r="DY145" s="307"/>
      <c r="DZ145" s="307"/>
      <c r="EA145" s="307"/>
      <c r="EB145" s="307"/>
      <c r="EC145" s="307"/>
      <c r="ED145" s="307"/>
      <c r="EE145" s="307"/>
      <c r="EF145" s="307"/>
      <c r="EG145" s="307"/>
      <c r="EH145" s="307"/>
      <c r="EI145" s="307"/>
      <c r="EJ145" s="307"/>
      <c r="EK145" s="307"/>
      <c r="EL145" s="307"/>
      <c r="EM145" s="307"/>
      <c r="EN145" s="307"/>
      <c r="EO145" s="307"/>
      <c r="EP145" s="307"/>
      <c r="EQ145" s="307"/>
      <c r="ER145" s="307"/>
      <c r="ES145" s="307"/>
      <c r="ET145" s="307"/>
      <c r="EU145" s="307"/>
      <c r="EV145" s="307"/>
      <c r="EW145" s="307"/>
      <c r="EX145" s="307"/>
      <c r="EY145" s="307"/>
    </row>
    <row r="146" spans="27:155" ht="6.75" customHeight="1">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2"/>
      <c r="AZ146" s="212"/>
      <c r="BA146" s="212"/>
      <c r="BB146" s="212"/>
      <c r="BC146" s="212"/>
      <c r="BD146" s="212"/>
      <c r="BE146" s="212"/>
      <c r="BF146" s="212"/>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2"/>
      <c r="CF146" s="212"/>
      <c r="CG146" s="212"/>
      <c r="CH146" s="212"/>
      <c r="CI146" s="212"/>
      <c r="CJ146" s="212"/>
      <c r="CK146" s="212"/>
      <c r="CL146" s="212"/>
      <c r="CM146" s="307"/>
      <c r="CN146" s="307"/>
      <c r="CO146" s="307"/>
      <c r="CP146" s="307"/>
      <c r="CQ146" s="307"/>
      <c r="CR146" s="307"/>
      <c r="CS146" s="307"/>
      <c r="CT146" s="307"/>
      <c r="CU146" s="307"/>
      <c r="CV146" s="307"/>
      <c r="CW146" s="307"/>
      <c r="CX146" s="307"/>
      <c r="CY146" s="307"/>
      <c r="CZ146" s="307"/>
      <c r="DA146" s="307"/>
      <c r="DB146" s="307"/>
      <c r="DC146" s="307"/>
      <c r="DD146" s="307"/>
      <c r="DE146" s="307"/>
      <c r="DF146" s="307"/>
      <c r="DG146" s="307"/>
      <c r="DH146" s="307"/>
      <c r="DI146" s="307"/>
      <c r="DJ146" s="307"/>
      <c r="DK146" s="307"/>
      <c r="DL146" s="307"/>
      <c r="DM146" s="307"/>
      <c r="DN146" s="307"/>
      <c r="DO146" s="307"/>
      <c r="DP146" s="307"/>
      <c r="DQ146" s="307"/>
      <c r="DR146" s="307"/>
      <c r="DS146" s="307"/>
      <c r="DT146" s="307"/>
      <c r="DU146" s="307"/>
      <c r="DV146" s="307"/>
      <c r="DW146" s="307"/>
      <c r="DX146" s="307"/>
      <c r="DY146" s="307"/>
      <c r="DZ146" s="307"/>
      <c r="EA146" s="307"/>
      <c r="EB146" s="307"/>
      <c r="EC146" s="307"/>
      <c r="ED146" s="307"/>
      <c r="EE146" s="307"/>
      <c r="EF146" s="307"/>
      <c r="EG146" s="307"/>
      <c r="EH146" s="307"/>
      <c r="EI146" s="307"/>
      <c r="EJ146" s="307"/>
      <c r="EK146" s="307"/>
      <c r="EL146" s="307"/>
      <c r="EM146" s="307"/>
      <c r="EN146" s="307"/>
      <c r="EO146" s="307"/>
      <c r="EP146" s="307"/>
      <c r="EQ146" s="307"/>
      <c r="ER146" s="307"/>
      <c r="ES146" s="307"/>
      <c r="ET146" s="307"/>
      <c r="EU146" s="307"/>
      <c r="EV146" s="307"/>
      <c r="EW146" s="307"/>
      <c r="EX146" s="307"/>
      <c r="EY146" s="307"/>
    </row>
    <row r="147" spans="27:155" ht="6.75" customHeight="1">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2"/>
      <c r="AZ147" s="212"/>
      <c r="BA147" s="212"/>
      <c r="BB147" s="212"/>
      <c r="BC147" s="212"/>
      <c r="BD147" s="212"/>
      <c r="BE147" s="212"/>
      <c r="BF147" s="212"/>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2"/>
      <c r="CF147" s="212"/>
      <c r="CG147" s="212"/>
      <c r="CH147" s="212"/>
      <c r="CI147" s="212"/>
      <c r="CJ147" s="212"/>
      <c r="CK147" s="212"/>
      <c r="CL147" s="212"/>
      <c r="CM147" s="307"/>
      <c r="CN147" s="307"/>
      <c r="CO147" s="307"/>
      <c r="CP147" s="307"/>
      <c r="CQ147" s="307"/>
      <c r="CR147" s="307"/>
      <c r="CS147" s="307"/>
      <c r="CT147" s="307"/>
      <c r="CU147" s="307"/>
      <c r="CV147" s="307"/>
      <c r="CW147" s="307"/>
      <c r="CX147" s="307"/>
      <c r="CY147" s="307"/>
      <c r="CZ147" s="307"/>
      <c r="DA147" s="307"/>
      <c r="DB147" s="307"/>
      <c r="DC147" s="307"/>
      <c r="DD147" s="307"/>
      <c r="DE147" s="307"/>
      <c r="DF147" s="307"/>
      <c r="DG147" s="307"/>
      <c r="DH147" s="307"/>
      <c r="DI147" s="307"/>
      <c r="DJ147" s="307"/>
      <c r="DK147" s="307"/>
      <c r="DL147" s="307"/>
      <c r="DM147" s="307"/>
      <c r="DN147" s="307"/>
      <c r="DO147" s="307"/>
      <c r="DP147" s="307"/>
      <c r="DQ147" s="307"/>
      <c r="DR147" s="307"/>
      <c r="DS147" s="307"/>
      <c r="DT147" s="307"/>
      <c r="DU147" s="307"/>
      <c r="DV147" s="307"/>
      <c r="DW147" s="307"/>
      <c r="DX147" s="307"/>
      <c r="DY147" s="307"/>
      <c r="DZ147" s="307"/>
      <c r="EA147" s="307"/>
      <c r="EB147" s="307"/>
      <c r="EC147" s="307"/>
      <c r="ED147" s="307"/>
      <c r="EE147" s="307"/>
      <c r="EF147" s="307"/>
      <c r="EG147" s="307"/>
      <c r="EH147" s="307"/>
      <c r="EI147" s="307"/>
      <c r="EJ147" s="307"/>
      <c r="EK147" s="307"/>
      <c r="EL147" s="307"/>
      <c r="EM147" s="307"/>
      <c r="EN147" s="307"/>
      <c r="EO147" s="307"/>
      <c r="EP147" s="307"/>
      <c r="EQ147" s="307"/>
      <c r="ER147" s="307"/>
      <c r="ES147" s="307"/>
      <c r="ET147" s="307"/>
      <c r="EU147" s="307"/>
      <c r="EV147" s="307"/>
      <c r="EW147" s="307"/>
      <c r="EX147" s="307"/>
      <c r="EY147" s="307"/>
    </row>
    <row r="148" spans="27:155" ht="6.75" customHeight="1">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2"/>
      <c r="AZ148" s="212"/>
      <c r="BA148" s="212"/>
      <c r="BB148" s="212"/>
      <c r="BC148" s="212"/>
      <c r="BD148" s="212"/>
      <c r="BE148" s="212"/>
      <c r="BF148" s="212"/>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2"/>
      <c r="CF148" s="212"/>
      <c r="CG148" s="212"/>
      <c r="CH148" s="212"/>
      <c r="CI148" s="212"/>
      <c r="CJ148" s="212"/>
      <c r="CK148" s="212"/>
      <c r="CL148" s="212"/>
      <c r="CM148" s="307"/>
      <c r="CN148" s="307"/>
      <c r="CO148" s="307"/>
      <c r="CP148" s="307"/>
      <c r="CQ148" s="307"/>
      <c r="CR148" s="307"/>
      <c r="CS148" s="307"/>
      <c r="CT148" s="307"/>
      <c r="CU148" s="307"/>
      <c r="CV148" s="307"/>
      <c r="CW148" s="307"/>
      <c r="CX148" s="307"/>
      <c r="CY148" s="307"/>
      <c r="CZ148" s="307"/>
      <c r="DA148" s="307"/>
      <c r="DB148" s="307"/>
      <c r="DC148" s="307"/>
      <c r="DD148" s="307"/>
      <c r="DE148" s="307"/>
      <c r="DF148" s="307"/>
      <c r="DG148" s="307"/>
      <c r="DH148" s="307"/>
      <c r="DI148" s="307"/>
      <c r="DJ148" s="307"/>
      <c r="DK148" s="307"/>
      <c r="DL148" s="307"/>
      <c r="DM148" s="307"/>
      <c r="DN148" s="307"/>
      <c r="DO148" s="307"/>
      <c r="DP148" s="307"/>
      <c r="DQ148" s="307"/>
      <c r="DR148" s="307"/>
      <c r="DS148" s="307"/>
      <c r="DT148" s="307"/>
      <c r="DU148" s="307"/>
      <c r="DV148" s="307"/>
      <c r="DW148" s="307"/>
      <c r="DX148" s="307"/>
      <c r="DY148" s="307"/>
      <c r="DZ148" s="307"/>
      <c r="EA148" s="307"/>
      <c r="EB148" s="307"/>
      <c r="EC148" s="307"/>
      <c r="ED148" s="307"/>
      <c r="EE148" s="307"/>
      <c r="EF148" s="307"/>
      <c r="EG148" s="307"/>
      <c r="EH148" s="307"/>
      <c r="EI148" s="307"/>
      <c r="EJ148" s="307"/>
      <c r="EK148" s="307"/>
      <c r="EL148" s="307"/>
      <c r="EM148" s="307"/>
      <c r="EN148" s="307"/>
      <c r="EO148" s="307"/>
      <c r="EP148" s="307"/>
      <c r="EQ148" s="307"/>
      <c r="ER148" s="307"/>
      <c r="ES148" s="307"/>
      <c r="ET148" s="307"/>
      <c r="EU148" s="307"/>
      <c r="EV148" s="307"/>
      <c r="EW148" s="307"/>
      <c r="EX148" s="307"/>
      <c r="EY148" s="307"/>
    </row>
    <row r="149" spans="27:155" ht="6.75" customHeight="1">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2"/>
      <c r="AZ149" s="212"/>
      <c r="BA149" s="212"/>
      <c r="BB149" s="212"/>
      <c r="BC149" s="212"/>
      <c r="BD149" s="212"/>
      <c r="BE149" s="212"/>
      <c r="BF149" s="212"/>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2"/>
      <c r="CF149" s="212"/>
      <c r="CG149" s="212"/>
      <c r="CH149" s="212"/>
      <c r="CI149" s="212"/>
      <c r="CJ149" s="212"/>
      <c r="CK149" s="212"/>
      <c r="CL149" s="212"/>
      <c r="CM149" s="307"/>
      <c r="CN149" s="307"/>
      <c r="CO149" s="307"/>
      <c r="CP149" s="307"/>
      <c r="CQ149" s="307"/>
      <c r="CR149" s="307"/>
      <c r="CS149" s="307"/>
      <c r="CT149" s="307"/>
      <c r="CU149" s="307"/>
      <c r="CV149" s="307"/>
      <c r="CW149" s="307"/>
      <c r="CX149" s="307"/>
      <c r="CY149" s="307"/>
      <c r="CZ149" s="307"/>
      <c r="DA149" s="307"/>
      <c r="DB149" s="307"/>
      <c r="DC149" s="307"/>
      <c r="DD149" s="307"/>
      <c r="DE149" s="307"/>
      <c r="DF149" s="307"/>
      <c r="DG149" s="307"/>
      <c r="DH149" s="307"/>
      <c r="DI149" s="307"/>
      <c r="DJ149" s="307"/>
      <c r="DK149" s="307"/>
      <c r="DL149" s="307"/>
      <c r="DM149" s="307"/>
      <c r="DN149" s="307"/>
      <c r="DO149" s="307"/>
      <c r="DP149" s="307"/>
      <c r="DQ149" s="307"/>
      <c r="DR149" s="307"/>
      <c r="DS149" s="307"/>
      <c r="DT149" s="307"/>
      <c r="DU149" s="307"/>
      <c r="DV149" s="307"/>
      <c r="DW149" s="307"/>
      <c r="DX149" s="307"/>
      <c r="DY149" s="307"/>
      <c r="DZ149" s="307"/>
      <c r="EA149" s="307"/>
      <c r="EB149" s="307"/>
      <c r="EC149" s="307"/>
      <c r="ED149" s="307"/>
      <c r="EE149" s="307"/>
      <c r="EF149" s="307"/>
      <c r="EG149" s="307"/>
      <c r="EH149" s="307"/>
      <c r="EI149" s="307"/>
      <c r="EJ149" s="307"/>
      <c r="EK149" s="307"/>
      <c r="EL149" s="307"/>
      <c r="EM149" s="307"/>
      <c r="EN149" s="307"/>
      <c r="EO149" s="307"/>
      <c r="EP149" s="307"/>
      <c r="EQ149" s="307"/>
      <c r="ER149" s="307"/>
      <c r="ES149" s="307"/>
      <c r="ET149" s="307"/>
      <c r="EU149" s="307"/>
      <c r="EV149" s="307"/>
      <c r="EW149" s="307"/>
      <c r="EX149" s="307"/>
      <c r="EY149" s="307"/>
    </row>
    <row r="150" spans="27:155" ht="6.75" customHeight="1">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2"/>
      <c r="AZ150" s="212"/>
      <c r="BA150" s="212"/>
      <c r="BB150" s="212"/>
      <c r="BC150" s="212"/>
      <c r="BD150" s="212"/>
      <c r="BE150" s="212"/>
      <c r="BF150" s="212"/>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2"/>
      <c r="CF150" s="212"/>
      <c r="CG150" s="212"/>
      <c r="CH150" s="212"/>
      <c r="CI150" s="212"/>
      <c r="CJ150" s="212"/>
      <c r="CK150" s="212"/>
      <c r="CL150" s="212"/>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c r="DJ150" s="307"/>
      <c r="DK150" s="307"/>
      <c r="DL150" s="307"/>
      <c r="DM150" s="307"/>
      <c r="DN150" s="307"/>
      <c r="DO150" s="307"/>
      <c r="DP150" s="307"/>
      <c r="DQ150" s="307"/>
      <c r="DR150" s="307"/>
      <c r="DS150" s="307"/>
      <c r="DT150" s="307"/>
      <c r="DU150" s="307"/>
      <c r="DV150" s="307"/>
      <c r="DW150" s="307"/>
      <c r="DX150" s="307"/>
      <c r="DY150" s="307"/>
      <c r="DZ150" s="307"/>
      <c r="EA150" s="307"/>
      <c r="EB150" s="307"/>
      <c r="EC150" s="307"/>
      <c r="ED150" s="307"/>
      <c r="EE150" s="307"/>
      <c r="EF150" s="307"/>
      <c r="EG150" s="307"/>
      <c r="EH150" s="307"/>
      <c r="EI150" s="307"/>
      <c r="EJ150" s="307"/>
      <c r="EK150" s="307"/>
      <c r="EL150" s="307"/>
      <c r="EM150" s="307"/>
      <c r="EN150" s="307"/>
      <c r="EO150" s="307"/>
      <c r="EP150" s="307"/>
      <c r="EQ150" s="307"/>
      <c r="ER150" s="307"/>
      <c r="ES150" s="307"/>
      <c r="ET150" s="307"/>
      <c r="EU150" s="307"/>
      <c r="EV150" s="307"/>
      <c r="EW150" s="307"/>
      <c r="EX150" s="307"/>
      <c r="EY150" s="307"/>
    </row>
    <row r="151" spans="27:155" ht="6.75" customHeight="1">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2"/>
      <c r="AZ151" s="212"/>
      <c r="BA151" s="212"/>
      <c r="BB151" s="212"/>
      <c r="BC151" s="212"/>
      <c r="BD151" s="212"/>
      <c r="BE151" s="212"/>
      <c r="BF151" s="212"/>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2"/>
      <c r="CF151" s="212"/>
      <c r="CG151" s="212"/>
      <c r="CH151" s="212"/>
      <c r="CI151" s="212"/>
      <c r="CJ151" s="212"/>
      <c r="CK151" s="212"/>
      <c r="CL151" s="212"/>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c r="DM151" s="307"/>
      <c r="DN151" s="307"/>
      <c r="DO151" s="307"/>
      <c r="DP151" s="307"/>
      <c r="DQ151" s="307"/>
      <c r="DR151" s="307"/>
      <c r="DS151" s="307"/>
      <c r="DT151" s="307"/>
      <c r="DU151" s="307"/>
      <c r="DV151" s="307"/>
      <c r="DW151" s="307"/>
      <c r="DX151" s="307"/>
      <c r="DY151" s="307"/>
      <c r="DZ151" s="307"/>
      <c r="EA151" s="307"/>
      <c r="EB151" s="307"/>
      <c r="EC151" s="307"/>
      <c r="ED151" s="307"/>
      <c r="EE151" s="307"/>
      <c r="EF151" s="307"/>
      <c r="EG151" s="307"/>
      <c r="EH151" s="307"/>
      <c r="EI151" s="307"/>
      <c r="EJ151" s="307"/>
      <c r="EK151" s="307"/>
      <c r="EL151" s="307"/>
      <c r="EM151" s="307"/>
      <c r="EN151" s="307"/>
      <c r="EO151" s="307"/>
      <c r="EP151" s="307"/>
      <c r="EQ151" s="307"/>
      <c r="ER151" s="307"/>
      <c r="ES151" s="307"/>
      <c r="ET151" s="307"/>
      <c r="EU151" s="307"/>
      <c r="EV151" s="307"/>
      <c r="EW151" s="307"/>
      <c r="EX151" s="307"/>
      <c r="EY151" s="307"/>
    </row>
    <row r="152" spans="27:155" ht="6.75" customHeight="1">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2"/>
      <c r="AZ152" s="212"/>
      <c r="BA152" s="212"/>
      <c r="BB152" s="212"/>
      <c r="BC152" s="212"/>
      <c r="BD152" s="212"/>
      <c r="BE152" s="212"/>
      <c r="BF152" s="212"/>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2"/>
      <c r="CF152" s="212"/>
      <c r="CG152" s="212"/>
      <c r="CH152" s="212"/>
      <c r="CI152" s="212"/>
      <c r="CJ152" s="212"/>
      <c r="CK152" s="212"/>
      <c r="CL152" s="212"/>
      <c r="CM152" s="307"/>
      <c r="CN152" s="307"/>
      <c r="CO152" s="307"/>
      <c r="CP152" s="307"/>
      <c r="CQ152" s="307"/>
      <c r="CR152" s="307"/>
      <c r="CS152" s="307"/>
      <c r="CT152" s="307"/>
      <c r="CU152" s="307"/>
      <c r="CV152" s="307"/>
      <c r="CW152" s="307"/>
      <c r="CX152" s="307"/>
      <c r="CY152" s="307"/>
      <c r="CZ152" s="307"/>
      <c r="DA152" s="307"/>
      <c r="DB152" s="307"/>
      <c r="DC152" s="307"/>
      <c r="DD152" s="307"/>
      <c r="DE152" s="307"/>
      <c r="DF152" s="307"/>
      <c r="DG152" s="307"/>
      <c r="DH152" s="307"/>
      <c r="DI152" s="307"/>
      <c r="DJ152" s="307"/>
      <c r="DK152" s="307"/>
      <c r="DL152" s="307"/>
      <c r="DM152" s="307"/>
      <c r="DN152" s="307"/>
      <c r="DO152" s="307"/>
      <c r="DP152" s="307"/>
      <c r="DQ152" s="307"/>
      <c r="DR152" s="307"/>
      <c r="DS152" s="307"/>
      <c r="DT152" s="307"/>
      <c r="DU152" s="307"/>
      <c r="DV152" s="307"/>
      <c r="DW152" s="307"/>
      <c r="DX152" s="307"/>
      <c r="DY152" s="307"/>
      <c r="DZ152" s="307"/>
      <c r="EA152" s="307"/>
      <c r="EB152" s="307"/>
      <c r="EC152" s="307"/>
      <c r="ED152" s="307"/>
      <c r="EE152" s="307"/>
      <c r="EF152" s="307"/>
      <c r="EG152" s="307"/>
      <c r="EH152" s="307"/>
      <c r="EI152" s="307"/>
      <c r="EJ152" s="307"/>
      <c r="EK152" s="307"/>
      <c r="EL152" s="307"/>
      <c r="EM152" s="307"/>
      <c r="EN152" s="307"/>
      <c r="EO152" s="307"/>
      <c r="EP152" s="307"/>
      <c r="EQ152" s="307"/>
      <c r="ER152" s="307"/>
      <c r="ES152" s="307"/>
      <c r="ET152" s="307"/>
      <c r="EU152" s="307"/>
      <c r="EV152" s="307"/>
      <c r="EW152" s="307"/>
      <c r="EX152" s="307"/>
      <c r="EY152" s="307"/>
    </row>
    <row r="153" spans="27:155" ht="6.75" customHeight="1">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2"/>
      <c r="AZ153" s="212"/>
      <c r="BA153" s="212"/>
      <c r="BB153" s="212"/>
      <c r="BC153" s="212"/>
      <c r="BD153" s="212"/>
      <c r="BE153" s="212"/>
      <c r="BF153" s="212"/>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2"/>
      <c r="CF153" s="212"/>
      <c r="CG153" s="212"/>
      <c r="CH153" s="212"/>
      <c r="CI153" s="212"/>
      <c r="CJ153" s="212"/>
      <c r="CK153" s="212"/>
      <c r="CL153" s="212"/>
      <c r="CM153" s="307"/>
      <c r="CN153" s="307"/>
      <c r="CO153" s="307"/>
      <c r="CP153" s="307"/>
      <c r="CQ153" s="307"/>
      <c r="CR153" s="307"/>
      <c r="CS153" s="307"/>
      <c r="CT153" s="307"/>
      <c r="CU153" s="307"/>
      <c r="CV153" s="307"/>
      <c r="CW153" s="307"/>
      <c r="CX153" s="307"/>
      <c r="CY153" s="307"/>
      <c r="CZ153" s="307"/>
      <c r="DA153" s="307"/>
      <c r="DB153" s="307"/>
      <c r="DC153" s="307"/>
      <c r="DD153" s="307"/>
      <c r="DE153" s="307"/>
      <c r="DF153" s="307"/>
      <c r="DG153" s="307"/>
      <c r="DH153" s="307"/>
      <c r="DI153" s="307"/>
      <c r="DJ153" s="307"/>
      <c r="DK153" s="307"/>
      <c r="DL153" s="307"/>
      <c r="DM153" s="307"/>
      <c r="DN153" s="307"/>
      <c r="DO153" s="307"/>
      <c r="DP153" s="307"/>
      <c r="DQ153" s="307"/>
      <c r="DR153" s="307"/>
      <c r="DS153" s="307"/>
      <c r="DT153" s="307"/>
      <c r="DU153" s="307"/>
      <c r="DV153" s="307"/>
      <c r="DW153" s="307"/>
      <c r="DX153" s="307"/>
      <c r="DY153" s="307"/>
      <c r="DZ153" s="307"/>
      <c r="EA153" s="307"/>
      <c r="EB153" s="307"/>
      <c r="EC153" s="307"/>
      <c r="ED153" s="307"/>
      <c r="EE153" s="307"/>
      <c r="EF153" s="307"/>
      <c r="EG153" s="307"/>
      <c r="EH153" s="307"/>
      <c r="EI153" s="307"/>
      <c r="EJ153" s="307"/>
      <c r="EK153" s="307"/>
      <c r="EL153" s="307"/>
      <c r="EM153" s="307"/>
      <c r="EN153" s="307"/>
      <c r="EO153" s="307"/>
      <c r="EP153" s="307"/>
      <c r="EQ153" s="307"/>
      <c r="ER153" s="307"/>
      <c r="ES153" s="307"/>
      <c r="ET153" s="307"/>
      <c r="EU153" s="307"/>
      <c r="EV153" s="307"/>
      <c r="EW153" s="307"/>
      <c r="EX153" s="307"/>
      <c r="EY153" s="307"/>
    </row>
    <row r="154" spans="27:155" ht="6.75" customHeight="1">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2"/>
      <c r="AZ154" s="212"/>
      <c r="BA154" s="212"/>
      <c r="BB154" s="212"/>
      <c r="BC154" s="212"/>
      <c r="BD154" s="212"/>
      <c r="BE154" s="212"/>
      <c r="BF154" s="212"/>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2"/>
      <c r="CF154" s="212"/>
      <c r="CG154" s="212"/>
      <c r="CH154" s="212"/>
      <c r="CI154" s="212"/>
      <c r="CJ154" s="212"/>
      <c r="CK154" s="212"/>
      <c r="CL154" s="212"/>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c r="DK154" s="307"/>
      <c r="DL154" s="307"/>
      <c r="DM154" s="307"/>
      <c r="DN154" s="307"/>
      <c r="DO154" s="307"/>
      <c r="DP154" s="307"/>
      <c r="DQ154" s="307"/>
      <c r="DR154" s="307"/>
      <c r="DS154" s="307"/>
      <c r="DT154" s="307"/>
      <c r="DU154" s="307"/>
      <c r="DV154" s="307"/>
      <c r="DW154" s="307"/>
      <c r="DX154" s="307"/>
      <c r="DY154" s="307"/>
      <c r="DZ154" s="307"/>
      <c r="EA154" s="307"/>
      <c r="EB154" s="307"/>
      <c r="EC154" s="307"/>
      <c r="ED154" s="307"/>
      <c r="EE154" s="307"/>
      <c r="EF154" s="307"/>
      <c r="EG154" s="307"/>
      <c r="EH154" s="307"/>
      <c r="EI154" s="307"/>
      <c r="EJ154" s="307"/>
      <c r="EK154" s="307"/>
      <c r="EL154" s="307"/>
      <c r="EM154" s="307"/>
      <c r="EN154" s="307"/>
      <c r="EO154" s="307"/>
      <c r="EP154" s="307"/>
      <c r="EQ154" s="307"/>
      <c r="ER154" s="307"/>
      <c r="ES154" s="307"/>
      <c r="ET154" s="307"/>
      <c r="EU154" s="307"/>
      <c r="EV154" s="307"/>
      <c r="EW154" s="307"/>
      <c r="EX154" s="307"/>
      <c r="EY154" s="307"/>
    </row>
    <row r="155" spans="27:155" ht="6.75" customHeight="1">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2"/>
      <c r="AZ155" s="212"/>
      <c r="BA155" s="212"/>
      <c r="BB155" s="212"/>
      <c r="BC155" s="212"/>
      <c r="BD155" s="212"/>
      <c r="BE155" s="212"/>
      <c r="BF155" s="212"/>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2"/>
      <c r="CF155" s="212"/>
      <c r="CG155" s="212"/>
      <c r="CH155" s="212"/>
      <c r="CI155" s="212"/>
      <c r="CJ155" s="212"/>
      <c r="CK155" s="212"/>
      <c r="CL155" s="212"/>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c r="DK155" s="307"/>
      <c r="DL155" s="307"/>
      <c r="DM155" s="307"/>
      <c r="DN155" s="307"/>
      <c r="DO155" s="307"/>
      <c r="DP155" s="307"/>
      <c r="DQ155" s="307"/>
      <c r="DR155" s="307"/>
      <c r="DS155" s="307"/>
      <c r="DT155" s="307"/>
      <c r="DU155" s="307"/>
      <c r="DV155" s="307"/>
      <c r="DW155" s="307"/>
      <c r="DX155" s="307"/>
      <c r="DY155" s="307"/>
      <c r="DZ155" s="307"/>
      <c r="EA155" s="307"/>
      <c r="EB155" s="307"/>
      <c r="EC155" s="307"/>
      <c r="ED155" s="307"/>
      <c r="EE155" s="307"/>
      <c r="EF155" s="307"/>
      <c r="EG155" s="307"/>
      <c r="EH155" s="307"/>
      <c r="EI155" s="307"/>
      <c r="EJ155" s="307"/>
      <c r="EK155" s="307"/>
      <c r="EL155" s="307"/>
      <c r="EM155" s="307"/>
      <c r="EN155" s="307"/>
      <c r="EO155" s="307"/>
      <c r="EP155" s="307"/>
      <c r="EQ155" s="307"/>
      <c r="ER155" s="307"/>
      <c r="ES155" s="307"/>
      <c r="ET155" s="307"/>
      <c r="EU155" s="307"/>
      <c r="EV155" s="307"/>
      <c r="EW155" s="307"/>
      <c r="EX155" s="307"/>
      <c r="EY155" s="307"/>
    </row>
    <row r="156" spans="27:155" ht="6.75" customHeight="1">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2"/>
      <c r="AZ156" s="212"/>
      <c r="BA156" s="212"/>
      <c r="BB156" s="212"/>
      <c r="BC156" s="212"/>
      <c r="BD156" s="212"/>
      <c r="BE156" s="212"/>
      <c r="BF156" s="212"/>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2"/>
      <c r="CF156" s="212"/>
      <c r="CG156" s="212"/>
      <c r="CH156" s="212"/>
      <c r="CI156" s="212"/>
      <c r="CJ156" s="212"/>
      <c r="CK156" s="212"/>
      <c r="CL156" s="212"/>
      <c r="CM156" s="307"/>
      <c r="CN156" s="307"/>
      <c r="CO156" s="307"/>
      <c r="CP156" s="307"/>
      <c r="CQ156" s="307"/>
      <c r="CR156" s="307"/>
      <c r="CS156" s="307"/>
      <c r="CT156" s="307"/>
      <c r="CU156" s="307"/>
      <c r="CV156" s="307"/>
      <c r="CW156" s="307"/>
      <c r="CX156" s="307"/>
      <c r="CY156" s="307"/>
      <c r="CZ156" s="307"/>
      <c r="DA156" s="307"/>
      <c r="DB156" s="307"/>
      <c r="DC156" s="307"/>
      <c r="DD156" s="307"/>
      <c r="DE156" s="307"/>
      <c r="DF156" s="307"/>
      <c r="DG156" s="307"/>
      <c r="DH156" s="307"/>
      <c r="DI156" s="307"/>
      <c r="DJ156" s="307"/>
      <c r="DK156" s="307"/>
      <c r="DL156" s="307"/>
      <c r="DM156" s="307"/>
      <c r="DN156" s="307"/>
      <c r="DO156" s="307"/>
      <c r="DP156" s="307"/>
      <c r="DQ156" s="307"/>
      <c r="DR156" s="307"/>
      <c r="DS156" s="307"/>
      <c r="DT156" s="307"/>
      <c r="DU156" s="307"/>
      <c r="DV156" s="307"/>
      <c r="DW156" s="307"/>
      <c r="DX156" s="307"/>
      <c r="DY156" s="307"/>
      <c r="DZ156" s="307"/>
      <c r="EA156" s="307"/>
      <c r="EB156" s="307"/>
      <c r="EC156" s="307"/>
      <c r="ED156" s="307"/>
      <c r="EE156" s="307"/>
      <c r="EF156" s="307"/>
      <c r="EG156" s="307"/>
      <c r="EH156" s="307"/>
      <c r="EI156" s="307"/>
      <c r="EJ156" s="307"/>
      <c r="EK156" s="307"/>
      <c r="EL156" s="307"/>
      <c r="EM156" s="307"/>
      <c r="EN156" s="307"/>
      <c r="EO156" s="307"/>
      <c r="EP156" s="307"/>
      <c r="EQ156" s="307"/>
      <c r="ER156" s="307"/>
      <c r="ES156" s="307"/>
      <c r="ET156" s="307"/>
      <c r="EU156" s="307"/>
      <c r="EV156" s="307"/>
      <c r="EW156" s="307"/>
      <c r="EX156" s="307"/>
      <c r="EY156" s="307"/>
    </row>
    <row r="157" spans="27:155" ht="6.75" customHeight="1">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2"/>
      <c r="AZ157" s="212"/>
      <c r="BA157" s="212"/>
      <c r="BB157" s="212"/>
      <c r="BC157" s="212"/>
      <c r="BD157" s="212"/>
      <c r="BE157" s="212"/>
      <c r="BF157" s="212"/>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2"/>
      <c r="CF157" s="212"/>
      <c r="CG157" s="212"/>
      <c r="CH157" s="212"/>
      <c r="CI157" s="212"/>
      <c r="CJ157" s="212"/>
      <c r="CK157" s="212"/>
      <c r="CL157" s="212"/>
      <c r="CM157" s="307"/>
      <c r="CN157" s="307"/>
      <c r="CO157" s="307"/>
      <c r="CP157" s="307"/>
      <c r="CQ157" s="307"/>
      <c r="CR157" s="307"/>
      <c r="CS157" s="307"/>
      <c r="CT157" s="307"/>
      <c r="CU157" s="307"/>
      <c r="CV157" s="307"/>
      <c r="CW157" s="307"/>
      <c r="CX157" s="307"/>
      <c r="CY157" s="307"/>
      <c r="CZ157" s="307"/>
      <c r="DA157" s="307"/>
      <c r="DB157" s="307"/>
      <c r="DC157" s="307"/>
      <c r="DD157" s="307"/>
      <c r="DE157" s="307"/>
      <c r="DF157" s="307"/>
      <c r="DG157" s="307"/>
      <c r="DH157" s="307"/>
      <c r="DI157" s="307"/>
      <c r="DJ157" s="307"/>
      <c r="DK157" s="307"/>
      <c r="DL157" s="307"/>
      <c r="DM157" s="307"/>
      <c r="DN157" s="307"/>
      <c r="DO157" s="307"/>
      <c r="DP157" s="307"/>
      <c r="DQ157" s="307"/>
      <c r="DR157" s="307"/>
      <c r="DS157" s="307"/>
      <c r="DT157" s="307"/>
      <c r="DU157" s="307"/>
      <c r="DV157" s="307"/>
      <c r="DW157" s="307"/>
      <c r="DX157" s="307"/>
      <c r="DY157" s="307"/>
      <c r="DZ157" s="307"/>
      <c r="EA157" s="307"/>
      <c r="EB157" s="307"/>
      <c r="EC157" s="307"/>
      <c r="ED157" s="307"/>
      <c r="EE157" s="307"/>
      <c r="EF157" s="307"/>
      <c r="EG157" s="307"/>
      <c r="EH157" s="307"/>
      <c r="EI157" s="307"/>
      <c r="EJ157" s="307"/>
      <c r="EK157" s="307"/>
      <c r="EL157" s="307"/>
      <c r="EM157" s="307"/>
      <c r="EN157" s="307"/>
      <c r="EO157" s="307"/>
      <c r="EP157" s="307"/>
      <c r="EQ157" s="307"/>
      <c r="ER157" s="307"/>
      <c r="ES157" s="307"/>
      <c r="ET157" s="307"/>
      <c r="EU157" s="307"/>
      <c r="EV157" s="307"/>
      <c r="EW157" s="307"/>
      <c r="EX157" s="307"/>
      <c r="EY157" s="307"/>
    </row>
    <row r="158" spans="27:155" ht="6.75" customHeight="1">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2"/>
      <c r="AZ158" s="212"/>
      <c r="BA158" s="212"/>
      <c r="BB158" s="212"/>
      <c r="BC158" s="212"/>
      <c r="BD158" s="212"/>
      <c r="BE158" s="212"/>
      <c r="BF158" s="212"/>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8"/>
      <c r="CE158" s="212"/>
      <c r="CF158" s="212"/>
      <c r="CG158" s="212"/>
      <c r="CH158" s="212"/>
      <c r="CI158" s="212"/>
      <c r="CJ158" s="212"/>
      <c r="CK158" s="212"/>
      <c r="CL158" s="212"/>
      <c r="CM158" s="307"/>
      <c r="CN158" s="307"/>
      <c r="CO158" s="307"/>
      <c r="CP158" s="307"/>
      <c r="CQ158" s="307"/>
      <c r="CR158" s="307"/>
      <c r="CS158" s="307"/>
      <c r="CT158" s="307"/>
      <c r="CU158" s="307"/>
      <c r="CV158" s="307"/>
      <c r="CW158" s="307"/>
      <c r="CX158" s="307"/>
      <c r="CY158" s="307"/>
      <c r="CZ158" s="307"/>
      <c r="DA158" s="307"/>
      <c r="DB158" s="307"/>
      <c r="DC158" s="307"/>
      <c r="DD158" s="307"/>
      <c r="DE158" s="307"/>
      <c r="DF158" s="307"/>
      <c r="DG158" s="307"/>
      <c r="DH158" s="307"/>
      <c r="DI158" s="307"/>
      <c r="DJ158" s="307"/>
      <c r="DK158" s="307"/>
      <c r="DL158" s="307"/>
      <c r="DM158" s="307"/>
      <c r="DN158" s="307"/>
      <c r="DO158" s="307"/>
      <c r="DP158" s="307"/>
      <c r="DQ158" s="307"/>
      <c r="DR158" s="307"/>
      <c r="DS158" s="307"/>
      <c r="DT158" s="307"/>
      <c r="DU158" s="307"/>
      <c r="DV158" s="307"/>
      <c r="DW158" s="307"/>
      <c r="DX158" s="307"/>
      <c r="DY158" s="307"/>
      <c r="DZ158" s="307"/>
      <c r="EA158" s="307"/>
      <c r="EB158" s="307"/>
      <c r="EC158" s="307"/>
      <c r="ED158" s="307"/>
      <c r="EE158" s="307"/>
      <c r="EF158" s="307"/>
      <c r="EG158" s="307"/>
      <c r="EH158" s="307"/>
      <c r="EI158" s="307"/>
      <c r="EJ158" s="307"/>
      <c r="EK158" s="307"/>
      <c r="EL158" s="307"/>
      <c r="EM158" s="307"/>
      <c r="EN158" s="307"/>
      <c r="EO158" s="307"/>
      <c r="EP158" s="307"/>
      <c r="EQ158" s="307"/>
      <c r="ER158" s="307"/>
      <c r="ES158" s="307"/>
      <c r="ET158" s="307"/>
      <c r="EU158" s="307"/>
      <c r="EV158" s="307"/>
      <c r="EW158" s="307"/>
      <c r="EX158" s="307"/>
      <c r="EY158" s="307"/>
    </row>
    <row r="159" spans="27:155" ht="6.75" customHeight="1">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2"/>
      <c r="AZ159" s="212"/>
      <c r="BA159" s="212"/>
      <c r="BB159" s="212"/>
      <c r="BC159" s="212"/>
      <c r="BD159" s="212"/>
      <c r="BE159" s="212"/>
      <c r="BF159" s="212"/>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2"/>
      <c r="CF159" s="212"/>
      <c r="CG159" s="212"/>
      <c r="CH159" s="212"/>
      <c r="CI159" s="212"/>
      <c r="CJ159" s="212"/>
      <c r="CK159" s="212"/>
      <c r="CL159" s="212"/>
      <c r="CM159" s="307"/>
      <c r="CN159" s="307"/>
      <c r="CO159" s="307"/>
      <c r="CP159" s="307"/>
      <c r="CQ159" s="307"/>
      <c r="CR159" s="307"/>
      <c r="CS159" s="307"/>
      <c r="CT159" s="307"/>
      <c r="CU159" s="307"/>
      <c r="CV159" s="307"/>
      <c r="CW159" s="307"/>
      <c r="CX159" s="307"/>
      <c r="CY159" s="307"/>
      <c r="CZ159" s="307"/>
      <c r="DA159" s="307"/>
      <c r="DB159" s="307"/>
      <c r="DC159" s="307"/>
      <c r="DD159" s="307"/>
      <c r="DE159" s="307"/>
      <c r="DF159" s="307"/>
      <c r="DG159" s="307"/>
      <c r="DH159" s="307"/>
      <c r="DI159" s="307"/>
      <c r="DJ159" s="307"/>
      <c r="DK159" s="307"/>
      <c r="DL159" s="307"/>
      <c r="DM159" s="307"/>
      <c r="DN159" s="307"/>
      <c r="DO159" s="307"/>
      <c r="DP159" s="307"/>
      <c r="DQ159" s="307"/>
      <c r="DR159" s="307"/>
      <c r="DS159" s="307"/>
      <c r="DT159" s="307"/>
      <c r="DU159" s="307"/>
      <c r="DV159" s="307"/>
      <c r="DW159" s="307"/>
      <c r="DX159" s="307"/>
      <c r="DY159" s="307"/>
      <c r="DZ159" s="307"/>
      <c r="EA159" s="307"/>
      <c r="EB159" s="307"/>
      <c r="EC159" s="307"/>
      <c r="ED159" s="307"/>
      <c r="EE159" s="307"/>
      <c r="EF159" s="307"/>
      <c r="EG159" s="307"/>
      <c r="EH159" s="307"/>
      <c r="EI159" s="307"/>
      <c r="EJ159" s="307"/>
      <c r="EK159" s="307"/>
      <c r="EL159" s="307"/>
      <c r="EM159" s="307"/>
      <c r="EN159" s="307"/>
      <c r="EO159" s="307"/>
      <c r="EP159" s="307"/>
      <c r="EQ159" s="307"/>
      <c r="ER159" s="307"/>
      <c r="ES159" s="307"/>
      <c r="ET159" s="307"/>
      <c r="EU159" s="307"/>
      <c r="EV159" s="307"/>
      <c r="EW159" s="307"/>
      <c r="EX159" s="307"/>
      <c r="EY159" s="307"/>
    </row>
    <row r="160" spans="27:155" ht="6.75" customHeight="1">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2"/>
      <c r="AZ160" s="212"/>
      <c r="BA160" s="212"/>
      <c r="BB160" s="212"/>
      <c r="BC160" s="212"/>
      <c r="BD160" s="212"/>
      <c r="BE160" s="212"/>
      <c r="BF160" s="212"/>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2"/>
      <c r="CF160" s="212"/>
      <c r="CG160" s="212"/>
      <c r="CH160" s="212"/>
      <c r="CI160" s="212"/>
      <c r="CJ160" s="212"/>
      <c r="CK160" s="212"/>
      <c r="CL160" s="212"/>
      <c r="CM160" s="307"/>
      <c r="CN160" s="307"/>
      <c r="CO160" s="307"/>
      <c r="CP160" s="307"/>
      <c r="CQ160" s="307"/>
      <c r="CR160" s="307"/>
      <c r="CS160" s="307"/>
      <c r="CT160" s="307"/>
      <c r="CU160" s="307"/>
      <c r="CV160" s="307"/>
      <c r="CW160" s="307"/>
      <c r="CX160" s="307"/>
      <c r="CY160" s="307"/>
      <c r="CZ160" s="307"/>
      <c r="DA160" s="307"/>
      <c r="DB160" s="307"/>
      <c r="DC160" s="307"/>
      <c r="DD160" s="307"/>
      <c r="DE160" s="307"/>
      <c r="DF160" s="307"/>
      <c r="DG160" s="307"/>
      <c r="DH160" s="307"/>
      <c r="DI160" s="307"/>
      <c r="DJ160" s="307"/>
      <c r="DK160" s="307"/>
      <c r="DL160" s="307"/>
      <c r="DM160" s="307"/>
      <c r="DN160" s="307"/>
      <c r="DO160" s="307"/>
      <c r="DP160" s="307"/>
      <c r="DQ160" s="307"/>
      <c r="DR160" s="307"/>
      <c r="DS160" s="307"/>
      <c r="DT160" s="307"/>
      <c r="DU160" s="307"/>
      <c r="DV160" s="307"/>
      <c r="DW160" s="307"/>
      <c r="DX160" s="307"/>
      <c r="DY160" s="307"/>
      <c r="DZ160" s="307"/>
      <c r="EA160" s="307"/>
      <c r="EB160" s="307"/>
      <c r="EC160" s="307"/>
      <c r="ED160" s="307"/>
      <c r="EE160" s="307"/>
      <c r="EF160" s="307"/>
      <c r="EG160" s="307"/>
      <c r="EH160" s="307"/>
      <c r="EI160" s="307"/>
      <c r="EJ160" s="307"/>
      <c r="EK160" s="307"/>
      <c r="EL160" s="307"/>
      <c r="EM160" s="307"/>
      <c r="EN160" s="307"/>
      <c r="EO160" s="307"/>
      <c r="EP160" s="307"/>
      <c r="EQ160" s="307"/>
      <c r="ER160" s="307"/>
      <c r="ES160" s="307"/>
      <c r="ET160" s="307"/>
      <c r="EU160" s="307"/>
      <c r="EV160" s="307"/>
      <c r="EW160" s="307"/>
      <c r="EX160" s="307"/>
      <c r="EY160" s="307"/>
    </row>
    <row r="161" spans="27:155" ht="6.75" customHeight="1">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2"/>
      <c r="AZ161" s="212"/>
      <c r="BA161" s="212"/>
      <c r="BB161" s="212"/>
      <c r="BC161" s="212"/>
      <c r="BD161" s="212"/>
      <c r="BE161" s="212"/>
      <c r="BF161" s="212"/>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18"/>
      <c r="CE161" s="212"/>
      <c r="CF161" s="212"/>
      <c r="CG161" s="212"/>
      <c r="CH161" s="212"/>
      <c r="CI161" s="212"/>
      <c r="CJ161" s="212"/>
      <c r="CK161" s="212"/>
      <c r="CL161" s="212"/>
      <c r="CM161" s="307"/>
      <c r="CN161" s="307"/>
      <c r="CO161" s="307"/>
      <c r="CP161" s="307"/>
      <c r="CQ161" s="307"/>
      <c r="CR161" s="307"/>
      <c r="CS161" s="307"/>
      <c r="CT161" s="307"/>
      <c r="CU161" s="307"/>
      <c r="CV161" s="307"/>
      <c r="CW161" s="307"/>
      <c r="CX161" s="307"/>
      <c r="CY161" s="307"/>
      <c r="CZ161" s="307"/>
      <c r="DA161" s="307"/>
      <c r="DB161" s="307"/>
      <c r="DC161" s="307"/>
      <c r="DD161" s="307"/>
      <c r="DE161" s="307"/>
      <c r="DF161" s="307"/>
      <c r="DG161" s="307"/>
      <c r="DH161" s="307"/>
      <c r="DI161" s="307"/>
      <c r="DJ161" s="307"/>
      <c r="DK161" s="307"/>
      <c r="DL161" s="307"/>
      <c r="DM161" s="307"/>
      <c r="DN161" s="307"/>
      <c r="DO161" s="307"/>
      <c r="DP161" s="307"/>
      <c r="DQ161" s="307"/>
      <c r="DR161" s="307"/>
      <c r="DS161" s="307"/>
      <c r="DT161" s="307"/>
      <c r="DU161" s="307"/>
      <c r="DV161" s="307"/>
      <c r="DW161" s="307"/>
      <c r="DX161" s="307"/>
      <c r="DY161" s="307"/>
      <c r="DZ161" s="307"/>
      <c r="EA161" s="307"/>
      <c r="EB161" s="307"/>
      <c r="EC161" s="307"/>
      <c r="ED161" s="307"/>
      <c r="EE161" s="307"/>
      <c r="EF161" s="307"/>
      <c r="EG161" s="307"/>
      <c r="EH161" s="307"/>
      <c r="EI161" s="307"/>
      <c r="EJ161" s="307"/>
      <c r="EK161" s="307"/>
      <c r="EL161" s="307"/>
      <c r="EM161" s="307"/>
      <c r="EN161" s="307"/>
      <c r="EO161" s="307"/>
      <c r="EP161" s="307"/>
      <c r="EQ161" s="307"/>
      <c r="ER161" s="307"/>
      <c r="ES161" s="307"/>
      <c r="ET161" s="307"/>
      <c r="EU161" s="307"/>
      <c r="EV161" s="307"/>
      <c r="EW161" s="307"/>
      <c r="EX161" s="307"/>
      <c r="EY161" s="307"/>
    </row>
    <row r="162" spans="27:155" ht="6.75" customHeight="1">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2"/>
      <c r="AZ162" s="212"/>
      <c r="BA162" s="212"/>
      <c r="BB162" s="212"/>
      <c r="BC162" s="212"/>
      <c r="BD162" s="212"/>
      <c r="BE162" s="212"/>
      <c r="BF162" s="212"/>
      <c r="BG162" s="218"/>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8"/>
      <c r="CE162" s="212"/>
      <c r="CF162" s="212"/>
      <c r="CG162" s="212"/>
      <c r="CH162" s="212"/>
      <c r="CI162" s="212"/>
      <c r="CJ162" s="212"/>
      <c r="CK162" s="212"/>
      <c r="CL162" s="212"/>
      <c r="CM162" s="307"/>
      <c r="CN162" s="307"/>
      <c r="CO162" s="307"/>
      <c r="CP162" s="307"/>
      <c r="CQ162" s="307"/>
      <c r="CR162" s="307"/>
      <c r="CS162" s="307"/>
      <c r="CT162" s="307"/>
      <c r="CU162" s="307"/>
      <c r="CV162" s="307"/>
      <c r="CW162" s="307"/>
      <c r="CX162" s="307"/>
      <c r="CY162" s="307"/>
      <c r="CZ162" s="307"/>
      <c r="DA162" s="307"/>
      <c r="DB162" s="307"/>
      <c r="DC162" s="307"/>
      <c r="DD162" s="307"/>
      <c r="DE162" s="307"/>
      <c r="DF162" s="307"/>
      <c r="DG162" s="307"/>
      <c r="DH162" s="307"/>
      <c r="DI162" s="307"/>
      <c r="DJ162" s="307"/>
      <c r="DK162" s="307"/>
      <c r="DL162" s="307"/>
      <c r="DM162" s="307"/>
      <c r="DN162" s="307"/>
      <c r="DO162" s="307"/>
      <c r="DP162" s="307"/>
      <c r="DQ162" s="307"/>
      <c r="DR162" s="307"/>
      <c r="DS162" s="307"/>
      <c r="DT162" s="307"/>
      <c r="DU162" s="307"/>
      <c r="DV162" s="307"/>
      <c r="DW162" s="307"/>
      <c r="DX162" s="307"/>
      <c r="DY162" s="307"/>
      <c r="DZ162" s="307"/>
      <c r="EA162" s="307"/>
      <c r="EB162" s="307"/>
      <c r="EC162" s="307"/>
      <c r="ED162" s="307"/>
      <c r="EE162" s="307"/>
      <c r="EF162" s="307"/>
      <c r="EG162" s="307"/>
      <c r="EH162" s="307"/>
      <c r="EI162" s="307"/>
      <c r="EJ162" s="307"/>
      <c r="EK162" s="307"/>
      <c r="EL162" s="307"/>
      <c r="EM162" s="307"/>
      <c r="EN162" s="307"/>
      <c r="EO162" s="307"/>
      <c r="EP162" s="307"/>
      <c r="EQ162" s="307"/>
      <c r="ER162" s="307"/>
      <c r="ES162" s="307"/>
      <c r="ET162" s="307"/>
      <c r="EU162" s="307"/>
      <c r="EV162" s="307"/>
      <c r="EW162" s="307"/>
      <c r="EX162" s="307"/>
      <c r="EY162" s="307"/>
    </row>
    <row r="163" spans="27:155" ht="6.75" customHeight="1">
      <c r="AA163" s="218"/>
      <c r="AB163" s="218"/>
      <c r="AC163" s="218"/>
      <c r="AD163" s="218"/>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12"/>
      <c r="AZ163" s="212"/>
      <c r="BA163" s="212"/>
      <c r="BB163" s="212"/>
      <c r="BC163" s="212"/>
      <c r="BD163" s="212"/>
      <c r="BE163" s="212"/>
      <c r="BF163" s="212"/>
      <c r="BG163" s="218"/>
      <c r="BH163" s="218"/>
      <c r="BI163" s="218"/>
      <c r="BJ163" s="218"/>
      <c r="BK163" s="218"/>
      <c r="BL163" s="218"/>
      <c r="BM163" s="218"/>
      <c r="BN163" s="218"/>
      <c r="BO163" s="218"/>
      <c r="BP163" s="218"/>
      <c r="BQ163" s="218"/>
      <c r="BR163" s="218"/>
      <c r="BS163" s="218"/>
      <c r="BT163" s="218"/>
      <c r="BU163" s="218"/>
      <c r="BV163" s="218"/>
      <c r="BW163" s="218"/>
      <c r="BX163" s="218"/>
      <c r="BY163" s="218"/>
      <c r="BZ163" s="218"/>
      <c r="CA163" s="218"/>
      <c r="CB163" s="218"/>
      <c r="CC163" s="218"/>
      <c r="CD163" s="218"/>
      <c r="CE163" s="212"/>
      <c r="CF163" s="212"/>
      <c r="CG163" s="212"/>
      <c r="CH163" s="212"/>
      <c r="CI163" s="212"/>
      <c r="CJ163" s="212"/>
      <c r="CK163" s="212"/>
      <c r="CL163" s="212"/>
      <c r="CM163" s="307"/>
      <c r="CN163" s="307"/>
      <c r="CO163" s="307"/>
      <c r="CP163" s="307"/>
      <c r="CQ163" s="307"/>
      <c r="CR163" s="307"/>
      <c r="CS163" s="307"/>
      <c r="CT163" s="307"/>
      <c r="CU163" s="307"/>
      <c r="CV163" s="307"/>
      <c r="CW163" s="307"/>
      <c r="CX163" s="307"/>
      <c r="CY163" s="307"/>
      <c r="CZ163" s="307"/>
      <c r="DA163" s="307"/>
      <c r="DB163" s="307"/>
      <c r="DC163" s="307"/>
      <c r="DD163" s="307"/>
      <c r="DE163" s="307"/>
      <c r="DF163" s="307"/>
      <c r="DG163" s="307"/>
      <c r="DH163" s="307"/>
      <c r="DI163" s="307"/>
      <c r="DJ163" s="307"/>
      <c r="DK163" s="307"/>
      <c r="DL163" s="307"/>
      <c r="DM163" s="307"/>
      <c r="DN163" s="307"/>
      <c r="DO163" s="307"/>
      <c r="DP163" s="307"/>
      <c r="DQ163" s="307"/>
      <c r="DR163" s="307"/>
      <c r="DS163" s="307"/>
      <c r="DT163" s="307"/>
      <c r="DU163" s="307"/>
      <c r="DV163" s="307"/>
      <c r="DW163" s="307"/>
      <c r="DX163" s="307"/>
      <c r="DY163" s="307"/>
      <c r="DZ163" s="307"/>
      <c r="EA163" s="307"/>
      <c r="EB163" s="307"/>
      <c r="EC163" s="307"/>
      <c r="ED163" s="307"/>
      <c r="EE163" s="307"/>
      <c r="EF163" s="307"/>
      <c r="EG163" s="307"/>
      <c r="EH163" s="307"/>
      <c r="EI163" s="307"/>
      <c r="EJ163" s="307"/>
      <c r="EK163" s="307"/>
      <c r="EL163" s="307"/>
      <c r="EM163" s="307"/>
      <c r="EN163" s="307"/>
      <c r="EO163" s="307"/>
      <c r="EP163" s="307"/>
      <c r="EQ163" s="307"/>
      <c r="ER163" s="307"/>
      <c r="ES163" s="307"/>
      <c r="ET163" s="307"/>
      <c r="EU163" s="307"/>
      <c r="EV163" s="307"/>
      <c r="EW163" s="307"/>
      <c r="EX163" s="307"/>
      <c r="EY163" s="307"/>
    </row>
    <row r="164" spans="27:155" ht="6.75" customHeight="1">
      <c r="AA164" s="218"/>
      <c r="AB164" s="218"/>
      <c r="AC164" s="218"/>
      <c r="AD164" s="218"/>
      <c r="AE164" s="218"/>
      <c r="AF164" s="218"/>
      <c r="AG164" s="218"/>
      <c r="AH164" s="218"/>
      <c r="AI164" s="218"/>
      <c r="AJ164" s="218"/>
      <c r="AK164" s="218"/>
      <c r="AL164" s="218"/>
      <c r="AM164" s="218"/>
      <c r="AN164" s="218"/>
      <c r="AO164" s="218"/>
      <c r="AP164" s="218"/>
      <c r="AQ164" s="218"/>
      <c r="AR164" s="218"/>
      <c r="AS164" s="218"/>
      <c r="AT164" s="218"/>
      <c r="AU164" s="218"/>
      <c r="AV164" s="218"/>
      <c r="AW164" s="218"/>
      <c r="AX164" s="218"/>
      <c r="AY164" s="212"/>
      <c r="AZ164" s="212"/>
      <c r="BA164" s="212"/>
      <c r="BB164" s="212"/>
      <c r="BC164" s="212"/>
      <c r="BD164" s="212"/>
      <c r="BE164" s="212"/>
      <c r="BF164" s="212"/>
      <c r="BG164" s="218"/>
      <c r="BH164" s="218"/>
      <c r="BI164" s="218"/>
      <c r="BJ164" s="218"/>
      <c r="BK164" s="218"/>
      <c r="BL164" s="218"/>
      <c r="BM164" s="218"/>
      <c r="BN164" s="218"/>
      <c r="BO164" s="218"/>
      <c r="BP164" s="218"/>
      <c r="BQ164" s="218"/>
      <c r="BR164" s="218"/>
      <c r="BS164" s="218"/>
      <c r="BT164" s="218"/>
      <c r="BU164" s="218"/>
      <c r="BV164" s="218"/>
      <c r="BW164" s="218"/>
      <c r="BX164" s="218"/>
      <c r="BY164" s="218"/>
      <c r="BZ164" s="218"/>
      <c r="CA164" s="218"/>
      <c r="CB164" s="218"/>
      <c r="CC164" s="218"/>
      <c r="CD164" s="218"/>
      <c r="CE164" s="212"/>
      <c r="CF164" s="212"/>
      <c r="CG164" s="212"/>
      <c r="CH164" s="212"/>
      <c r="CI164" s="212"/>
      <c r="CJ164" s="212"/>
      <c r="CK164" s="212"/>
      <c r="CL164" s="212"/>
      <c r="CM164" s="307"/>
      <c r="CN164" s="307"/>
      <c r="CO164" s="307"/>
      <c r="CP164" s="307"/>
      <c r="CQ164" s="307"/>
      <c r="CR164" s="307"/>
      <c r="CS164" s="307"/>
      <c r="CT164" s="307"/>
      <c r="CU164" s="307"/>
      <c r="CV164" s="307"/>
      <c r="CW164" s="307"/>
      <c r="CX164" s="307"/>
      <c r="CY164" s="307"/>
      <c r="CZ164" s="307"/>
      <c r="DA164" s="307"/>
      <c r="DB164" s="307"/>
      <c r="DC164" s="307"/>
      <c r="DD164" s="307"/>
      <c r="DE164" s="307"/>
      <c r="DF164" s="307"/>
      <c r="DG164" s="307"/>
      <c r="DH164" s="307"/>
      <c r="DI164" s="307"/>
      <c r="DJ164" s="307"/>
      <c r="DK164" s="307"/>
      <c r="DL164" s="307"/>
      <c r="DM164" s="307"/>
      <c r="DN164" s="307"/>
      <c r="DO164" s="307"/>
      <c r="DP164" s="307"/>
      <c r="DQ164" s="307"/>
      <c r="DR164" s="307"/>
      <c r="DS164" s="307"/>
      <c r="DT164" s="307"/>
      <c r="DU164" s="307"/>
      <c r="DV164" s="307"/>
      <c r="DW164" s="307"/>
      <c r="DX164" s="307"/>
      <c r="DY164" s="307"/>
      <c r="DZ164" s="307"/>
      <c r="EA164" s="307"/>
      <c r="EB164" s="307"/>
      <c r="EC164" s="307"/>
      <c r="ED164" s="307"/>
      <c r="EE164" s="307"/>
      <c r="EF164" s="307"/>
      <c r="EG164" s="307"/>
      <c r="EH164" s="307"/>
      <c r="EI164" s="307"/>
      <c r="EJ164" s="307"/>
      <c r="EK164" s="307"/>
      <c r="EL164" s="307"/>
      <c r="EM164" s="307"/>
      <c r="EN164" s="307"/>
      <c r="EO164" s="307"/>
      <c r="EP164" s="307"/>
      <c r="EQ164" s="307"/>
      <c r="ER164" s="307"/>
      <c r="ES164" s="307"/>
      <c r="ET164" s="307"/>
      <c r="EU164" s="307"/>
      <c r="EV164" s="307"/>
      <c r="EW164" s="307"/>
      <c r="EX164" s="307"/>
      <c r="EY164" s="307"/>
    </row>
    <row r="165" spans="27:155" ht="6.75" customHeight="1">
      <c r="AA165" s="218"/>
      <c r="AB165" s="218"/>
      <c r="AC165" s="218"/>
      <c r="AD165" s="218"/>
      <c r="AE165" s="218"/>
      <c r="AF165" s="218"/>
      <c r="AG165" s="218"/>
      <c r="AH165" s="218"/>
      <c r="AI165" s="218"/>
      <c r="AJ165" s="218"/>
      <c r="AK165" s="218"/>
      <c r="AL165" s="218"/>
      <c r="AM165" s="218"/>
      <c r="AN165" s="218"/>
      <c r="AO165" s="218"/>
      <c r="AP165" s="218"/>
      <c r="AQ165" s="218"/>
      <c r="AR165" s="218"/>
      <c r="AS165" s="218"/>
      <c r="AT165" s="218"/>
      <c r="AU165" s="218"/>
      <c r="AV165" s="218"/>
      <c r="AW165" s="218"/>
      <c r="AX165" s="218"/>
      <c r="AY165" s="212"/>
      <c r="AZ165" s="212"/>
      <c r="BA165" s="212"/>
      <c r="BB165" s="212"/>
      <c r="BC165" s="212"/>
      <c r="BD165" s="212"/>
      <c r="BE165" s="212"/>
      <c r="BF165" s="212"/>
      <c r="BG165" s="218"/>
      <c r="BH165" s="218"/>
      <c r="BI165" s="218"/>
      <c r="BJ165" s="218"/>
      <c r="BK165" s="218"/>
      <c r="BL165" s="218"/>
      <c r="BM165" s="218"/>
      <c r="BN165" s="218"/>
      <c r="BO165" s="218"/>
      <c r="BP165" s="218"/>
      <c r="BQ165" s="218"/>
      <c r="BR165" s="218"/>
      <c r="BS165" s="218"/>
      <c r="BT165" s="218"/>
      <c r="BU165" s="218"/>
      <c r="BV165" s="218"/>
      <c r="BW165" s="218"/>
      <c r="BX165" s="218"/>
      <c r="BY165" s="218"/>
      <c r="BZ165" s="218"/>
      <c r="CA165" s="218"/>
      <c r="CB165" s="218"/>
      <c r="CC165" s="218"/>
      <c r="CD165" s="218"/>
      <c r="CE165" s="212"/>
      <c r="CF165" s="212"/>
      <c r="CG165" s="212"/>
      <c r="CH165" s="212"/>
      <c r="CI165" s="212"/>
      <c r="CJ165" s="212"/>
      <c r="CK165" s="212"/>
      <c r="CL165" s="212"/>
      <c r="CM165" s="307"/>
      <c r="CN165" s="307"/>
      <c r="CO165" s="307"/>
      <c r="CP165" s="307"/>
      <c r="CQ165" s="307"/>
      <c r="CR165" s="307"/>
      <c r="CS165" s="307"/>
      <c r="CT165" s="307"/>
      <c r="CU165" s="307"/>
      <c r="CV165" s="307"/>
      <c r="CW165" s="307"/>
      <c r="CX165" s="307"/>
      <c r="CY165" s="307"/>
      <c r="CZ165" s="307"/>
      <c r="DA165" s="307"/>
      <c r="DB165" s="307"/>
      <c r="DC165" s="307"/>
      <c r="DD165" s="307"/>
      <c r="DE165" s="307"/>
      <c r="DF165" s="307"/>
      <c r="DG165" s="307"/>
      <c r="DH165" s="307"/>
      <c r="DI165" s="307"/>
      <c r="DJ165" s="307"/>
      <c r="DK165" s="307"/>
      <c r="DL165" s="307"/>
      <c r="DM165" s="307"/>
      <c r="DN165" s="307"/>
      <c r="DO165" s="307"/>
      <c r="DP165" s="307"/>
      <c r="DQ165" s="307"/>
      <c r="DR165" s="307"/>
      <c r="DS165" s="307"/>
      <c r="DT165" s="307"/>
      <c r="DU165" s="307"/>
      <c r="DV165" s="307"/>
      <c r="DW165" s="307"/>
      <c r="DX165" s="307"/>
      <c r="DY165" s="307"/>
      <c r="DZ165" s="307"/>
      <c r="EA165" s="307"/>
      <c r="EB165" s="307"/>
      <c r="EC165" s="307"/>
      <c r="ED165" s="307"/>
      <c r="EE165" s="307"/>
      <c r="EF165" s="307"/>
      <c r="EG165" s="307"/>
      <c r="EH165" s="307"/>
      <c r="EI165" s="307"/>
      <c r="EJ165" s="307"/>
      <c r="EK165" s="307"/>
      <c r="EL165" s="307"/>
      <c r="EM165" s="307"/>
      <c r="EN165" s="307"/>
      <c r="EO165" s="307"/>
      <c r="EP165" s="307"/>
      <c r="EQ165" s="307"/>
      <c r="ER165" s="307"/>
      <c r="ES165" s="307"/>
      <c r="ET165" s="307"/>
      <c r="EU165" s="307"/>
      <c r="EV165" s="307"/>
      <c r="EW165" s="307"/>
      <c r="EX165" s="307"/>
      <c r="EY165" s="307"/>
    </row>
    <row r="166" spans="27:155" ht="6.75" customHeight="1">
      <c r="AA166" s="218"/>
      <c r="AB166" s="218"/>
      <c r="AC166" s="218"/>
      <c r="AD166" s="218"/>
      <c r="AE166" s="218"/>
      <c r="AF166" s="218"/>
      <c r="AG166" s="218"/>
      <c r="AH166" s="218"/>
      <c r="AI166" s="218"/>
      <c r="AJ166" s="218"/>
      <c r="AK166" s="218"/>
      <c r="AL166" s="218"/>
      <c r="AM166" s="218"/>
      <c r="AN166" s="218"/>
      <c r="AO166" s="218"/>
      <c r="AP166" s="218"/>
      <c r="AQ166" s="218"/>
      <c r="AR166" s="218"/>
      <c r="AS166" s="218"/>
      <c r="AT166" s="218"/>
      <c r="AU166" s="218"/>
      <c r="AV166" s="218"/>
      <c r="AW166" s="218"/>
      <c r="AX166" s="218"/>
      <c r="AY166" s="212"/>
      <c r="AZ166" s="212"/>
      <c r="BA166" s="212"/>
      <c r="BB166" s="212"/>
      <c r="BC166" s="212"/>
      <c r="BD166" s="212"/>
      <c r="BE166" s="212"/>
      <c r="BF166" s="212"/>
      <c r="BG166" s="218"/>
      <c r="BH166" s="218"/>
      <c r="BI166" s="218"/>
      <c r="BJ166" s="218"/>
      <c r="BK166" s="218"/>
      <c r="BL166" s="218"/>
      <c r="BM166" s="218"/>
      <c r="BN166" s="218"/>
      <c r="BO166" s="218"/>
      <c r="BP166" s="218"/>
      <c r="BQ166" s="218"/>
      <c r="BR166" s="218"/>
      <c r="BS166" s="218"/>
      <c r="BT166" s="218"/>
      <c r="BU166" s="218"/>
      <c r="BV166" s="218"/>
      <c r="BW166" s="218"/>
      <c r="BX166" s="218"/>
      <c r="BY166" s="218"/>
      <c r="BZ166" s="218"/>
      <c r="CA166" s="218"/>
      <c r="CB166" s="218"/>
      <c r="CC166" s="218"/>
      <c r="CD166" s="218"/>
      <c r="CE166" s="212"/>
      <c r="CF166" s="212"/>
      <c r="CG166" s="212"/>
      <c r="CH166" s="212"/>
      <c r="CI166" s="212"/>
      <c r="CJ166" s="212"/>
      <c r="CK166" s="212"/>
      <c r="CL166" s="212"/>
      <c r="CM166" s="307"/>
      <c r="CN166" s="307"/>
      <c r="CO166" s="307"/>
      <c r="CP166" s="307"/>
      <c r="CQ166" s="307"/>
      <c r="CR166" s="307"/>
      <c r="CS166" s="307"/>
      <c r="CT166" s="307"/>
      <c r="CU166" s="307"/>
      <c r="CV166" s="307"/>
      <c r="CW166" s="307"/>
      <c r="CX166" s="307"/>
      <c r="CY166" s="307"/>
      <c r="CZ166" s="307"/>
      <c r="DA166" s="307"/>
      <c r="DB166" s="307"/>
      <c r="DC166" s="307"/>
      <c r="DD166" s="307"/>
      <c r="DE166" s="307"/>
      <c r="DF166" s="307"/>
      <c r="DG166" s="307"/>
      <c r="DH166" s="307"/>
      <c r="DI166" s="307"/>
      <c r="DJ166" s="307"/>
      <c r="DK166" s="307"/>
      <c r="DL166" s="307"/>
      <c r="DM166" s="307"/>
      <c r="DN166" s="307"/>
      <c r="DO166" s="307"/>
      <c r="DP166" s="307"/>
      <c r="DQ166" s="307"/>
      <c r="DR166" s="307"/>
      <c r="DS166" s="307"/>
      <c r="DT166" s="307"/>
      <c r="DU166" s="307"/>
      <c r="DV166" s="307"/>
      <c r="DW166" s="307"/>
      <c r="DX166" s="307"/>
      <c r="DY166" s="307"/>
      <c r="DZ166" s="307"/>
      <c r="EA166" s="307"/>
      <c r="EB166" s="307"/>
      <c r="EC166" s="307"/>
      <c r="ED166" s="307"/>
      <c r="EE166" s="307"/>
      <c r="EF166" s="307"/>
      <c r="EG166" s="307"/>
      <c r="EH166" s="307"/>
      <c r="EI166" s="307"/>
      <c r="EJ166" s="307"/>
      <c r="EK166" s="307"/>
      <c r="EL166" s="307"/>
      <c r="EM166" s="307"/>
      <c r="EN166" s="307"/>
      <c r="EO166" s="307"/>
      <c r="EP166" s="307"/>
      <c r="EQ166" s="307"/>
      <c r="ER166" s="307"/>
      <c r="ES166" s="307"/>
      <c r="ET166" s="307"/>
      <c r="EU166" s="307"/>
      <c r="EV166" s="307"/>
      <c r="EW166" s="307"/>
      <c r="EX166" s="307"/>
      <c r="EY166" s="307"/>
    </row>
    <row r="167" spans="27:155" ht="6.75" customHeight="1">
      <c r="AA167" s="218"/>
      <c r="AB167" s="218"/>
      <c r="AC167" s="218"/>
      <c r="AD167" s="218"/>
      <c r="AE167" s="218"/>
      <c r="AF167" s="218"/>
      <c r="AG167" s="218"/>
      <c r="AH167" s="218"/>
      <c r="AI167" s="218"/>
      <c r="AJ167" s="218"/>
      <c r="AK167" s="218"/>
      <c r="AL167" s="218"/>
      <c r="AM167" s="218"/>
      <c r="AN167" s="218"/>
      <c r="AO167" s="218"/>
      <c r="AP167" s="218"/>
      <c r="AQ167" s="218"/>
      <c r="AR167" s="218"/>
      <c r="AS167" s="218"/>
      <c r="AT167" s="218"/>
      <c r="AU167" s="218"/>
      <c r="AV167" s="218"/>
      <c r="AW167" s="218"/>
      <c r="AX167" s="218"/>
      <c r="AY167" s="212"/>
      <c r="AZ167" s="212"/>
      <c r="BA167" s="212"/>
      <c r="BB167" s="212"/>
      <c r="BC167" s="212"/>
      <c r="BD167" s="212"/>
      <c r="BE167" s="212"/>
      <c r="BF167" s="212"/>
      <c r="BG167" s="218"/>
      <c r="BH167" s="218"/>
      <c r="BI167" s="218"/>
      <c r="BJ167" s="218"/>
      <c r="BK167" s="218"/>
      <c r="BL167" s="218"/>
      <c r="BM167" s="218"/>
      <c r="BN167" s="218"/>
      <c r="BO167" s="218"/>
      <c r="BP167" s="218"/>
      <c r="BQ167" s="218"/>
      <c r="BR167" s="218"/>
      <c r="BS167" s="218"/>
      <c r="BT167" s="218"/>
      <c r="BU167" s="218"/>
      <c r="BV167" s="218"/>
      <c r="BW167" s="218"/>
      <c r="BX167" s="218"/>
      <c r="BY167" s="218"/>
      <c r="BZ167" s="218"/>
      <c r="CA167" s="218"/>
      <c r="CB167" s="218"/>
      <c r="CC167" s="218"/>
      <c r="CD167" s="218"/>
      <c r="CE167" s="212"/>
      <c r="CF167" s="212"/>
      <c r="CG167" s="212"/>
      <c r="CH167" s="212"/>
      <c r="CI167" s="212"/>
      <c r="CJ167" s="212"/>
      <c r="CK167" s="212"/>
      <c r="CL167" s="212"/>
      <c r="CM167" s="307"/>
      <c r="CN167" s="307"/>
      <c r="CO167" s="307"/>
      <c r="CP167" s="307"/>
      <c r="CQ167" s="307"/>
      <c r="CR167" s="307"/>
      <c r="CS167" s="307"/>
      <c r="CT167" s="307"/>
      <c r="CU167" s="307"/>
      <c r="CV167" s="307"/>
      <c r="CW167" s="307"/>
      <c r="CX167" s="307"/>
      <c r="CY167" s="307"/>
      <c r="CZ167" s="307"/>
      <c r="DA167" s="307"/>
      <c r="DB167" s="307"/>
      <c r="DC167" s="307"/>
      <c r="DD167" s="307"/>
      <c r="DE167" s="307"/>
      <c r="DF167" s="307"/>
      <c r="DG167" s="307"/>
      <c r="DH167" s="307"/>
      <c r="DI167" s="307"/>
      <c r="DJ167" s="307"/>
      <c r="DK167" s="307"/>
      <c r="DL167" s="307"/>
      <c r="DM167" s="307"/>
      <c r="DN167" s="307"/>
      <c r="DO167" s="307"/>
      <c r="DP167" s="307"/>
      <c r="DQ167" s="307"/>
      <c r="DR167" s="307"/>
      <c r="DS167" s="307"/>
      <c r="DT167" s="307"/>
      <c r="DU167" s="307"/>
      <c r="DV167" s="307"/>
      <c r="DW167" s="307"/>
      <c r="DX167" s="307"/>
      <c r="DY167" s="307"/>
      <c r="DZ167" s="307"/>
      <c r="EA167" s="307"/>
      <c r="EB167" s="307"/>
      <c r="EC167" s="307"/>
      <c r="ED167" s="307"/>
      <c r="EE167" s="307"/>
      <c r="EF167" s="307"/>
      <c r="EG167" s="307"/>
      <c r="EH167" s="307"/>
      <c r="EI167" s="307"/>
      <c r="EJ167" s="307"/>
      <c r="EK167" s="307"/>
      <c r="EL167" s="307"/>
      <c r="EM167" s="307"/>
      <c r="EN167" s="307"/>
      <c r="EO167" s="307"/>
      <c r="EP167" s="307"/>
      <c r="EQ167" s="307"/>
      <c r="ER167" s="307"/>
      <c r="ES167" s="307"/>
      <c r="ET167" s="307"/>
      <c r="EU167" s="307"/>
      <c r="EV167" s="307"/>
      <c r="EW167" s="307"/>
      <c r="EX167" s="307"/>
      <c r="EY167" s="307"/>
    </row>
    <row r="168" spans="27:155" ht="6.75" customHeight="1">
      <c r="AA168" s="218"/>
      <c r="AB168" s="218"/>
      <c r="AC168" s="218"/>
      <c r="AD168" s="218"/>
      <c r="AE168" s="218"/>
      <c r="AF168" s="218"/>
      <c r="AG168" s="218"/>
      <c r="AH168" s="218"/>
      <c r="AI168" s="218"/>
      <c r="AJ168" s="218"/>
      <c r="AK168" s="218"/>
      <c r="AL168" s="218"/>
      <c r="AM168" s="218"/>
      <c r="AN168" s="218"/>
      <c r="AO168" s="218"/>
      <c r="AP168" s="218"/>
      <c r="AQ168" s="218"/>
      <c r="AR168" s="218"/>
      <c r="AS168" s="218"/>
      <c r="AT168" s="218"/>
      <c r="AU168" s="218"/>
      <c r="AV168" s="218"/>
      <c r="AW168" s="218"/>
      <c r="AX168" s="218"/>
      <c r="AY168" s="212"/>
      <c r="AZ168" s="212"/>
      <c r="BA168" s="212"/>
      <c r="BB168" s="212"/>
      <c r="BC168" s="212"/>
      <c r="BD168" s="212"/>
      <c r="BE168" s="212"/>
      <c r="BF168" s="212"/>
      <c r="BG168" s="218"/>
      <c r="BH168" s="218"/>
      <c r="BI168" s="218"/>
      <c r="BJ168" s="218"/>
      <c r="BK168" s="218"/>
      <c r="BL168" s="218"/>
      <c r="BM168" s="218"/>
      <c r="BN168" s="218"/>
      <c r="BO168" s="218"/>
      <c r="BP168" s="218"/>
      <c r="BQ168" s="218"/>
      <c r="BR168" s="218"/>
      <c r="BS168" s="218"/>
      <c r="BT168" s="218"/>
      <c r="BU168" s="218"/>
      <c r="BV168" s="218"/>
      <c r="BW168" s="218"/>
      <c r="BX168" s="218"/>
      <c r="BY168" s="218"/>
      <c r="BZ168" s="218"/>
      <c r="CA168" s="218"/>
      <c r="CB168" s="218"/>
      <c r="CC168" s="218"/>
      <c r="CD168" s="218"/>
      <c r="CE168" s="212"/>
      <c r="CF168" s="212"/>
      <c r="CG168" s="212"/>
      <c r="CH168" s="212"/>
      <c r="CI168" s="212"/>
      <c r="CJ168" s="212"/>
      <c r="CK168" s="212"/>
      <c r="CL168" s="212"/>
      <c r="CM168" s="307"/>
      <c r="CN168" s="307"/>
      <c r="CO168" s="307"/>
      <c r="CP168" s="307"/>
      <c r="CQ168" s="307"/>
      <c r="CR168" s="307"/>
      <c r="CS168" s="307"/>
      <c r="CT168" s="307"/>
      <c r="CU168" s="307"/>
      <c r="CV168" s="307"/>
      <c r="CW168" s="307"/>
      <c r="CX168" s="307"/>
      <c r="CY168" s="307"/>
      <c r="CZ168" s="307"/>
      <c r="DA168" s="307"/>
      <c r="DB168" s="307"/>
      <c r="DC168" s="307"/>
      <c r="DD168" s="307"/>
      <c r="DE168" s="307"/>
      <c r="DF168" s="307"/>
      <c r="DG168" s="307"/>
      <c r="DH168" s="307"/>
      <c r="DI168" s="307"/>
      <c r="DJ168" s="307"/>
      <c r="DK168" s="307"/>
      <c r="DL168" s="307"/>
      <c r="DM168" s="307"/>
      <c r="DN168" s="307"/>
      <c r="DO168" s="307"/>
      <c r="DP168" s="307"/>
      <c r="DQ168" s="307"/>
      <c r="DR168" s="307"/>
      <c r="DS168" s="307"/>
      <c r="DT168" s="307"/>
      <c r="DU168" s="307"/>
      <c r="DV168" s="307"/>
      <c r="DW168" s="307"/>
      <c r="DX168" s="307"/>
      <c r="DY168" s="307"/>
      <c r="DZ168" s="307"/>
      <c r="EA168" s="307"/>
      <c r="EB168" s="307"/>
      <c r="EC168" s="307"/>
      <c r="ED168" s="307"/>
      <c r="EE168" s="307"/>
      <c r="EF168" s="307"/>
      <c r="EG168" s="307"/>
      <c r="EH168" s="307"/>
      <c r="EI168" s="307"/>
      <c r="EJ168" s="307"/>
      <c r="EK168" s="307"/>
      <c r="EL168" s="307"/>
      <c r="EM168" s="307"/>
      <c r="EN168" s="307"/>
      <c r="EO168" s="307"/>
      <c r="EP168" s="307"/>
      <c r="EQ168" s="307"/>
      <c r="ER168" s="307"/>
      <c r="ES168" s="307"/>
      <c r="ET168" s="307"/>
      <c r="EU168" s="307"/>
      <c r="EV168" s="307"/>
      <c r="EW168" s="307"/>
      <c r="EX168" s="307"/>
      <c r="EY168" s="307"/>
    </row>
    <row r="169" spans="27:155" ht="6.75" customHeight="1">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2"/>
      <c r="AZ169" s="212"/>
      <c r="BA169" s="212"/>
      <c r="BB169" s="212"/>
      <c r="BC169" s="212"/>
      <c r="BD169" s="212"/>
      <c r="BE169" s="212"/>
      <c r="BF169" s="212"/>
      <c r="BG169" s="218"/>
      <c r="BH169" s="218"/>
      <c r="BI169" s="218"/>
      <c r="BJ169" s="218"/>
      <c r="BK169" s="218"/>
      <c r="BL169" s="218"/>
      <c r="BM169" s="218"/>
      <c r="BN169" s="218"/>
      <c r="BO169" s="218"/>
      <c r="BP169" s="218"/>
      <c r="BQ169" s="218"/>
      <c r="BR169" s="218"/>
      <c r="BS169" s="218"/>
      <c r="BT169" s="218"/>
      <c r="BU169" s="218"/>
      <c r="BV169" s="218"/>
      <c r="BW169" s="218"/>
      <c r="BX169" s="218"/>
      <c r="BY169" s="218"/>
      <c r="BZ169" s="218"/>
      <c r="CA169" s="218"/>
      <c r="CB169" s="218"/>
      <c r="CC169" s="218"/>
      <c r="CD169" s="218"/>
      <c r="CE169" s="212"/>
      <c r="CF169" s="212"/>
      <c r="CG169" s="212"/>
      <c r="CH169" s="212"/>
      <c r="CI169" s="212"/>
      <c r="CJ169" s="212"/>
      <c r="CK169" s="212"/>
      <c r="CL169" s="212"/>
      <c r="CM169" s="307"/>
      <c r="CN169" s="307"/>
      <c r="CO169" s="307"/>
      <c r="CP169" s="307"/>
      <c r="CQ169" s="307"/>
      <c r="CR169" s="307"/>
      <c r="CS169" s="307"/>
      <c r="CT169" s="307"/>
      <c r="CU169" s="307"/>
      <c r="CV169" s="307"/>
      <c r="CW169" s="307"/>
      <c r="CX169" s="307"/>
      <c r="CY169" s="307"/>
      <c r="CZ169" s="307"/>
      <c r="DA169" s="307"/>
      <c r="DB169" s="307"/>
      <c r="DC169" s="307"/>
      <c r="DD169" s="307"/>
      <c r="DE169" s="307"/>
      <c r="DF169" s="307"/>
      <c r="DG169" s="307"/>
      <c r="DH169" s="307"/>
      <c r="DI169" s="307"/>
      <c r="DJ169" s="307"/>
      <c r="DK169" s="307"/>
      <c r="DL169" s="307"/>
      <c r="DM169" s="307"/>
      <c r="DN169" s="307"/>
      <c r="DO169" s="307"/>
      <c r="DP169" s="307"/>
      <c r="DQ169" s="307"/>
      <c r="DR169" s="307"/>
      <c r="DS169" s="307"/>
      <c r="DT169" s="307"/>
      <c r="DU169" s="307"/>
      <c r="DV169" s="307"/>
      <c r="DW169" s="307"/>
      <c r="DX169" s="307"/>
      <c r="DY169" s="307"/>
      <c r="DZ169" s="307"/>
      <c r="EA169" s="307"/>
      <c r="EB169" s="307"/>
      <c r="EC169" s="307"/>
      <c r="ED169" s="307"/>
      <c r="EE169" s="307"/>
      <c r="EF169" s="307"/>
      <c r="EG169" s="307"/>
      <c r="EH169" s="307"/>
      <c r="EI169" s="307"/>
      <c r="EJ169" s="307"/>
      <c r="EK169" s="307"/>
      <c r="EL169" s="307"/>
      <c r="EM169" s="307"/>
      <c r="EN169" s="307"/>
      <c r="EO169" s="307"/>
      <c r="EP169" s="307"/>
      <c r="EQ169" s="307"/>
      <c r="ER169" s="307"/>
      <c r="ES169" s="307"/>
      <c r="ET169" s="307"/>
      <c r="EU169" s="307"/>
      <c r="EV169" s="307"/>
      <c r="EW169" s="307"/>
      <c r="EX169" s="307"/>
      <c r="EY169" s="307"/>
    </row>
    <row r="170" spans="27:155" ht="6.75" customHeight="1">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2"/>
      <c r="AZ170" s="212"/>
      <c r="BA170" s="212"/>
      <c r="BB170" s="212"/>
      <c r="BC170" s="212"/>
      <c r="BD170" s="212"/>
      <c r="BE170" s="212"/>
      <c r="BF170" s="212"/>
      <c r="BG170" s="218"/>
      <c r="BH170" s="218"/>
      <c r="BI170" s="218"/>
      <c r="BJ170" s="218"/>
      <c r="BK170" s="218"/>
      <c r="BL170" s="218"/>
      <c r="BM170" s="218"/>
      <c r="BN170" s="218"/>
      <c r="BO170" s="218"/>
      <c r="BP170" s="218"/>
      <c r="BQ170" s="218"/>
      <c r="BR170" s="218"/>
      <c r="BS170" s="218"/>
      <c r="BT170" s="218"/>
      <c r="BU170" s="218"/>
      <c r="BV170" s="218"/>
      <c r="BW170" s="218"/>
      <c r="BX170" s="218"/>
      <c r="BY170" s="218"/>
      <c r="BZ170" s="218"/>
      <c r="CA170" s="218"/>
      <c r="CB170" s="218"/>
      <c r="CC170" s="218"/>
      <c r="CD170" s="218"/>
      <c r="CE170" s="212"/>
      <c r="CF170" s="212"/>
      <c r="CG170" s="212"/>
      <c r="CH170" s="212"/>
      <c r="CI170" s="212"/>
      <c r="CJ170" s="212"/>
      <c r="CK170" s="212"/>
      <c r="CL170" s="212"/>
      <c r="CM170" s="307"/>
      <c r="CN170" s="307"/>
      <c r="CO170" s="307"/>
      <c r="CP170" s="307"/>
      <c r="CQ170" s="307"/>
      <c r="CR170" s="307"/>
      <c r="CS170" s="307"/>
      <c r="CT170" s="307"/>
      <c r="CU170" s="307"/>
      <c r="CV170" s="307"/>
      <c r="CW170" s="307"/>
      <c r="CX170" s="307"/>
      <c r="CY170" s="307"/>
      <c r="CZ170" s="307"/>
      <c r="DA170" s="307"/>
      <c r="DB170" s="307"/>
      <c r="DC170" s="307"/>
      <c r="DD170" s="307"/>
      <c r="DE170" s="307"/>
      <c r="DF170" s="307"/>
      <c r="DG170" s="307"/>
      <c r="DH170" s="307"/>
      <c r="DI170" s="307"/>
      <c r="DJ170" s="307"/>
      <c r="DK170" s="307"/>
      <c r="DL170" s="307"/>
      <c r="DM170" s="307"/>
      <c r="DN170" s="307"/>
      <c r="DO170" s="307"/>
      <c r="DP170" s="307"/>
      <c r="DQ170" s="307"/>
      <c r="DR170" s="307"/>
      <c r="DS170" s="307"/>
      <c r="DT170" s="307"/>
      <c r="DU170" s="307"/>
      <c r="DV170" s="307"/>
      <c r="DW170" s="307"/>
      <c r="DX170" s="307"/>
      <c r="DY170" s="307"/>
      <c r="DZ170" s="307"/>
      <c r="EA170" s="307"/>
      <c r="EB170" s="307"/>
      <c r="EC170" s="307"/>
      <c r="ED170" s="307"/>
      <c r="EE170" s="307"/>
      <c r="EF170" s="307"/>
      <c r="EG170" s="307"/>
      <c r="EH170" s="307"/>
      <c r="EI170" s="307"/>
      <c r="EJ170" s="307"/>
      <c r="EK170" s="307"/>
      <c r="EL170" s="307"/>
      <c r="EM170" s="307"/>
      <c r="EN170" s="307"/>
      <c r="EO170" s="307"/>
      <c r="EP170" s="307"/>
      <c r="EQ170" s="307"/>
      <c r="ER170" s="307"/>
      <c r="ES170" s="307"/>
      <c r="ET170" s="307"/>
      <c r="EU170" s="307"/>
      <c r="EV170" s="307"/>
      <c r="EW170" s="307"/>
      <c r="EX170" s="307"/>
      <c r="EY170" s="307"/>
    </row>
    <row r="171" spans="27:155" ht="6.75" customHeight="1">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2"/>
      <c r="AZ171" s="212"/>
      <c r="BA171" s="212"/>
      <c r="BB171" s="212"/>
      <c r="BC171" s="212"/>
      <c r="BD171" s="212"/>
      <c r="BE171" s="212"/>
      <c r="BF171" s="212"/>
      <c r="BG171" s="218"/>
      <c r="BH171" s="218"/>
      <c r="BI171" s="218"/>
      <c r="BJ171" s="218"/>
      <c r="BK171" s="218"/>
      <c r="BL171" s="218"/>
      <c r="BM171" s="218"/>
      <c r="BN171" s="218"/>
      <c r="BO171" s="218"/>
      <c r="BP171" s="218"/>
      <c r="BQ171" s="218"/>
      <c r="BR171" s="218"/>
      <c r="BS171" s="218"/>
      <c r="BT171" s="218"/>
      <c r="BU171" s="218"/>
      <c r="BV171" s="218"/>
      <c r="BW171" s="218"/>
      <c r="BX171" s="218"/>
      <c r="BY171" s="218"/>
      <c r="BZ171" s="218"/>
      <c r="CA171" s="218"/>
      <c r="CB171" s="218"/>
      <c r="CC171" s="218"/>
      <c r="CD171" s="218"/>
      <c r="CE171" s="212"/>
      <c r="CF171" s="212"/>
      <c r="CG171" s="212"/>
      <c r="CH171" s="212"/>
      <c r="CI171" s="212"/>
      <c r="CJ171" s="212"/>
      <c r="CK171" s="212"/>
      <c r="CL171" s="212"/>
      <c r="CM171" s="307"/>
      <c r="CN171" s="307"/>
      <c r="CO171" s="307"/>
      <c r="CP171" s="307"/>
      <c r="CQ171" s="307"/>
      <c r="CR171" s="307"/>
      <c r="CS171" s="307"/>
      <c r="CT171" s="307"/>
      <c r="CU171" s="307"/>
      <c r="CV171" s="307"/>
      <c r="CW171" s="307"/>
      <c r="CX171" s="307"/>
      <c r="CY171" s="307"/>
      <c r="CZ171" s="307"/>
      <c r="DA171" s="307"/>
      <c r="DB171" s="307"/>
      <c r="DC171" s="307"/>
      <c r="DD171" s="307"/>
      <c r="DE171" s="307"/>
      <c r="DF171" s="307"/>
      <c r="DG171" s="307"/>
      <c r="DH171" s="307"/>
      <c r="DI171" s="307"/>
      <c r="DJ171" s="307"/>
      <c r="DK171" s="307"/>
      <c r="DL171" s="307"/>
      <c r="DM171" s="307"/>
      <c r="DN171" s="307"/>
      <c r="DO171" s="307"/>
      <c r="DP171" s="307"/>
      <c r="DQ171" s="307"/>
      <c r="DR171" s="307"/>
      <c r="DS171" s="307"/>
      <c r="DT171" s="307"/>
      <c r="DU171" s="307"/>
      <c r="DV171" s="307"/>
      <c r="DW171" s="307"/>
      <c r="DX171" s="307"/>
      <c r="DY171" s="307"/>
      <c r="DZ171" s="307"/>
      <c r="EA171" s="307"/>
      <c r="EB171" s="307"/>
      <c r="EC171" s="307"/>
      <c r="ED171" s="307"/>
      <c r="EE171" s="307"/>
      <c r="EF171" s="307"/>
      <c r="EG171" s="307"/>
      <c r="EH171" s="307"/>
      <c r="EI171" s="307"/>
      <c r="EJ171" s="307"/>
      <c r="EK171" s="307"/>
      <c r="EL171" s="307"/>
      <c r="EM171" s="307"/>
      <c r="EN171" s="307"/>
      <c r="EO171" s="307"/>
      <c r="EP171" s="307"/>
      <c r="EQ171" s="307"/>
      <c r="ER171" s="307"/>
      <c r="ES171" s="307"/>
      <c r="ET171" s="307"/>
      <c r="EU171" s="307"/>
      <c r="EV171" s="307"/>
      <c r="EW171" s="307"/>
      <c r="EX171" s="307"/>
      <c r="EY171" s="307"/>
    </row>
    <row r="172" spans="27:155" ht="6.75" customHeight="1">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2"/>
      <c r="AZ172" s="212"/>
      <c r="BA172" s="212"/>
      <c r="BB172" s="212"/>
      <c r="BC172" s="212"/>
      <c r="BD172" s="212"/>
      <c r="BE172" s="212"/>
      <c r="BF172" s="212"/>
      <c r="BG172" s="218"/>
      <c r="BH172" s="218"/>
      <c r="BI172" s="218"/>
      <c r="BJ172" s="218"/>
      <c r="BK172" s="218"/>
      <c r="BL172" s="218"/>
      <c r="BM172" s="218"/>
      <c r="BN172" s="218"/>
      <c r="BO172" s="218"/>
      <c r="BP172" s="218"/>
      <c r="BQ172" s="218"/>
      <c r="BR172" s="218"/>
      <c r="BS172" s="218"/>
      <c r="BT172" s="218"/>
      <c r="BU172" s="218"/>
      <c r="BV172" s="218"/>
      <c r="BW172" s="218"/>
      <c r="BX172" s="218"/>
      <c r="BY172" s="218"/>
      <c r="BZ172" s="218"/>
      <c r="CA172" s="218"/>
      <c r="CB172" s="218"/>
      <c r="CC172" s="218"/>
      <c r="CD172" s="218"/>
      <c r="CE172" s="212"/>
      <c r="CF172" s="212"/>
      <c r="CG172" s="212"/>
      <c r="CH172" s="212"/>
      <c r="CI172" s="212"/>
      <c r="CJ172" s="212"/>
      <c r="CK172" s="212"/>
      <c r="CL172" s="212"/>
      <c r="CM172" s="307"/>
      <c r="CN172" s="307"/>
      <c r="CO172" s="307"/>
      <c r="CP172" s="307"/>
      <c r="CQ172" s="307"/>
      <c r="CR172" s="307"/>
      <c r="CS172" s="307"/>
      <c r="CT172" s="307"/>
      <c r="CU172" s="307"/>
      <c r="CV172" s="307"/>
      <c r="CW172" s="307"/>
      <c r="CX172" s="307"/>
      <c r="CY172" s="307"/>
      <c r="CZ172" s="307"/>
      <c r="DA172" s="307"/>
      <c r="DB172" s="307"/>
      <c r="DC172" s="307"/>
      <c r="DD172" s="307"/>
      <c r="DE172" s="307"/>
      <c r="DF172" s="307"/>
      <c r="DG172" s="307"/>
      <c r="DH172" s="307"/>
      <c r="DI172" s="307"/>
      <c r="DJ172" s="307"/>
      <c r="DK172" s="307"/>
      <c r="DL172" s="307"/>
      <c r="DM172" s="307"/>
      <c r="DN172" s="307"/>
      <c r="DO172" s="307"/>
      <c r="DP172" s="307"/>
      <c r="DQ172" s="307"/>
      <c r="DR172" s="307"/>
      <c r="DS172" s="307"/>
      <c r="DT172" s="307"/>
      <c r="DU172" s="307"/>
      <c r="DV172" s="307"/>
      <c r="DW172" s="307"/>
      <c r="DX172" s="307"/>
      <c r="DY172" s="307"/>
      <c r="DZ172" s="307"/>
      <c r="EA172" s="307"/>
      <c r="EB172" s="307"/>
      <c r="EC172" s="307"/>
      <c r="ED172" s="307"/>
      <c r="EE172" s="307"/>
      <c r="EF172" s="307"/>
      <c r="EG172" s="307"/>
      <c r="EH172" s="307"/>
      <c r="EI172" s="307"/>
      <c r="EJ172" s="307"/>
      <c r="EK172" s="307"/>
      <c r="EL172" s="307"/>
      <c r="EM172" s="307"/>
      <c r="EN172" s="307"/>
      <c r="EO172" s="307"/>
      <c r="EP172" s="307"/>
      <c r="EQ172" s="307"/>
      <c r="ER172" s="307"/>
      <c r="ES172" s="307"/>
      <c r="ET172" s="307"/>
      <c r="EU172" s="307"/>
      <c r="EV172" s="307"/>
      <c r="EW172" s="307"/>
      <c r="EX172" s="307"/>
      <c r="EY172" s="307"/>
    </row>
    <row r="173" spans="27:155" ht="6.75" customHeight="1">
      <c r="AA173" s="218"/>
      <c r="AB173" s="218"/>
      <c r="AC173" s="218"/>
      <c r="AD173" s="218"/>
      <c r="AE173" s="218"/>
      <c r="AF173" s="218"/>
      <c r="AG173" s="218"/>
      <c r="AH173" s="218"/>
      <c r="AI173" s="218"/>
      <c r="AJ173" s="218"/>
      <c r="AK173" s="218"/>
      <c r="AL173" s="218"/>
      <c r="AM173" s="218"/>
      <c r="AN173" s="218"/>
      <c r="AO173" s="218"/>
      <c r="AP173" s="218"/>
      <c r="AQ173" s="218"/>
      <c r="AR173" s="218"/>
      <c r="AS173" s="218"/>
      <c r="AT173" s="218"/>
      <c r="AU173" s="218"/>
      <c r="AV173" s="218"/>
      <c r="AW173" s="218"/>
      <c r="AX173" s="218"/>
      <c r="AY173" s="212"/>
      <c r="AZ173" s="212"/>
      <c r="BA173" s="212"/>
      <c r="BB173" s="212"/>
      <c r="BC173" s="212"/>
      <c r="BD173" s="212"/>
      <c r="BE173" s="212"/>
      <c r="BF173" s="212"/>
      <c r="BG173" s="218"/>
      <c r="BH173" s="218"/>
      <c r="BI173" s="218"/>
      <c r="BJ173" s="218"/>
      <c r="BK173" s="218"/>
      <c r="BL173" s="218"/>
      <c r="BM173" s="218"/>
      <c r="BN173" s="218"/>
      <c r="BO173" s="218"/>
      <c r="BP173" s="218"/>
      <c r="BQ173" s="218"/>
      <c r="BR173" s="218"/>
      <c r="BS173" s="218"/>
      <c r="BT173" s="218"/>
      <c r="BU173" s="218"/>
      <c r="BV173" s="218"/>
      <c r="BW173" s="218"/>
      <c r="BX173" s="218"/>
      <c r="BY173" s="218"/>
      <c r="BZ173" s="218"/>
      <c r="CA173" s="218"/>
      <c r="CB173" s="218"/>
      <c r="CC173" s="218"/>
      <c r="CD173" s="218"/>
      <c r="CE173" s="212"/>
      <c r="CF173" s="212"/>
      <c r="CG173" s="212"/>
      <c r="CH173" s="212"/>
      <c r="CI173" s="212"/>
      <c r="CJ173" s="212"/>
      <c r="CK173" s="212"/>
      <c r="CL173" s="212"/>
      <c r="CM173" s="307"/>
      <c r="CN173" s="307"/>
      <c r="CO173" s="307"/>
      <c r="CP173" s="307"/>
      <c r="CQ173" s="307"/>
      <c r="CR173" s="307"/>
      <c r="CS173" s="307"/>
      <c r="CT173" s="307"/>
      <c r="CU173" s="307"/>
      <c r="CV173" s="307"/>
      <c r="CW173" s="307"/>
      <c r="CX173" s="307"/>
      <c r="CY173" s="307"/>
      <c r="CZ173" s="307"/>
      <c r="DA173" s="307"/>
      <c r="DB173" s="307"/>
      <c r="DC173" s="307"/>
      <c r="DD173" s="307"/>
      <c r="DE173" s="307"/>
      <c r="DF173" s="307"/>
      <c r="DG173" s="307"/>
      <c r="DH173" s="307"/>
      <c r="DI173" s="307"/>
      <c r="DJ173" s="307"/>
      <c r="DK173" s="307"/>
      <c r="DL173" s="307"/>
      <c r="DM173" s="307"/>
      <c r="DN173" s="307"/>
      <c r="DO173" s="307"/>
      <c r="DP173" s="307"/>
      <c r="DQ173" s="307"/>
      <c r="DR173" s="307"/>
      <c r="DS173" s="307"/>
      <c r="DT173" s="307"/>
      <c r="DU173" s="307"/>
      <c r="DV173" s="307"/>
      <c r="DW173" s="307"/>
      <c r="DX173" s="307"/>
      <c r="DY173" s="307"/>
      <c r="DZ173" s="307"/>
      <c r="EA173" s="307"/>
      <c r="EB173" s="307"/>
      <c r="EC173" s="307"/>
      <c r="ED173" s="307"/>
      <c r="EE173" s="307"/>
      <c r="EF173" s="307"/>
      <c r="EG173" s="307"/>
      <c r="EH173" s="307"/>
      <c r="EI173" s="307"/>
      <c r="EJ173" s="307"/>
      <c r="EK173" s="307"/>
      <c r="EL173" s="307"/>
      <c r="EM173" s="307"/>
      <c r="EN173" s="307"/>
      <c r="EO173" s="307"/>
      <c r="EP173" s="307"/>
      <c r="EQ173" s="307"/>
      <c r="ER173" s="307"/>
      <c r="ES173" s="307"/>
      <c r="ET173" s="307"/>
      <c r="EU173" s="307"/>
      <c r="EV173" s="307"/>
      <c r="EW173" s="307"/>
      <c r="EX173" s="307"/>
      <c r="EY173" s="307"/>
    </row>
    <row r="174" spans="27:155" ht="6.75" customHeight="1">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2"/>
      <c r="AZ174" s="212"/>
      <c r="BA174" s="212"/>
      <c r="BB174" s="212"/>
      <c r="BC174" s="212"/>
      <c r="BD174" s="212"/>
      <c r="BE174" s="212"/>
      <c r="BF174" s="212"/>
      <c r="BG174" s="218"/>
      <c r="BH174" s="218"/>
      <c r="BI174" s="218"/>
      <c r="BJ174" s="218"/>
      <c r="BK174" s="218"/>
      <c r="BL174" s="218"/>
      <c r="BM174" s="218"/>
      <c r="BN174" s="218"/>
      <c r="BO174" s="218"/>
      <c r="BP174" s="218"/>
      <c r="BQ174" s="218"/>
      <c r="BR174" s="218"/>
      <c r="BS174" s="218"/>
      <c r="BT174" s="218"/>
      <c r="BU174" s="218"/>
      <c r="BV174" s="218"/>
      <c r="BW174" s="218"/>
      <c r="BX174" s="218"/>
      <c r="BY174" s="218"/>
      <c r="BZ174" s="218"/>
      <c r="CA174" s="218"/>
      <c r="CB174" s="218"/>
      <c r="CC174" s="218"/>
      <c r="CD174" s="218"/>
      <c r="CE174" s="212"/>
      <c r="CF174" s="212"/>
      <c r="CG174" s="212"/>
      <c r="CH174" s="212"/>
      <c r="CI174" s="212"/>
      <c r="CJ174" s="212"/>
      <c r="CK174" s="212"/>
      <c r="CL174" s="212"/>
      <c r="CM174" s="307"/>
      <c r="CN174" s="307"/>
      <c r="CO174" s="307"/>
      <c r="CP174" s="307"/>
      <c r="CQ174" s="307"/>
      <c r="CR174" s="307"/>
      <c r="CS174" s="307"/>
      <c r="CT174" s="307"/>
      <c r="CU174" s="307"/>
      <c r="CV174" s="307"/>
      <c r="CW174" s="307"/>
      <c r="CX174" s="307"/>
      <c r="CY174" s="307"/>
      <c r="CZ174" s="307"/>
      <c r="DA174" s="307"/>
      <c r="DB174" s="307"/>
      <c r="DC174" s="307"/>
      <c r="DD174" s="307"/>
      <c r="DE174" s="307"/>
      <c r="DF174" s="307"/>
      <c r="DG174" s="307"/>
      <c r="DH174" s="307"/>
      <c r="DI174" s="307"/>
      <c r="DJ174" s="307"/>
      <c r="DK174" s="307"/>
      <c r="DL174" s="307"/>
      <c r="DM174" s="307"/>
      <c r="DN174" s="307"/>
      <c r="DO174" s="307"/>
      <c r="DP174" s="307"/>
      <c r="DQ174" s="307"/>
      <c r="DR174" s="307"/>
      <c r="DS174" s="307"/>
      <c r="DT174" s="307"/>
      <c r="DU174" s="307"/>
      <c r="DV174" s="307"/>
      <c r="DW174" s="307"/>
      <c r="DX174" s="307"/>
      <c r="DY174" s="307"/>
      <c r="DZ174" s="307"/>
      <c r="EA174" s="307"/>
      <c r="EB174" s="307"/>
      <c r="EC174" s="307"/>
      <c r="ED174" s="307"/>
      <c r="EE174" s="307"/>
      <c r="EF174" s="307"/>
      <c r="EG174" s="307"/>
      <c r="EH174" s="307"/>
      <c r="EI174" s="307"/>
      <c r="EJ174" s="307"/>
      <c r="EK174" s="307"/>
      <c r="EL174" s="307"/>
      <c r="EM174" s="307"/>
      <c r="EN174" s="307"/>
      <c r="EO174" s="307"/>
      <c r="EP174" s="307"/>
      <c r="EQ174" s="307"/>
      <c r="ER174" s="307"/>
      <c r="ES174" s="307"/>
      <c r="ET174" s="307"/>
      <c r="EU174" s="307"/>
      <c r="EV174" s="307"/>
      <c r="EW174" s="307"/>
      <c r="EX174" s="307"/>
      <c r="EY174" s="307"/>
    </row>
    <row r="175" spans="27:155" ht="6.75" customHeight="1">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2"/>
      <c r="AZ175" s="212"/>
      <c r="BA175" s="212"/>
      <c r="BB175" s="212"/>
      <c r="BC175" s="212"/>
      <c r="BD175" s="212"/>
      <c r="BE175" s="212"/>
      <c r="BF175" s="212"/>
      <c r="BG175" s="218"/>
      <c r="BH175" s="218"/>
      <c r="BI175" s="218"/>
      <c r="BJ175" s="218"/>
      <c r="BK175" s="218"/>
      <c r="BL175" s="218"/>
      <c r="BM175" s="218"/>
      <c r="BN175" s="218"/>
      <c r="BO175" s="218"/>
      <c r="BP175" s="218"/>
      <c r="BQ175" s="218"/>
      <c r="BR175" s="218"/>
      <c r="BS175" s="218"/>
      <c r="BT175" s="218"/>
      <c r="BU175" s="218"/>
      <c r="BV175" s="218"/>
      <c r="BW175" s="218"/>
      <c r="BX175" s="218"/>
      <c r="BY175" s="218"/>
      <c r="BZ175" s="218"/>
      <c r="CA175" s="218"/>
      <c r="CB175" s="218"/>
      <c r="CC175" s="218"/>
      <c r="CD175" s="218"/>
      <c r="CE175" s="212"/>
      <c r="CF175" s="212"/>
      <c r="CG175" s="212"/>
      <c r="CH175" s="212"/>
      <c r="CI175" s="212"/>
      <c r="CJ175" s="212"/>
      <c r="CK175" s="212"/>
      <c r="CL175" s="212"/>
      <c r="CM175" s="307"/>
      <c r="CN175" s="307"/>
      <c r="CO175" s="307"/>
      <c r="CP175" s="307"/>
      <c r="CQ175" s="307"/>
      <c r="CR175" s="307"/>
      <c r="CS175" s="307"/>
      <c r="CT175" s="307"/>
      <c r="CU175" s="307"/>
      <c r="CV175" s="307"/>
      <c r="CW175" s="307"/>
      <c r="CX175" s="307"/>
      <c r="CY175" s="307"/>
      <c r="CZ175" s="307"/>
      <c r="DA175" s="307"/>
      <c r="DB175" s="307"/>
      <c r="DC175" s="307"/>
      <c r="DD175" s="307"/>
      <c r="DE175" s="307"/>
      <c r="DF175" s="307"/>
      <c r="DG175" s="307"/>
      <c r="DH175" s="307"/>
      <c r="DI175" s="307"/>
      <c r="DJ175" s="307"/>
      <c r="DK175" s="307"/>
      <c r="DL175" s="307"/>
      <c r="DM175" s="307"/>
      <c r="DN175" s="307"/>
      <c r="DO175" s="307"/>
      <c r="DP175" s="307"/>
      <c r="DQ175" s="307"/>
      <c r="DR175" s="307"/>
      <c r="DS175" s="307"/>
      <c r="DT175" s="307"/>
      <c r="DU175" s="307"/>
      <c r="DV175" s="307"/>
      <c r="DW175" s="307"/>
      <c r="DX175" s="307"/>
      <c r="DY175" s="307"/>
      <c r="DZ175" s="307"/>
      <c r="EA175" s="307"/>
      <c r="EB175" s="307"/>
      <c r="EC175" s="307"/>
      <c r="ED175" s="307"/>
      <c r="EE175" s="307"/>
      <c r="EF175" s="307"/>
      <c r="EG175" s="307"/>
      <c r="EH175" s="307"/>
      <c r="EI175" s="307"/>
      <c r="EJ175" s="307"/>
      <c r="EK175" s="307"/>
      <c r="EL175" s="307"/>
      <c r="EM175" s="307"/>
      <c r="EN175" s="307"/>
      <c r="EO175" s="307"/>
      <c r="EP175" s="307"/>
      <c r="EQ175" s="307"/>
      <c r="ER175" s="307"/>
      <c r="ES175" s="307"/>
      <c r="ET175" s="307"/>
      <c r="EU175" s="307"/>
      <c r="EV175" s="307"/>
      <c r="EW175" s="307"/>
      <c r="EX175" s="307"/>
      <c r="EY175" s="307"/>
    </row>
    <row r="176" spans="27:155" ht="6.75" customHeight="1">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2"/>
      <c r="AZ176" s="212"/>
      <c r="BA176" s="212"/>
      <c r="BB176" s="212"/>
      <c r="BC176" s="212"/>
      <c r="BD176" s="212"/>
      <c r="BE176" s="212"/>
      <c r="BF176" s="212"/>
      <c r="BG176" s="218"/>
      <c r="BH176" s="218"/>
      <c r="BI176" s="218"/>
      <c r="BJ176" s="218"/>
      <c r="BK176" s="218"/>
      <c r="BL176" s="218"/>
      <c r="BM176" s="218"/>
      <c r="BN176" s="218"/>
      <c r="BO176" s="218"/>
      <c r="BP176" s="218"/>
      <c r="BQ176" s="218"/>
      <c r="BR176" s="218"/>
      <c r="BS176" s="218"/>
      <c r="BT176" s="218"/>
      <c r="BU176" s="218"/>
      <c r="BV176" s="218"/>
      <c r="BW176" s="218"/>
      <c r="BX176" s="218"/>
      <c r="BY176" s="218"/>
      <c r="BZ176" s="218"/>
      <c r="CA176" s="218"/>
      <c r="CB176" s="218"/>
      <c r="CC176" s="218"/>
      <c r="CD176" s="218"/>
      <c r="CE176" s="212"/>
      <c r="CF176" s="212"/>
      <c r="CG176" s="212"/>
      <c r="CH176" s="212"/>
      <c r="CI176" s="212"/>
      <c r="CJ176" s="212"/>
      <c r="CK176" s="212"/>
      <c r="CL176" s="212"/>
      <c r="CM176" s="307"/>
      <c r="CN176" s="307"/>
      <c r="CO176" s="307"/>
      <c r="CP176" s="307"/>
      <c r="CQ176" s="307"/>
      <c r="CR176" s="307"/>
      <c r="CS176" s="307"/>
      <c r="CT176" s="307"/>
      <c r="CU176" s="307"/>
      <c r="CV176" s="307"/>
      <c r="CW176" s="307"/>
      <c r="CX176" s="307"/>
      <c r="CY176" s="307"/>
      <c r="CZ176" s="307"/>
      <c r="DA176" s="307"/>
      <c r="DB176" s="307"/>
      <c r="DC176" s="307"/>
      <c r="DD176" s="307"/>
      <c r="DE176" s="307"/>
      <c r="DF176" s="307"/>
      <c r="DG176" s="307"/>
      <c r="DH176" s="307"/>
      <c r="DI176" s="307"/>
      <c r="DJ176" s="307"/>
      <c r="DK176" s="307"/>
      <c r="DL176" s="307"/>
      <c r="DM176" s="307"/>
      <c r="DN176" s="307"/>
      <c r="DO176" s="307"/>
      <c r="DP176" s="307"/>
      <c r="DQ176" s="307"/>
      <c r="DR176" s="307"/>
      <c r="DS176" s="307"/>
      <c r="DT176" s="307"/>
      <c r="DU176" s="307"/>
      <c r="DV176" s="307"/>
      <c r="DW176" s="307"/>
      <c r="DX176" s="307"/>
      <c r="DY176" s="307"/>
      <c r="DZ176" s="307"/>
      <c r="EA176" s="307"/>
      <c r="EB176" s="307"/>
      <c r="EC176" s="307"/>
      <c r="ED176" s="307"/>
      <c r="EE176" s="307"/>
      <c r="EF176" s="307"/>
      <c r="EG176" s="307"/>
      <c r="EH176" s="307"/>
      <c r="EI176" s="307"/>
      <c r="EJ176" s="307"/>
      <c r="EK176" s="307"/>
      <c r="EL176" s="307"/>
      <c r="EM176" s="307"/>
      <c r="EN176" s="307"/>
      <c r="EO176" s="307"/>
      <c r="EP176" s="307"/>
      <c r="EQ176" s="307"/>
      <c r="ER176" s="307"/>
      <c r="ES176" s="307"/>
      <c r="ET176" s="307"/>
      <c r="EU176" s="307"/>
      <c r="EV176" s="307"/>
      <c r="EW176" s="307"/>
      <c r="EX176" s="307"/>
      <c r="EY176" s="307"/>
    </row>
    <row r="177" spans="27:155" ht="6.75" customHeight="1">
      <c r="AA177" s="218"/>
      <c r="AB177" s="218"/>
      <c r="AC177" s="218"/>
      <c r="AD177" s="218"/>
      <c r="AE177" s="218"/>
      <c r="AF177" s="218"/>
      <c r="AG177" s="218"/>
      <c r="AH177" s="218"/>
      <c r="AI177" s="218"/>
      <c r="AJ177" s="218"/>
      <c r="AK177" s="218"/>
      <c r="AL177" s="218"/>
      <c r="AM177" s="218"/>
      <c r="AN177" s="218"/>
      <c r="AO177" s="218"/>
      <c r="AP177" s="218"/>
      <c r="AQ177" s="218"/>
      <c r="AR177" s="218"/>
      <c r="AS177" s="218"/>
      <c r="AT177" s="218"/>
      <c r="AU177" s="218"/>
      <c r="AV177" s="218"/>
      <c r="AW177" s="218"/>
      <c r="AX177" s="218"/>
      <c r="AY177" s="212"/>
      <c r="AZ177" s="212"/>
      <c r="BA177" s="212"/>
      <c r="BB177" s="212"/>
      <c r="BC177" s="212"/>
      <c r="BD177" s="212"/>
      <c r="BE177" s="212"/>
      <c r="BF177" s="212"/>
      <c r="BG177" s="218"/>
      <c r="BH177" s="218"/>
      <c r="BI177" s="218"/>
      <c r="BJ177" s="218"/>
      <c r="BK177" s="218"/>
      <c r="BL177" s="218"/>
      <c r="BM177" s="218"/>
      <c r="BN177" s="218"/>
      <c r="BO177" s="218"/>
      <c r="BP177" s="218"/>
      <c r="BQ177" s="218"/>
      <c r="BR177" s="218"/>
      <c r="BS177" s="218"/>
      <c r="BT177" s="218"/>
      <c r="BU177" s="218"/>
      <c r="BV177" s="218"/>
      <c r="BW177" s="218"/>
      <c r="BX177" s="218"/>
      <c r="BY177" s="218"/>
      <c r="BZ177" s="218"/>
      <c r="CA177" s="218"/>
      <c r="CB177" s="218"/>
      <c r="CC177" s="218"/>
      <c r="CD177" s="218"/>
      <c r="CE177" s="212"/>
      <c r="CF177" s="212"/>
      <c r="CG177" s="212"/>
      <c r="CH177" s="212"/>
      <c r="CI177" s="212"/>
      <c r="CJ177" s="212"/>
      <c r="CK177" s="212"/>
      <c r="CL177" s="212"/>
      <c r="CM177" s="307"/>
      <c r="CN177" s="307"/>
      <c r="CO177" s="307"/>
      <c r="CP177" s="307"/>
      <c r="CQ177" s="307"/>
      <c r="CR177" s="307"/>
      <c r="CS177" s="307"/>
      <c r="CT177" s="307"/>
      <c r="CU177" s="307"/>
      <c r="CV177" s="307"/>
      <c r="CW177" s="307"/>
      <c r="CX177" s="307"/>
      <c r="CY177" s="307"/>
      <c r="CZ177" s="307"/>
      <c r="DA177" s="307"/>
      <c r="DB177" s="307"/>
      <c r="DC177" s="307"/>
      <c r="DD177" s="307"/>
      <c r="DE177" s="307"/>
      <c r="DF177" s="307"/>
      <c r="DG177" s="307"/>
      <c r="DH177" s="307"/>
      <c r="DI177" s="307"/>
      <c r="DJ177" s="307"/>
      <c r="DK177" s="307"/>
      <c r="DL177" s="307"/>
      <c r="DM177" s="307"/>
      <c r="DN177" s="307"/>
      <c r="DO177" s="307"/>
      <c r="DP177" s="307"/>
      <c r="DQ177" s="307"/>
      <c r="DR177" s="307"/>
      <c r="DS177" s="307"/>
      <c r="DT177" s="307"/>
      <c r="DU177" s="307"/>
      <c r="DV177" s="307"/>
      <c r="DW177" s="307"/>
      <c r="DX177" s="307"/>
      <c r="DY177" s="307"/>
      <c r="DZ177" s="307"/>
      <c r="EA177" s="307"/>
      <c r="EB177" s="307"/>
      <c r="EC177" s="307"/>
      <c r="ED177" s="307"/>
      <c r="EE177" s="307"/>
      <c r="EF177" s="307"/>
      <c r="EG177" s="307"/>
      <c r="EH177" s="307"/>
      <c r="EI177" s="307"/>
      <c r="EJ177" s="307"/>
      <c r="EK177" s="307"/>
      <c r="EL177" s="307"/>
      <c r="EM177" s="307"/>
      <c r="EN177" s="307"/>
      <c r="EO177" s="307"/>
      <c r="EP177" s="307"/>
      <c r="EQ177" s="307"/>
      <c r="ER177" s="307"/>
      <c r="ES177" s="307"/>
      <c r="ET177" s="307"/>
      <c r="EU177" s="307"/>
      <c r="EV177" s="307"/>
      <c r="EW177" s="307"/>
      <c r="EX177" s="307"/>
      <c r="EY177" s="307"/>
    </row>
    <row r="178" spans="27:155" ht="6.75" customHeight="1">
      <c r="AA178" s="218"/>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2"/>
      <c r="AZ178" s="212"/>
      <c r="BA178" s="212"/>
      <c r="BB178" s="212"/>
      <c r="BC178" s="212"/>
      <c r="BD178" s="212"/>
      <c r="BE178" s="212"/>
      <c r="BF178" s="212"/>
      <c r="BG178" s="218"/>
      <c r="BH178" s="218"/>
      <c r="BI178" s="218"/>
      <c r="BJ178" s="218"/>
      <c r="BK178" s="218"/>
      <c r="BL178" s="218"/>
      <c r="BM178" s="218"/>
      <c r="BN178" s="218"/>
      <c r="BO178" s="218"/>
      <c r="BP178" s="218"/>
      <c r="BQ178" s="218"/>
      <c r="BR178" s="218"/>
      <c r="BS178" s="218"/>
      <c r="BT178" s="218"/>
      <c r="BU178" s="218"/>
      <c r="BV178" s="218"/>
      <c r="BW178" s="218"/>
      <c r="BX178" s="218"/>
      <c r="BY178" s="218"/>
      <c r="BZ178" s="218"/>
      <c r="CA178" s="218"/>
      <c r="CB178" s="218"/>
      <c r="CC178" s="218"/>
      <c r="CD178" s="218"/>
      <c r="CE178" s="212"/>
      <c r="CF178" s="212"/>
      <c r="CG178" s="212"/>
      <c r="CH178" s="212"/>
      <c r="CI178" s="212"/>
      <c r="CJ178" s="212"/>
      <c r="CK178" s="212"/>
      <c r="CL178" s="212"/>
      <c r="CM178" s="307"/>
      <c r="CN178" s="307"/>
      <c r="CO178" s="307"/>
      <c r="CP178" s="307"/>
      <c r="CQ178" s="307"/>
      <c r="CR178" s="307"/>
      <c r="CS178" s="307"/>
      <c r="CT178" s="307"/>
      <c r="CU178" s="307"/>
      <c r="CV178" s="307"/>
      <c r="CW178" s="307"/>
      <c r="CX178" s="307"/>
      <c r="CY178" s="307"/>
      <c r="CZ178" s="307"/>
      <c r="DA178" s="307"/>
      <c r="DB178" s="307"/>
      <c r="DC178" s="307"/>
      <c r="DD178" s="307"/>
      <c r="DE178" s="307"/>
      <c r="DF178" s="307"/>
      <c r="DG178" s="307"/>
      <c r="DH178" s="307"/>
      <c r="DI178" s="307"/>
      <c r="DJ178" s="307"/>
      <c r="DK178" s="307"/>
      <c r="DL178" s="307"/>
      <c r="DM178" s="307"/>
      <c r="DN178" s="307"/>
      <c r="DO178" s="307"/>
      <c r="DP178" s="307"/>
      <c r="DQ178" s="307"/>
      <c r="DR178" s="307"/>
      <c r="DS178" s="307"/>
      <c r="DT178" s="307"/>
      <c r="DU178" s="307"/>
      <c r="DV178" s="307"/>
      <c r="DW178" s="307"/>
      <c r="DX178" s="307"/>
      <c r="DY178" s="307"/>
      <c r="DZ178" s="307"/>
      <c r="EA178" s="307"/>
      <c r="EB178" s="307"/>
      <c r="EC178" s="307"/>
      <c r="ED178" s="307"/>
      <c r="EE178" s="307"/>
      <c r="EF178" s="307"/>
      <c r="EG178" s="307"/>
      <c r="EH178" s="307"/>
      <c r="EI178" s="307"/>
      <c r="EJ178" s="307"/>
      <c r="EK178" s="307"/>
      <c r="EL178" s="307"/>
      <c r="EM178" s="307"/>
      <c r="EN178" s="307"/>
      <c r="EO178" s="307"/>
      <c r="EP178" s="307"/>
      <c r="EQ178" s="307"/>
      <c r="ER178" s="307"/>
      <c r="ES178" s="307"/>
      <c r="ET178" s="307"/>
      <c r="EU178" s="307"/>
      <c r="EV178" s="307"/>
      <c r="EW178" s="307"/>
      <c r="EX178" s="307"/>
      <c r="EY178" s="307"/>
    </row>
    <row r="179" spans="27:155" ht="6.75" customHeight="1">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2"/>
      <c r="AZ179" s="212"/>
      <c r="BA179" s="212"/>
      <c r="BB179" s="212"/>
      <c r="BC179" s="212"/>
      <c r="BD179" s="212"/>
      <c r="BE179" s="212"/>
      <c r="BF179" s="212"/>
      <c r="BG179" s="218"/>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8"/>
      <c r="CE179" s="212"/>
      <c r="CF179" s="212"/>
      <c r="CG179" s="212"/>
      <c r="CH179" s="212"/>
      <c r="CI179" s="212"/>
      <c r="CJ179" s="212"/>
      <c r="CK179" s="212"/>
      <c r="CL179" s="212"/>
      <c r="CM179" s="307"/>
      <c r="CN179" s="307"/>
      <c r="CO179" s="307"/>
      <c r="CP179" s="307"/>
      <c r="CQ179" s="307"/>
      <c r="CR179" s="307"/>
      <c r="CS179" s="307"/>
      <c r="CT179" s="307"/>
      <c r="CU179" s="307"/>
      <c r="CV179" s="307"/>
      <c r="CW179" s="307"/>
      <c r="CX179" s="307"/>
      <c r="CY179" s="307"/>
      <c r="CZ179" s="307"/>
      <c r="DA179" s="307"/>
      <c r="DB179" s="307"/>
      <c r="DC179" s="307"/>
      <c r="DD179" s="307"/>
      <c r="DE179" s="307"/>
      <c r="DF179" s="307"/>
      <c r="DG179" s="307"/>
      <c r="DH179" s="307"/>
      <c r="DI179" s="307"/>
      <c r="DJ179" s="307"/>
      <c r="DK179" s="307"/>
      <c r="DL179" s="307"/>
      <c r="DM179" s="307"/>
      <c r="DN179" s="307"/>
      <c r="DO179" s="307"/>
      <c r="DP179" s="307"/>
      <c r="DQ179" s="307"/>
      <c r="DR179" s="307"/>
      <c r="DS179" s="307"/>
      <c r="DT179" s="307"/>
      <c r="DU179" s="307"/>
      <c r="DV179" s="307"/>
      <c r="DW179" s="307"/>
      <c r="DX179" s="307"/>
      <c r="DY179" s="307"/>
      <c r="DZ179" s="307"/>
      <c r="EA179" s="307"/>
      <c r="EB179" s="307"/>
      <c r="EC179" s="307"/>
      <c r="ED179" s="307"/>
      <c r="EE179" s="307"/>
      <c r="EF179" s="307"/>
      <c r="EG179" s="307"/>
      <c r="EH179" s="307"/>
      <c r="EI179" s="307"/>
      <c r="EJ179" s="307"/>
      <c r="EK179" s="307"/>
      <c r="EL179" s="307"/>
      <c r="EM179" s="307"/>
      <c r="EN179" s="307"/>
      <c r="EO179" s="307"/>
      <c r="EP179" s="307"/>
      <c r="EQ179" s="307"/>
      <c r="ER179" s="307"/>
      <c r="ES179" s="307"/>
      <c r="ET179" s="307"/>
      <c r="EU179" s="307"/>
      <c r="EV179" s="307"/>
      <c r="EW179" s="307"/>
      <c r="EX179" s="307"/>
      <c r="EY179" s="307"/>
    </row>
    <row r="180" spans="27:155" ht="6.75" customHeight="1">
      <c r="AA180" s="218"/>
      <c r="AB180" s="218"/>
      <c r="AC180" s="218"/>
      <c r="AD180" s="218"/>
      <c r="AE180" s="218"/>
      <c r="AF180" s="218"/>
      <c r="AG180" s="218"/>
      <c r="AH180" s="218"/>
      <c r="AI180" s="218"/>
      <c r="AJ180" s="218"/>
      <c r="AK180" s="218"/>
      <c r="AL180" s="218"/>
      <c r="AM180" s="218"/>
      <c r="AN180" s="218"/>
      <c r="AO180" s="218"/>
      <c r="AP180" s="218"/>
      <c r="AQ180" s="218"/>
      <c r="AR180" s="218"/>
      <c r="AS180" s="218"/>
      <c r="AT180" s="218"/>
      <c r="AU180" s="218"/>
      <c r="AV180" s="218"/>
      <c r="AW180" s="218"/>
      <c r="AX180" s="218"/>
      <c r="AY180" s="212"/>
      <c r="AZ180" s="212"/>
      <c r="BA180" s="212"/>
      <c r="BB180" s="212"/>
      <c r="BC180" s="212"/>
      <c r="BD180" s="212"/>
      <c r="BE180" s="212"/>
      <c r="BF180" s="212"/>
      <c r="BG180" s="218"/>
      <c r="BH180" s="218"/>
      <c r="BI180" s="218"/>
      <c r="BJ180" s="218"/>
      <c r="BK180" s="218"/>
      <c r="BL180" s="218"/>
      <c r="BM180" s="218"/>
      <c r="BN180" s="218"/>
      <c r="BO180" s="218"/>
      <c r="BP180" s="218"/>
      <c r="BQ180" s="218"/>
      <c r="BR180" s="218"/>
      <c r="BS180" s="218"/>
      <c r="BT180" s="218"/>
      <c r="BU180" s="218"/>
      <c r="BV180" s="218"/>
      <c r="BW180" s="218"/>
      <c r="BX180" s="218"/>
      <c r="BY180" s="218"/>
      <c r="BZ180" s="218"/>
      <c r="CA180" s="218"/>
      <c r="CB180" s="218"/>
      <c r="CC180" s="218"/>
      <c r="CD180" s="218"/>
      <c r="CE180" s="212"/>
      <c r="CF180" s="212"/>
      <c r="CG180" s="212"/>
      <c r="CH180" s="212"/>
      <c r="CI180" s="212"/>
      <c r="CJ180" s="212"/>
      <c r="CK180" s="212"/>
      <c r="CL180" s="212"/>
      <c r="CM180" s="307"/>
      <c r="CN180" s="307"/>
      <c r="CO180" s="307"/>
      <c r="CP180" s="307"/>
      <c r="CQ180" s="307"/>
      <c r="CR180" s="307"/>
      <c r="CS180" s="307"/>
      <c r="CT180" s="307"/>
      <c r="CU180" s="307"/>
      <c r="CV180" s="307"/>
      <c r="CW180" s="307"/>
      <c r="CX180" s="307"/>
      <c r="CY180" s="307"/>
      <c r="CZ180" s="307"/>
      <c r="DA180" s="307"/>
      <c r="DB180" s="307"/>
      <c r="DC180" s="307"/>
      <c r="DD180" s="307"/>
      <c r="DE180" s="307"/>
      <c r="DF180" s="307"/>
      <c r="DG180" s="307"/>
      <c r="DH180" s="307"/>
      <c r="DI180" s="307"/>
      <c r="DJ180" s="307"/>
      <c r="DK180" s="307"/>
      <c r="DL180" s="307"/>
      <c r="DM180" s="307"/>
      <c r="DN180" s="307"/>
      <c r="DO180" s="307"/>
      <c r="DP180" s="307"/>
      <c r="DQ180" s="307"/>
      <c r="DR180" s="307"/>
      <c r="DS180" s="307"/>
      <c r="DT180" s="307"/>
      <c r="DU180" s="307"/>
      <c r="DV180" s="307"/>
      <c r="DW180" s="307"/>
      <c r="DX180" s="307"/>
      <c r="DY180" s="307"/>
      <c r="DZ180" s="307"/>
      <c r="EA180" s="307"/>
      <c r="EB180" s="307"/>
      <c r="EC180" s="307"/>
      <c r="ED180" s="307"/>
      <c r="EE180" s="307"/>
      <c r="EF180" s="307"/>
      <c r="EG180" s="307"/>
      <c r="EH180" s="307"/>
      <c r="EI180" s="307"/>
      <c r="EJ180" s="307"/>
      <c r="EK180" s="307"/>
      <c r="EL180" s="307"/>
      <c r="EM180" s="307"/>
      <c r="EN180" s="307"/>
      <c r="EO180" s="307"/>
      <c r="EP180" s="307"/>
      <c r="EQ180" s="307"/>
      <c r="ER180" s="307"/>
      <c r="ES180" s="307"/>
      <c r="ET180" s="307"/>
      <c r="EU180" s="307"/>
      <c r="EV180" s="307"/>
      <c r="EW180" s="307"/>
      <c r="EX180" s="307"/>
      <c r="EY180" s="307"/>
    </row>
    <row r="181" spans="27:155" ht="6.75" customHeight="1">
      <c r="AA181" s="218"/>
      <c r="AB181" s="218"/>
      <c r="AC181" s="218"/>
      <c r="AD181" s="218"/>
      <c r="AE181" s="218"/>
      <c r="AF181" s="218"/>
      <c r="AG181" s="218"/>
      <c r="AH181" s="218"/>
      <c r="AI181" s="218"/>
      <c r="AJ181" s="218"/>
      <c r="AK181" s="218"/>
      <c r="AL181" s="218"/>
      <c r="AM181" s="218"/>
      <c r="AN181" s="218"/>
      <c r="AO181" s="218"/>
      <c r="AP181" s="218"/>
      <c r="AQ181" s="218"/>
      <c r="AR181" s="218"/>
      <c r="AS181" s="218"/>
      <c r="AT181" s="218"/>
      <c r="AU181" s="218"/>
      <c r="AV181" s="218"/>
      <c r="AW181" s="218"/>
      <c r="AX181" s="218"/>
      <c r="AY181" s="212"/>
      <c r="AZ181" s="212"/>
      <c r="BA181" s="212"/>
      <c r="BB181" s="212"/>
      <c r="BC181" s="212"/>
      <c r="BD181" s="212"/>
      <c r="BE181" s="212"/>
      <c r="BF181" s="212"/>
      <c r="BG181" s="218"/>
      <c r="BH181" s="218"/>
      <c r="BI181" s="218"/>
      <c r="BJ181" s="218"/>
      <c r="BK181" s="218"/>
      <c r="BL181" s="218"/>
      <c r="BM181" s="218"/>
      <c r="BN181" s="218"/>
      <c r="BO181" s="218"/>
      <c r="BP181" s="218"/>
      <c r="BQ181" s="218"/>
      <c r="BR181" s="218"/>
      <c r="BS181" s="218"/>
      <c r="BT181" s="218"/>
      <c r="BU181" s="218"/>
      <c r="BV181" s="218"/>
      <c r="BW181" s="218"/>
      <c r="BX181" s="218"/>
      <c r="BY181" s="218"/>
      <c r="BZ181" s="218"/>
      <c r="CA181" s="218"/>
      <c r="CB181" s="218"/>
      <c r="CC181" s="218"/>
      <c r="CD181" s="218"/>
      <c r="CE181" s="212"/>
      <c r="CF181" s="212"/>
      <c r="CG181" s="212"/>
      <c r="CH181" s="212"/>
      <c r="CI181" s="212"/>
      <c r="CJ181" s="212"/>
      <c r="CK181" s="212"/>
      <c r="CL181" s="212"/>
      <c r="CM181" s="307"/>
      <c r="CN181" s="307"/>
      <c r="CO181" s="307"/>
      <c r="CP181" s="307"/>
      <c r="CQ181" s="307"/>
      <c r="CR181" s="307"/>
      <c r="CS181" s="307"/>
      <c r="CT181" s="307"/>
      <c r="CU181" s="307"/>
      <c r="CV181" s="307"/>
      <c r="CW181" s="307"/>
      <c r="CX181" s="307"/>
      <c r="CY181" s="307"/>
      <c r="CZ181" s="307"/>
      <c r="DA181" s="307"/>
      <c r="DB181" s="307"/>
      <c r="DC181" s="307"/>
      <c r="DD181" s="307"/>
      <c r="DE181" s="307"/>
      <c r="DF181" s="307"/>
      <c r="DG181" s="307"/>
      <c r="DH181" s="307"/>
      <c r="DI181" s="307"/>
      <c r="DJ181" s="307"/>
      <c r="DK181" s="307"/>
      <c r="DL181" s="307"/>
      <c r="DM181" s="307"/>
      <c r="DN181" s="307"/>
      <c r="DO181" s="307"/>
      <c r="DP181" s="307"/>
      <c r="DQ181" s="307"/>
      <c r="DR181" s="307"/>
      <c r="DS181" s="307"/>
      <c r="DT181" s="307"/>
      <c r="DU181" s="307"/>
      <c r="DV181" s="307"/>
      <c r="DW181" s="307"/>
      <c r="DX181" s="307"/>
      <c r="DY181" s="307"/>
      <c r="DZ181" s="307"/>
      <c r="EA181" s="307"/>
      <c r="EB181" s="307"/>
      <c r="EC181" s="307"/>
      <c r="ED181" s="307"/>
      <c r="EE181" s="307"/>
      <c r="EF181" s="307"/>
      <c r="EG181" s="307"/>
      <c r="EH181" s="307"/>
      <c r="EI181" s="307"/>
      <c r="EJ181" s="307"/>
      <c r="EK181" s="307"/>
      <c r="EL181" s="307"/>
      <c r="EM181" s="307"/>
      <c r="EN181" s="307"/>
      <c r="EO181" s="307"/>
      <c r="EP181" s="307"/>
      <c r="EQ181" s="307"/>
      <c r="ER181" s="307"/>
      <c r="ES181" s="307"/>
      <c r="ET181" s="307"/>
      <c r="EU181" s="307"/>
      <c r="EV181" s="307"/>
      <c r="EW181" s="307"/>
      <c r="EX181" s="307"/>
      <c r="EY181" s="307"/>
    </row>
    <row r="182" spans="27:155" ht="6.75" customHeight="1">
      <c r="AA182" s="218"/>
      <c r="AB182" s="218"/>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18"/>
      <c r="AY182" s="212"/>
      <c r="AZ182" s="212"/>
      <c r="BA182" s="212"/>
      <c r="BB182" s="212"/>
      <c r="BC182" s="212"/>
      <c r="BD182" s="212"/>
      <c r="BE182" s="212"/>
      <c r="BF182" s="212"/>
      <c r="BG182" s="218"/>
      <c r="BH182" s="218"/>
      <c r="BI182" s="218"/>
      <c r="BJ182" s="218"/>
      <c r="BK182" s="218"/>
      <c r="BL182" s="218"/>
      <c r="BM182" s="218"/>
      <c r="BN182" s="218"/>
      <c r="BO182" s="218"/>
      <c r="BP182" s="218"/>
      <c r="BQ182" s="218"/>
      <c r="BR182" s="218"/>
      <c r="BS182" s="218"/>
      <c r="BT182" s="218"/>
      <c r="BU182" s="218"/>
      <c r="BV182" s="218"/>
      <c r="BW182" s="218"/>
      <c r="BX182" s="218"/>
      <c r="BY182" s="218"/>
      <c r="BZ182" s="218"/>
      <c r="CA182" s="218"/>
      <c r="CB182" s="218"/>
      <c r="CC182" s="218"/>
      <c r="CD182" s="218"/>
      <c r="CE182" s="212"/>
      <c r="CF182" s="212"/>
      <c r="CG182" s="212"/>
      <c r="CH182" s="212"/>
      <c r="CI182" s="212"/>
      <c r="CJ182" s="212"/>
      <c r="CK182" s="212"/>
      <c r="CL182" s="212"/>
      <c r="CM182" s="307"/>
      <c r="CN182" s="307"/>
      <c r="CO182" s="307"/>
      <c r="CP182" s="307"/>
      <c r="CQ182" s="307"/>
      <c r="CR182" s="307"/>
      <c r="CS182" s="307"/>
      <c r="CT182" s="307"/>
      <c r="CU182" s="307"/>
      <c r="CV182" s="307"/>
      <c r="CW182" s="307"/>
      <c r="CX182" s="307"/>
      <c r="CY182" s="307"/>
      <c r="CZ182" s="307"/>
      <c r="DA182" s="307"/>
      <c r="DB182" s="307"/>
      <c r="DC182" s="307"/>
      <c r="DD182" s="307"/>
      <c r="DE182" s="307"/>
      <c r="DF182" s="307"/>
      <c r="DG182" s="307"/>
      <c r="DH182" s="307"/>
      <c r="DI182" s="307"/>
      <c r="DJ182" s="307"/>
      <c r="DK182" s="307"/>
      <c r="DL182" s="307"/>
      <c r="DM182" s="307"/>
      <c r="DN182" s="307"/>
      <c r="DO182" s="307"/>
      <c r="DP182" s="307"/>
      <c r="DQ182" s="307"/>
      <c r="DR182" s="307"/>
      <c r="DS182" s="307"/>
      <c r="DT182" s="307"/>
      <c r="DU182" s="307"/>
      <c r="DV182" s="307"/>
      <c r="DW182" s="307"/>
      <c r="DX182" s="307"/>
      <c r="DY182" s="307"/>
      <c r="DZ182" s="307"/>
      <c r="EA182" s="307"/>
      <c r="EB182" s="307"/>
      <c r="EC182" s="307"/>
      <c r="ED182" s="307"/>
      <c r="EE182" s="307"/>
      <c r="EF182" s="307"/>
      <c r="EG182" s="307"/>
      <c r="EH182" s="307"/>
      <c r="EI182" s="307"/>
      <c r="EJ182" s="307"/>
      <c r="EK182" s="307"/>
      <c r="EL182" s="307"/>
      <c r="EM182" s="307"/>
      <c r="EN182" s="307"/>
      <c r="EO182" s="307"/>
      <c r="EP182" s="307"/>
      <c r="EQ182" s="307"/>
      <c r="ER182" s="307"/>
      <c r="ES182" s="307"/>
      <c r="ET182" s="307"/>
      <c r="EU182" s="307"/>
      <c r="EV182" s="307"/>
      <c r="EW182" s="307"/>
      <c r="EX182" s="307"/>
      <c r="EY182" s="307"/>
    </row>
    <row r="183" spans="27:155" ht="6.75" customHeight="1">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2"/>
      <c r="AZ183" s="212"/>
      <c r="BA183" s="212"/>
      <c r="BB183" s="212"/>
      <c r="BC183" s="212"/>
      <c r="BD183" s="212"/>
      <c r="BE183" s="212"/>
      <c r="BF183" s="212"/>
      <c r="BG183" s="218"/>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8"/>
      <c r="CE183" s="212"/>
      <c r="CF183" s="212"/>
      <c r="CG183" s="212"/>
      <c r="CH183" s="212"/>
      <c r="CI183" s="212"/>
      <c r="CJ183" s="212"/>
      <c r="CK183" s="212"/>
      <c r="CL183" s="212"/>
      <c r="CM183" s="307"/>
      <c r="CN183" s="307"/>
      <c r="CO183" s="307"/>
      <c r="CP183" s="307"/>
      <c r="CQ183" s="307"/>
      <c r="CR183" s="307"/>
      <c r="CS183" s="307"/>
      <c r="CT183" s="307"/>
      <c r="CU183" s="307"/>
      <c r="CV183" s="307"/>
      <c r="CW183" s="307"/>
      <c r="CX183" s="307"/>
      <c r="CY183" s="307"/>
      <c r="CZ183" s="307"/>
      <c r="DA183" s="307"/>
      <c r="DB183" s="307"/>
      <c r="DC183" s="307"/>
      <c r="DD183" s="307"/>
      <c r="DE183" s="307"/>
      <c r="DF183" s="307"/>
      <c r="DG183" s="307"/>
      <c r="DH183" s="307"/>
      <c r="DI183" s="307"/>
      <c r="DJ183" s="307"/>
      <c r="DK183" s="307"/>
      <c r="DL183" s="307"/>
      <c r="DM183" s="307"/>
      <c r="DN183" s="307"/>
      <c r="DO183" s="307"/>
      <c r="DP183" s="307"/>
      <c r="DQ183" s="307"/>
      <c r="DR183" s="307"/>
      <c r="DS183" s="307"/>
      <c r="DT183" s="307"/>
      <c r="DU183" s="307"/>
      <c r="DV183" s="307"/>
      <c r="DW183" s="307"/>
      <c r="DX183" s="307"/>
      <c r="DY183" s="307"/>
      <c r="DZ183" s="307"/>
      <c r="EA183" s="307"/>
      <c r="EB183" s="307"/>
      <c r="EC183" s="307"/>
      <c r="ED183" s="307"/>
      <c r="EE183" s="307"/>
      <c r="EF183" s="307"/>
      <c r="EG183" s="307"/>
      <c r="EH183" s="307"/>
      <c r="EI183" s="307"/>
      <c r="EJ183" s="307"/>
      <c r="EK183" s="307"/>
      <c r="EL183" s="307"/>
      <c r="EM183" s="307"/>
      <c r="EN183" s="307"/>
      <c r="EO183" s="307"/>
      <c r="EP183" s="307"/>
      <c r="EQ183" s="307"/>
      <c r="ER183" s="307"/>
      <c r="ES183" s="307"/>
      <c r="ET183" s="307"/>
      <c r="EU183" s="307"/>
      <c r="EV183" s="307"/>
      <c r="EW183" s="307"/>
      <c r="EX183" s="307"/>
      <c r="EY183" s="307"/>
    </row>
    <row r="184" spans="27:155" ht="6.75" customHeight="1">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2"/>
      <c r="AZ184" s="212"/>
      <c r="BA184" s="212"/>
      <c r="BB184" s="212"/>
      <c r="BC184" s="212"/>
      <c r="BD184" s="212"/>
      <c r="BE184" s="212"/>
      <c r="BF184" s="212"/>
      <c r="BG184" s="218"/>
      <c r="BH184" s="218"/>
      <c r="BI184" s="218"/>
      <c r="BJ184" s="218"/>
      <c r="BK184" s="218"/>
      <c r="BL184" s="218"/>
      <c r="BM184" s="218"/>
      <c r="BN184" s="218"/>
      <c r="BO184" s="218"/>
      <c r="BP184" s="218"/>
      <c r="BQ184" s="218"/>
      <c r="BR184" s="218"/>
      <c r="BS184" s="218"/>
      <c r="BT184" s="218"/>
      <c r="BU184" s="218"/>
      <c r="BV184" s="218"/>
      <c r="BW184" s="218"/>
      <c r="BX184" s="218"/>
      <c r="BY184" s="218"/>
      <c r="BZ184" s="218"/>
      <c r="CA184" s="218"/>
      <c r="CB184" s="218"/>
      <c r="CC184" s="218"/>
      <c r="CD184" s="218"/>
      <c r="CE184" s="212"/>
      <c r="CF184" s="212"/>
      <c r="CG184" s="212"/>
      <c r="CH184" s="212"/>
      <c r="CI184" s="212"/>
      <c r="CJ184" s="212"/>
      <c r="CK184" s="212"/>
      <c r="CL184" s="212"/>
      <c r="CM184" s="307"/>
      <c r="CN184" s="307"/>
      <c r="CO184" s="307"/>
      <c r="CP184" s="307"/>
      <c r="CQ184" s="307"/>
      <c r="CR184" s="307"/>
      <c r="CS184" s="307"/>
      <c r="CT184" s="307"/>
      <c r="CU184" s="307"/>
      <c r="CV184" s="307"/>
      <c r="CW184" s="307"/>
      <c r="CX184" s="307"/>
      <c r="CY184" s="307"/>
      <c r="CZ184" s="307"/>
      <c r="DA184" s="307"/>
      <c r="DB184" s="307"/>
      <c r="DC184" s="307"/>
      <c r="DD184" s="307"/>
      <c r="DE184" s="307"/>
      <c r="DF184" s="307"/>
      <c r="DG184" s="307"/>
      <c r="DH184" s="307"/>
      <c r="DI184" s="307"/>
      <c r="DJ184" s="307"/>
      <c r="DK184" s="307"/>
      <c r="DL184" s="307"/>
      <c r="DM184" s="307"/>
      <c r="DN184" s="307"/>
      <c r="DO184" s="307"/>
      <c r="DP184" s="307"/>
      <c r="DQ184" s="307"/>
      <c r="DR184" s="307"/>
      <c r="DS184" s="307"/>
      <c r="DT184" s="307"/>
      <c r="DU184" s="307"/>
      <c r="DV184" s="307"/>
      <c r="DW184" s="307"/>
      <c r="DX184" s="307"/>
      <c r="DY184" s="307"/>
      <c r="DZ184" s="307"/>
      <c r="EA184" s="307"/>
      <c r="EB184" s="307"/>
      <c r="EC184" s="307"/>
      <c r="ED184" s="307"/>
      <c r="EE184" s="307"/>
      <c r="EF184" s="307"/>
      <c r="EG184" s="307"/>
      <c r="EH184" s="307"/>
      <c r="EI184" s="307"/>
      <c r="EJ184" s="307"/>
      <c r="EK184" s="307"/>
      <c r="EL184" s="307"/>
      <c r="EM184" s="307"/>
      <c r="EN184" s="307"/>
      <c r="EO184" s="307"/>
      <c r="EP184" s="307"/>
      <c r="EQ184" s="307"/>
      <c r="ER184" s="307"/>
      <c r="ES184" s="307"/>
      <c r="ET184" s="307"/>
      <c r="EU184" s="307"/>
      <c r="EV184" s="307"/>
      <c r="EW184" s="307"/>
      <c r="EX184" s="307"/>
      <c r="EY184" s="307"/>
    </row>
    <row r="185" spans="27:155" ht="6.75" customHeight="1">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2"/>
      <c r="AZ185" s="212"/>
      <c r="BA185" s="212"/>
      <c r="BB185" s="212"/>
      <c r="BC185" s="212"/>
      <c r="BD185" s="212"/>
      <c r="BE185" s="212"/>
      <c r="BF185" s="212"/>
      <c r="BG185" s="218"/>
      <c r="BH185" s="218"/>
      <c r="BI185" s="218"/>
      <c r="BJ185" s="218"/>
      <c r="BK185" s="218"/>
      <c r="BL185" s="218"/>
      <c r="BM185" s="218"/>
      <c r="BN185" s="218"/>
      <c r="BO185" s="218"/>
      <c r="BP185" s="218"/>
      <c r="BQ185" s="218"/>
      <c r="BR185" s="218"/>
      <c r="BS185" s="218"/>
      <c r="BT185" s="218"/>
      <c r="BU185" s="218"/>
      <c r="BV185" s="218"/>
      <c r="BW185" s="218"/>
      <c r="BX185" s="218"/>
      <c r="BY185" s="218"/>
      <c r="BZ185" s="218"/>
      <c r="CA185" s="218"/>
      <c r="CB185" s="218"/>
      <c r="CC185" s="218"/>
      <c r="CD185" s="218"/>
      <c r="CE185" s="212"/>
      <c r="CF185" s="212"/>
      <c r="CG185" s="212"/>
      <c r="CH185" s="212"/>
      <c r="CI185" s="212"/>
      <c r="CJ185" s="212"/>
      <c r="CK185" s="212"/>
      <c r="CL185" s="212"/>
      <c r="CM185" s="307"/>
      <c r="CN185" s="307"/>
      <c r="CO185" s="307"/>
      <c r="CP185" s="307"/>
      <c r="CQ185" s="307"/>
      <c r="CR185" s="307"/>
      <c r="CS185" s="307"/>
      <c r="CT185" s="307"/>
      <c r="CU185" s="307"/>
      <c r="CV185" s="307"/>
      <c r="CW185" s="307"/>
      <c r="CX185" s="307"/>
      <c r="CY185" s="307"/>
      <c r="CZ185" s="307"/>
      <c r="DA185" s="307"/>
      <c r="DB185" s="307"/>
      <c r="DC185" s="307"/>
      <c r="DD185" s="307"/>
      <c r="DE185" s="307"/>
      <c r="DF185" s="307"/>
      <c r="DG185" s="307"/>
      <c r="DH185" s="307"/>
      <c r="DI185" s="307"/>
      <c r="DJ185" s="307"/>
      <c r="DK185" s="307"/>
      <c r="DL185" s="307"/>
      <c r="DM185" s="307"/>
      <c r="DN185" s="307"/>
      <c r="DO185" s="307"/>
      <c r="DP185" s="307"/>
      <c r="DQ185" s="307"/>
      <c r="DR185" s="307"/>
      <c r="DS185" s="307"/>
      <c r="DT185" s="307"/>
      <c r="DU185" s="307"/>
      <c r="DV185" s="307"/>
      <c r="DW185" s="307"/>
      <c r="DX185" s="307"/>
      <c r="DY185" s="307"/>
      <c r="DZ185" s="307"/>
      <c r="EA185" s="307"/>
      <c r="EB185" s="307"/>
      <c r="EC185" s="307"/>
      <c r="ED185" s="307"/>
      <c r="EE185" s="307"/>
      <c r="EF185" s="307"/>
      <c r="EG185" s="307"/>
      <c r="EH185" s="307"/>
      <c r="EI185" s="307"/>
      <c r="EJ185" s="307"/>
      <c r="EK185" s="307"/>
      <c r="EL185" s="307"/>
      <c r="EM185" s="307"/>
      <c r="EN185" s="307"/>
      <c r="EO185" s="307"/>
      <c r="EP185" s="307"/>
      <c r="EQ185" s="307"/>
      <c r="ER185" s="307"/>
      <c r="ES185" s="307"/>
      <c r="ET185" s="307"/>
      <c r="EU185" s="307"/>
      <c r="EV185" s="307"/>
      <c r="EW185" s="307"/>
      <c r="EX185" s="307"/>
      <c r="EY185" s="307"/>
    </row>
    <row r="186" spans="27:155" ht="6.75" customHeight="1">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2"/>
      <c r="AZ186" s="212"/>
      <c r="BA186" s="212"/>
      <c r="BB186" s="212"/>
      <c r="BC186" s="212"/>
      <c r="BD186" s="212"/>
      <c r="BE186" s="212"/>
      <c r="BF186" s="212"/>
      <c r="BG186" s="218"/>
      <c r="BH186" s="218"/>
      <c r="BI186" s="218"/>
      <c r="BJ186" s="218"/>
      <c r="BK186" s="218"/>
      <c r="BL186" s="218"/>
      <c r="BM186" s="218"/>
      <c r="BN186" s="218"/>
      <c r="BO186" s="218"/>
      <c r="BP186" s="218"/>
      <c r="BQ186" s="218"/>
      <c r="BR186" s="218"/>
      <c r="BS186" s="218"/>
      <c r="BT186" s="218"/>
      <c r="BU186" s="218"/>
      <c r="BV186" s="218"/>
      <c r="BW186" s="218"/>
      <c r="BX186" s="218"/>
      <c r="BY186" s="218"/>
      <c r="BZ186" s="218"/>
      <c r="CA186" s="218"/>
      <c r="CB186" s="218"/>
      <c r="CC186" s="218"/>
      <c r="CD186" s="218"/>
      <c r="CE186" s="212"/>
      <c r="CF186" s="212"/>
      <c r="CG186" s="212"/>
      <c r="CH186" s="212"/>
      <c r="CI186" s="212"/>
      <c r="CJ186" s="212"/>
      <c r="CK186" s="212"/>
      <c r="CL186" s="212"/>
      <c r="CM186" s="307"/>
      <c r="CN186" s="307"/>
      <c r="CO186" s="307"/>
      <c r="CP186" s="307"/>
      <c r="CQ186" s="307"/>
      <c r="CR186" s="307"/>
      <c r="CS186" s="307"/>
      <c r="CT186" s="307"/>
      <c r="CU186" s="307"/>
      <c r="CV186" s="307"/>
      <c r="CW186" s="307"/>
      <c r="CX186" s="307"/>
      <c r="CY186" s="307"/>
      <c r="CZ186" s="307"/>
      <c r="DA186" s="307"/>
      <c r="DB186" s="307"/>
      <c r="DC186" s="307"/>
      <c r="DD186" s="307"/>
      <c r="DE186" s="307"/>
      <c r="DF186" s="307"/>
      <c r="DG186" s="307"/>
      <c r="DH186" s="307"/>
      <c r="DI186" s="307"/>
      <c r="DJ186" s="307"/>
      <c r="DK186" s="307"/>
      <c r="DL186" s="307"/>
      <c r="DM186" s="307"/>
      <c r="DN186" s="307"/>
      <c r="DO186" s="307"/>
      <c r="DP186" s="307"/>
      <c r="DQ186" s="307"/>
      <c r="DR186" s="307"/>
      <c r="DS186" s="307"/>
      <c r="DT186" s="307"/>
      <c r="DU186" s="307"/>
      <c r="DV186" s="307"/>
      <c r="DW186" s="307"/>
      <c r="DX186" s="307"/>
      <c r="DY186" s="307"/>
      <c r="DZ186" s="307"/>
      <c r="EA186" s="307"/>
      <c r="EB186" s="307"/>
      <c r="EC186" s="307"/>
      <c r="ED186" s="307"/>
      <c r="EE186" s="307"/>
      <c r="EF186" s="307"/>
      <c r="EG186" s="307"/>
      <c r="EH186" s="307"/>
      <c r="EI186" s="307"/>
      <c r="EJ186" s="307"/>
      <c r="EK186" s="307"/>
      <c r="EL186" s="307"/>
      <c r="EM186" s="307"/>
      <c r="EN186" s="307"/>
      <c r="EO186" s="307"/>
      <c r="EP186" s="307"/>
      <c r="EQ186" s="307"/>
      <c r="ER186" s="307"/>
      <c r="ES186" s="307"/>
      <c r="ET186" s="307"/>
      <c r="EU186" s="307"/>
      <c r="EV186" s="307"/>
      <c r="EW186" s="307"/>
      <c r="EX186" s="307"/>
      <c r="EY186" s="307"/>
    </row>
    <row r="187" spans="27:155" ht="6.75" customHeight="1">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2"/>
      <c r="AZ187" s="212"/>
      <c r="BA187" s="212"/>
      <c r="BB187" s="212"/>
      <c r="BC187" s="212"/>
      <c r="BD187" s="212"/>
      <c r="BE187" s="212"/>
      <c r="BF187" s="212"/>
      <c r="BG187" s="218"/>
      <c r="BH187" s="218"/>
      <c r="BI187" s="218"/>
      <c r="BJ187" s="218"/>
      <c r="BK187" s="218"/>
      <c r="BL187" s="218"/>
      <c r="BM187" s="218"/>
      <c r="BN187" s="218"/>
      <c r="BO187" s="218"/>
      <c r="BP187" s="218"/>
      <c r="BQ187" s="218"/>
      <c r="BR187" s="218"/>
      <c r="BS187" s="218"/>
      <c r="BT187" s="218"/>
      <c r="BU187" s="218"/>
      <c r="BV187" s="218"/>
      <c r="BW187" s="218"/>
      <c r="BX187" s="218"/>
      <c r="BY187" s="218"/>
      <c r="BZ187" s="218"/>
      <c r="CA187" s="218"/>
      <c r="CB187" s="218"/>
      <c r="CC187" s="218"/>
      <c r="CD187" s="218"/>
      <c r="CE187" s="212"/>
      <c r="CF187" s="212"/>
      <c r="CG187" s="212"/>
      <c r="CH187" s="212"/>
      <c r="CI187" s="212"/>
      <c r="CJ187" s="212"/>
      <c r="CK187" s="212"/>
      <c r="CL187" s="212"/>
      <c r="CM187" s="307"/>
      <c r="CN187" s="307"/>
      <c r="CO187" s="307"/>
      <c r="CP187" s="307"/>
      <c r="CQ187" s="307"/>
      <c r="CR187" s="307"/>
      <c r="CS187" s="307"/>
      <c r="CT187" s="307"/>
      <c r="CU187" s="307"/>
      <c r="CV187" s="307"/>
      <c r="CW187" s="307"/>
      <c r="CX187" s="307"/>
      <c r="CY187" s="307"/>
      <c r="CZ187" s="307"/>
      <c r="DA187" s="307"/>
      <c r="DB187" s="307"/>
      <c r="DC187" s="307"/>
      <c r="DD187" s="307"/>
      <c r="DE187" s="307"/>
      <c r="DF187" s="307"/>
      <c r="DG187" s="307"/>
      <c r="DH187" s="307"/>
      <c r="DI187" s="307"/>
      <c r="DJ187" s="307"/>
      <c r="DK187" s="307"/>
      <c r="DL187" s="307"/>
      <c r="DM187" s="307"/>
      <c r="DN187" s="307"/>
      <c r="DO187" s="307"/>
      <c r="DP187" s="307"/>
      <c r="DQ187" s="307"/>
      <c r="DR187" s="307"/>
      <c r="DS187" s="307"/>
      <c r="DT187" s="307"/>
      <c r="DU187" s="307"/>
      <c r="DV187" s="307"/>
      <c r="DW187" s="307"/>
      <c r="DX187" s="307"/>
      <c r="DY187" s="307"/>
      <c r="DZ187" s="307"/>
      <c r="EA187" s="307"/>
      <c r="EB187" s="307"/>
      <c r="EC187" s="307"/>
      <c r="ED187" s="307"/>
      <c r="EE187" s="307"/>
      <c r="EF187" s="307"/>
      <c r="EG187" s="307"/>
      <c r="EH187" s="307"/>
      <c r="EI187" s="307"/>
      <c r="EJ187" s="307"/>
      <c r="EK187" s="307"/>
      <c r="EL187" s="307"/>
      <c r="EM187" s="307"/>
      <c r="EN187" s="307"/>
      <c r="EO187" s="307"/>
      <c r="EP187" s="307"/>
      <c r="EQ187" s="307"/>
      <c r="ER187" s="307"/>
      <c r="ES187" s="307"/>
      <c r="ET187" s="307"/>
      <c r="EU187" s="307"/>
      <c r="EV187" s="307"/>
      <c r="EW187" s="307"/>
      <c r="EX187" s="307"/>
      <c r="EY187" s="307"/>
    </row>
    <row r="188" spans="27:155" ht="6.75" customHeight="1">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2"/>
      <c r="AZ188" s="212"/>
      <c r="BA188" s="212"/>
      <c r="BB188" s="212"/>
      <c r="BC188" s="212"/>
      <c r="BD188" s="212"/>
      <c r="BE188" s="212"/>
      <c r="BF188" s="212"/>
      <c r="BG188" s="218"/>
      <c r="BH188" s="218"/>
      <c r="BI188" s="218"/>
      <c r="BJ188" s="218"/>
      <c r="BK188" s="218"/>
      <c r="BL188" s="218"/>
      <c r="BM188" s="218"/>
      <c r="BN188" s="218"/>
      <c r="BO188" s="218"/>
      <c r="BP188" s="218"/>
      <c r="BQ188" s="218"/>
      <c r="BR188" s="218"/>
      <c r="BS188" s="218"/>
      <c r="BT188" s="218"/>
      <c r="BU188" s="218"/>
      <c r="BV188" s="218"/>
      <c r="BW188" s="218"/>
      <c r="BX188" s="218"/>
      <c r="BY188" s="218"/>
      <c r="BZ188" s="218"/>
      <c r="CA188" s="218"/>
      <c r="CB188" s="218"/>
      <c r="CC188" s="218"/>
      <c r="CD188" s="218"/>
      <c r="CE188" s="212"/>
      <c r="CF188" s="212"/>
      <c r="CG188" s="212"/>
      <c r="CH188" s="212"/>
      <c r="CI188" s="212"/>
      <c r="CJ188" s="212"/>
      <c r="CK188" s="212"/>
      <c r="CL188" s="212"/>
      <c r="CM188" s="307"/>
      <c r="CN188" s="307"/>
      <c r="CO188" s="307"/>
      <c r="CP188" s="307"/>
      <c r="CQ188" s="307"/>
      <c r="CR188" s="307"/>
      <c r="CS188" s="307"/>
      <c r="CT188" s="307"/>
      <c r="CU188" s="307"/>
      <c r="CV188" s="307"/>
      <c r="CW188" s="307"/>
      <c r="CX188" s="307"/>
      <c r="CY188" s="307"/>
      <c r="CZ188" s="307"/>
      <c r="DA188" s="307"/>
      <c r="DB188" s="307"/>
      <c r="DC188" s="307"/>
      <c r="DD188" s="307"/>
      <c r="DE188" s="307"/>
      <c r="DF188" s="307"/>
      <c r="DG188" s="307"/>
      <c r="DH188" s="307"/>
      <c r="DI188" s="307"/>
      <c r="DJ188" s="307"/>
      <c r="DK188" s="307"/>
      <c r="DL188" s="307"/>
      <c r="DM188" s="307"/>
      <c r="DN188" s="307"/>
      <c r="DO188" s="307"/>
      <c r="DP188" s="307"/>
      <c r="DQ188" s="307"/>
      <c r="DR188" s="307"/>
      <c r="DS188" s="307"/>
      <c r="DT188" s="307"/>
      <c r="DU188" s="307"/>
      <c r="DV188" s="307"/>
      <c r="DW188" s="307"/>
      <c r="DX188" s="307"/>
      <c r="DY188" s="307"/>
      <c r="DZ188" s="307"/>
      <c r="EA188" s="307"/>
      <c r="EB188" s="307"/>
      <c r="EC188" s="307"/>
      <c r="ED188" s="307"/>
      <c r="EE188" s="307"/>
      <c r="EF188" s="307"/>
      <c r="EG188" s="307"/>
      <c r="EH188" s="307"/>
      <c r="EI188" s="307"/>
      <c r="EJ188" s="307"/>
      <c r="EK188" s="307"/>
      <c r="EL188" s="307"/>
      <c r="EM188" s="307"/>
      <c r="EN188" s="307"/>
      <c r="EO188" s="307"/>
      <c r="EP188" s="307"/>
      <c r="EQ188" s="307"/>
      <c r="ER188" s="307"/>
      <c r="ES188" s="307"/>
      <c r="ET188" s="307"/>
      <c r="EU188" s="307"/>
      <c r="EV188" s="307"/>
      <c r="EW188" s="307"/>
      <c r="EX188" s="307"/>
      <c r="EY188" s="307"/>
    </row>
    <row r="189" spans="27:155" ht="6.75" customHeight="1">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2"/>
      <c r="AZ189" s="212"/>
      <c r="BA189" s="212"/>
      <c r="BB189" s="212"/>
      <c r="BC189" s="212"/>
      <c r="BD189" s="212"/>
      <c r="BE189" s="212"/>
      <c r="BF189" s="212"/>
      <c r="BG189" s="218"/>
      <c r="BH189" s="218"/>
      <c r="BI189" s="218"/>
      <c r="BJ189" s="218"/>
      <c r="BK189" s="218"/>
      <c r="BL189" s="218"/>
      <c r="BM189" s="218"/>
      <c r="BN189" s="218"/>
      <c r="BO189" s="218"/>
      <c r="BP189" s="218"/>
      <c r="BQ189" s="218"/>
      <c r="BR189" s="218"/>
      <c r="BS189" s="218"/>
      <c r="BT189" s="218"/>
      <c r="BU189" s="218"/>
      <c r="BV189" s="218"/>
      <c r="BW189" s="218"/>
      <c r="BX189" s="218"/>
      <c r="BY189" s="218"/>
      <c r="BZ189" s="218"/>
      <c r="CA189" s="218"/>
      <c r="CB189" s="218"/>
      <c r="CC189" s="218"/>
      <c r="CD189" s="218"/>
      <c r="CE189" s="212"/>
      <c r="CF189" s="212"/>
      <c r="CG189" s="212"/>
      <c r="CH189" s="212"/>
      <c r="CI189" s="212"/>
      <c r="CJ189" s="212"/>
      <c r="CK189" s="212"/>
      <c r="CL189" s="212"/>
      <c r="CM189" s="307"/>
      <c r="CN189" s="307"/>
      <c r="CO189" s="307"/>
      <c r="CP189" s="307"/>
      <c r="CQ189" s="307"/>
      <c r="CR189" s="307"/>
      <c r="CS189" s="307"/>
      <c r="CT189" s="307"/>
      <c r="CU189" s="307"/>
      <c r="CV189" s="307"/>
      <c r="CW189" s="307"/>
      <c r="CX189" s="307"/>
      <c r="CY189" s="307"/>
      <c r="CZ189" s="307"/>
      <c r="DA189" s="307"/>
      <c r="DB189" s="307"/>
      <c r="DC189" s="307"/>
      <c r="DD189" s="307"/>
      <c r="DE189" s="307"/>
      <c r="DF189" s="307"/>
      <c r="DG189" s="307"/>
      <c r="DH189" s="307"/>
      <c r="DI189" s="307"/>
      <c r="DJ189" s="307"/>
      <c r="DK189" s="307"/>
      <c r="DL189" s="307"/>
      <c r="DM189" s="307"/>
      <c r="DN189" s="307"/>
      <c r="DO189" s="307"/>
      <c r="DP189" s="307"/>
      <c r="DQ189" s="307"/>
      <c r="DR189" s="307"/>
      <c r="DS189" s="307"/>
      <c r="DT189" s="307"/>
      <c r="DU189" s="307"/>
      <c r="DV189" s="307"/>
      <c r="DW189" s="307"/>
      <c r="DX189" s="307"/>
      <c r="DY189" s="307"/>
      <c r="DZ189" s="307"/>
      <c r="EA189" s="307"/>
      <c r="EB189" s="307"/>
      <c r="EC189" s="307"/>
      <c r="ED189" s="307"/>
      <c r="EE189" s="307"/>
      <c r="EF189" s="307"/>
      <c r="EG189" s="307"/>
      <c r="EH189" s="307"/>
      <c r="EI189" s="307"/>
      <c r="EJ189" s="307"/>
      <c r="EK189" s="307"/>
      <c r="EL189" s="307"/>
      <c r="EM189" s="307"/>
      <c r="EN189" s="307"/>
      <c r="EO189" s="307"/>
      <c r="EP189" s="307"/>
      <c r="EQ189" s="307"/>
      <c r="ER189" s="307"/>
      <c r="ES189" s="307"/>
      <c r="ET189" s="307"/>
      <c r="EU189" s="307"/>
      <c r="EV189" s="307"/>
      <c r="EW189" s="307"/>
      <c r="EX189" s="307"/>
      <c r="EY189" s="307"/>
    </row>
    <row r="190" spans="27:155" ht="6.75" customHeight="1">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2"/>
      <c r="AZ190" s="212"/>
      <c r="BA190" s="212"/>
      <c r="BB190" s="212"/>
      <c r="BC190" s="212"/>
      <c r="BD190" s="212"/>
      <c r="BE190" s="212"/>
      <c r="BF190" s="212"/>
      <c r="BG190" s="218"/>
      <c r="BH190" s="218"/>
      <c r="BI190" s="218"/>
      <c r="BJ190" s="218"/>
      <c r="BK190" s="218"/>
      <c r="BL190" s="218"/>
      <c r="BM190" s="218"/>
      <c r="BN190" s="218"/>
      <c r="BO190" s="218"/>
      <c r="BP190" s="218"/>
      <c r="BQ190" s="218"/>
      <c r="BR190" s="218"/>
      <c r="BS190" s="218"/>
      <c r="BT190" s="218"/>
      <c r="BU190" s="218"/>
      <c r="BV190" s="218"/>
      <c r="BW190" s="218"/>
      <c r="BX190" s="218"/>
      <c r="BY190" s="218"/>
      <c r="BZ190" s="218"/>
      <c r="CA190" s="218"/>
      <c r="CB190" s="218"/>
      <c r="CC190" s="218"/>
      <c r="CD190" s="218"/>
      <c r="CE190" s="212"/>
      <c r="CF190" s="212"/>
      <c r="CG190" s="212"/>
      <c r="CH190" s="212"/>
      <c r="CI190" s="212"/>
      <c r="CJ190" s="212"/>
      <c r="CK190" s="212"/>
      <c r="CL190" s="212"/>
      <c r="CM190" s="307"/>
      <c r="CN190" s="307"/>
      <c r="CO190" s="307"/>
      <c r="CP190" s="307"/>
      <c r="CQ190" s="307"/>
      <c r="CR190" s="307"/>
      <c r="CS190" s="307"/>
      <c r="CT190" s="307"/>
      <c r="CU190" s="307"/>
      <c r="CV190" s="307"/>
      <c r="CW190" s="307"/>
      <c r="CX190" s="307"/>
      <c r="CY190" s="307"/>
      <c r="CZ190" s="307"/>
      <c r="DA190" s="307"/>
      <c r="DB190" s="307"/>
      <c r="DC190" s="307"/>
      <c r="DD190" s="307"/>
      <c r="DE190" s="307"/>
      <c r="DF190" s="307"/>
      <c r="DG190" s="307"/>
      <c r="DH190" s="307"/>
      <c r="DI190" s="307"/>
      <c r="DJ190" s="307"/>
      <c r="DK190" s="307"/>
      <c r="DL190" s="307"/>
      <c r="DM190" s="307"/>
      <c r="DN190" s="307"/>
      <c r="DO190" s="307"/>
      <c r="DP190" s="307"/>
      <c r="DQ190" s="307"/>
      <c r="DR190" s="307"/>
      <c r="DS190" s="307"/>
      <c r="DT190" s="307"/>
      <c r="DU190" s="307"/>
      <c r="DV190" s="307"/>
      <c r="DW190" s="307"/>
      <c r="DX190" s="307"/>
      <c r="DY190" s="307"/>
      <c r="DZ190" s="307"/>
      <c r="EA190" s="307"/>
      <c r="EB190" s="307"/>
      <c r="EC190" s="307"/>
      <c r="ED190" s="307"/>
      <c r="EE190" s="307"/>
      <c r="EF190" s="307"/>
      <c r="EG190" s="307"/>
      <c r="EH190" s="307"/>
      <c r="EI190" s="307"/>
      <c r="EJ190" s="307"/>
      <c r="EK190" s="307"/>
      <c r="EL190" s="307"/>
      <c r="EM190" s="307"/>
      <c r="EN190" s="307"/>
      <c r="EO190" s="307"/>
      <c r="EP190" s="307"/>
      <c r="EQ190" s="307"/>
      <c r="ER190" s="307"/>
      <c r="ES190" s="307"/>
      <c r="ET190" s="307"/>
      <c r="EU190" s="307"/>
      <c r="EV190" s="307"/>
      <c r="EW190" s="307"/>
      <c r="EX190" s="307"/>
      <c r="EY190" s="307"/>
    </row>
    <row r="191" spans="27:155" ht="6.75" customHeight="1">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2"/>
      <c r="AZ191" s="212"/>
      <c r="BA191" s="212"/>
      <c r="BB191" s="212"/>
      <c r="BC191" s="212"/>
      <c r="BD191" s="212"/>
      <c r="BE191" s="212"/>
      <c r="BF191" s="212"/>
      <c r="BG191" s="218"/>
      <c r="BH191" s="218"/>
      <c r="BI191" s="218"/>
      <c r="BJ191" s="218"/>
      <c r="BK191" s="218"/>
      <c r="BL191" s="218"/>
      <c r="BM191" s="218"/>
      <c r="BN191" s="218"/>
      <c r="BO191" s="218"/>
      <c r="BP191" s="218"/>
      <c r="BQ191" s="218"/>
      <c r="BR191" s="218"/>
      <c r="BS191" s="218"/>
      <c r="BT191" s="218"/>
      <c r="BU191" s="218"/>
      <c r="BV191" s="218"/>
      <c r="BW191" s="218"/>
      <c r="BX191" s="218"/>
      <c r="BY191" s="218"/>
      <c r="BZ191" s="218"/>
      <c r="CA191" s="218"/>
      <c r="CB191" s="218"/>
      <c r="CC191" s="218"/>
      <c r="CD191" s="218"/>
      <c r="CE191" s="212"/>
      <c r="CF191" s="212"/>
      <c r="CG191" s="212"/>
      <c r="CH191" s="212"/>
      <c r="CI191" s="212"/>
      <c r="CJ191" s="212"/>
      <c r="CK191" s="212"/>
      <c r="CL191" s="212"/>
      <c r="CM191" s="307"/>
      <c r="CN191" s="307"/>
      <c r="CO191" s="307"/>
      <c r="CP191" s="307"/>
      <c r="CQ191" s="307"/>
      <c r="CR191" s="307"/>
      <c r="CS191" s="307"/>
      <c r="CT191" s="307"/>
      <c r="CU191" s="307"/>
      <c r="CV191" s="307"/>
      <c r="CW191" s="307"/>
      <c r="CX191" s="307"/>
      <c r="CY191" s="307"/>
      <c r="CZ191" s="307"/>
      <c r="DA191" s="307"/>
      <c r="DB191" s="307"/>
      <c r="DC191" s="307"/>
      <c r="DD191" s="307"/>
      <c r="DE191" s="307"/>
      <c r="DF191" s="307"/>
      <c r="DG191" s="307"/>
      <c r="DH191" s="307"/>
      <c r="DI191" s="307"/>
      <c r="DJ191" s="307"/>
      <c r="DK191" s="307"/>
      <c r="DL191" s="307"/>
      <c r="DM191" s="307"/>
      <c r="DN191" s="307"/>
      <c r="DO191" s="307"/>
      <c r="DP191" s="307"/>
      <c r="DQ191" s="307"/>
      <c r="DR191" s="307"/>
      <c r="DS191" s="307"/>
      <c r="DT191" s="307"/>
      <c r="DU191" s="307"/>
      <c r="DV191" s="307"/>
      <c r="DW191" s="307"/>
      <c r="DX191" s="307"/>
      <c r="DY191" s="307"/>
      <c r="DZ191" s="307"/>
      <c r="EA191" s="307"/>
      <c r="EB191" s="307"/>
      <c r="EC191" s="307"/>
      <c r="ED191" s="307"/>
      <c r="EE191" s="307"/>
      <c r="EF191" s="307"/>
      <c r="EG191" s="307"/>
      <c r="EH191" s="307"/>
      <c r="EI191" s="307"/>
      <c r="EJ191" s="307"/>
      <c r="EK191" s="307"/>
      <c r="EL191" s="307"/>
      <c r="EM191" s="307"/>
      <c r="EN191" s="307"/>
      <c r="EO191" s="307"/>
      <c r="EP191" s="307"/>
      <c r="EQ191" s="307"/>
      <c r="ER191" s="307"/>
      <c r="ES191" s="307"/>
      <c r="ET191" s="307"/>
      <c r="EU191" s="307"/>
      <c r="EV191" s="307"/>
      <c r="EW191" s="307"/>
      <c r="EX191" s="307"/>
      <c r="EY191" s="307"/>
    </row>
    <row r="192" spans="27:155" ht="6.75" customHeight="1">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2"/>
      <c r="AZ192" s="212"/>
      <c r="BA192" s="212"/>
      <c r="BB192" s="212"/>
      <c r="BC192" s="212"/>
      <c r="BD192" s="212"/>
      <c r="BE192" s="212"/>
      <c r="BF192" s="212"/>
      <c r="BG192" s="218"/>
      <c r="BH192" s="218"/>
      <c r="BI192" s="218"/>
      <c r="BJ192" s="218"/>
      <c r="BK192" s="218"/>
      <c r="BL192" s="218"/>
      <c r="BM192" s="218"/>
      <c r="BN192" s="218"/>
      <c r="BO192" s="218"/>
      <c r="BP192" s="218"/>
      <c r="BQ192" s="218"/>
      <c r="BR192" s="218"/>
      <c r="BS192" s="218"/>
      <c r="BT192" s="218"/>
      <c r="BU192" s="218"/>
      <c r="BV192" s="218"/>
      <c r="BW192" s="218"/>
      <c r="BX192" s="218"/>
      <c r="BY192" s="218"/>
      <c r="BZ192" s="218"/>
      <c r="CA192" s="218"/>
      <c r="CB192" s="218"/>
      <c r="CC192" s="218"/>
      <c r="CD192" s="218"/>
      <c r="CE192" s="212"/>
      <c r="CF192" s="212"/>
      <c r="CG192" s="212"/>
      <c r="CH192" s="212"/>
      <c r="CI192" s="212"/>
      <c r="CJ192" s="212"/>
      <c r="CK192" s="212"/>
      <c r="CL192" s="212"/>
      <c r="CM192" s="307"/>
      <c r="CN192" s="307"/>
      <c r="CO192" s="307"/>
      <c r="CP192" s="307"/>
      <c r="CQ192" s="307"/>
      <c r="CR192" s="307"/>
      <c r="CS192" s="307"/>
      <c r="CT192" s="307"/>
      <c r="CU192" s="307"/>
      <c r="CV192" s="307"/>
      <c r="CW192" s="307"/>
      <c r="CX192" s="307"/>
      <c r="CY192" s="307"/>
      <c r="CZ192" s="307"/>
      <c r="DA192" s="307"/>
      <c r="DB192" s="307"/>
      <c r="DC192" s="307"/>
      <c r="DD192" s="307"/>
      <c r="DE192" s="307"/>
      <c r="DF192" s="307"/>
      <c r="DG192" s="307"/>
      <c r="DH192" s="307"/>
      <c r="DI192" s="307"/>
      <c r="DJ192" s="307"/>
      <c r="DK192" s="307"/>
      <c r="DL192" s="307"/>
      <c r="DM192" s="307"/>
      <c r="DN192" s="307"/>
      <c r="DO192" s="307"/>
      <c r="DP192" s="307"/>
      <c r="DQ192" s="307"/>
      <c r="DR192" s="307"/>
      <c r="DS192" s="307"/>
      <c r="DT192" s="307"/>
      <c r="DU192" s="307"/>
      <c r="DV192" s="307"/>
      <c r="DW192" s="307"/>
      <c r="DX192" s="307"/>
      <c r="DY192" s="307"/>
      <c r="DZ192" s="307"/>
      <c r="EA192" s="307"/>
      <c r="EB192" s="307"/>
      <c r="EC192" s="307"/>
      <c r="ED192" s="307"/>
      <c r="EE192" s="307"/>
      <c r="EF192" s="307"/>
      <c r="EG192" s="307"/>
      <c r="EH192" s="307"/>
      <c r="EI192" s="307"/>
      <c r="EJ192" s="307"/>
      <c r="EK192" s="307"/>
      <c r="EL192" s="307"/>
      <c r="EM192" s="307"/>
      <c r="EN192" s="307"/>
      <c r="EO192" s="307"/>
      <c r="EP192" s="307"/>
      <c r="EQ192" s="307"/>
      <c r="ER192" s="307"/>
      <c r="ES192" s="307"/>
      <c r="ET192" s="307"/>
      <c r="EU192" s="307"/>
      <c r="EV192" s="307"/>
      <c r="EW192" s="307"/>
      <c r="EX192" s="307"/>
      <c r="EY192" s="307"/>
    </row>
    <row r="193" spans="27:155" ht="6.75" customHeight="1">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2"/>
      <c r="AZ193" s="212"/>
      <c r="BA193" s="212"/>
      <c r="BB193" s="212"/>
      <c r="BC193" s="212"/>
      <c r="BD193" s="212"/>
      <c r="BE193" s="212"/>
      <c r="BF193" s="212"/>
      <c r="BG193" s="218"/>
      <c r="BH193" s="218"/>
      <c r="BI193" s="218"/>
      <c r="BJ193" s="218"/>
      <c r="BK193" s="218"/>
      <c r="BL193" s="218"/>
      <c r="BM193" s="218"/>
      <c r="BN193" s="218"/>
      <c r="BO193" s="218"/>
      <c r="BP193" s="218"/>
      <c r="BQ193" s="218"/>
      <c r="BR193" s="218"/>
      <c r="BS193" s="218"/>
      <c r="BT193" s="218"/>
      <c r="BU193" s="218"/>
      <c r="BV193" s="218"/>
      <c r="BW193" s="218"/>
      <c r="BX193" s="218"/>
      <c r="BY193" s="218"/>
      <c r="BZ193" s="218"/>
      <c r="CA193" s="218"/>
      <c r="CB193" s="218"/>
      <c r="CC193" s="218"/>
      <c r="CD193" s="218"/>
      <c r="CE193" s="212"/>
      <c r="CF193" s="212"/>
      <c r="CG193" s="212"/>
      <c r="CH193" s="212"/>
      <c r="CI193" s="212"/>
      <c r="CJ193" s="212"/>
      <c r="CK193" s="212"/>
      <c r="CL193" s="212"/>
      <c r="CM193" s="307"/>
      <c r="CN193" s="307"/>
      <c r="CO193" s="307"/>
      <c r="CP193" s="307"/>
      <c r="CQ193" s="307"/>
      <c r="CR193" s="307"/>
      <c r="CS193" s="307"/>
      <c r="CT193" s="307"/>
      <c r="CU193" s="307"/>
      <c r="CV193" s="307"/>
      <c r="CW193" s="307"/>
      <c r="CX193" s="307"/>
      <c r="CY193" s="307"/>
      <c r="CZ193" s="307"/>
      <c r="DA193" s="307"/>
      <c r="DB193" s="307"/>
      <c r="DC193" s="307"/>
      <c r="DD193" s="307"/>
      <c r="DE193" s="307"/>
      <c r="DF193" s="307"/>
      <c r="DG193" s="307"/>
      <c r="DH193" s="307"/>
      <c r="DI193" s="307"/>
      <c r="DJ193" s="307"/>
      <c r="DK193" s="307"/>
      <c r="DL193" s="307"/>
      <c r="DM193" s="307"/>
      <c r="DN193" s="307"/>
      <c r="DO193" s="307"/>
      <c r="DP193" s="307"/>
      <c r="DQ193" s="307"/>
      <c r="DR193" s="307"/>
      <c r="DS193" s="307"/>
      <c r="DT193" s="307"/>
      <c r="DU193" s="307"/>
      <c r="DV193" s="307"/>
      <c r="DW193" s="307"/>
      <c r="DX193" s="307"/>
      <c r="DY193" s="307"/>
      <c r="DZ193" s="307"/>
      <c r="EA193" s="307"/>
      <c r="EB193" s="307"/>
      <c r="EC193" s="307"/>
      <c r="ED193" s="307"/>
      <c r="EE193" s="307"/>
      <c r="EF193" s="307"/>
      <c r="EG193" s="307"/>
      <c r="EH193" s="307"/>
      <c r="EI193" s="307"/>
      <c r="EJ193" s="307"/>
      <c r="EK193" s="307"/>
      <c r="EL193" s="307"/>
      <c r="EM193" s="307"/>
      <c r="EN193" s="307"/>
      <c r="EO193" s="307"/>
      <c r="EP193" s="307"/>
      <c r="EQ193" s="307"/>
      <c r="ER193" s="307"/>
      <c r="ES193" s="307"/>
      <c r="ET193" s="307"/>
      <c r="EU193" s="307"/>
      <c r="EV193" s="307"/>
      <c r="EW193" s="307"/>
      <c r="EX193" s="307"/>
      <c r="EY193" s="307"/>
    </row>
    <row r="194" spans="27:155" ht="6.75" customHeight="1">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2"/>
      <c r="AZ194" s="212"/>
      <c r="BA194" s="212"/>
      <c r="BB194" s="212"/>
      <c r="BC194" s="212"/>
      <c r="BD194" s="212"/>
      <c r="BE194" s="212"/>
      <c r="BF194" s="212"/>
      <c r="BG194" s="218"/>
      <c r="BH194" s="218"/>
      <c r="BI194" s="218"/>
      <c r="BJ194" s="218"/>
      <c r="BK194" s="218"/>
      <c r="BL194" s="218"/>
      <c r="BM194" s="218"/>
      <c r="BN194" s="218"/>
      <c r="BO194" s="218"/>
      <c r="BP194" s="218"/>
      <c r="BQ194" s="218"/>
      <c r="BR194" s="218"/>
      <c r="BS194" s="218"/>
      <c r="BT194" s="218"/>
      <c r="BU194" s="218"/>
      <c r="BV194" s="218"/>
      <c r="BW194" s="218"/>
      <c r="BX194" s="218"/>
      <c r="BY194" s="218"/>
      <c r="BZ194" s="218"/>
      <c r="CA194" s="218"/>
      <c r="CB194" s="218"/>
      <c r="CC194" s="218"/>
      <c r="CD194" s="218"/>
      <c r="CE194" s="212"/>
      <c r="CF194" s="212"/>
      <c r="CG194" s="212"/>
      <c r="CH194" s="212"/>
      <c r="CI194" s="212"/>
      <c r="CJ194" s="212"/>
      <c r="CK194" s="212"/>
      <c r="CL194" s="212"/>
      <c r="CM194" s="307"/>
      <c r="CN194" s="307"/>
      <c r="CO194" s="307"/>
      <c r="CP194" s="307"/>
      <c r="CQ194" s="307"/>
      <c r="CR194" s="307"/>
      <c r="CS194" s="307"/>
      <c r="CT194" s="307"/>
      <c r="CU194" s="307"/>
      <c r="CV194" s="307"/>
      <c r="CW194" s="307"/>
      <c r="CX194" s="307"/>
      <c r="CY194" s="307"/>
      <c r="CZ194" s="307"/>
      <c r="DA194" s="307"/>
      <c r="DB194" s="307"/>
      <c r="DC194" s="307"/>
      <c r="DD194" s="307"/>
      <c r="DE194" s="307"/>
      <c r="DF194" s="307"/>
      <c r="DG194" s="307"/>
      <c r="DH194" s="307"/>
      <c r="DI194" s="307"/>
      <c r="DJ194" s="307"/>
      <c r="DK194" s="307"/>
      <c r="DL194" s="307"/>
      <c r="DM194" s="307"/>
      <c r="DN194" s="307"/>
      <c r="DO194" s="307"/>
      <c r="DP194" s="307"/>
      <c r="DQ194" s="307"/>
      <c r="DR194" s="307"/>
      <c r="DS194" s="307"/>
      <c r="DT194" s="307"/>
      <c r="DU194" s="307"/>
      <c r="DV194" s="307"/>
      <c r="DW194" s="307"/>
      <c r="DX194" s="307"/>
      <c r="DY194" s="307"/>
      <c r="DZ194" s="307"/>
      <c r="EA194" s="307"/>
      <c r="EB194" s="307"/>
      <c r="EC194" s="307"/>
      <c r="ED194" s="307"/>
      <c r="EE194" s="307"/>
      <c r="EF194" s="307"/>
      <c r="EG194" s="307"/>
      <c r="EH194" s="307"/>
      <c r="EI194" s="307"/>
      <c r="EJ194" s="307"/>
      <c r="EK194" s="307"/>
      <c r="EL194" s="307"/>
      <c r="EM194" s="307"/>
      <c r="EN194" s="307"/>
      <c r="EO194" s="307"/>
      <c r="EP194" s="307"/>
      <c r="EQ194" s="307"/>
      <c r="ER194" s="307"/>
      <c r="ES194" s="307"/>
      <c r="ET194" s="307"/>
      <c r="EU194" s="307"/>
      <c r="EV194" s="307"/>
      <c r="EW194" s="307"/>
      <c r="EX194" s="307"/>
      <c r="EY194" s="307"/>
    </row>
    <row r="195" spans="27:155" ht="6.75" customHeight="1">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2"/>
      <c r="AZ195" s="212"/>
      <c r="BA195" s="212"/>
      <c r="BB195" s="212"/>
      <c r="BC195" s="212"/>
      <c r="BD195" s="212"/>
      <c r="BE195" s="212"/>
      <c r="BF195" s="212"/>
      <c r="BG195" s="218"/>
      <c r="BH195" s="218"/>
      <c r="BI195" s="218"/>
      <c r="BJ195" s="218"/>
      <c r="BK195" s="218"/>
      <c r="BL195" s="218"/>
      <c r="BM195" s="218"/>
      <c r="BN195" s="218"/>
      <c r="BO195" s="218"/>
      <c r="BP195" s="218"/>
      <c r="BQ195" s="218"/>
      <c r="BR195" s="218"/>
      <c r="BS195" s="218"/>
      <c r="BT195" s="218"/>
      <c r="BU195" s="218"/>
      <c r="BV195" s="218"/>
      <c r="BW195" s="218"/>
      <c r="BX195" s="218"/>
      <c r="BY195" s="218"/>
      <c r="BZ195" s="218"/>
      <c r="CA195" s="218"/>
      <c r="CB195" s="218"/>
      <c r="CC195" s="218"/>
      <c r="CD195" s="218"/>
      <c r="CE195" s="212"/>
      <c r="CF195" s="212"/>
      <c r="CG195" s="212"/>
      <c r="CH195" s="212"/>
      <c r="CI195" s="212"/>
      <c r="CJ195" s="212"/>
      <c r="CK195" s="212"/>
      <c r="CL195" s="212"/>
      <c r="CM195" s="307"/>
      <c r="CN195" s="307"/>
      <c r="CO195" s="307"/>
      <c r="CP195" s="307"/>
      <c r="CQ195" s="307"/>
      <c r="CR195" s="307"/>
      <c r="CS195" s="307"/>
      <c r="CT195" s="307"/>
      <c r="CU195" s="307"/>
      <c r="CV195" s="307"/>
      <c r="CW195" s="307"/>
      <c r="CX195" s="307"/>
      <c r="CY195" s="307"/>
      <c r="CZ195" s="307"/>
      <c r="DA195" s="307"/>
      <c r="DB195" s="307"/>
      <c r="DC195" s="307"/>
      <c r="DD195" s="307"/>
      <c r="DE195" s="307"/>
      <c r="DF195" s="307"/>
      <c r="DG195" s="307"/>
      <c r="DH195" s="307"/>
      <c r="DI195" s="307"/>
      <c r="DJ195" s="307"/>
      <c r="DK195" s="307"/>
      <c r="DL195" s="307"/>
      <c r="DM195" s="307"/>
      <c r="DN195" s="307"/>
      <c r="DO195" s="307"/>
      <c r="DP195" s="307"/>
      <c r="DQ195" s="307"/>
      <c r="DR195" s="307"/>
      <c r="DS195" s="307"/>
      <c r="DT195" s="307"/>
      <c r="DU195" s="307"/>
      <c r="DV195" s="307"/>
      <c r="DW195" s="307"/>
      <c r="DX195" s="307"/>
      <c r="DY195" s="307"/>
      <c r="DZ195" s="307"/>
      <c r="EA195" s="307"/>
      <c r="EB195" s="307"/>
      <c r="EC195" s="307"/>
      <c r="ED195" s="307"/>
      <c r="EE195" s="307"/>
      <c r="EF195" s="307"/>
      <c r="EG195" s="307"/>
      <c r="EH195" s="307"/>
      <c r="EI195" s="307"/>
      <c r="EJ195" s="307"/>
      <c r="EK195" s="307"/>
      <c r="EL195" s="307"/>
      <c r="EM195" s="307"/>
      <c r="EN195" s="307"/>
      <c r="EO195" s="307"/>
      <c r="EP195" s="307"/>
      <c r="EQ195" s="307"/>
      <c r="ER195" s="307"/>
      <c r="ES195" s="307"/>
      <c r="ET195" s="307"/>
      <c r="EU195" s="307"/>
      <c r="EV195" s="307"/>
      <c r="EW195" s="307"/>
      <c r="EX195" s="307"/>
      <c r="EY195" s="307"/>
    </row>
    <row r="196" spans="27:155" ht="6.75" customHeight="1">
      <c r="AA196" s="691"/>
      <c r="AB196" s="691"/>
      <c r="AC196" s="691"/>
      <c r="AD196" s="691"/>
      <c r="AE196" s="691"/>
      <c r="AF196" s="691"/>
      <c r="AG196" s="691"/>
      <c r="AH196" s="691"/>
      <c r="AI196" s="691"/>
      <c r="AJ196" s="691"/>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161"/>
      <c r="DC196" s="161"/>
      <c r="DD196" s="161"/>
      <c r="DE196" s="161"/>
      <c r="DF196" s="161"/>
      <c r="DG196" s="161"/>
      <c r="DH196" s="161"/>
      <c r="DI196" s="161"/>
      <c r="DJ196" s="161"/>
      <c r="DK196" s="161"/>
      <c r="DL196" s="161"/>
      <c r="DM196" s="161"/>
      <c r="DN196" s="161"/>
      <c r="DO196" s="161"/>
      <c r="DP196" s="161"/>
      <c r="DQ196" s="161"/>
      <c r="DR196" s="161"/>
      <c r="DS196" s="161"/>
      <c r="DT196" s="161"/>
      <c r="DU196" s="161"/>
      <c r="DV196" s="161"/>
      <c r="DW196" s="161"/>
      <c r="DX196" s="161"/>
      <c r="DY196" s="161"/>
      <c r="DZ196" s="161"/>
      <c r="EA196" s="38"/>
      <c r="EB196" s="38"/>
      <c r="EC196" s="38"/>
      <c r="ED196" s="38"/>
      <c r="EE196" s="38"/>
      <c r="EF196" s="38"/>
      <c r="EG196" s="38"/>
      <c r="EH196" s="38"/>
      <c r="EI196" s="38"/>
      <c r="EJ196" s="38"/>
      <c r="EK196" s="38"/>
      <c r="EL196" s="38"/>
      <c r="EM196" s="38"/>
      <c r="EN196" s="38"/>
      <c r="EO196" s="161"/>
      <c r="EP196" s="161"/>
      <c r="EQ196" s="161"/>
      <c r="ER196" s="161"/>
      <c r="ES196" s="161"/>
      <c r="ET196" s="161"/>
      <c r="EU196" s="161"/>
      <c r="EV196" s="161"/>
      <c r="EW196" s="161"/>
      <c r="EX196" s="161"/>
      <c r="EY196" s="161"/>
    </row>
    <row r="197" spans="27:155" ht="6.75" customHeight="1">
      <c r="AA197" s="691"/>
      <c r="AB197" s="691"/>
      <c r="AC197" s="691"/>
      <c r="AD197" s="691"/>
      <c r="AE197" s="691"/>
      <c r="AF197" s="691"/>
      <c r="AG197" s="691"/>
      <c r="AH197" s="691"/>
      <c r="AI197" s="691"/>
      <c r="AJ197" s="691"/>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161"/>
      <c r="DC197" s="161"/>
      <c r="DD197" s="161"/>
      <c r="DE197" s="161"/>
      <c r="DF197" s="161"/>
      <c r="DG197" s="161"/>
      <c r="DH197" s="161"/>
      <c r="DI197" s="161"/>
      <c r="DJ197" s="161"/>
      <c r="DK197" s="161"/>
      <c r="DL197" s="161"/>
      <c r="DM197" s="161"/>
      <c r="DN197" s="161"/>
      <c r="DO197" s="161"/>
      <c r="DP197" s="161"/>
      <c r="DQ197" s="161"/>
      <c r="DR197" s="161"/>
      <c r="DS197" s="161"/>
      <c r="DT197" s="161"/>
      <c r="DU197" s="161"/>
      <c r="DV197" s="161"/>
      <c r="DW197" s="161"/>
      <c r="DX197" s="161"/>
      <c r="DY197" s="161"/>
      <c r="DZ197" s="161"/>
      <c r="EA197" s="38"/>
      <c r="EB197" s="38"/>
      <c r="EC197" s="38"/>
      <c r="ED197" s="38"/>
      <c r="EE197" s="38"/>
      <c r="EF197" s="38"/>
      <c r="EG197" s="38"/>
      <c r="EH197" s="38"/>
      <c r="EI197" s="38"/>
      <c r="EJ197" s="38"/>
      <c r="EK197" s="38"/>
      <c r="EL197" s="38"/>
      <c r="EM197" s="38"/>
      <c r="EN197" s="38"/>
      <c r="EO197" s="161"/>
      <c r="EP197" s="161"/>
      <c r="EQ197" s="161"/>
      <c r="ER197" s="161"/>
      <c r="ES197" s="161"/>
      <c r="ET197" s="161"/>
      <c r="EU197" s="161"/>
      <c r="EV197" s="161"/>
      <c r="EW197" s="161"/>
      <c r="EX197" s="161"/>
      <c r="EY197" s="161"/>
    </row>
    <row r="198" spans="27:155" ht="6.75" customHeight="1">
      <c r="AA198" s="691" t="s">
        <v>83</v>
      </c>
      <c r="AB198" s="691"/>
      <c r="AC198" s="691"/>
      <c r="AD198" s="691"/>
      <c r="AE198" s="691"/>
      <c r="AF198" s="691"/>
      <c r="AG198" s="691"/>
      <c r="AH198" s="691"/>
      <c r="AI198" s="691"/>
      <c r="AJ198" s="691"/>
      <c r="AK198" s="187"/>
      <c r="AL198" s="187"/>
      <c r="AM198" s="187"/>
      <c r="AN198" s="187"/>
      <c r="AO198" s="187"/>
      <c r="AP198" s="187"/>
      <c r="AQ198" s="187"/>
      <c r="AR198" s="187"/>
      <c r="AS198" s="187"/>
      <c r="AT198" s="187"/>
      <c r="AU198" s="187"/>
      <c r="AV198" s="187"/>
      <c r="AW198" s="187"/>
      <c r="AX198" s="187"/>
      <c r="AY198" s="187"/>
      <c r="AZ198" s="187"/>
      <c r="BA198" s="187"/>
      <c r="BB198" s="187"/>
      <c r="BC198" s="187"/>
      <c r="BD198" s="187"/>
      <c r="BE198" s="187"/>
      <c r="BF198" s="187"/>
      <c r="BG198" s="187"/>
      <c r="BH198" s="187"/>
      <c r="BI198" s="187"/>
      <c r="BJ198" s="187"/>
      <c r="BK198" s="187"/>
      <c r="BL198" s="187"/>
      <c r="BM198" s="187"/>
      <c r="BN198" s="187"/>
      <c r="BO198" s="187"/>
      <c r="BP198" s="187"/>
      <c r="BQ198" s="187"/>
      <c r="BR198" s="187"/>
      <c r="BS198" s="187"/>
      <c r="BT198" s="187"/>
      <c r="BU198" s="187"/>
      <c r="BV198" s="187"/>
      <c r="BW198" s="187"/>
      <c r="BX198" s="187"/>
      <c r="BY198" s="187"/>
      <c r="BZ198" s="187"/>
      <c r="CA198" s="187"/>
      <c r="CB198" s="187"/>
      <c r="CC198" s="187"/>
      <c r="CD198" s="187"/>
      <c r="CE198" s="187"/>
      <c r="CF198" s="187"/>
      <c r="CG198" s="187"/>
      <c r="CH198" s="187"/>
      <c r="CI198" s="187"/>
      <c r="CJ198" s="187"/>
      <c r="CK198" s="187"/>
      <c r="CL198" s="187"/>
      <c r="CM198" s="187"/>
      <c r="CN198" s="187"/>
      <c r="CO198" s="187"/>
      <c r="CP198" s="187"/>
      <c r="CQ198" s="187"/>
      <c r="CR198" s="187"/>
      <c r="CS198" s="187"/>
      <c r="CT198" s="187"/>
      <c r="CU198" s="187"/>
      <c r="CV198" s="187"/>
      <c r="CW198" s="187"/>
      <c r="CX198" s="187"/>
      <c r="CY198" s="187"/>
      <c r="CZ198" s="187"/>
      <c r="DA198" s="187"/>
      <c r="DB198" s="187"/>
      <c r="DC198" s="187"/>
      <c r="DD198" s="187"/>
      <c r="DE198" s="187"/>
      <c r="DF198" s="187"/>
      <c r="DG198" s="187"/>
      <c r="DH198" s="187"/>
      <c r="DI198" s="187"/>
      <c r="DJ198" s="187"/>
      <c r="DK198" s="187"/>
      <c r="DL198" s="187"/>
      <c r="DM198" s="187"/>
      <c r="DN198" s="187"/>
      <c r="DO198" s="187"/>
      <c r="DP198" s="187"/>
      <c r="DQ198" s="187"/>
      <c r="DR198" s="187"/>
      <c r="DS198" s="187"/>
      <c r="DT198" s="187"/>
      <c r="DU198" s="187"/>
      <c r="DV198" s="187"/>
      <c r="DW198" s="187"/>
      <c r="DX198" s="187"/>
      <c r="DY198" s="187"/>
      <c r="DZ198" s="187"/>
      <c r="EA198" s="187"/>
      <c r="EB198" s="187"/>
      <c r="EC198" s="187"/>
      <c r="ED198" s="187"/>
      <c r="EE198" s="187"/>
      <c r="EF198" s="187"/>
      <c r="EG198" s="187"/>
      <c r="EH198" s="187"/>
      <c r="EI198" s="187"/>
      <c r="EJ198" s="187"/>
      <c r="EK198" s="187"/>
      <c r="EL198" s="187"/>
      <c r="EM198" s="187"/>
      <c r="EN198" s="187"/>
      <c r="EO198" s="187"/>
      <c r="EP198" s="187"/>
      <c r="EQ198" s="187"/>
      <c r="ER198" s="187"/>
      <c r="ES198" s="187"/>
      <c r="ET198" s="187"/>
      <c r="EU198" s="187"/>
      <c r="EV198" s="187"/>
      <c r="EW198" s="187"/>
      <c r="EX198" s="187"/>
      <c r="EY198" s="187"/>
    </row>
    <row r="199" spans="27:155" ht="6.75" customHeight="1">
      <c r="AA199" s="691"/>
      <c r="AB199" s="691"/>
      <c r="AC199" s="691"/>
      <c r="AD199" s="691"/>
      <c r="AE199" s="691"/>
      <c r="AF199" s="691"/>
      <c r="AG199" s="691"/>
      <c r="AH199" s="691"/>
      <c r="AI199" s="691"/>
      <c r="AJ199" s="691"/>
      <c r="AK199" s="187"/>
      <c r="AL199" s="187"/>
      <c r="AM199" s="187"/>
      <c r="AN199" s="187"/>
      <c r="AO199" s="187"/>
      <c r="AP199" s="187"/>
      <c r="AQ199" s="187"/>
      <c r="AR199" s="187"/>
      <c r="AS199" s="187"/>
      <c r="AT199" s="187"/>
      <c r="AU199" s="187"/>
      <c r="AV199" s="187"/>
      <c r="AW199" s="187"/>
      <c r="AX199" s="187"/>
      <c r="AY199" s="187"/>
      <c r="AZ199" s="187"/>
      <c r="BA199" s="187"/>
      <c r="BB199" s="187"/>
      <c r="BC199" s="187"/>
      <c r="BD199" s="187"/>
      <c r="BE199" s="187"/>
      <c r="BF199" s="187"/>
      <c r="BG199" s="187"/>
      <c r="BH199" s="187"/>
      <c r="BI199" s="187"/>
      <c r="BJ199" s="187"/>
      <c r="BK199" s="187"/>
      <c r="BL199" s="187"/>
      <c r="BM199" s="187"/>
      <c r="BN199" s="187"/>
      <c r="BO199" s="187"/>
      <c r="BP199" s="187"/>
      <c r="BQ199" s="187"/>
      <c r="BR199" s="187"/>
      <c r="BS199" s="187"/>
      <c r="BT199" s="187"/>
      <c r="BU199" s="187"/>
      <c r="BV199" s="187"/>
      <c r="BW199" s="187"/>
      <c r="BX199" s="187"/>
      <c r="BY199" s="187"/>
      <c r="BZ199" s="187"/>
      <c r="CA199" s="187"/>
      <c r="CB199" s="187"/>
      <c r="CC199" s="187"/>
      <c r="CD199" s="187"/>
      <c r="CE199" s="187"/>
      <c r="CF199" s="187"/>
      <c r="CG199" s="187"/>
      <c r="CH199" s="187"/>
      <c r="CI199" s="187"/>
      <c r="CJ199" s="187"/>
      <c r="CK199" s="187"/>
      <c r="CL199" s="187"/>
      <c r="CM199" s="187"/>
      <c r="CN199" s="187"/>
      <c r="CO199" s="187"/>
      <c r="CP199" s="187"/>
      <c r="CQ199" s="187"/>
      <c r="CR199" s="187"/>
      <c r="CS199" s="187"/>
      <c r="CT199" s="187"/>
      <c r="CU199" s="187"/>
      <c r="CV199" s="187"/>
      <c r="CW199" s="187"/>
      <c r="CX199" s="187"/>
      <c r="CY199" s="187"/>
      <c r="CZ199" s="187"/>
      <c r="DA199" s="187"/>
      <c r="DB199" s="187"/>
      <c r="DC199" s="187"/>
      <c r="DD199" s="187"/>
      <c r="DE199" s="187"/>
      <c r="DF199" s="187"/>
      <c r="DG199" s="187"/>
      <c r="DH199" s="187"/>
      <c r="DI199" s="187"/>
      <c r="DJ199" s="187"/>
      <c r="DK199" s="187"/>
      <c r="DL199" s="187"/>
      <c r="DM199" s="187"/>
      <c r="DN199" s="187"/>
      <c r="DO199" s="187"/>
      <c r="DP199" s="187"/>
      <c r="DQ199" s="187"/>
      <c r="DR199" s="187"/>
      <c r="DS199" s="187"/>
      <c r="DT199" s="187"/>
      <c r="DU199" s="187"/>
      <c r="DV199" s="187"/>
      <c r="DW199" s="187"/>
      <c r="DX199" s="187"/>
      <c r="DY199" s="187"/>
      <c r="DZ199" s="187"/>
      <c r="EA199" s="187"/>
      <c r="EB199" s="187"/>
      <c r="EC199" s="187"/>
      <c r="ED199" s="187"/>
      <c r="EE199" s="187"/>
      <c r="EF199" s="187"/>
      <c r="EG199" s="187"/>
      <c r="EH199" s="187"/>
      <c r="EI199" s="187"/>
      <c r="EJ199" s="187"/>
      <c r="EK199" s="187"/>
      <c r="EL199" s="187"/>
      <c r="EM199" s="187"/>
      <c r="EN199" s="187"/>
      <c r="EO199" s="187"/>
      <c r="EP199" s="187"/>
      <c r="EQ199" s="187"/>
      <c r="ER199" s="187"/>
      <c r="ES199" s="187"/>
      <c r="ET199" s="187"/>
      <c r="EU199" s="187"/>
      <c r="EV199" s="187"/>
      <c r="EW199" s="187"/>
      <c r="EX199" s="187"/>
      <c r="EY199" s="187"/>
    </row>
    <row r="200" spans="27:155" ht="6.75" customHeight="1">
      <c r="AA200" s="187"/>
      <c r="AB200" s="187"/>
      <c r="AC200" s="187"/>
      <c r="AD200" s="187"/>
      <c r="AE200" s="187"/>
      <c r="AF200" s="187"/>
      <c r="AG200" s="187"/>
      <c r="AH200" s="187"/>
      <c r="AI200" s="187"/>
      <c r="AJ200" s="187"/>
      <c r="AK200" s="187"/>
      <c r="AL200" s="187"/>
      <c r="AM200" s="187"/>
      <c r="AN200" s="187"/>
      <c r="AO200" s="187"/>
      <c r="AP200" s="187"/>
      <c r="AQ200" s="187"/>
      <c r="AR200" s="187"/>
      <c r="AS200" s="187"/>
      <c r="AT200" s="187"/>
      <c r="AU200" s="187"/>
      <c r="AV200" s="187"/>
      <c r="AW200" s="187"/>
      <c r="AX200" s="187"/>
      <c r="AY200" s="187"/>
      <c r="AZ200" s="187"/>
      <c r="BA200" s="187"/>
      <c r="BB200" s="187"/>
      <c r="BC200" s="187"/>
      <c r="BD200" s="187"/>
      <c r="BE200" s="187"/>
      <c r="BF200" s="187"/>
      <c r="BG200" s="187"/>
      <c r="BH200" s="187"/>
      <c r="BI200" s="187"/>
      <c r="BJ200" s="187"/>
      <c r="BK200" s="187"/>
      <c r="BL200" s="187"/>
      <c r="BM200" s="187"/>
      <c r="BN200" s="187"/>
      <c r="BO200" s="187"/>
      <c r="BP200" s="187"/>
      <c r="BQ200" s="187"/>
      <c r="BR200" s="187"/>
      <c r="BS200" s="187"/>
      <c r="BT200" s="187"/>
      <c r="BU200" s="187"/>
      <c r="BV200" s="187"/>
      <c r="BW200" s="187"/>
      <c r="BX200" s="187"/>
      <c r="BY200" s="187"/>
      <c r="BZ200" s="187"/>
      <c r="CA200" s="187"/>
      <c r="CB200" s="187"/>
      <c r="CC200" s="187"/>
      <c r="CD200" s="187"/>
      <c r="CE200" s="187"/>
      <c r="CF200" s="187"/>
      <c r="CG200" s="187"/>
      <c r="CH200" s="187"/>
      <c r="CI200" s="187"/>
      <c r="CJ200" s="187"/>
      <c r="CK200" s="187"/>
      <c r="CL200" s="187"/>
      <c r="CM200" s="187"/>
      <c r="CN200" s="187"/>
      <c r="CO200" s="187"/>
      <c r="CP200" s="187"/>
      <c r="CQ200" s="187"/>
      <c r="CR200" s="187"/>
      <c r="CS200" s="187"/>
      <c r="CT200" s="187"/>
      <c r="CU200" s="187"/>
      <c r="CV200" s="187"/>
      <c r="CW200" s="187"/>
      <c r="CX200" s="187"/>
      <c r="CY200" s="187"/>
      <c r="CZ200" s="187"/>
      <c r="DA200" s="187"/>
      <c r="DB200" s="187"/>
      <c r="DC200" s="187"/>
      <c r="DD200" s="187"/>
      <c r="DE200" s="187"/>
      <c r="DF200" s="187"/>
      <c r="DG200" s="187"/>
      <c r="DH200" s="187"/>
      <c r="DI200" s="187"/>
      <c r="DJ200" s="187"/>
      <c r="DK200" s="187"/>
      <c r="DL200" s="187"/>
      <c r="DM200" s="187"/>
      <c r="DN200" s="187"/>
      <c r="DO200" s="187"/>
      <c r="DP200" s="187"/>
      <c r="DQ200" s="187"/>
      <c r="DR200" s="187"/>
      <c r="DS200" s="187"/>
      <c r="DT200" s="187"/>
      <c r="DU200" s="187"/>
      <c r="DV200" s="187"/>
      <c r="DW200" s="187"/>
      <c r="DX200" s="187"/>
      <c r="DY200" s="187"/>
      <c r="DZ200" s="187"/>
      <c r="EA200" s="187"/>
      <c r="EB200" s="187"/>
      <c r="EC200" s="187"/>
      <c r="ED200" s="187"/>
      <c r="EE200" s="187"/>
      <c r="EF200" s="187"/>
      <c r="EG200" s="187"/>
      <c r="EH200" s="187"/>
      <c r="EI200" s="187"/>
      <c r="EJ200" s="187"/>
      <c r="EK200" s="187"/>
      <c r="EL200" s="187"/>
      <c r="EM200" s="187"/>
      <c r="EN200" s="187"/>
      <c r="EO200" s="187"/>
      <c r="EP200" s="187"/>
      <c r="EQ200" s="187"/>
      <c r="ER200" s="187"/>
      <c r="ES200" s="187"/>
      <c r="ET200" s="187"/>
      <c r="EU200" s="187"/>
      <c r="EV200" s="187"/>
      <c r="EW200" s="187"/>
      <c r="EX200" s="187"/>
      <c r="EY200" s="187"/>
    </row>
    <row r="201" spans="27:155" ht="6.75" customHeight="1">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187"/>
      <c r="BC201" s="187"/>
      <c r="BD201" s="187"/>
      <c r="BE201" s="187"/>
      <c r="BF201" s="187"/>
      <c r="BG201" s="187"/>
      <c r="BH201" s="187"/>
      <c r="BI201" s="187"/>
      <c r="BJ201" s="187"/>
      <c r="BK201" s="187"/>
      <c r="BL201" s="187"/>
      <c r="BM201" s="187"/>
      <c r="BN201" s="187"/>
      <c r="BO201" s="187"/>
      <c r="BP201" s="187"/>
      <c r="BQ201" s="187"/>
      <c r="BR201" s="187"/>
      <c r="BS201" s="187"/>
      <c r="BT201" s="187"/>
      <c r="BU201" s="187"/>
      <c r="BV201" s="187"/>
      <c r="BW201" s="187"/>
      <c r="BX201" s="187"/>
      <c r="BY201" s="187"/>
      <c r="BZ201" s="187"/>
      <c r="CA201" s="187"/>
      <c r="CB201" s="187"/>
      <c r="CC201" s="187"/>
      <c r="CD201" s="187"/>
      <c r="CE201" s="187"/>
      <c r="CF201" s="187"/>
      <c r="CG201" s="187"/>
      <c r="CH201" s="187"/>
      <c r="CI201" s="187"/>
      <c r="CJ201" s="187"/>
      <c r="CK201" s="187"/>
      <c r="CL201" s="187"/>
      <c r="CM201" s="187"/>
      <c r="CN201" s="187"/>
      <c r="CO201" s="187"/>
      <c r="CP201" s="187"/>
      <c r="CQ201" s="187"/>
      <c r="CR201" s="187"/>
      <c r="CS201" s="187"/>
      <c r="CT201" s="187"/>
      <c r="CU201" s="187"/>
      <c r="CV201" s="187"/>
      <c r="CW201" s="187"/>
      <c r="CX201" s="187"/>
      <c r="CY201" s="187"/>
      <c r="CZ201" s="187"/>
      <c r="DA201" s="187"/>
      <c r="DB201" s="187"/>
      <c r="DC201" s="187"/>
      <c r="DD201" s="187"/>
      <c r="DE201" s="187"/>
      <c r="DF201" s="187"/>
      <c r="DG201" s="187"/>
      <c r="DH201" s="187"/>
      <c r="DI201" s="187"/>
      <c r="DJ201" s="187"/>
      <c r="DK201" s="187"/>
      <c r="DL201" s="187"/>
      <c r="DM201" s="187"/>
      <c r="DN201" s="187"/>
      <c r="DO201" s="187"/>
      <c r="DP201" s="187"/>
      <c r="DQ201" s="187"/>
      <c r="DR201" s="187"/>
      <c r="DS201" s="187"/>
      <c r="DT201" s="187"/>
      <c r="DU201" s="187"/>
      <c r="DV201" s="187"/>
      <c r="DW201" s="187"/>
      <c r="DX201" s="187"/>
      <c r="DY201" s="187"/>
      <c r="DZ201" s="187"/>
      <c r="EA201" s="187"/>
      <c r="EB201" s="187"/>
      <c r="EC201" s="187"/>
      <c r="ED201" s="187"/>
      <c r="EE201" s="187"/>
      <c r="EF201" s="187"/>
      <c r="EG201" s="187"/>
      <c r="EH201" s="187"/>
      <c r="EI201" s="187"/>
      <c r="EJ201" s="187"/>
      <c r="EK201" s="187"/>
      <c r="EL201" s="187"/>
      <c r="EM201" s="187"/>
      <c r="EN201" s="187"/>
      <c r="EO201" s="187"/>
      <c r="EP201" s="187"/>
      <c r="EQ201" s="187"/>
      <c r="ER201" s="187"/>
      <c r="ES201" s="187"/>
      <c r="ET201" s="187"/>
      <c r="EU201" s="187"/>
      <c r="EV201" s="187"/>
      <c r="EW201" s="187"/>
      <c r="EX201" s="187"/>
      <c r="EY201" s="187"/>
    </row>
    <row r="202" spans="27:155" ht="6.75" customHeight="1">
      <c r="AA202" s="36"/>
      <c r="AB202" s="36"/>
      <c r="AC202" s="36"/>
      <c r="AD202" s="36"/>
      <c r="AE202" s="36"/>
      <c r="AF202" s="36"/>
      <c r="AG202" s="36"/>
      <c r="AH202" s="36"/>
      <c r="AI202" s="36"/>
      <c r="AJ202" s="36"/>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c r="CH202" s="188"/>
      <c r="CI202" s="188"/>
      <c r="CJ202" s="188"/>
      <c r="CK202" s="188"/>
      <c r="CL202" s="188"/>
      <c r="CM202" s="188"/>
      <c r="CN202" s="188"/>
      <c r="CO202" s="188"/>
      <c r="CP202" s="188"/>
      <c r="CQ202" s="188"/>
      <c r="CR202" s="188"/>
      <c r="CS202" s="188"/>
      <c r="CT202" s="188"/>
      <c r="CU202" s="188"/>
      <c r="CV202" s="188"/>
      <c r="CW202" s="188"/>
      <c r="CX202" s="188"/>
      <c r="CY202" s="188"/>
      <c r="CZ202" s="188"/>
      <c r="DA202" s="188"/>
      <c r="DB202" s="188"/>
      <c r="DC202" s="188"/>
      <c r="DD202" s="188"/>
      <c r="DE202" s="188"/>
      <c r="DF202" s="188"/>
      <c r="DG202" s="188"/>
      <c r="DH202" s="188"/>
      <c r="DI202" s="188"/>
      <c r="DJ202" s="188"/>
      <c r="DK202" s="188"/>
      <c r="DL202" s="188"/>
      <c r="DM202" s="188"/>
      <c r="DN202" s="188"/>
      <c r="DO202" s="188"/>
      <c r="DP202" s="188"/>
      <c r="DQ202" s="188"/>
      <c r="DR202" s="188"/>
      <c r="DS202" s="188"/>
      <c r="DT202" s="1282" t="s">
        <v>482</v>
      </c>
      <c r="DU202" s="868"/>
      <c r="DV202" s="868"/>
      <c r="DW202" s="868"/>
      <c r="DX202" s="868"/>
      <c r="DY202" s="868"/>
      <c r="DZ202" s="1283"/>
      <c r="EA202" s="1323" t="s">
        <v>661</v>
      </c>
      <c r="EB202" s="1324"/>
      <c r="EC202" s="1324"/>
      <c r="ED202" s="1324"/>
      <c r="EE202" s="1324"/>
      <c r="EF202" s="1324"/>
      <c r="EG202" s="1324"/>
      <c r="EH202" s="1324"/>
      <c r="EI202" s="1324"/>
      <c r="EJ202" s="1324"/>
      <c r="EK202" s="1324"/>
      <c r="EL202" s="1324"/>
      <c r="EM202" s="1324"/>
      <c r="EN202" s="1324"/>
      <c r="EO202" s="1324"/>
      <c r="EP202" s="1324"/>
      <c r="EQ202" s="1324"/>
      <c r="ER202" s="1324"/>
      <c r="ES202" s="1324"/>
      <c r="ET202" s="1324"/>
      <c r="EU202" s="1324"/>
      <c r="EV202" s="1324"/>
      <c r="EW202" s="1324"/>
      <c r="EX202" s="1324"/>
      <c r="EY202" s="1325"/>
    </row>
    <row r="203" spans="27:155" ht="6.75" customHeight="1">
      <c r="AA203" s="525" t="s">
        <v>263</v>
      </c>
      <c r="AB203" s="526"/>
      <c r="AC203" s="526"/>
      <c r="AD203" s="526"/>
      <c r="AE203" s="526"/>
      <c r="AF203" s="526"/>
      <c r="AG203" s="526"/>
      <c r="AH203" s="526"/>
      <c r="AI203" s="526"/>
      <c r="AJ203" s="526"/>
      <c r="AK203" s="526"/>
      <c r="AL203" s="1329"/>
      <c r="AM203" s="1331" t="s">
        <v>264</v>
      </c>
      <c r="AN203" s="1332"/>
      <c r="AO203" s="1332"/>
      <c r="AP203" s="1332"/>
      <c r="AQ203" s="1332"/>
      <c r="AR203" s="1332"/>
      <c r="AS203" s="1332"/>
      <c r="AT203" s="1332"/>
      <c r="AU203" s="1332"/>
      <c r="AV203" s="1332"/>
      <c r="AW203" s="1333"/>
      <c r="AX203" s="40"/>
      <c r="AY203" s="40"/>
      <c r="AZ203" s="40"/>
      <c r="BA203" s="40"/>
      <c r="BB203" s="40"/>
      <c r="BC203" s="40"/>
      <c r="BD203" s="40"/>
      <c r="BE203" s="40"/>
      <c r="BF203" s="40"/>
      <c r="BG203" s="40"/>
      <c r="BH203" s="188"/>
      <c r="BI203" s="188"/>
      <c r="BJ203" s="188"/>
      <c r="BK203" s="188"/>
      <c r="BL203" s="188"/>
      <c r="BM203" s="188"/>
      <c r="BN203" s="188"/>
      <c r="BO203" s="188"/>
      <c r="BP203" s="188"/>
      <c r="BQ203" s="188"/>
      <c r="BR203" s="188"/>
      <c r="BS203" s="188"/>
      <c r="BT203" s="188"/>
      <c r="BU203" s="188"/>
      <c r="BV203" s="188"/>
      <c r="BW203" s="188"/>
      <c r="BX203" s="1340" t="s">
        <v>170</v>
      </c>
      <c r="BY203" s="1003"/>
      <c r="BZ203" s="1003"/>
      <c r="CA203" s="1003"/>
      <c r="CB203" s="1003"/>
      <c r="CC203" s="1003"/>
      <c r="CD203" s="1003"/>
      <c r="CE203" s="1003"/>
      <c r="CF203" s="1003"/>
      <c r="CG203" s="1003"/>
      <c r="CH203" s="1003"/>
      <c r="CI203" s="1003"/>
      <c r="CJ203" s="1003"/>
      <c r="CK203" s="1003"/>
      <c r="CL203" s="1003"/>
      <c r="CM203" s="1003"/>
      <c r="CN203" s="1003"/>
      <c r="CO203" s="1003"/>
      <c r="CP203" s="1003"/>
      <c r="CQ203" s="1003"/>
      <c r="CR203" s="1003"/>
      <c r="CS203" s="1003"/>
      <c r="CT203" s="1003"/>
      <c r="CU203" s="1003"/>
      <c r="CV203" s="1003"/>
      <c r="CW203" s="1003"/>
      <c r="CX203" s="1003"/>
      <c r="CY203" s="1003"/>
      <c r="CZ203" s="1003"/>
      <c r="DA203" s="1003"/>
      <c r="DB203" s="1003"/>
      <c r="DC203" s="1003"/>
      <c r="DD203" s="188"/>
      <c r="DE203" s="188"/>
      <c r="DF203" s="188"/>
      <c r="DG203" s="188"/>
      <c r="DH203" s="188"/>
      <c r="DI203" s="188"/>
      <c r="DJ203" s="188"/>
      <c r="DK203" s="188"/>
      <c r="DL203" s="188"/>
      <c r="DM203" s="188"/>
      <c r="DN203" s="188"/>
      <c r="DO203" s="188"/>
      <c r="DP203" s="188"/>
      <c r="DQ203" s="188"/>
      <c r="DR203" s="188"/>
      <c r="DS203" s="188"/>
      <c r="DT203" s="817"/>
      <c r="DU203" s="622"/>
      <c r="DV203" s="622"/>
      <c r="DW203" s="622"/>
      <c r="DX203" s="622"/>
      <c r="DY203" s="622"/>
      <c r="DZ203" s="623"/>
      <c r="EA203" s="1326"/>
      <c r="EB203" s="1327"/>
      <c r="EC203" s="1327"/>
      <c r="ED203" s="1327"/>
      <c r="EE203" s="1327"/>
      <c r="EF203" s="1327"/>
      <c r="EG203" s="1327"/>
      <c r="EH203" s="1327"/>
      <c r="EI203" s="1327"/>
      <c r="EJ203" s="1327"/>
      <c r="EK203" s="1327"/>
      <c r="EL203" s="1327"/>
      <c r="EM203" s="1327"/>
      <c r="EN203" s="1327"/>
      <c r="EO203" s="1327"/>
      <c r="EP203" s="1327"/>
      <c r="EQ203" s="1327"/>
      <c r="ER203" s="1327"/>
      <c r="ES203" s="1327"/>
      <c r="ET203" s="1327"/>
      <c r="EU203" s="1327"/>
      <c r="EV203" s="1327"/>
      <c r="EW203" s="1327"/>
      <c r="EX203" s="1327"/>
      <c r="EY203" s="1328"/>
    </row>
    <row r="204" spans="27:155" ht="6.75" customHeight="1">
      <c r="AA204" s="501"/>
      <c r="AB204" s="502"/>
      <c r="AC204" s="502"/>
      <c r="AD204" s="502"/>
      <c r="AE204" s="502"/>
      <c r="AF204" s="502"/>
      <c r="AG204" s="502"/>
      <c r="AH204" s="502"/>
      <c r="AI204" s="502"/>
      <c r="AJ204" s="502"/>
      <c r="AK204" s="502"/>
      <c r="AL204" s="510"/>
      <c r="AM204" s="1334"/>
      <c r="AN204" s="1335"/>
      <c r="AO204" s="1335"/>
      <c r="AP204" s="1335"/>
      <c r="AQ204" s="1335"/>
      <c r="AR204" s="1335"/>
      <c r="AS204" s="1335"/>
      <c r="AT204" s="1335"/>
      <c r="AU204" s="1335"/>
      <c r="AV204" s="1335"/>
      <c r="AW204" s="1336"/>
      <c r="AX204" s="40"/>
      <c r="AY204" s="40"/>
      <c r="AZ204" s="40"/>
      <c r="BA204" s="40"/>
      <c r="BB204" s="40"/>
      <c r="BC204" s="40"/>
      <c r="BD204" s="40"/>
      <c r="BE204" s="40"/>
      <c r="BF204" s="40"/>
      <c r="BG204" s="40"/>
      <c r="BH204" s="188"/>
      <c r="BI204" s="188"/>
      <c r="BJ204" s="188"/>
      <c r="BK204" s="188"/>
      <c r="BL204" s="188"/>
      <c r="BM204" s="188"/>
      <c r="BN204" s="188"/>
      <c r="BO204" s="188"/>
      <c r="BP204" s="188"/>
      <c r="BQ204" s="188"/>
      <c r="BR204" s="188"/>
      <c r="BS204" s="188"/>
      <c r="BT204" s="188"/>
      <c r="BU204" s="188"/>
      <c r="BV204" s="188"/>
      <c r="BW204" s="188"/>
      <c r="BX204" s="1003"/>
      <c r="BY204" s="1003"/>
      <c r="BZ204" s="1003"/>
      <c r="CA204" s="1003"/>
      <c r="CB204" s="1003"/>
      <c r="CC204" s="1003"/>
      <c r="CD204" s="1003"/>
      <c r="CE204" s="1003"/>
      <c r="CF204" s="1003"/>
      <c r="CG204" s="1003"/>
      <c r="CH204" s="1003"/>
      <c r="CI204" s="1003"/>
      <c r="CJ204" s="1003"/>
      <c r="CK204" s="1003"/>
      <c r="CL204" s="1003"/>
      <c r="CM204" s="1003"/>
      <c r="CN204" s="1003"/>
      <c r="CO204" s="1003"/>
      <c r="CP204" s="1003"/>
      <c r="CQ204" s="1003"/>
      <c r="CR204" s="1003"/>
      <c r="CS204" s="1003"/>
      <c r="CT204" s="1003"/>
      <c r="CU204" s="1003"/>
      <c r="CV204" s="1003"/>
      <c r="CW204" s="1003"/>
      <c r="CX204" s="1003"/>
      <c r="CY204" s="1003"/>
      <c r="CZ204" s="1003"/>
      <c r="DA204" s="1003"/>
      <c r="DB204" s="1003"/>
      <c r="DC204" s="1003"/>
      <c r="DD204" s="188"/>
      <c r="DE204" s="188"/>
      <c r="DF204" s="188"/>
      <c r="DG204" s="188"/>
      <c r="DH204" s="188"/>
      <c r="DI204" s="188"/>
      <c r="DJ204" s="188"/>
      <c r="DK204" s="188"/>
      <c r="DL204" s="188"/>
      <c r="DM204" s="188"/>
      <c r="DN204" s="188"/>
      <c r="DO204" s="188"/>
      <c r="DP204" s="188"/>
      <c r="DQ204" s="188"/>
      <c r="DR204" s="188"/>
      <c r="DS204" s="188"/>
      <c r="DT204" s="992" t="s">
        <v>559</v>
      </c>
      <c r="DU204" s="887"/>
      <c r="DV204" s="887"/>
      <c r="DW204" s="887"/>
      <c r="DX204" s="887"/>
      <c r="DY204" s="887"/>
      <c r="DZ204" s="608"/>
      <c r="EA204" s="1341" t="s">
        <v>662</v>
      </c>
      <c r="EB204" s="1342"/>
      <c r="EC204" s="1342"/>
      <c r="ED204" s="1342"/>
      <c r="EE204" s="1342"/>
      <c r="EF204" s="1342"/>
      <c r="EG204" s="1342"/>
      <c r="EH204" s="1342"/>
      <c r="EI204" s="1342"/>
      <c r="EJ204" s="1342"/>
      <c r="EK204" s="1342"/>
      <c r="EL204" s="1342"/>
      <c r="EM204" s="1342"/>
      <c r="EN204" s="1342"/>
      <c r="EO204" s="1342"/>
      <c r="EP204" s="1342"/>
      <c r="EQ204" s="1342"/>
      <c r="ER204" s="1342"/>
      <c r="ES204" s="1342"/>
      <c r="ET204" s="1342"/>
      <c r="EU204" s="1342"/>
      <c r="EV204" s="1342"/>
      <c r="EW204" s="1342"/>
      <c r="EX204" s="1342"/>
      <c r="EY204" s="1343"/>
    </row>
    <row r="205" spans="27:155" ht="6.75" customHeight="1">
      <c r="AA205" s="1330"/>
      <c r="AB205" s="512"/>
      <c r="AC205" s="512"/>
      <c r="AD205" s="512"/>
      <c r="AE205" s="512"/>
      <c r="AF205" s="512"/>
      <c r="AG205" s="512"/>
      <c r="AH205" s="512"/>
      <c r="AI205" s="512"/>
      <c r="AJ205" s="512"/>
      <c r="AK205" s="512"/>
      <c r="AL205" s="513"/>
      <c r="AM205" s="1337"/>
      <c r="AN205" s="1338"/>
      <c r="AO205" s="1338"/>
      <c r="AP205" s="1338"/>
      <c r="AQ205" s="1338"/>
      <c r="AR205" s="1338"/>
      <c r="AS205" s="1338"/>
      <c r="AT205" s="1338"/>
      <c r="AU205" s="1338"/>
      <c r="AV205" s="1338"/>
      <c r="AW205" s="1339"/>
      <c r="AX205" s="40"/>
      <c r="AY205" s="40"/>
      <c r="AZ205" s="40"/>
      <c r="BA205" s="40"/>
      <c r="BB205" s="40"/>
      <c r="BC205" s="40"/>
      <c r="BD205" s="40"/>
      <c r="BE205" s="40"/>
      <c r="BF205" s="40"/>
      <c r="BG205" s="40"/>
      <c r="BH205" s="39"/>
      <c r="BI205" s="39"/>
      <c r="BJ205" s="39"/>
      <c r="BK205" s="39"/>
      <c r="BL205" s="39"/>
      <c r="BM205" s="39"/>
      <c r="BN205" s="39"/>
      <c r="BO205" s="39"/>
      <c r="BP205" s="39"/>
      <c r="BQ205" s="39"/>
      <c r="BR205" s="39"/>
      <c r="BS205" s="39"/>
      <c r="BT205" s="39"/>
      <c r="BU205" s="39"/>
      <c r="BV205" s="39"/>
      <c r="BW205" s="39"/>
      <c r="BX205" s="1003"/>
      <c r="BY205" s="1003"/>
      <c r="BZ205" s="1003"/>
      <c r="CA205" s="1003"/>
      <c r="CB205" s="1003"/>
      <c r="CC205" s="1003"/>
      <c r="CD205" s="1003"/>
      <c r="CE205" s="1003"/>
      <c r="CF205" s="1003"/>
      <c r="CG205" s="1003"/>
      <c r="CH205" s="1003"/>
      <c r="CI205" s="1003"/>
      <c r="CJ205" s="1003"/>
      <c r="CK205" s="1003"/>
      <c r="CL205" s="1003"/>
      <c r="CM205" s="1003"/>
      <c r="CN205" s="1003"/>
      <c r="CO205" s="1003"/>
      <c r="CP205" s="1003"/>
      <c r="CQ205" s="1003"/>
      <c r="CR205" s="1003"/>
      <c r="CS205" s="1003"/>
      <c r="CT205" s="1003"/>
      <c r="CU205" s="1003"/>
      <c r="CV205" s="1003"/>
      <c r="CW205" s="1003"/>
      <c r="CX205" s="1003"/>
      <c r="CY205" s="1003"/>
      <c r="CZ205" s="1003"/>
      <c r="DA205" s="1003"/>
      <c r="DB205" s="1003"/>
      <c r="DC205" s="1003"/>
      <c r="DD205" s="161"/>
      <c r="DE205" s="161"/>
      <c r="DF205" s="161"/>
      <c r="DG205" s="161"/>
      <c r="DH205" s="161"/>
      <c r="DI205" s="161"/>
      <c r="DJ205" s="161"/>
      <c r="DK205" s="161"/>
      <c r="DL205" s="161"/>
      <c r="DM205" s="161"/>
      <c r="DN205" s="161"/>
      <c r="DO205" s="161"/>
      <c r="DP205" s="161"/>
      <c r="DQ205" s="161"/>
      <c r="DR205" s="161"/>
      <c r="DS205" s="161"/>
      <c r="DT205" s="993"/>
      <c r="DU205" s="880"/>
      <c r="DV205" s="880"/>
      <c r="DW205" s="880"/>
      <c r="DX205" s="880"/>
      <c r="DY205" s="880"/>
      <c r="DZ205" s="610"/>
      <c r="EA205" s="1344"/>
      <c r="EB205" s="1345"/>
      <c r="EC205" s="1345"/>
      <c r="ED205" s="1345"/>
      <c r="EE205" s="1345"/>
      <c r="EF205" s="1345"/>
      <c r="EG205" s="1345"/>
      <c r="EH205" s="1345"/>
      <c r="EI205" s="1345"/>
      <c r="EJ205" s="1345"/>
      <c r="EK205" s="1345"/>
      <c r="EL205" s="1345"/>
      <c r="EM205" s="1345"/>
      <c r="EN205" s="1345"/>
      <c r="EO205" s="1345"/>
      <c r="EP205" s="1345"/>
      <c r="EQ205" s="1345"/>
      <c r="ER205" s="1345"/>
      <c r="ES205" s="1345"/>
      <c r="ET205" s="1345"/>
      <c r="EU205" s="1345"/>
      <c r="EV205" s="1345"/>
      <c r="EW205" s="1345"/>
      <c r="EX205" s="1345"/>
      <c r="EY205" s="1346"/>
    </row>
    <row r="206" spans="27:155" ht="6.75" customHeight="1">
      <c r="AA206" s="36"/>
      <c r="AB206" s="36"/>
      <c r="AC206" s="36"/>
      <c r="AD206" s="36"/>
      <c r="AE206" s="36"/>
      <c r="AF206" s="36"/>
      <c r="AG206" s="36"/>
      <c r="AH206" s="36"/>
      <c r="AI206" s="36"/>
      <c r="AJ206" s="36"/>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39"/>
      <c r="BI206" s="39"/>
      <c r="BJ206" s="39"/>
      <c r="BK206" s="39"/>
      <c r="BL206" s="39"/>
      <c r="BM206" s="39"/>
      <c r="BN206" s="39"/>
      <c r="BO206" s="39"/>
      <c r="BP206" s="39"/>
      <c r="BQ206" s="39"/>
      <c r="BR206" s="39"/>
      <c r="BS206" s="39"/>
      <c r="BT206" s="39"/>
      <c r="BU206" s="39"/>
      <c r="BV206" s="39"/>
      <c r="BW206" s="39"/>
      <c r="BX206" s="1003"/>
      <c r="BY206" s="1003"/>
      <c r="BZ206" s="1003"/>
      <c r="CA206" s="1003"/>
      <c r="CB206" s="1003"/>
      <c r="CC206" s="1003"/>
      <c r="CD206" s="1003"/>
      <c r="CE206" s="1003"/>
      <c r="CF206" s="1003"/>
      <c r="CG206" s="1003"/>
      <c r="CH206" s="1003"/>
      <c r="CI206" s="1003"/>
      <c r="CJ206" s="1003"/>
      <c r="CK206" s="1003"/>
      <c r="CL206" s="1003"/>
      <c r="CM206" s="1003"/>
      <c r="CN206" s="1003"/>
      <c r="CO206" s="1003"/>
      <c r="CP206" s="1003"/>
      <c r="CQ206" s="1003"/>
      <c r="CR206" s="1003"/>
      <c r="CS206" s="1003"/>
      <c r="CT206" s="1003"/>
      <c r="CU206" s="1003"/>
      <c r="CV206" s="1003"/>
      <c r="CW206" s="1003"/>
      <c r="CX206" s="1003"/>
      <c r="CY206" s="1003"/>
      <c r="CZ206" s="1003"/>
      <c r="DA206" s="1003"/>
      <c r="DB206" s="1003"/>
      <c r="DC206" s="1003"/>
      <c r="DD206" s="161"/>
      <c r="DE206" s="161"/>
      <c r="DF206" s="161"/>
      <c r="DG206" s="161"/>
      <c r="DH206" s="161"/>
      <c r="DI206" s="161"/>
      <c r="DJ206" s="161"/>
      <c r="DK206" s="161"/>
      <c r="DL206" s="161"/>
      <c r="DM206" s="161"/>
      <c r="DN206" s="161"/>
      <c r="DO206" s="161"/>
      <c r="DP206" s="161"/>
      <c r="DQ206" s="161"/>
      <c r="DR206" s="161"/>
      <c r="DS206" s="161"/>
      <c r="DT206" s="993"/>
      <c r="DU206" s="880"/>
      <c r="DV206" s="880"/>
      <c r="DW206" s="880"/>
      <c r="DX206" s="880"/>
      <c r="DY206" s="880"/>
      <c r="DZ206" s="610"/>
      <c r="EA206" s="1344"/>
      <c r="EB206" s="1345"/>
      <c r="EC206" s="1345"/>
      <c r="ED206" s="1345"/>
      <c r="EE206" s="1345"/>
      <c r="EF206" s="1345"/>
      <c r="EG206" s="1345"/>
      <c r="EH206" s="1345"/>
      <c r="EI206" s="1345"/>
      <c r="EJ206" s="1345"/>
      <c r="EK206" s="1345"/>
      <c r="EL206" s="1345"/>
      <c r="EM206" s="1345"/>
      <c r="EN206" s="1345"/>
      <c r="EO206" s="1345"/>
      <c r="EP206" s="1345"/>
      <c r="EQ206" s="1345"/>
      <c r="ER206" s="1345"/>
      <c r="ES206" s="1345"/>
      <c r="ET206" s="1345"/>
      <c r="EU206" s="1345"/>
      <c r="EV206" s="1345"/>
      <c r="EW206" s="1345"/>
      <c r="EX206" s="1345"/>
      <c r="EY206" s="1346"/>
    </row>
    <row r="207" spans="27:155" ht="6.75" customHeight="1">
      <c r="AA207" s="36"/>
      <c r="AB207" s="36"/>
      <c r="AC207" s="36"/>
      <c r="AD207" s="36"/>
      <c r="AE207" s="36"/>
      <c r="AF207" s="36"/>
      <c r="AG207" s="36"/>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161"/>
      <c r="DC207" s="161"/>
      <c r="DD207" s="161"/>
      <c r="DE207" s="161"/>
      <c r="DF207" s="161"/>
      <c r="DG207" s="161"/>
      <c r="DH207" s="161"/>
      <c r="DI207" s="161"/>
      <c r="DJ207" s="161"/>
      <c r="DK207" s="161"/>
      <c r="DL207" s="161"/>
      <c r="DM207" s="161"/>
      <c r="DN207" s="161"/>
      <c r="DO207" s="161"/>
      <c r="DP207" s="161"/>
      <c r="DQ207" s="161"/>
      <c r="DR207" s="161"/>
      <c r="DS207" s="161"/>
      <c r="DT207" s="994"/>
      <c r="DU207" s="888"/>
      <c r="DV207" s="888"/>
      <c r="DW207" s="888"/>
      <c r="DX207" s="888"/>
      <c r="DY207" s="888"/>
      <c r="DZ207" s="612"/>
      <c r="EA207" s="1347"/>
      <c r="EB207" s="1348"/>
      <c r="EC207" s="1348"/>
      <c r="ED207" s="1348"/>
      <c r="EE207" s="1348"/>
      <c r="EF207" s="1348"/>
      <c r="EG207" s="1348"/>
      <c r="EH207" s="1348"/>
      <c r="EI207" s="1348"/>
      <c r="EJ207" s="1348"/>
      <c r="EK207" s="1348"/>
      <c r="EL207" s="1348"/>
      <c r="EM207" s="1348"/>
      <c r="EN207" s="1348"/>
      <c r="EO207" s="1348"/>
      <c r="EP207" s="1348"/>
      <c r="EQ207" s="1348"/>
      <c r="ER207" s="1348"/>
      <c r="ES207" s="1348"/>
      <c r="ET207" s="1348"/>
      <c r="EU207" s="1348"/>
      <c r="EV207" s="1348"/>
      <c r="EW207" s="1348"/>
      <c r="EX207" s="1348"/>
      <c r="EY207" s="1349"/>
    </row>
    <row r="208" spans="27:155" ht="6.75" customHeight="1">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161"/>
      <c r="DC208" s="161"/>
      <c r="DD208" s="161"/>
      <c r="DE208" s="161"/>
      <c r="DF208" s="161"/>
      <c r="DG208" s="161"/>
      <c r="DH208" s="161"/>
      <c r="DI208" s="161"/>
      <c r="DJ208" s="161"/>
      <c r="DK208" s="161"/>
      <c r="DL208" s="161"/>
      <c r="DM208" s="161"/>
      <c r="DN208" s="161"/>
      <c r="DO208" s="161"/>
      <c r="DP208" s="161"/>
      <c r="DQ208" s="161"/>
      <c r="DR208" s="161"/>
      <c r="DS208" s="161"/>
      <c r="DT208" s="161"/>
      <c r="DU208" s="161"/>
      <c r="DV208" s="161"/>
      <c r="DW208" s="161"/>
      <c r="DX208" s="161"/>
      <c r="DY208" s="161"/>
      <c r="DZ208" s="161"/>
      <c r="EA208" s="38"/>
      <c r="EB208" s="38"/>
      <c r="EC208" s="38"/>
      <c r="ED208" s="38"/>
      <c r="EE208" s="38"/>
      <c r="EF208" s="38"/>
      <c r="EG208" s="38"/>
      <c r="EH208" s="38"/>
      <c r="EI208" s="38"/>
      <c r="EJ208" s="38"/>
      <c r="EK208" s="38"/>
      <c r="EL208" s="38"/>
      <c r="EM208" s="161"/>
      <c r="EN208" s="161"/>
      <c r="EO208" s="161"/>
      <c r="EP208" s="161"/>
      <c r="EQ208" s="161"/>
      <c r="ER208" s="161"/>
      <c r="ES208" s="161"/>
      <c r="ET208" s="161"/>
      <c r="EU208" s="161"/>
      <c r="EV208" s="161"/>
      <c r="EW208" s="161"/>
      <c r="EX208" s="161"/>
      <c r="EY208" s="161"/>
    </row>
    <row r="209" spans="27:155" ht="6.75" customHeight="1">
      <c r="AA209" s="512"/>
      <c r="AB209" s="512"/>
      <c r="AC209" s="512"/>
      <c r="AD209" s="512"/>
      <c r="AE209" s="512"/>
      <c r="AF209" s="512"/>
      <c r="AG209" s="512"/>
      <c r="AH209" s="512"/>
      <c r="AI209" s="512"/>
      <c r="AJ209" s="512"/>
      <c r="AK209" s="512"/>
      <c r="AL209" s="512"/>
      <c r="AM209" s="512"/>
      <c r="AN209" s="512"/>
      <c r="AO209" s="512"/>
      <c r="AP209" s="512"/>
      <c r="AQ209" s="512"/>
      <c r="AR209" s="512"/>
      <c r="AS209" s="512"/>
      <c r="AT209" s="512"/>
      <c r="AU209" s="512"/>
      <c r="AV209" s="512"/>
      <c r="AW209" s="512"/>
      <c r="AX209" s="512"/>
      <c r="AY209" s="512"/>
      <c r="AZ209" s="512"/>
      <c r="BA209" s="512"/>
      <c r="BB209" s="512"/>
      <c r="BC209" s="512"/>
      <c r="BD209" s="512"/>
      <c r="BE209" s="512"/>
      <c r="BF209" s="512"/>
      <c r="BG209" s="512"/>
      <c r="BH209" s="512"/>
      <c r="BI209" s="512"/>
      <c r="BJ209" s="512"/>
      <c r="BK209" s="512"/>
      <c r="BL209" s="512"/>
      <c r="BM209" s="512"/>
      <c r="BN209" s="512"/>
      <c r="BO209" s="512"/>
      <c r="BP209" s="512"/>
      <c r="BQ209" s="512"/>
      <c r="BR209" s="512"/>
      <c r="BS209" s="512"/>
      <c r="BT209" s="512"/>
      <c r="BU209" s="512"/>
      <c r="BV209" s="512"/>
      <c r="BW209" s="512"/>
      <c r="BX209" s="512"/>
      <c r="BY209" s="512"/>
      <c r="BZ209" s="512"/>
      <c r="CA209" s="512"/>
      <c r="CB209" s="512"/>
      <c r="CC209" s="512"/>
      <c r="CD209" s="512"/>
      <c r="CE209" s="512"/>
      <c r="CF209" s="512"/>
      <c r="CG209" s="512"/>
      <c r="CH209" s="512"/>
      <c r="CI209" s="512"/>
      <c r="CJ209" s="512"/>
      <c r="CK209" s="512"/>
      <c r="CL209" s="512"/>
      <c r="CM209" s="512"/>
      <c r="CN209" s="512"/>
      <c r="CO209" s="512"/>
      <c r="CP209" s="512"/>
      <c r="CQ209" s="512"/>
      <c r="CR209" s="512"/>
      <c r="CS209" s="512"/>
      <c r="CT209" s="512"/>
      <c r="CU209" s="512"/>
      <c r="CV209" s="512"/>
      <c r="CW209" s="512"/>
      <c r="CX209" s="512"/>
      <c r="CY209" s="512"/>
      <c r="CZ209" s="512"/>
      <c r="DA209" s="512"/>
      <c r="DB209" s="512"/>
      <c r="DC209" s="512"/>
      <c r="DD209" s="512"/>
      <c r="DE209" s="512"/>
      <c r="DF209" s="512"/>
      <c r="DG209" s="512"/>
      <c r="DH209" s="512"/>
      <c r="DI209" s="512"/>
      <c r="DJ209" s="512"/>
      <c r="DK209" s="512"/>
      <c r="DL209" s="512"/>
      <c r="DM209" s="512"/>
      <c r="DN209" s="512"/>
      <c r="DO209" s="512"/>
      <c r="DP209" s="512"/>
      <c r="DQ209" s="512"/>
      <c r="DR209" s="512"/>
      <c r="DS209" s="512"/>
      <c r="DT209" s="512"/>
      <c r="DU209" s="512"/>
      <c r="DV209" s="512"/>
      <c r="DW209" s="512"/>
      <c r="DX209" s="512"/>
      <c r="DY209" s="512"/>
      <c r="DZ209" s="512"/>
      <c r="EA209" s="512"/>
      <c r="EB209" s="512"/>
      <c r="EC209" s="512"/>
      <c r="ED209" s="512"/>
      <c r="EE209" s="512"/>
      <c r="EF209" s="512"/>
      <c r="EG209" s="512"/>
      <c r="EH209" s="512"/>
      <c r="EI209" s="512"/>
      <c r="EJ209" s="512"/>
      <c r="EK209" s="512"/>
      <c r="EL209" s="512"/>
      <c r="EM209" s="512"/>
      <c r="EN209" s="512"/>
      <c r="EO209" s="512"/>
      <c r="EP209" s="512"/>
      <c r="EQ209" s="512"/>
      <c r="ER209" s="512"/>
      <c r="ES209" s="512"/>
      <c r="ET209" s="512"/>
      <c r="EU209" s="512"/>
      <c r="EV209" s="512"/>
      <c r="EW209" s="512"/>
      <c r="EX209" s="512"/>
      <c r="EY209" s="512"/>
    </row>
    <row r="210" spans="27:155" ht="6.75" customHeight="1">
      <c r="AA210" s="1299" t="s">
        <v>666</v>
      </c>
      <c r="AB210" s="1300"/>
      <c r="AC210" s="1300"/>
      <c r="AD210" s="1300"/>
      <c r="AE210" s="1300"/>
      <c r="AF210" s="1300"/>
      <c r="AG210" s="1300"/>
      <c r="AH210" s="1300"/>
      <c r="AI210" s="1300"/>
      <c r="AJ210" s="1300"/>
      <c r="AK210" s="1300"/>
      <c r="AL210" s="1300"/>
      <c r="AM210" s="1300"/>
      <c r="AN210" s="1300"/>
      <c r="AO210" s="1300"/>
      <c r="AP210" s="1300"/>
      <c r="AQ210" s="1300"/>
      <c r="AR210" s="1300"/>
      <c r="AS210" s="190"/>
      <c r="AT210" s="208"/>
      <c r="AU210" s="1730" t="s">
        <v>645</v>
      </c>
      <c r="AV210" s="1300"/>
      <c r="AW210" s="1300"/>
      <c r="AX210" s="1300"/>
      <c r="AY210" s="1300"/>
      <c r="AZ210" s="1300"/>
      <c r="BA210" s="1300"/>
      <c r="BB210" s="1300"/>
      <c r="BC210" s="1300"/>
      <c r="BD210" s="1300"/>
      <c r="BE210" s="1300"/>
      <c r="BF210" s="1300"/>
      <c r="BG210" s="1300"/>
      <c r="BH210" s="1300"/>
      <c r="BI210" s="1300"/>
      <c r="BJ210" s="1300"/>
      <c r="BK210" s="1300"/>
      <c r="BL210" s="1300"/>
      <c r="BM210" s="1300"/>
      <c r="BN210" s="1300"/>
      <c r="BO210" s="1300"/>
      <c r="BP210" s="1300"/>
      <c r="BQ210" s="1300"/>
      <c r="BR210" s="1300"/>
      <c r="BS210" s="1300"/>
      <c r="BT210" s="1300"/>
      <c r="BU210" s="1300"/>
      <c r="BV210" s="1300"/>
      <c r="BW210" s="1300"/>
      <c r="BX210" s="1300"/>
      <c r="BY210" s="1300"/>
      <c r="BZ210" s="1300"/>
      <c r="CA210" s="1300"/>
      <c r="CB210" s="1300"/>
      <c r="CC210" s="1300"/>
      <c r="CD210" s="1300"/>
      <c r="CE210" s="1300"/>
      <c r="CF210" s="1300"/>
      <c r="CG210" s="1300"/>
      <c r="CH210" s="1300"/>
      <c r="CI210" s="1300"/>
      <c r="CJ210" s="1300"/>
      <c r="CK210" s="1300"/>
      <c r="CL210" s="1300"/>
      <c r="CM210" s="1300"/>
      <c r="CN210" s="1300"/>
      <c r="CO210" s="1300"/>
      <c r="CP210" s="1300"/>
      <c r="CQ210" s="1300"/>
      <c r="CR210" s="1300"/>
      <c r="CS210" s="1300"/>
      <c r="CT210" s="1300"/>
      <c r="CU210" s="1300"/>
      <c r="CV210" s="1300"/>
      <c r="CW210" s="1300"/>
      <c r="CX210" s="1300"/>
      <c r="CY210" s="1300"/>
      <c r="CZ210" s="1649" t="s">
        <v>171</v>
      </c>
      <c r="DA210" s="1309"/>
      <c r="DB210" s="1309"/>
      <c r="DC210" s="1300" t="s">
        <v>172</v>
      </c>
      <c r="DD210" s="1300"/>
      <c r="DE210" s="1300"/>
      <c r="DF210" s="1300"/>
      <c r="DG210" s="1300"/>
      <c r="DH210" s="1300"/>
      <c r="DI210" s="1300"/>
      <c r="DJ210" s="1300"/>
      <c r="DK210" s="1300"/>
      <c r="DL210" s="1300"/>
      <c r="DM210" s="1300"/>
      <c r="DN210" s="1300"/>
      <c r="DO210" s="1300"/>
      <c r="DP210" s="1300"/>
      <c r="DQ210" s="1300"/>
      <c r="DR210" s="1300"/>
      <c r="DS210" s="1300"/>
      <c r="DT210" s="1300"/>
      <c r="DU210" s="1300"/>
      <c r="DV210" s="1300"/>
      <c r="DW210" s="1300"/>
      <c r="DX210" s="1300"/>
      <c r="DY210" s="1300"/>
      <c r="DZ210" s="1300"/>
      <c r="EA210" s="1300"/>
      <c r="EB210" s="1300"/>
      <c r="EC210" s="1300"/>
      <c r="ED210" s="1300"/>
      <c r="EE210" s="1300"/>
      <c r="EF210" s="1300"/>
      <c r="EG210" s="1300"/>
      <c r="EH210" s="1300"/>
      <c r="EI210" s="1300"/>
      <c r="EJ210" s="1300"/>
      <c r="EK210" s="1300"/>
      <c r="EL210" s="1300"/>
      <c r="EM210" s="1300"/>
      <c r="EN210" s="1300"/>
      <c r="EO210" s="1300"/>
      <c r="EP210" s="1300"/>
      <c r="EQ210" s="1300"/>
      <c r="ER210" s="1300"/>
      <c r="ES210" s="1300"/>
      <c r="ET210" s="1300"/>
      <c r="EU210" s="1300"/>
      <c r="EV210" s="1300"/>
      <c r="EW210" s="1300"/>
      <c r="EX210" s="1300"/>
      <c r="EY210" s="1301"/>
    </row>
    <row r="211" spans="27:155" ht="6.75" customHeight="1">
      <c r="AA211" s="1302"/>
      <c r="AB211" s="1303"/>
      <c r="AC211" s="1303"/>
      <c r="AD211" s="1303"/>
      <c r="AE211" s="1303"/>
      <c r="AF211" s="1303"/>
      <c r="AG211" s="1303"/>
      <c r="AH211" s="1303"/>
      <c r="AI211" s="1303"/>
      <c r="AJ211" s="1303"/>
      <c r="AK211" s="1303"/>
      <c r="AL211" s="1303"/>
      <c r="AM211" s="1303"/>
      <c r="AN211" s="1303"/>
      <c r="AO211" s="1303"/>
      <c r="AP211" s="1303"/>
      <c r="AQ211" s="1303"/>
      <c r="AR211" s="1303"/>
      <c r="AS211" s="191"/>
      <c r="AT211" s="210"/>
      <c r="AU211" s="1721"/>
      <c r="AV211" s="1303"/>
      <c r="AW211" s="1303"/>
      <c r="AX211" s="1303"/>
      <c r="AY211" s="1303"/>
      <c r="AZ211" s="1303"/>
      <c r="BA211" s="1303"/>
      <c r="BB211" s="1303"/>
      <c r="BC211" s="1303"/>
      <c r="BD211" s="1303"/>
      <c r="BE211" s="1303"/>
      <c r="BF211" s="1303"/>
      <c r="BG211" s="1303"/>
      <c r="BH211" s="1303"/>
      <c r="BI211" s="1303"/>
      <c r="BJ211" s="1303"/>
      <c r="BK211" s="1303"/>
      <c r="BL211" s="1303"/>
      <c r="BM211" s="1303"/>
      <c r="BN211" s="1303"/>
      <c r="BO211" s="1303"/>
      <c r="BP211" s="1303"/>
      <c r="BQ211" s="1303"/>
      <c r="BR211" s="1303"/>
      <c r="BS211" s="1303"/>
      <c r="BT211" s="1303"/>
      <c r="BU211" s="1303"/>
      <c r="BV211" s="1303"/>
      <c r="BW211" s="1303"/>
      <c r="BX211" s="1303"/>
      <c r="BY211" s="1303"/>
      <c r="BZ211" s="1303"/>
      <c r="CA211" s="1303"/>
      <c r="CB211" s="1303"/>
      <c r="CC211" s="1303"/>
      <c r="CD211" s="1303"/>
      <c r="CE211" s="1303"/>
      <c r="CF211" s="1303"/>
      <c r="CG211" s="1303"/>
      <c r="CH211" s="1303"/>
      <c r="CI211" s="1303"/>
      <c r="CJ211" s="1303"/>
      <c r="CK211" s="1303"/>
      <c r="CL211" s="1303"/>
      <c r="CM211" s="1303"/>
      <c r="CN211" s="1303"/>
      <c r="CO211" s="1303"/>
      <c r="CP211" s="1303"/>
      <c r="CQ211" s="1303"/>
      <c r="CR211" s="1303"/>
      <c r="CS211" s="1303"/>
      <c r="CT211" s="1303"/>
      <c r="CU211" s="1303"/>
      <c r="CV211" s="1303"/>
      <c r="CW211" s="1303"/>
      <c r="CX211" s="1303"/>
      <c r="CY211" s="1303"/>
      <c r="CZ211" s="1720"/>
      <c r="DA211" s="1312"/>
      <c r="DB211" s="1312"/>
      <c r="DC211" s="1303"/>
      <c r="DD211" s="1303"/>
      <c r="DE211" s="1303"/>
      <c r="DF211" s="1303"/>
      <c r="DG211" s="1303"/>
      <c r="DH211" s="1303"/>
      <c r="DI211" s="1303"/>
      <c r="DJ211" s="1303"/>
      <c r="DK211" s="1303"/>
      <c r="DL211" s="1303"/>
      <c r="DM211" s="1303"/>
      <c r="DN211" s="1303"/>
      <c r="DO211" s="1303"/>
      <c r="DP211" s="1303"/>
      <c r="DQ211" s="1303"/>
      <c r="DR211" s="1303"/>
      <c r="DS211" s="1303"/>
      <c r="DT211" s="1303"/>
      <c r="DU211" s="1303"/>
      <c r="DV211" s="1303"/>
      <c r="DW211" s="1303"/>
      <c r="DX211" s="1303"/>
      <c r="DY211" s="1303"/>
      <c r="DZ211" s="1303"/>
      <c r="EA211" s="1303"/>
      <c r="EB211" s="1303"/>
      <c r="EC211" s="1303"/>
      <c r="ED211" s="1303"/>
      <c r="EE211" s="1303"/>
      <c r="EF211" s="1303"/>
      <c r="EG211" s="1303"/>
      <c r="EH211" s="1303"/>
      <c r="EI211" s="1303"/>
      <c r="EJ211" s="1303"/>
      <c r="EK211" s="1303"/>
      <c r="EL211" s="1303"/>
      <c r="EM211" s="1303"/>
      <c r="EN211" s="1303"/>
      <c r="EO211" s="1303"/>
      <c r="EP211" s="1303"/>
      <c r="EQ211" s="1303"/>
      <c r="ER211" s="1303"/>
      <c r="ES211" s="1303"/>
      <c r="ET211" s="1303"/>
      <c r="EU211" s="1303"/>
      <c r="EV211" s="1303"/>
      <c r="EW211" s="1303"/>
      <c r="EX211" s="1303"/>
      <c r="EY211" s="1304"/>
    </row>
    <row r="212" spans="27:155" ht="6.75" customHeight="1">
      <c r="AA212" s="1302"/>
      <c r="AB212" s="1303"/>
      <c r="AC212" s="1303"/>
      <c r="AD212" s="1303"/>
      <c r="AE212" s="1303"/>
      <c r="AF212" s="1303"/>
      <c r="AG212" s="1303"/>
      <c r="AH212" s="1303"/>
      <c r="AI212" s="1303"/>
      <c r="AJ212" s="1303"/>
      <c r="AK212" s="1303"/>
      <c r="AL212" s="1303"/>
      <c r="AM212" s="1303"/>
      <c r="AN212" s="1303"/>
      <c r="AO212" s="1303"/>
      <c r="AP212" s="1303"/>
      <c r="AQ212" s="1303"/>
      <c r="AR212" s="1303"/>
      <c r="AS212" s="191"/>
      <c r="AT212" s="210"/>
      <c r="AU212" s="1721" t="s">
        <v>711</v>
      </c>
      <c r="AV212" s="1303"/>
      <c r="AW212" s="1303"/>
      <c r="AX212" s="1303"/>
      <c r="AY212" s="1303"/>
      <c r="AZ212" s="1303"/>
      <c r="BA212" s="1303"/>
      <c r="BB212" s="1303"/>
      <c r="BC212" s="1303"/>
      <c r="BD212" s="1303"/>
      <c r="BE212" s="1303"/>
      <c r="BF212" s="1303"/>
      <c r="BG212" s="1303"/>
      <c r="BH212" s="1303"/>
      <c r="BI212" s="1303"/>
      <c r="BJ212" s="1303"/>
      <c r="BK212" s="1303"/>
      <c r="BL212" s="1303"/>
      <c r="BM212" s="1303"/>
      <c r="BN212" s="1303"/>
      <c r="BO212" s="1303"/>
      <c r="BP212" s="1303"/>
      <c r="BQ212" s="1303"/>
      <c r="BR212" s="1303"/>
      <c r="BS212" s="1303"/>
      <c r="BT212" s="1303"/>
      <c r="BU212" s="1303"/>
      <c r="BV212" s="1303"/>
      <c r="BW212" s="1303"/>
      <c r="BX212" s="1303"/>
      <c r="BY212" s="1303"/>
      <c r="BZ212" s="1303"/>
      <c r="CA212" s="1303"/>
      <c r="CB212" s="1303"/>
      <c r="CC212" s="1303"/>
      <c r="CD212" s="1303"/>
      <c r="CE212" s="1303"/>
      <c r="CF212" s="1303"/>
      <c r="CG212" s="1303"/>
      <c r="CH212" s="1303"/>
      <c r="CI212" s="1303"/>
      <c r="CJ212" s="1303"/>
      <c r="CK212" s="1303"/>
      <c r="CL212" s="1303"/>
      <c r="CM212" s="1303"/>
      <c r="CN212" s="1303"/>
      <c r="CO212" s="1303"/>
      <c r="CP212" s="1303"/>
      <c r="CQ212" s="1303"/>
      <c r="CR212" s="1303"/>
      <c r="CS212" s="1303"/>
      <c r="CT212" s="1303"/>
      <c r="CU212" s="1303"/>
      <c r="CV212" s="1303"/>
      <c r="CW212" s="1303"/>
      <c r="CX212" s="1303"/>
      <c r="CY212" s="1303"/>
      <c r="CZ212" s="1720"/>
      <c r="DA212" s="1312"/>
      <c r="DB212" s="1312"/>
      <c r="DC212" s="1723" t="s">
        <v>173</v>
      </c>
      <c r="DD212" s="1723"/>
      <c r="DE212" s="1723"/>
      <c r="DF212" s="1723"/>
      <c r="DG212" s="1723"/>
      <c r="DH212" s="1723"/>
      <c r="DI212" s="1723"/>
      <c r="DJ212" s="1723"/>
      <c r="DK212" s="1723"/>
      <c r="DL212" s="1723"/>
      <c r="DM212" s="1723"/>
      <c r="DN212" s="1723"/>
      <c r="DO212" s="1723"/>
      <c r="DP212" s="1723"/>
      <c r="DQ212" s="1723"/>
      <c r="DR212" s="1723"/>
      <c r="DS212" s="1723"/>
      <c r="DT212" s="1723"/>
      <c r="DU212" s="1723"/>
      <c r="DV212" s="1723"/>
      <c r="DW212" s="1723"/>
      <c r="DX212" s="1723"/>
      <c r="DY212" s="1723"/>
      <c r="DZ212" s="1723"/>
      <c r="EA212" s="1723"/>
      <c r="EB212" s="1723"/>
      <c r="EC212" s="1723"/>
      <c r="ED212" s="1723"/>
      <c r="EE212" s="1723"/>
      <c r="EF212" s="1723"/>
      <c r="EG212" s="1723"/>
      <c r="EH212" s="1723"/>
      <c r="EI212" s="1723"/>
      <c r="EJ212" s="1723"/>
      <c r="EK212" s="1723"/>
      <c r="EL212" s="1723"/>
      <c r="EM212" s="1723"/>
      <c r="EN212" s="1723"/>
      <c r="EO212" s="1723"/>
      <c r="EP212" s="1723"/>
      <c r="EQ212" s="1723"/>
      <c r="ER212" s="1723"/>
      <c r="ES212" s="1723"/>
      <c r="ET212" s="1723"/>
      <c r="EU212" s="1723"/>
      <c r="EV212" s="1723"/>
      <c r="EW212" s="1723"/>
      <c r="EX212" s="1723"/>
      <c r="EY212" s="1724"/>
    </row>
    <row r="213" spans="27:155" ht="6.75" customHeight="1">
      <c r="AA213" s="1305"/>
      <c r="AB213" s="1306"/>
      <c r="AC213" s="1306"/>
      <c r="AD213" s="1306"/>
      <c r="AE213" s="1306"/>
      <c r="AF213" s="1306"/>
      <c r="AG213" s="1306"/>
      <c r="AH213" s="1306"/>
      <c r="AI213" s="1306"/>
      <c r="AJ213" s="1306"/>
      <c r="AK213" s="1306"/>
      <c r="AL213" s="1306"/>
      <c r="AM213" s="1306"/>
      <c r="AN213" s="1306"/>
      <c r="AO213" s="1306"/>
      <c r="AP213" s="1306"/>
      <c r="AQ213" s="1306"/>
      <c r="AR213" s="1306"/>
      <c r="AS213" s="192"/>
      <c r="AT213" s="216"/>
      <c r="AU213" s="1722"/>
      <c r="AV213" s="1306"/>
      <c r="AW213" s="1306"/>
      <c r="AX213" s="1306"/>
      <c r="AY213" s="1306"/>
      <c r="AZ213" s="1306"/>
      <c r="BA213" s="1306"/>
      <c r="BB213" s="1306"/>
      <c r="BC213" s="1306"/>
      <c r="BD213" s="1306"/>
      <c r="BE213" s="1306"/>
      <c r="BF213" s="1306"/>
      <c r="BG213" s="1306"/>
      <c r="BH213" s="1306"/>
      <c r="BI213" s="1306"/>
      <c r="BJ213" s="1306"/>
      <c r="BK213" s="1306"/>
      <c r="BL213" s="1306"/>
      <c r="BM213" s="1306"/>
      <c r="BN213" s="1306"/>
      <c r="BO213" s="1306"/>
      <c r="BP213" s="1306"/>
      <c r="BQ213" s="1306"/>
      <c r="BR213" s="1306"/>
      <c r="BS213" s="1306"/>
      <c r="BT213" s="1306"/>
      <c r="BU213" s="1306"/>
      <c r="BV213" s="1306"/>
      <c r="BW213" s="1306"/>
      <c r="BX213" s="1306"/>
      <c r="BY213" s="1306"/>
      <c r="BZ213" s="1306"/>
      <c r="CA213" s="1306"/>
      <c r="CB213" s="1306"/>
      <c r="CC213" s="1306"/>
      <c r="CD213" s="1306"/>
      <c r="CE213" s="1306"/>
      <c r="CF213" s="1306"/>
      <c r="CG213" s="1306"/>
      <c r="CH213" s="1306"/>
      <c r="CI213" s="1306"/>
      <c r="CJ213" s="1306"/>
      <c r="CK213" s="1306"/>
      <c r="CL213" s="1306"/>
      <c r="CM213" s="1306"/>
      <c r="CN213" s="1306"/>
      <c r="CO213" s="1306"/>
      <c r="CP213" s="1306"/>
      <c r="CQ213" s="1306"/>
      <c r="CR213" s="1306"/>
      <c r="CS213" s="1306"/>
      <c r="CT213" s="1306"/>
      <c r="CU213" s="1306"/>
      <c r="CV213" s="1306"/>
      <c r="CW213" s="1306"/>
      <c r="CX213" s="1306"/>
      <c r="CY213" s="1306"/>
      <c r="CZ213" s="1651"/>
      <c r="DA213" s="1315"/>
      <c r="DB213" s="1315"/>
      <c r="DC213" s="1725"/>
      <c r="DD213" s="1725"/>
      <c r="DE213" s="1725"/>
      <c r="DF213" s="1725"/>
      <c r="DG213" s="1725"/>
      <c r="DH213" s="1725"/>
      <c r="DI213" s="1725"/>
      <c r="DJ213" s="1725"/>
      <c r="DK213" s="1725"/>
      <c r="DL213" s="1725"/>
      <c r="DM213" s="1725"/>
      <c r="DN213" s="1725"/>
      <c r="DO213" s="1725"/>
      <c r="DP213" s="1725"/>
      <c r="DQ213" s="1725"/>
      <c r="DR213" s="1725"/>
      <c r="DS213" s="1725"/>
      <c r="DT213" s="1725"/>
      <c r="DU213" s="1725"/>
      <c r="DV213" s="1725"/>
      <c r="DW213" s="1725"/>
      <c r="DX213" s="1725"/>
      <c r="DY213" s="1725"/>
      <c r="DZ213" s="1725"/>
      <c r="EA213" s="1725"/>
      <c r="EB213" s="1725"/>
      <c r="EC213" s="1725"/>
      <c r="ED213" s="1725"/>
      <c r="EE213" s="1725"/>
      <c r="EF213" s="1725"/>
      <c r="EG213" s="1725"/>
      <c r="EH213" s="1725"/>
      <c r="EI213" s="1725"/>
      <c r="EJ213" s="1725"/>
      <c r="EK213" s="1725"/>
      <c r="EL213" s="1725"/>
      <c r="EM213" s="1725"/>
      <c r="EN213" s="1725"/>
      <c r="EO213" s="1725"/>
      <c r="EP213" s="1725"/>
      <c r="EQ213" s="1725"/>
      <c r="ER213" s="1725"/>
      <c r="ES213" s="1725"/>
      <c r="ET213" s="1725"/>
      <c r="EU213" s="1725"/>
      <c r="EV213" s="1725"/>
      <c r="EW213" s="1725"/>
      <c r="EX213" s="1725"/>
      <c r="EY213" s="1726"/>
    </row>
    <row r="214" spans="27:155" ht="6.75" customHeight="1">
      <c r="AA214" s="1284"/>
      <c r="AB214" s="1285"/>
      <c r="AC214" s="1285"/>
      <c r="AD214" s="1286"/>
      <c r="AE214" s="1187" t="s">
        <v>174</v>
      </c>
      <c r="AF214" s="1188"/>
      <c r="AG214" s="1188"/>
      <c r="AH214" s="1188"/>
      <c r="AI214" s="1188"/>
      <c r="AJ214" s="1188"/>
      <c r="AK214" s="1188"/>
      <c r="AL214" s="1188"/>
      <c r="AM214" s="1188"/>
      <c r="AN214" s="1188"/>
      <c r="AO214" s="1188"/>
      <c r="AP214" s="1188"/>
      <c r="AQ214" s="1188"/>
      <c r="AR214" s="1189"/>
      <c r="AS214" s="1727" t="s">
        <v>175</v>
      </c>
      <c r="AT214" s="1662"/>
      <c r="AU214" s="1662"/>
      <c r="AV214" s="1662"/>
      <c r="AW214" s="1662"/>
      <c r="AX214" s="1662"/>
      <c r="AY214" s="1662"/>
      <c r="AZ214" s="1662"/>
      <c r="BA214" s="1662"/>
      <c r="BB214" s="1662"/>
      <c r="BC214" s="1662"/>
      <c r="BD214" s="1663"/>
      <c r="BE214" s="1187" t="s">
        <v>176</v>
      </c>
      <c r="BF214" s="1188"/>
      <c r="BG214" s="1188"/>
      <c r="BH214" s="1188"/>
      <c r="BI214" s="1188"/>
      <c r="BJ214" s="1188"/>
      <c r="BK214" s="1188"/>
      <c r="BL214" s="1188"/>
      <c r="BM214" s="1188"/>
      <c r="BN214" s="1188"/>
      <c r="BO214" s="1188"/>
      <c r="BP214" s="1188"/>
      <c r="BQ214" s="1189"/>
      <c r="BR214" s="1187" t="s">
        <v>177</v>
      </c>
      <c r="BS214" s="1188"/>
      <c r="BT214" s="1188"/>
      <c r="BU214" s="1188"/>
      <c r="BV214" s="1188"/>
      <c r="BW214" s="1188"/>
      <c r="BX214" s="1188"/>
      <c r="BY214" s="1188"/>
      <c r="BZ214" s="1188"/>
      <c r="CA214" s="1188"/>
      <c r="CB214" s="1188"/>
      <c r="CC214" s="1189"/>
      <c r="CD214" s="1187" t="s">
        <v>178</v>
      </c>
      <c r="CE214" s="1188"/>
      <c r="CF214" s="1188"/>
      <c r="CG214" s="1188"/>
      <c r="CH214" s="1188"/>
      <c r="CI214" s="1188"/>
      <c r="CJ214" s="1188"/>
      <c r="CK214" s="1188"/>
      <c r="CL214" s="1188"/>
      <c r="CM214" s="1188"/>
      <c r="CN214" s="1188"/>
      <c r="CO214" s="1188"/>
      <c r="CP214" s="1188"/>
      <c r="CQ214" s="1188"/>
      <c r="CR214" s="1188"/>
      <c r="CS214" s="1188"/>
      <c r="CT214" s="1188"/>
      <c r="CU214" s="1188"/>
      <c r="CV214" s="1188"/>
      <c r="CW214" s="1188"/>
      <c r="CX214" s="1188"/>
      <c r="CY214" s="1317"/>
      <c r="CZ214" s="1550" t="s">
        <v>179</v>
      </c>
      <c r="DA214" s="1188"/>
      <c r="DB214" s="1188"/>
      <c r="DC214" s="1188"/>
      <c r="DD214" s="1188"/>
      <c r="DE214" s="1188"/>
      <c r="DF214" s="1188"/>
      <c r="DG214" s="1188"/>
      <c r="DH214" s="1188"/>
      <c r="DI214" s="1188"/>
      <c r="DJ214" s="1188"/>
      <c r="DK214" s="1188"/>
      <c r="DL214" s="1188"/>
      <c r="DM214" s="1188"/>
      <c r="DN214" s="1188"/>
      <c r="DO214" s="1189"/>
      <c r="DP214" s="1187" t="s">
        <v>180</v>
      </c>
      <c r="DQ214" s="1188"/>
      <c r="DR214" s="1188"/>
      <c r="DS214" s="1188"/>
      <c r="DT214" s="1188"/>
      <c r="DU214" s="1188"/>
      <c r="DV214" s="1188"/>
      <c r="DW214" s="1188"/>
      <c r="DX214" s="1188"/>
      <c r="DY214" s="1188"/>
      <c r="DZ214" s="1188"/>
      <c r="EA214" s="1188"/>
      <c r="EB214" s="1188"/>
      <c r="EC214" s="1188"/>
      <c r="ED214" s="1189"/>
      <c r="EE214" s="1187" t="s">
        <v>181</v>
      </c>
      <c r="EF214" s="1188"/>
      <c r="EG214" s="1188"/>
      <c r="EH214" s="1188"/>
      <c r="EI214" s="1188"/>
      <c r="EJ214" s="1188"/>
      <c r="EK214" s="1188"/>
      <c r="EL214" s="1188"/>
      <c r="EM214" s="1188"/>
      <c r="EN214" s="1188"/>
      <c r="EO214" s="1188"/>
      <c r="EP214" s="1188"/>
      <c r="EQ214" s="1188"/>
      <c r="ER214" s="1188"/>
      <c r="ES214" s="1188"/>
      <c r="ET214" s="1188"/>
      <c r="EU214" s="1188"/>
      <c r="EV214" s="1188"/>
      <c r="EW214" s="1188"/>
      <c r="EX214" s="1188"/>
      <c r="EY214" s="1317"/>
    </row>
    <row r="215" spans="27:155" ht="6.75" customHeight="1">
      <c r="AA215" s="1287"/>
      <c r="AB215" s="1288"/>
      <c r="AC215" s="1288"/>
      <c r="AD215" s="1289"/>
      <c r="AE215" s="1190"/>
      <c r="AF215" s="1191"/>
      <c r="AG215" s="1191"/>
      <c r="AH215" s="1191"/>
      <c r="AI215" s="1191"/>
      <c r="AJ215" s="1191"/>
      <c r="AK215" s="1191"/>
      <c r="AL215" s="1191"/>
      <c r="AM215" s="1191"/>
      <c r="AN215" s="1191"/>
      <c r="AO215" s="1191"/>
      <c r="AP215" s="1191"/>
      <c r="AQ215" s="1191"/>
      <c r="AR215" s="1192"/>
      <c r="AS215" s="1728"/>
      <c r="AT215" s="1665"/>
      <c r="AU215" s="1665"/>
      <c r="AV215" s="1665"/>
      <c r="AW215" s="1665"/>
      <c r="AX215" s="1665"/>
      <c r="AY215" s="1665"/>
      <c r="AZ215" s="1665"/>
      <c r="BA215" s="1665"/>
      <c r="BB215" s="1665"/>
      <c r="BC215" s="1665"/>
      <c r="BD215" s="1666"/>
      <c r="BE215" s="1190"/>
      <c r="BF215" s="1191"/>
      <c r="BG215" s="1191"/>
      <c r="BH215" s="1191"/>
      <c r="BI215" s="1191"/>
      <c r="BJ215" s="1191"/>
      <c r="BK215" s="1191"/>
      <c r="BL215" s="1191"/>
      <c r="BM215" s="1191"/>
      <c r="BN215" s="1191"/>
      <c r="BO215" s="1191"/>
      <c r="BP215" s="1191"/>
      <c r="BQ215" s="1192"/>
      <c r="BR215" s="1190"/>
      <c r="BS215" s="1191"/>
      <c r="BT215" s="1191"/>
      <c r="BU215" s="1191"/>
      <c r="BV215" s="1191"/>
      <c r="BW215" s="1191"/>
      <c r="BX215" s="1191"/>
      <c r="BY215" s="1191"/>
      <c r="BZ215" s="1191"/>
      <c r="CA215" s="1191"/>
      <c r="CB215" s="1191"/>
      <c r="CC215" s="1192"/>
      <c r="CD215" s="1190"/>
      <c r="CE215" s="1191"/>
      <c r="CF215" s="1191"/>
      <c r="CG215" s="1191"/>
      <c r="CH215" s="1191"/>
      <c r="CI215" s="1191"/>
      <c r="CJ215" s="1191"/>
      <c r="CK215" s="1191"/>
      <c r="CL215" s="1191"/>
      <c r="CM215" s="1191"/>
      <c r="CN215" s="1191"/>
      <c r="CO215" s="1191"/>
      <c r="CP215" s="1191"/>
      <c r="CQ215" s="1191"/>
      <c r="CR215" s="1191"/>
      <c r="CS215" s="1191"/>
      <c r="CT215" s="1191"/>
      <c r="CU215" s="1191"/>
      <c r="CV215" s="1191"/>
      <c r="CW215" s="1191"/>
      <c r="CX215" s="1191"/>
      <c r="CY215" s="1318"/>
      <c r="CZ215" s="1539"/>
      <c r="DA215" s="1191"/>
      <c r="DB215" s="1191"/>
      <c r="DC215" s="1191"/>
      <c r="DD215" s="1191"/>
      <c r="DE215" s="1191"/>
      <c r="DF215" s="1191"/>
      <c r="DG215" s="1191"/>
      <c r="DH215" s="1191"/>
      <c r="DI215" s="1191"/>
      <c r="DJ215" s="1191"/>
      <c r="DK215" s="1191"/>
      <c r="DL215" s="1191"/>
      <c r="DM215" s="1191"/>
      <c r="DN215" s="1191"/>
      <c r="DO215" s="1192"/>
      <c r="DP215" s="1190"/>
      <c r="DQ215" s="1191"/>
      <c r="DR215" s="1191"/>
      <c r="DS215" s="1191"/>
      <c r="DT215" s="1191"/>
      <c r="DU215" s="1191"/>
      <c r="DV215" s="1191"/>
      <c r="DW215" s="1191"/>
      <c r="DX215" s="1191"/>
      <c r="DY215" s="1191"/>
      <c r="DZ215" s="1191"/>
      <c r="EA215" s="1191"/>
      <c r="EB215" s="1191"/>
      <c r="EC215" s="1191"/>
      <c r="ED215" s="1192"/>
      <c r="EE215" s="1190"/>
      <c r="EF215" s="1191"/>
      <c r="EG215" s="1191"/>
      <c r="EH215" s="1191"/>
      <c r="EI215" s="1191"/>
      <c r="EJ215" s="1191"/>
      <c r="EK215" s="1191"/>
      <c r="EL215" s="1191"/>
      <c r="EM215" s="1191"/>
      <c r="EN215" s="1191"/>
      <c r="EO215" s="1191"/>
      <c r="EP215" s="1191"/>
      <c r="EQ215" s="1191"/>
      <c r="ER215" s="1191"/>
      <c r="ES215" s="1191"/>
      <c r="ET215" s="1191"/>
      <c r="EU215" s="1191"/>
      <c r="EV215" s="1191"/>
      <c r="EW215" s="1191"/>
      <c r="EX215" s="1191"/>
      <c r="EY215" s="1318"/>
    </row>
    <row r="216" spans="27:155" ht="6.75" customHeight="1">
      <c r="AA216" s="1287"/>
      <c r="AB216" s="1288"/>
      <c r="AC216" s="1288"/>
      <c r="AD216" s="1289"/>
      <c r="AE216" s="1190"/>
      <c r="AF216" s="1191"/>
      <c r="AG216" s="1191"/>
      <c r="AH216" s="1191"/>
      <c r="AI216" s="1191"/>
      <c r="AJ216" s="1191"/>
      <c r="AK216" s="1191"/>
      <c r="AL216" s="1191"/>
      <c r="AM216" s="1191"/>
      <c r="AN216" s="1191"/>
      <c r="AO216" s="1191"/>
      <c r="AP216" s="1191"/>
      <c r="AQ216" s="1191"/>
      <c r="AR216" s="1192"/>
      <c r="AS216" s="1728"/>
      <c r="AT216" s="1665"/>
      <c r="AU216" s="1665"/>
      <c r="AV216" s="1665"/>
      <c r="AW216" s="1665"/>
      <c r="AX216" s="1665"/>
      <c r="AY216" s="1665"/>
      <c r="AZ216" s="1665"/>
      <c r="BA216" s="1665"/>
      <c r="BB216" s="1665"/>
      <c r="BC216" s="1665"/>
      <c r="BD216" s="1666"/>
      <c r="BE216" s="1190"/>
      <c r="BF216" s="1191"/>
      <c r="BG216" s="1191"/>
      <c r="BH216" s="1191"/>
      <c r="BI216" s="1191"/>
      <c r="BJ216" s="1191"/>
      <c r="BK216" s="1191"/>
      <c r="BL216" s="1191"/>
      <c r="BM216" s="1191"/>
      <c r="BN216" s="1191"/>
      <c r="BO216" s="1191"/>
      <c r="BP216" s="1191"/>
      <c r="BQ216" s="1192"/>
      <c r="BR216" s="1190"/>
      <c r="BS216" s="1191"/>
      <c r="BT216" s="1191"/>
      <c r="BU216" s="1191"/>
      <c r="BV216" s="1191"/>
      <c r="BW216" s="1191"/>
      <c r="BX216" s="1191"/>
      <c r="BY216" s="1191"/>
      <c r="BZ216" s="1191"/>
      <c r="CA216" s="1191"/>
      <c r="CB216" s="1191"/>
      <c r="CC216" s="1192"/>
      <c r="CD216" s="1190"/>
      <c r="CE216" s="1191"/>
      <c r="CF216" s="1191"/>
      <c r="CG216" s="1191"/>
      <c r="CH216" s="1191"/>
      <c r="CI216" s="1191"/>
      <c r="CJ216" s="1191"/>
      <c r="CK216" s="1191"/>
      <c r="CL216" s="1191"/>
      <c r="CM216" s="1191"/>
      <c r="CN216" s="1191"/>
      <c r="CO216" s="1191"/>
      <c r="CP216" s="1191"/>
      <c r="CQ216" s="1191"/>
      <c r="CR216" s="1191"/>
      <c r="CS216" s="1191"/>
      <c r="CT216" s="1191"/>
      <c r="CU216" s="1191"/>
      <c r="CV216" s="1191"/>
      <c r="CW216" s="1191"/>
      <c r="CX216" s="1191"/>
      <c r="CY216" s="1318"/>
      <c r="CZ216" s="1539"/>
      <c r="DA216" s="1191"/>
      <c r="DB216" s="1191"/>
      <c r="DC216" s="1191"/>
      <c r="DD216" s="1191"/>
      <c r="DE216" s="1191"/>
      <c r="DF216" s="1191"/>
      <c r="DG216" s="1191"/>
      <c r="DH216" s="1191"/>
      <c r="DI216" s="1191"/>
      <c r="DJ216" s="1191"/>
      <c r="DK216" s="1191"/>
      <c r="DL216" s="1191"/>
      <c r="DM216" s="1191"/>
      <c r="DN216" s="1191"/>
      <c r="DO216" s="1192"/>
      <c r="DP216" s="1190"/>
      <c r="DQ216" s="1191"/>
      <c r="DR216" s="1191"/>
      <c r="DS216" s="1191"/>
      <c r="DT216" s="1191"/>
      <c r="DU216" s="1191"/>
      <c r="DV216" s="1191"/>
      <c r="DW216" s="1191"/>
      <c r="DX216" s="1191"/>
      <c r="DY216" s="1191"/>
      <c r="DZ216" s="1191"/>
      <c r="EA216" s="1191"/>
      <c r="EB216" s="1191"/>
      <c r="EC216" s="1191"/>
      <c r="ED216" s="1192"/>
      <c r="EE216" s="1190"/>
      <c r="EF216" s="1191"/>
      <c r="EG216" s="1191"/>
      <c r="EH216" s="1191"/>
      <c r="EI216" s="1191"/>
      <c r="EJ216" s="1191"/>
      <c r="EK216" s="1191"/>
      <c r="EL216" s="1191"/>
      <c r="EM216" s="1191"/>
      <c r="EN216" s="1191"/>
      <c r="EO216" s="1191"/>
      <c r="EP216" s="1191"/>
      <c r="EQ216" s="1191"/>
      <c r="ER216" s="1191"/>
      <c r="ES216" s="1191"/>
      <c r="ET216" s="1191"/>
      <c r="EU216" s="1191"/>
      <c r="EV216" s="1191"/>
      <c r="EW216" s="1191"/>
      <c r="EX216" s="1191"/>
      <c r="EY216" s="1318"/>
    </row>
    <row r="217" spans="27:155" ht="6.75" customHeight="1">
      <c r="AA217" s="1290"/>
      <c r="AB217" s="1291"/>
      <c r="AC217" s="1291"/>
      <c r="AD217" s="1292"/>
      <c r="AE217" s="1193"/>
      <c r="AF217" s="1194"/>
      <c r="AG217" s="1194"/>
      <c r="AH217" s="1194"/>
      <c r="AI217" s="1194"/>
      <c r="AJ217" s="1194"/>
      <c r="AK217" s="1194"/>
      <c r="AL217" s="1194"/>
      <c r="AM217" s="1194"/>
      <c r="AN217" s="1194"/>
      <c r="AO217" s="1194"/>
      <c r="AP217" s="1194"/>
      <c r="AQ217" s="1194"/>
      <c r="AR217" s="1195"/>
      <c r="AS217" s="1729"/>
      <c r="AT217" s="1703"/>
      <c r="AU217" s="1703"/>
      <c r="AV217" s="1703"/>
      <c r="AW217" s="1703"/>
      <c r="AX217" s="1703"/>
      <c r="AY217" s="1703"/>
      <c r="AZ217" s="1703"/>
      <c r="BA217" s="1703"/>
      <c r="BB217" s="1703"/>
      <c r="BC217" s="1703"/>
      <c r="BD217" s="1704"/>
      <c r="BE217" s="1193"/>
      <c r="BF217" s="1194"/>
      <c r="BG217" s="1194"/>
      <c r="BH217" s="1194"/>
      <c r="BI217" s="1194"/>
      <c r="BJ217" s="1194"/>
      <c r="BK217" s="1194"/>
      <c r="BL217" s="1194"/>
      <c r="BM217" s="1194"/>
      <c r="BN217" s="1194"/>
      <c r="BO217" s="1194"/>
      <c r="BP217" s="1194"/>
      <c r="BQ217" s="1195"/>
      <c r="BR217" s="1193"/>
      <c r="BS217" s="1194"/>
      <c r="BT217" s="1194"/>
      <c r="BU217" s="1194"/>
      <c r="BV217" s="1194"/>
      <c r="BW217" s="1194"/>
      <c r="BX217" s="1194"/>
      <c r="BY217" s="1194"/>
      <c r="BZ217" s="1194"/>
      <c r="CA217" s="1194"/>
      <c r="CB217" s="1194"/>
      <c r="CC217" s="1195"/>
      <c r="CD217" s="1193"/>
      <c r="CE217" s="1194"/>
      <c r="CF217" s="1194"/>
      <c r="CG217" s="1194"/>
      <c r="CH217" s="1194"/>
      <c r="CI217" s="1194"/>
      <c r="CJ217" s="1194"/>
      <c r="CK217" s="1194"/>
      <c r="CL217" s="1194"/>
      <c r="CM217" s="1194"/>
      <c r="CN217" s="1194"/>
      <c r="CO217" s="1194"/>
      <c r="CP217" s="1194"/>
      <c r="CQ217" s="1194"/>
      <c r="CR217" s="1194"/>
      <c r="CS217" s="1194"/>
      <c r="CT217" s="1194"/>
      <c r="CU217" s="1194"/>
      <c r="CV217" s="1194"/>
      <c r="CW217" s="1194"/>
      <c r="CX217" s="1194"/>
      <c r="CY217" s="1319"/>
      <c r="CZ217" s="1540"/>
      <c r="DA217" s="1194"/>
      <c r="DB217" s="1194"/>
      <c r="DC217" s="1194"/>
      <c r="DD217" s="1194"/>
      <c r="DE217" s="1194"/>
      <c r="DF217" s="1194"/>
      <c r="DG217" s="1194"/>
      <c r="DH217" s="1194"/>
      <c r="DI217" s="1194"/>
      <c r="DJ217" s="1194"/>
      <c r="DK217" s="1194"/>
      <c r="DL217" s="1194"/>
      <c r="DM217" s="1194"/>
      <c r="DN217" s="1194"/>
      <c r="DO217" s="1195"/>
      <c r="DP217" s="1193"/>
      <c r="DQ217" s="1194"/>
      <c r="DR217" s="1194"/>
      <c r="DS217" s="1194"/>
      <c r="DT217" s="1194"/>
      <c r="DU217" s="1194"/>
      <c r="DV217" s="1194"/>
      <c r="DW217" s="1194"/>
      <c r="DX217" s="1194"/>
      <c r="DY217" s="1194"/>
      <c r="DZ217" s="1194"/>
      <c r="EA217" s="1194"/>
      <c r="EB217" s="1194"/>
      <c r="EC217" s="1194"/>
      <c r="ED217" s="1195"/>
      <c r="EE217" s="1193"/>
      <c r="EF217" s="1194"/>
      <c r="EG217" s="1194"/>
      <c r="EH217" s="1194"/>
      <c r="EI217" s="1194"/>
      <c r="EJ217" s="1194"/>
      <c r="EK217" s="1194"/>
      <c r="EL217" s="1194"/>
      <c r="EM217" s="1194"/>
      <c r="EN217" s="1194"/>
      <c r="EO217" s="1194"/>
      <c r="EP217" s="1194"/>
      <c r="EQ217" s="1194"/>
      <c r="ER217" s="1194"/>
      <c r="ES217" s="1194"/>
      <c r="ET217" s="1194"/>
      <c r="EU217" s="1194"/>
      <c r="EV217" s="1194"/>
      <c r="EW217" s="1194"/>
      <c r="EX217" s="1194"/>
      <c r="EY217" s="1319"/>
    </row>
    <row r="218" spans="27:155" ht="6.75" customHeight="1">
      <c r="AA218" s="1172" t="s">
        <v>182</v>
      </c>
      <c r="AB218" s="1173"/>
      <c r="AC218" s="1173"/>
      <c r="AD218" s="1174"/>
      <c r="AE218" s="1093" t="s">
        <v>183</v>
      </c>
      <c r="AF218" s="1090"/>
      <c r="AG218" s="1090"/>
      <c r="AH218" s="1090"/>
      <c r="AI218" s="1090"/>
      <c r="AJ218" s="1090"/>
      <c r="AK218" s="1090"/>
      <c r="AL218" s="1090"/>
      <c r="AM218" s="1090"/>
      <c r="AN218" s="1090"/>
      <c r="AO218" s="1090"/>
      <c r="AP218" s="1090"/>
      <c r="AQ218" s="1090"/>
      <c r="AR218" s="1127"/>
      <c r="AS218" s="1093" t="s">
        <v>548</v>
      </c>
      <c r="AT218" s="1090"/>
      <c r="AU218" s="1090"/>
      <c r="AV218" s="1090"/>
      <c r="AW218" s="1090"/>
      <c r="AX218" s="1090"/>
      <c r="AY218" s="1090"/>
      <c r="AZ218" s="1090"/>
      <c r="BA218" s="1090"/>
      <c r="BB218" s="1090"/>
      <c r="BC218" s="1090"/>
      <c r="BD218" s="1127"/>
      <c r="BE218" s="284"/>
      <c r="BF218" s="1494" t="s">
        <v>665</v>
      </c>
      <c r="BG218" s="1495"/>
      <c r="BH218" s="285"/>
      <c r="BI218" s="1497" t="s">
        <v>184</v>
      </c>
      <c r="BJ218" s="1494">
        <v>4</v>
      </c>
      <c r="BK218" s="1495"/>
      <c r="BL218" s="1497" t="s">
        <v>184</v>
      </c>
      <c r="BM218" s="1499">
        <v>1</v>
      </c>
      <c r="BN218" s="1500"/>
      <c r="BO218" s="1489" t="s">
        <v>185</v>
      </c>
      <c r="BP218" s="1490"/>
      <c r="BQ218" s="1491"/>
      <c r="BR218" s="1524">
        <v>30000000</v>
      </c>
      <c r="BS218" s="1102"/>
      <c r="BT218" s="1102"/>
      <c r="BU218" s="1102"/>
      <c r="BV218" s="1102"/>
      <c r="BW218" s="1102"/>
      <c r="BX218" s="1102"/>
      <c r="BY218" s="1102"/>
      <c r="BZ218" s="1102"/>
      <c r="CA218" s="1102"/>
      <c r="CB218" s="1102"/>
      <c r="CC218" s="1102"/>
      <c r="CD218" s="1093" t="s">
        <v>186</v>
      </c>
      <c r="CE218" s="1090"/>
      <c r="CF218" s="1090"/>
      <c r="CG218" s="1090"/>
      <c r="CH218" s="1090"/>
      <c r="CI218" s="1090"/>
      <c r="CJ218" s="1090"/>
      <c r="CK218" s="1090"/>
      <c r="CL218" s="1090"/>
      <c r="CM218" s="1090"/>
      <c r="CN218" s="1090"/>
      <c r="CO218" s="1090"/>
      <c r="CP218" s="1090"/>
      <c r="CQ218" s="1090"/>
      <c r="CR218" s="1090"/>
      <c r="CS218" s="1090"/>
      <c r="CT218" s="1090"/>
      <c r="CU218" s="1090"/>
      <c r="CV218" s="1090"/>
      <c r="CW218" s="1090"/>
      <c r="CX218" s="1090"/>
      <c r="CY218" s="1090"/>
      <c r="CZ218" s="1550"/>
      <c r="DA218" s="1188"/>
      <c r="DB218" s="1188"/>
      <c r="DC218" s="1188"/>
      <c r="DD218" s="1188"/>
      <c r="DE218" s="1188"/>
      <c r="DF218" s="1188"/>
      <c r="DG218" s="1188"/>
      <c r="DH218" s="1188"/>
      <c r="DI218" s="1188"/>
      <c r="DJ218" s="1188"/>
      <c r="DK218" s="1188"/>
      <c r="DL218" s="1188"/>
      <c r="DM218" s="1188"/>
      <c r="DN218" s="1188"/>
      <c r="DO218" s="1189"/>
      <c r="DP218" s="1187"/>
      <c r="DQ218" s="1188"/>
      <c r="DR218" s="1188"/>
      <c r="DS218" s="1188"/>
      <c r="DT218" s="1188"/>
      <c r="DU218" s="1188"/>
      <c r="DV218" s="1188"/>
      <c r="DW218" s="1188"/>
      <c r="DX218" s="1188"/>
      <c r="DY218" s="1188"/>
      <c r="DZ218" s="1188"/>
      <c r="EA218" s="1188"/>
      <c r="EB218" s="1188"/>
      <c r="EC218" s="1188"/>
      <c r="ED218" s="1189"/>
      <c r="EE218" s="1187"/>
      <c r="EF218" s="1188"/>
      <c r="EG218" s="1188"/>
      <c r="EH218" s="1188"/>
      <c r="EI218" s="1188"/>
      <c r="EJ218" s="1188"/>
      <c r="EK218" s="1188"/>
      <c r="EL218" s="1188"/>
      <c r="EM218" s="1188"/>
      <c r="EN218" s="1188"/>
      <c r="EO218" s="1188"/>
      <c r="EP218" s="1188"/>
      <c r="EQ218" s="1188"/>
      <c r="ER218" s="1188"/>
      <c r="ES218" s="1188"/>
      <c r="ET218" s="1188"/>
      <c r="EU218" s="1188"/>
      <c r="EV218" s="1188"/>
      <c r="EW218" s="1188"/>
      <c r="EX218" s="1188"/>
      <c r="EY218" s="1317"/>
    </row>
    <row r="219" spans="27:155" ht="6.75" customHeight="1">
      <c r="AA219" s="1175"/>
      <c r="AB219" s="1176"/>
      <c r="AC219" s="1176"/>
      <c r="AD219" s="1177"/>
      <c r="AE219" s="1128"/>
      <c r="AF219" s="954"/>
      <c r="AG219" s="954"/>
      <c r="AH219" s="954"/>
      <c r="AI219" s="954"/>
      <c r="AJ219" s="954"/>
      <c r="AK219" s="954"/>
      <c r="AL219" s="954"/>
      <c r="AM219" s="954"/>
      <c r="AN219" s="954"/>
      <c r="AO219" s="954"/>
      <c r="AP219" s="954"/>
      <c r="AQ219" s="954"/>
      <c r="AR219" s="1129"/>
      <c r="AS219" s="1128"/>
      <c r="AT219" s="954"/>
      <c r="AU219" s="954"/>
      <c r="AV219" s="954"/>
      <c r="AW219" s="954"/>
      <c r="AX219" s="954"/>
      <c r="AY219" s="954"/>
      <c r="AZ219" s="954"/>
      <c r="BA219" s="954"/>
      <c r="BB219" s="954"/>
      <c r="BC219" s="954"/>
      <c r="BD219" s="1129"/>
      <c r="BE219" s="287"/>
      <c r="BF219" s="1496"/>
      <c r="BG219" s="1496"/>
      <c r="BH219" s="258"/>
      <c r="BI219" s="1498"/>
      <c r="BJ219" s="1496"/>
      <c r="BK219" s="1496"/>
      <c r="BL219" s="1498"/>
      <c r="BM219" s="1501"/>
      <c r="BN219" s="1501"/>
      <c r="BO219" s="1492"/>
      <c r="BP219" s="1492"/>
      <c r="BQ219" s="1493"/>
      <c r="BR219" s="1104"/>
      <c r="BS219" s="1104"/>
      <c r="BT219" s="1104"/>
      <c r="BU219" s="1104"/>
      <c r="BV219" s="1104"/>
      <c r="BW219" s="1104"/>
      <c r="BX219" s="1104"/>
      <c r="BY219" s="1104"/>
      <c r="BZ219" s="1104"/>
      <c r="CA219" s="1104"/>
      <c r="CB219" s="1104"/>
      <c r="CC219" s="1104"/>
      <c r="CD219" s="1128"/>
      <c r="CE219" s="954"/>
      <c r="CF219" s="954"/>
      <c r="CG219" s="954"/>
      <c r="CH219" s="954"/>
      <c r="CI219" s="954"/>
      <c r="CJ219" s="954"/>
      <c r="CK219" s="954"/>
      <c r="CL219" s="954"/>
      <c r="CM219" s="954"/>
      <c r="CN219" s="954"/>
      <c r="CO219" s="954"/>
      <c r="CP219" s="954"/>
      <c r="CQ219" s="954"/>
      <c r="CR219" s="954"/>
      <c r="CS219" s="954"/>
      <c r="CT219" s="954"/>
      <c r="CU219" s="954"/>
      <c r="CV219" s="954"/>
      <c r="CW219" s="954"/>
      <c r="CX219" s="954"/>
      <c r="CY219" s="954"/>
      <c r="CZ219" s="1539"/>
      <c r="DA219" s="1191"/>
      <c r="DB219" s="1191"/>
      <c r="DC219" s="1191"/>
      <c r="DD219" s="1191"/>
      <c r="DE219" s="1191"/>
      <c r="DF219" s="1191"/>
      <c r="DG219" s="1191"/>
      <c r="DH219" s="1191"/>
      <c r="DI219" s="1191"/>
      <c r="DJ219" s="1191"/>
      <c r="DK219" s="1191"/>
      <c r="DL219" s="1191"/>
      <c r="DM219" s="1191"/>
      <c r="DN219" s="1191"/>
      <c r="DO219" s="1192"/>
      <c r="DP219" s="1190"/>
      <c r="DQ219" s="1191"/>
      <c r="DR219" s="1191"/>
      <c r="DS219" s="1191"/>
      <c r="DT219" s="1191"/>
      <c r="DU219" s="1191"/>
      <c r="DV219" s="1191"/>
      <c r="DW219" s="1191"/>
      <c r="DX219" s="1191"/>
      <c r="DY219" s="1191"/>
      <c r="DZ219" s="1191"/>
      <c r="EA219" s="1191"/>
      <c r="EB219" s="1191"/>
      <c r="EC219" s="1191"/>
      <c r="ED219" s="1192"/>
      <c r="EE219" s="1190"/>
      <c r="EF219" s="1191"/>
      <c r="EG219" s="1191"/>
      <c r="EH219" s="1191"/>
      <c r="EI219" s="1191"/>
      <c r="EJ219" s="1191"/>
      <c r="EK219" s="1191"/>
      <c r="EL219" s="1191"/>
      <c r="EM219" s="1191"/>
      <c r="EN219" s="1191"/>
      <c r="EO219" s="1191"/>
      <c r="EP219" s="1191"/>
      <c r="EQ219" s="1191"/>
      <c r="ER219" s="1191"/>
      <c r="ES219" s="1191"/>
      <c r="ET219" s="1191"/>
      <c r="EU219" s="1191"/>
      <c r="EV219" s="1191"/>
      <c r="EW219" s="1191"/>
      <c r="EX219" s="1191"/>
      <c r="EY219" s="1318"/>
    </row>
    <row r="220" spans="27:155" ht="6.75" customHeight="1">
      <c r="AA220" s="1175"/>
      <c r="AB220" s="1176"/>
      <c r="AC220" s="1176"/>
      <c r="AD220" s="1177"/>
      <c r="AE220" s="1128"/>
      <c r="AF220" s="954"/>
      <c r="AG220" s="954"/>
      <c r="AH220" s="954"/>
      <c r="AI220" s="954"/>
      <c r="AJ220" s="954"/>
      <c r="AK220" s="954"/>
      <c r="AL220" s="954"/>
      <c r="AM220" s="954"/>
      <c r="AN220" s="954"/>
      <c r="AO220" s="954"/>
      <c r="AP220" s="954"/>
      <c r="AQ220" s="954"/>
      <c r="AR220" s="1129"/>
      <c r="AS220" s="1128"/>
      <c r="AT220" s="954"/>
      <c r="AU220" s="954"/>
      <c r="AV220" s="954"/>
      <c r="AW220" s="954"/>
      <c r="AX220" s="954"/>
      <c r="AY220" s="954"/>
      <c r="AZ220" s="954"/>
      <c r="BA220" s="954"/>
      <c r="BB220" s="954"/>
      <c r="BC220" s="954"/>
      <c r="BD220" s="1129"/>
      <c r="BE220" s="284"/>
      <c r="BF220" s="1494" t="s">
        <v>665</v>
      </c>
      <c r="BG220" s="1495"/>
      <c r="BH220" s="285"/>
      <c r="BI220" s="1497" t="s">
        <v>73</v>
      </c>
      <c r="BJ220" s="1494">
        <v>3</v>
      </c>
      <c r="BK220" s="1495"/>
      <c r="BL220" s="1497" t="s">
        <v>73</v>
      </c>
      <c r="BM220" s="1499">
        <v>31</v>
      </c>
      <c r="BN220" s="1500"/>
      <c r="BO220" s="1489" t="s">
        <v>187</v>
      </c>
      <c r="BP220" s="1490"/>
      <c r="BQ220" s="1491"/>
      <c r="BR220" s="1104"/>
      <c r="BS220" s="1104"/>
      <c r="BT220" s="1104"/>
      <c r="BU220" s="1104"/>
      <c r="BV220" s="1104"/>
      <c r="BW220" s="1104"/>
      <c r="BX220" s="1104"/>
      <c r="BY220" s="1104"/>
      <c r="BZ220" s="1104"/>
      <c r="CA220" s="1104"/>
      <c r="CB220" s="1104"/>
      <c r="CC220" s="1104"/>
      <c r="CD220" s="1128"/>
      <c r="CE220" s="954"/>
      <c r="CF220" s="954"/>
      <c r="CG220" s="954"/>
      <c r="CH220" s="954"/>
      <c r="CI220" s="954"/>
      <c r="CJ220" s="954"/>
      <c r="CK220" s="954"/>
      <c r="CL220" s="954"/>
      <c r="CM220" s="954"/>
      <c r="CN220" s="954"/>
      <c r="CO220" s="954"/>
      <c r="CP220" s="954"/>
      <c r="CQ220" s="954"/>
      <c r="CR220" s="954"/>
      <c r="CS220" s="954"/>
      <c r="CT220" s="954"/>
      <c r="CU220" s="954"/>
      <c r="CV220" s="954"/>
      <c r="CW220" s="954"/>
      <c r="CX220" s="954"/>
      <c r="CY220" s="954"/>
      <c r="CZ220" s="1539"/>
      <c r="DA220" s="1191"/>
      <c r="DB220" s="1191"/>
      <c r="DC220" s="1191"/>
      <c r="DD220" s="1191"/>
      <c r="DE220" s="1191"/>
      <c r="DF220" s="1191"/>
      <c r="DG220" s="1191"/>
      <c r="DH220" s="1191"/>
      <c r="DI220" s="1191"/>
      <c r="DJ220" s="1191"/>
      <c r="DK220" s="1191"/>
      <c r="DL220" s="1191"/>
      <c r="DM220" s="1191"/>
      <c r="DN220" s="1191"/>
      <c r="DO220" s="1192"/>
      <c r="DP220" s="1190"/>
      <c r="DQ220" s="1191"/>
      <c r="DR220" s="1191"/>
      <c r="DS220" s="1191"/>
      <c r="DT220" s="1191"/>
      <c r="DU220" s="1191"/>
      <c r="DV220" s="1191"/>
      <c r="DW220" s="1191"/>
      <c r="DX220" s="1191"/>
      <c r="DY220" s="1191"/>
      <c r="DZ220" s="1191"/>
      <c r="EA220" s="1191"/>
      <c r="EB220" s="1191"/>
      <c r="EC220" s="1191"/>
      <c r="ED220" s="1192"/>
      <c r="EE220" s="1190"/>
      <c r="EF220" s="1191"/>
      <c r="EG220" s="1191"/>
      <c r="EH220" s="1191"/>
      <c r="EI220" s="1191"/>
      <c r="EJ220" s="1191"/>
      <c r="EK220" s="1191"/>
      <c r="EL220" s="1191"/>
      <c r="EM220" s="1191"/>
      <c r="EN220" s="1191"/>
      <c r="EO220" s="1191"/>
      <c r="EP220" s="1191"/>
      <c r="EQ220" s="1191"/>
      <c r="ER220" s="1191"/>
      <c r="ES220" s="1191"/>
      <c r="ET220" s="1191"/>
      <c r="EU220" s="1191"/>
      <c r="EV220" s="1191"/>
      <c r="EW220" s="1191"/>
      <c r="EX220" s="1191"/>
      <c r="EY220" s="1318"/>
    </row>
    <row r="221" spans="27:155" ht="6.75" customHeight="1">
      <c r="AA221" s="1175"/>
      <c r="AB221" s="1176"/>
      <c r="AC221" s="1176"/>
      <c r="AD221" s="1177"/>
      <c r="AE221" s="1094"/>
      <c r="AF221" s="1095"/>
      <c r="AG221" s="1095"/>
      <c r="AH221" s="1095"/>
      <c r="AI221" s="1095"/>
      <c r="AJ221" s="1095"/>
      <c r="AK221" s="1095"/>
      <c r="AL221" s="1095"/>
      <c r="AM221" s="1095"/>
      <c r="AN221" s="1095"/>
      <c r="AO221" s="1095"/>
      <c r="AP221" s="1095"/>
      <c r="AQ221" s="1095"/>
      <c r="AR221" s="1130"/>
      <c r="AS221" s="1094"/>
      <c r="AT221" s="1095"/>
      <c r="AU221" s="1095"/>
      <c r="AV221" s="1095"/>
      <c r="AW221" s="1095"/>
      <c r="AX221" s="1095"/>
      <c r="AY221" s="1095"/>
      <c r="AZ221" s="1095"/>
      <c r="BA221" s="1095"/>
      <c r="BB221" s="1095"/>
      <c r="BC221" s="1095"/>
      <c r="BD221" s="1130"/>
      <c r="BE221" s="287"/>
      <c r="BF221" s="1496"/>
      <c r="BG221" s="1496"/>
      <c r="BH221" s="258"/>
      <c r="BI221" s="1498"/>
      <c r="BJ221" s="1496"/>
      <c r="BK221" s="1496"/>
      <c r="BL221" s="1498"/>
      <c r="BM221" s="1501"/>
      <c r="BN221" s="1501"/>
      <c r="BO221" s="1492"/>
      <c r="BP221" s="1492"/>
      <c r="BQ221" s="1493"/>
      <c r="BR221" s="1106"/>
      <c r="BS221" s="1106"/>
      <c r="BT221" s="1106"/>
      <c r="BU221" s="1106"/>
      <c r="BV221" s="1106"/>
      <c r="BW221" s="1106"/>
      <c r="BX221" s="1106"/>
      <c r="BY221" s="1106"/>
      <c r="BZ221" s="1106"/>
      <c r="CA221" s="1106"/>
      <c r="CB221" s="1106"/>
      <c r="CC221" s="1106"/>
      <c r="CD221" s="1094"/>
      <c r="CE221" s="1095"/>
      <c r="CF221" s="1095"/>
      <c r="CG221" s="1095"/>
      <c r="CH221" s="1095"/>
      <c r="CI221" s="1095"/>
      <c r="CJ221" s="1095"/>
      <c r="CK221" s="1095"/>
      <c r="CL221" s="1095"/>
      <c r="CM221" s="1095"/>
      <c r="CN221" s="1095"/>
      <c r="CO221" s="1095"/>
      <c r="CP221" s="1095"/>
      <c r="CQ221" s="1095"/>
      <c r="CR221" s="1095"/>
      <c r="CS221" s="1095"/>
      <c r="CT221" s="1095"/>
      <c r="CU221" s="1095"/>
      <c r="CV221" s="1095"/>
      <c r="CW221" s="1095"/>
      <c r="CX221" s="1095"/>
      <c r="CY221" s="1095"/>
      <c r="CZ221" s="1539"/>
      <c r="DA221" s="1191"/>
      <c r="DB221" s="1191"/>
      <c r="DC221" s="1191"/>
      <c r="DD221" s="1191"/>
      <c r="DE221" s="1191"/>
      <c r="DF221" s="1191"/>
      <c r="DG221" s="1191"/>
      <c r="DH221" s="1191"/>
      <c r="DI221" s="1191"/>
      <c r="DJ221" s="1191"/>
      <c r="DK221" s="1191"/>
      <c r="DL221" s="1191"/>
      <c r="DM221" s="1191"/>
      <c r="DN221" s="1191"/>
      <c r="DO221" s="1192"/>
      <c r="DP221" s="1190"/>
      <c r="DQ221" s="1191"/>
      <c r="DR221" s="1191"/>
      <c r="DS221" s="1191"/>
      <c r="DT221" s="1191"/>
      <c r="DU221" s="1191"/>
      <c r="DV221" s="1191"/>
      <c r="DW221" s="1191"/>
      <c r="DX221" s="1191"/>
      <c r="DY221" s="1191"/>
      <c r="DZ221" s="1191"/>
      <c r="EA221" s="1191"/>
      <c r="EB221" s="1191"/>
      <c r="EC221" s="1191"/>
      <c r="ED221" s="1192"/>
      <c r="EE221" s="1190"/>
      <c r="EF221" s="1191"/>
      <c r="EG221" s="1191"/>
      <c r="EH221" s="1191"/>
      <c r="EI221" s="1191"/>
      <c r="EJ221" s="1191"/>
      <c r="EK221" s="1191"/>
      <c r="EL221" s="1191"/>
      <c r="EM221" s="1191"/>
      <c r="EN221" s="1191"/>
      <c r="EO221" s="1191"/>
      <c r="EP221" s="1191"/>
      <c r="EQ221" s="1191"/>
      <c r="ER221" s="1191"/>
      <c r="ES221" s="1191"/>
      <c r="ET221" s="1191"/>
      <c r="EU221" s="1191"/>
      <c r="EV221" s="1191"/>
      <c r="EW221" s="1191"/>
      <c r="EX221" s="1191"/>
      <c r="EY221" s="1318"/>
    </row>
    <row r="222" spans="27:155" ht="6.75" customHeight="1">
      <c r="AA222" s="1175"/>
      <c r="AB222" s="1176"/>
      <c r="AC222" s="1176"/>
      <c r="AD222" s="1177"/>
      <c r="AE222" s="1093" t="s">
        <v>544</v>
      </c>
      <c r="AF222" s="1090"/>
      <c r="AG222" s="1090"/>
      <c r="AH222" s="1090"/>
      <c r="AI222" s="1090"/>
      <c r="AJ222" s="1090"/>
      <c r="AK222" s="1090"/>
      <c r="AL222" s="1090"/>
      <c r="AM222" s="1090"/>
      <c r="AN222" s="1090"/>
      <c r="AO222" s="1090"/>
      <c r="AP222" s="1090"/>
      <c r="AQ222" s="1090"/>
      <c r="AR222" s="1127"/>
      <c r="AS222" s="1093" t="s">
        <v>544</v>
      </c>
      <c r="AT222" s="1090"/>
      <c r="AU222" s="1090"/>
      <c r="AV222" s="1090"/>
      <c r="AW222" s="1090"/>
      <c r="AX222" s="1090"/>
      <c r="AY222" s="1090"/>
      <c r="AZ222" s="1090"/>
      <c r="BA222" s="1090"/>
      <c r="BB222" s="1090"/>
      <c r="BC222" s="1090"/>
      <c r="BD222" s="1127"/>
      <c r="BE222" s="284"/>
      <c r="BF222" s="1494" t="s">
        <v>665</v>
      </c>
      <c r="BG222" s="1495"/>
      <c r="BH222" s="285"/>
      <c r="BI222" s="1497" t="s">
        <v>73</v>
      </c>
      <c r="BJ222" s="1494">
        <v>4</v>
      </c>
      <c r="BK222" s="1495"/>
      <c r="BL222" s="1497" t="s">
        <v>73</v>
      </c>
      <c r="BM222" s="1499">
        <v>1</v>
      </c>
      <c r="BN222" s="1500"/>
      <c r="BO222" s="1489" t="s">
        <v>188</v>
      </c>
      <c r="BP222" s="1490"/>
      <c r="BQ222" s="1491"/>
      <c r="BR222" s="1524">
        <v>30000000</v>
      </c>
      <c r="BS222" s="1102"/>
      <c r="BT222" s="1102"/>
      <c r="BU222" s="1102"/>
      <c r="BV222" s="1102"/>
      <c r="BW222" s="1102"/>
      <c r="BX222" s="1102"/>
      <c r="BY222" s="1102"/>
      <c r="BZ222" s="1102"/>
      <c r="CA222" s="1102"/>
      <c r="CB222" s="1102"/>
      <c r="CC222" s="1102"/>
      <c r="CD222" s="1093" t="s">
        <v>544</v>
      </c>
      <c r="CE222" s="1090"/>
      <c r="CF222" s="1090"/>
      <c r="CG222" s="1090"/>
      <c r="CH222" s="1090"/>
      <c r="CI222" s="1090"/>
      <c r="CJ222" s="1090"/>
      <c r="CK222" s="1090"/>
      <c r="CL222" s="1090"/>
      <c r="CM222" s="1090"/>
      <c r="CN222" s="1090"/>
      <c r="CO222" s="1090"/>
      <c r="CP222" s="1090"/>
      <c r="CQ222" s="1090"/>
      <c r="CR222" s="1090"/>
      <c r="CS222" s="1090"/>
      <c r="CT222" s="1090"/>
      <c r="CU222" s="1090"/>
      <c r="CV222" s="1090"/>
      <c r="CW222" s="1090"/>
      <c r="CX222" s="1090"/>
      <c r="CY222" s="1525"/>
      <c r="CZ222" s="1539"/>
      <c r="DA222" s="1191"/>
      <c r="DB222" s="1191"/>
      <c r="DC222" s="1191"/>
      <c r="DD222" s="1191"/>
      <c r="DE222" s="1191"/>
      <c r="DF222" s="1191"/>
      <c r="DG222" s="1191"/>
      <c r="DH222" s="1191"/>
      <c r="DI222" s="1191"/>
      <c r="DJ222" s="1191"/>
      <c r="DK222" s="1191"/>
      <c r="DL222" s="1191"/>
      <c r="DM222" s="1191"/>
      <c r="DN222" s="1191"/>
      <c r="DO222" s="1192"/>
      <c r="DP222" s="1190"/>
      <c r="DQ222" s="1191"/>
      <c r="DR222" s="1191"/>
      <c r="DS222" s="1191"/>
      <c r="DT222" s="1191"/>
      <c r="DU222" s="1191"/>
      <c r="DV222" s="1191"/>
      <c r="DW222" s="1191"/>
      <c r="DX222" s="1191"/>
      <c r="DY222" s="1191"/>
      <c r="DZ222" s="1191"/>
      <c r="EA222" s="1191"/>
      <c r="EB222" s="1191"/>
      <c r="EC222" s="1191"/>
      <c r="ED222" s="1192"/>
      <c r="EE222" s="1190"/>
      <c r="EF222" s="1191"/>
      <c r="EG222" s="1191"/>
      <c r="EH222" s="1191"/>
      <c r="EI222" s="1191"/>
      <c r="EJ222" s="1191"/>
      <c r="EK222" s="1191"/>
      <c r="EL222" s="1191"/>
      <c r="EM222" s="1191"/>
      <c r="EN222" s="1191"/>
      <c r="EO222" s="1191"/>
      <c r="EP222" s="1191"/>
      <c r="EQ222" s="1191"/>
      <c r="ER222" s="1191"/>
      <c r="ES222" s="1191"/>
      <c r="ET222" s="1191"/>
      <c r="EU222" s="1191"/>
      <c r="EV222" s="1191"/>
      <c r="EW222" s="1191"/>
      <c r="EX222" s="1191"/>
      <c r="EY222" s="1318"/>
    </row>
    <row r="223" spans="27:155" ht="6.75" customHeight="1">
      <c r="AA223" s="1175"/>
      <c r="AB223" s="1176"/>
      <c r="AC223" s="1176"/>
      <c r="AD223" s="1177"/>
      <c r="AE223" s="1128"/>
      <c r="AF223" s="954"/>
      <c r="AG223" s="954"/>
      <c r="AH223" s="954"/>
      <c r="AI223" s="954"/>
      <c r="AJ223" s="954"/>
      <c r="AK223" s="954"/>
      <c r="AL223" s="954"/>
      <c r="AM223" s="954"/>
      <c r="AN223" s="954"/>
      <c r="AO223" s="954"/>
      <c r="AP223" s="954"/>
      <c r="AQ223" s="954"/>
      <c r="AR223" s="1129"/>
      <c r="AS223" s="1128"/>
      <c r="AT223" s="954"/>
      <c r="AU223" s="954"/>
      <c r="AV223" s="954"/>
      <c r="AW223" s="954"/>
      <c r="AX223" s="954"/>
      <c r="AY223" s="954"/>
      <c r="AZ223" s="954"/>
      <c r="BA223" s="954"/>
      <c r="BB223" s="954"/>
      <c r="BC223" s="954"/>
      <c r="BD223" s="1129"/>
      <c r="BE223" s="287"/>
      <c r="BF223" s="1496"/>
      <c r="BG223" s="1496"/>
      <c r="BH223" s="258"/>
      <c r="BI223" s="1498"/>
      <c r="BJ223" s="1496"/>
      <c r="BK223" s="1496"/>
      <c r="BL223" s="1498"/>
      <c r="BM223" s="1501"/>
      <c r="BN223" s="1501"/>
      <c r="BO223" s="1492"/>
      <c r="BP223" s="1492"/>
      <c r="BQ223" s="1493"/>
      <c r="BR223" s="1104"/>
      <c r="BS223" s="1104"/>
      <c r="BT223" s="1104"/>
      <c r="BU223" s="1104"/>
      <c r="BV223" s="1104"/>
      <c r="BW223" s="1104"/>
      <c r="BX223" s="1104"/>
      <c r="BY223" s="1104"/>
      <c r="BZ223" s="1104"/>
      <c r="CA223" s="1104"/>
      <c r="CB223" s="1104"/>
      <c r="CC223" s="1104"/>
      <c r="CD223" s="1128"/>
      <c r="CE223" s="954"/>
      <c r="CF223" s="954"/>
      <c r="CG223" s="954"/>
      <c r="CH223" s="954"/>
      <c r="CI223" s="954"/>
      <c r="CJ223" s="954"/>
      <c r="CK223" s="954"/>
      <c r="CL223" s="954"/>
      <c r="CM223" s="954"/>
      <c r="CN223" s="954"/>
      <c r="CO223" s="954"/>
      <c r="CP223" s="954"/>
      <c r="CQ223" s="954"/>
      <c r="CR223" s="954"/>
      <c r="CS223" s="954"/>
      <c r="CT223" s="954"/>
      <c r="CU223" s="954"/>
      <c r="CV223" s="954"/>
      <c r="CW223" s="954"/>
      <c r="CX223" s="954"/>
      <c r="CY223" s="1526"/>
      <c r="CZ223" s="1539"/>
      <c r="DA223" s="1191"/>
      <c r="DB223" s="1191"/>
      <c r="DC223" s="1191"/>
      <c r="DD223" s="1191"/>
      <c r="DE223" s="1191"/>
      <c r="DF223" s="1191"/>
      <c r="DG223" s="1191"/>
      <c r="DH223" s="1191"/>
      <c r="DI223" s="1191"/>
      <c r="DJ223" s="1191"/>
      <c r="DK223" s="1191"/>
      <c r="DL223" s="1191"/>
      <c r="DM223" s="1191"/>
      <c r="DN223" s="1191"/>
      <c r="DO223" s="1192"/>
      <c r="DP223" s="1190"/>
      <c r="DQ223" s="1191"/>
      <c r="DR223" s="1191"/>
      <c r="DS223" s="1191"/>
      <c r="DT223" s="1191"/>
      <c r="DU223" s="1191"/>
      <c r="DV223" s="1191"/>
      <c r="DW223" s="1191"/>
      <c r="DX223" s="1191"/>
      <c r="DY223" s="1191"/>
      <c r="DZ223" s="1191"/>
      <c r="EA223" s="1191"/>
      <c r="EB223" s="1191"/>
      <c r="EC223" s="1191"/>
      <c r="ED223" s="1192"/>
      <c r="EE223" s="1190"/>
      <c r="EF223" s="1191"/>
      <c r="EG223" s="1191"/>
      <c r="EH223" s="1191"/>
      <c r="EI223" s="1191"/>
      <c r="EJ223" s="1191"/>
      <c r="EK223" s="1191"/>
      <c r="EL223" s="1191"/>
      <c r="EM223" s="1191"/>
      <c r="EN223" s="1191"/>
      <c r="EO223" s="1191"/>
      <c r="EP223" s="1191"/>
      <c r="EQ223" s="1191"/>
      <c r="ER223" s="1191"/>
      <c r="ES223" s="1191"/>
      <c r="ET223" s="1191"/>
      <c r="EU223" s="1191"/>
      <c r="EV223" s="1191"/>
      <c r="EW223" s="1191"/>
      <c r="EX223" s="1191"/>
      <c r="EY223" s="1318"/>
    </row>
    <row r="224" spans="27:155" ht="6.75" customHeight="1">
      <c r="AA224" s="1175"/>
      <c r="AB224" s="1176"/>
      <c r="AC224" s="1176"/>
      <c r="AD224" s="1177"/>
      <c r="AE224" s="1128"/>
      <c r="AF224" s="954"/>
      <c r="AG224" s="954"/>
      <c r="AH224" s="954"/>
      <c r="AI224" s="954"/>
      <c r="AJ224" s="954"/>
      <c r="AK224" s="954"/>
      <c r="AL224" s="954"/>
      <c r="AM224" s="954"/>
      <c r="AN224" s="954"/>
      <c r="AO224" s="954"/>
      <c r="AP224" s="954"/>
      <c r="AQ224" s="954"/>
      <c r="AR224" s="1129"/>
      <c r="AS224" s="1128"/>
      <c r="AT224" s="954"/>
      <c r="AU224" s="954"/>
      <c r="AV224" s="954"/>
      <c r="AW224" s="954"/>
      <c r="AX224" s="954"/>
      <c r="AY224" s="954"/>
      <c r="AZ224" s="954"/>
      <c r="BA224" s="954"/>
      <c r="BB224" s="954"/>
      <c r="BC224" s="954"/>
      <c r="BD224" s="1129"/>
      <c r="BE224" s="284"/>
      <c r="BF224" s="1494" t="s">
        <v>665</v>
      </c>
      <c r="BG224" s="1495"/>
      <c r="BH224" s="285"/>
      <c r="BI224" s="1497" t="s">
        <v>73</v>
      </c>
      <c r="BJ224" s="1494">
        <v>3</v>
      </c>
      <c r="BK224" s="1495"/>
      <c r="BL224" s="1497" t="s">
        <v>73</v>
      </c>
      <c r="BM224" s="1499">
        <v>31</v>
      </c>
      <c r="BN224" s="1500"/>
      <c r="BO224" s="1489" t="s">
        <v>187</v>
      </c>
      <c r="BP224" s="1490"/>
      <c r="BQ224" s="1491"/>
      <c r="BR224" s="1104"/>
      <c r="BS224" s="1104"/>
      <c r="BT224" s="1104"/>
      <c r="BU224" s="1104"/>
      <c r="BV224" s="1104"/>
      <c r="BW224" s="1104"/>
      <c r="BX224" s="1104"/>
      <c r="BY224" s="1104"/>
      <c r="BZ224" s="1104"/>
      <c r="CA224" s="1104"/>
      <c r="CB224" s="1104"/>
      <c r="CC224" s="1104"/>
      <c r="CD224" s="1128"/>
      <c r="CE224" s="954"/>
      <c r="CF224" s="954"/>
      <c r="CG224" s="954"/>
      <c r="CH224" s="954"/>
      <c r="CI224" s="954"/>
      <c r="CJ224" s="954"/>
      <c r="CK224" s="954"/>
      <c r="CL224" s="954"/>
      <c r="CM224" s="954"/>
      <c r="CN224" s="954"/>
      <c r="CO224" s="954"/>
      <c r="CP224" s="954"/>
      <c r="CQ224" s="954"/>
      <c r="CR224" s="954"/>
      <c r="CS224" s="954"/>
      <c r="CT224" s="954"/>
      <c r="CU224" s="954"/>
      <c r="CV224" s="954"/>
      <c r="CW224" s="954"/>
      <c r="CX224" s="954"/>
      <c r="CY224" s="1526"/>
      <c r="CZ224" s="1539"/>
      <c r="DA224" s="1191"/>
      <c r="DB224" s="1191"/>
      <c r="DC224" s="1191"/>
      <c r="DD224" s="1191"/>
      <c r="DE224" s="1191"/>
      <c r="DF224" s="1191"/>
      <c r="DG224" s="1191"/>
      <c r="DH224" s="1191"/>
      <c r="DI224" s="1191"/>
      <c r="DJ224" s="1191"/>
      <c r="DK224" s="1191"/>
      <c r="DL224" s="1191"/>
      <c r="DM224" s="1191"/>
      <c r="DN224" s="1191"/>
      <c r="DO224" s="1192"/>
      <c r="DP224" s="1190"/>
      <c r="DQ224" s="1191"/>
      <c r="DR224" s="1191"/>
      <c r="DS224" s="1191"/>
      <c r="DT224" s="1191"/>
      <c r="DU224" s="1191"/>
      <c r="DV224" s="1191"/>
      <c r="DW224" s="1191"/>
      <c r="DX224" s="1191"/>
      <c r="DY224" s="1191"/>
      <c r="DZ224" s="1191"/>
      <c r="EA224" s="1191"/>
      <c r="EB224" s="1191"/>
      <c r="EC224" s="1191"/>
      <c r="ED224" s="1192"/>
      <c r="EE224" s="1190"/>
      <c r="EF224" s="1191"/>
      <c r="EG224" s="1191"/>
      <c r="EH224" s="1191"/>
      <c r="EI224" s="1191"/>
      <c r="EJ224" s="1191"/>
      <c r="EK224" s="1191"/>
      <c r="EL224" s="1191"/>
      <c r="EM224" s="1191"/>
      <c r="EN224" s="1191"/>
      <c r="EO224" s="1191"/>
      <c r="EP224" s="1191"/>
      <c r="EQ224" s="1191"/>
      <c r="ER224" s="1191"/>
      <c r="ES224" s="1191"/>
      <c r="ET224" s="1191"/>
      <c r="EU224" s="1191"/>
      <c r="EV224" s="1191"/>
      <c r="EW224" s="1191"/>
      <c r="EX224" s="1191"/>
      <c r="EY224" s="1318"/>
    </row>
    <row r="225" spans="27:155" ht="6.75" customHeight="1">
      <c r="AA225" s="1175"/>
      <c r="AB225" s="1176"/>
      <c r="AC225" s="1176"/>
      <c r="AD225" s="1177"/>
      <c r="AE225" s="1094"/>
      <c r="AF225" s="1095"/>
      <c r="AG225" s="1095"/>
      <c r="AH225" s="1095"/>
      <c r="AI225" s="1095"/>
      <c r="AJ225" s="1095"/>
      <c r="AK225" s="1095"/>
      <c r="AL225" s="1095"/>
      <c r="AM225" s="1095"/>
      <c r="AN225" s="1095"/>
      <c r="AO225" s="1095"/>
      <c r="AP225" s="1095"/>
      <c r="AQ225" s="1095"/>
      <c r="AR225" s="1130"/>
      <c r="AS225" s="1094"/>
      <c r="AT225" s="1095"/>
      <c r="AU225" s="1095"/>
      <c r="AV225" s="1095"/>
      <c r="AW225" s="1095"/>
      <c r="AX225" s="1095"/>
      <c r="AY225" s="1095"/>
      <c r="AZ225" s="1095"/>
      <c r="BA225" s="1095"/>
      <c r="BB225" s="1095"/>
      <c r="BC225" s="1095"/>
      <c r="BD225" s="1130"/>
      <c r="BE225" s="287"/>
      <c r="BF225" s="1496"/>
      <c r="BG225" s="1496"/>
      <c r="BH225" s="258"/>
      <c r="BI225" s="1498"/>
      <c r="BJ225" s="1496"/>
      <c r="BK225" s="1496"/>
      <c r="BL225" s="1498"/>
      <c r="BM225" s="1501"/>
      <c r="BN225" s="1501"/>
      <c r="BO225" s="1492"/>
      <c r="BP225" s="1492"/>
      <c r="BQ225" s="1493"/>
      <c r="BR225" s="1106"/>
      <c r="BS225" s="1106"/>
      <c r="BT225" s="1106"/>
      <c r="BU225" s="1106"/>
      <c r="BV225" s="1106"/>
      <c r="BW225" s="1106"/>
      <c r="BX225" s="1106"/>
      <c r="BY225" s="1106"/>
      <c r="BZ225" s="1106"/>
      <c r="CA225" s="1106"/>
      <c r="CB225" s="1106"/>
      <c r="CC225" s="1106"/>
      <c r="CD225" s="1094"/>
      <c r="CE225" s="1095"/>
      <c r="CF225" s="1095"/>
      <c r="CG225" s="1095"/>
      <c r="CH225" s="1095"/>
      <c r="CI225" s="1095"/>
      <c r="CJ225" s="1095"/>
      <c r="CK225" s="1095"/>
      <c r="CL225" s="1095"/>
      <c r="CM225" s="1095"/>
      <c r="CN225" s="1095"/>
      <c r="CO225" s="1095"/>
      <c r="CP225" s="1095"/>
      <c r="CQ225" s="1095"/>
      <c r="CR225" s="1095"/>
      <c r="CS225" s="1095"/>
      <c r="CT225" s="1095"/>
      <c r="CU225" s="1095"/>
      <c r="CV225" s="1095"/>
      <c r="CW225" s="1095"/>
      <c r="CX225" s="1095"/>
      <c r="CY225" s="1527"/>
      <c r="CZ225" s="1539"/>
      <c r="DA225" s="1191"/>
      <c r="DB225" s="1191"/>
      <c r="DC225" s="1191"/>
      <c r="DD225" s="1191"/>
      <c r="DE225" s="1191"/>
      <c r="DF225" s="1191"/>
      <c r="DG225" s="1191"/>
      <c r="DH225" s="1191"/>
      <c r="DI225" s="1191"/>
      <c r="DJ225" s="1191"/>
      <c r="DK225" s="1191"/>
      <c r="DL225" s="1191"/>
      <c r="DM225" s="1191"/>
      <c r="DN225" s="1191"/>
      <c r="DO225" s="1192"/>
      <c r="DP225" s="1190"/>
      <c r="DQ225" s="1191"/>
      <c r="DR225" s="1191"/>
      <c r="DS225" s="1191"/>
      <c r="DT225" s="1191"/>
      <c r="DU225" s="1191"/>
      <c r="DV225" s="1191"/>
      <c r="DW225" s="1191"/>
      <c r="DX225" s="1191"/>
      <c r="DY225" s="1191"/>
      <c r="DZ225" s="1191"/>
      <c r="EA225" s="1191"/>
      <c r="EB225" s="1191"/>
      <c r="EC225" s="1191"/>
      <c r="ED225" s="1192"/>
      <c r="EE225" s="1190"/>
      <c r="EF225" s="1191"/>
      <c r="EG225" s="1191"/>
      <c r="EH225" s="1191"/>
      <c r="EI225" s="1191"/>
      <c r="EJ225" s="1191"/>
      <c r="EK225" s="1191"/>
      <c r="EL225" s="1191"/>
      <c r="EM225" s="1191"/>
      <c r="EN225" s="1191"/>
      <c r="EO225" s="1191"/>
      <c r="EP225" s="1191"/>
      <c r="EQ225" s="1191"/>
      <c r="ER225" s="1191"/>
      <c r="ES225" s="1191"/>
      <c r="ET225" s="1191"/>
      <c r="EU225" s="1191"/>
      <c r="EV225" s="1191"/>
      <c r="EW225" s="1191"/>
      <c r="EX225" s="1191"/>
      <c r="EY225" s="1318"/>
    </row>
    <row r="226" spans="27:155" ht="6.75" customHeight="1">
      <c r="AA226" s="1175"/>
      <c r="AB226" s="1176"/>
      <c r="AC226" s="1176"/>
      <c r="AD226" s="1177"/>
      <c r="AE226" s="1093" t="s">
        <v>189</v>
      </c>
      <c r="AF226" s="1090"/>
      <c r="AG226" s="1090"/>
      <c r="AH226" s="1090"/>
      <c r="AI226" s="1090"/>
      <c r="AJ226" s="1090"/>
      <c r="AK226" s="1090"/>
      <c r="AL226" s="1090"/>
      <c r="AM226" s="1090"/>
      <c r="AN226" s="1090"/>
      <c r="AO226" s="1090"/>
      <c r="AP226" s="1090"/>
      <c r="AQ226" s="1090"/>
      <c r="AR226" s="1127"/>
      <c r="AS226" s="1093" t="s">
        <v>640</v>
      </c>
      <c r="AT226" s="1090"/>
      <c r="AU226" s="1090"/>
      <c r="AV226" s="1090"/>
      <c r="AW226" s="1090"/>
      <c r="AX226" s="1090"/>
      <c r="AY226" s="1090"/>
      <c r="AZ226" s="1090"/>
      <c r="BA226" s="1090"/>
      <c r="BB226" s="1090"/>
      <c r="BC226" s="1090"/>
      <c r="BD226" s="1127"/>
      <c r="BE226" s="284"/>
      <c r="BF226" s="1494" t="s">
        <v>665</v>
      </c>
      <c r="BG226" s="1495"/>
      <c r="BH226" s="285"/>
      <c r="BI226" s="1497" t="s">
        <v>67</v>
      </c>
      <c r="BJ226" s="1494">
        <v>4</v>
      </c>
      <c r="BK226" s="1495"/>
      <c r="BL226" s="1497" t="s">
        <v>67</v>
      </c>
      <c r="BM226" s="1499">
        <v>1</v>
      </c>
      <c r="BN226" s="1500"/>
      <c r="BO226" s="1489" t="s">
        <v>190</v>
      </c>
      <c r="BP226" s="1490"/>
      <c r="BQ226" s="1491"/>
      <c r="BR226" s="1524">
        <v>25000000</v>
      </c>
      <c r="BS226" s="1102"/>
      <c r="BT226" s="1102"/>
      <c r="BU226" s="1102"/>
      <c r="BV226" s="1102"/>
      <c r="BW226" s="1102"/>
      <c r="BX226" s="1102"/>
      <c r="BY226" s="1102"/>
      <c r="BZ226" s="1102"/>
      <c r="CA226" s="1102"/>
      <c r="CB226" s="1102"/>
      <c r="CC226" s="1102"/>
      <c r="CD226" s="1093" t="s">
        <v>640</v>
      </c>
      <c r="CE226" s="1090"/>
      <c r="CF226" s="1090"/>
      <c r="CG226" s="1090"/>
      <c r="CH226" s="1090"/>
      <c r="CI226" s="1090"/>
      <c r="CJ226" s="1090"/>
      <c r="CK226" s="1090"/>
      <c r="CL226" s="1090"/>
      <c r="CM226" s="1090"/>
      <c r="CN226" s="1090"/>
      <c r="CO226" s="1090"/>
      <c r="CP226" s="1090"/>
      <c r="CQ226" s="1090"/>
      <c r="CR226" s="1090"/>
      <c r="CS226" s="1090"/>
      <c r="CT226" s="1090"/>
      <c r="CU226" s="1090"/>
      <c r="CV226" s="1090"/>
      <c r="CW226" s="1090"/>
      <c r="CX226" s="1090"/>
      <c r="CY226" s="1525"/>
      <c r="CZ226" s="1539"/>
      <c r="DA226" s="1191"/>
      <c r="DB226" s="1191"/>
      <c r="DC226" s="1191"/>
      <c r="DD226" s="1191"/>
      <c r="DE226" s="1191"/>
      <c r="DF226" s="1191"/>
      <c r="DG226" s="1191"/>
      <c r="DH226" s="1191"/>
      <c r="DI226" s="1191"/>
      <c r="DJ226" s="1191"/>
      <c r="DK226" s="1191"/>
      <c r="DL226" s="1191"/>
      <c r="DM226" s="1191"/>
      <c r="DN226" s="1191"/>
      <c r="DO226" s="1192"/>
      <c r="DP226" s="1190"/>
      <c r="DQ226" s="1191"/>
      <c r="DR226" s="1191"/>
      <c r="DS226" s="1191"/>
      <c r="DT226" s="1191"/>
      <c r="DU226" s="1191"/>
      <c r="DV226" s="1191"/>
      <c r="DW226" s="1191"/>
      <c r="DX226" s="1191"/>
      <c r="DY226" s="1191"/>
      <c r="DZ226" s="1191"/>
      <c r="EA226" s="1191"/>
      <c r="EB226" s="1191"/>
      <c r="EC226" s="1191"/>
      <c r="ED226" s="1192"/>
      <c r="EE226" s="1190"/>
      <c r="EF226" s="1191"/>
      <c r="EG226" s="1191"/>
      <c r="EH226" s="1191"/>
      <c r="EI226" s="1191"/>
      <c r="EJ226" s="1191"/>
      <c r="EK226" s="1191"/>
      <c r="EL226" s="1191"/>
      <c r="EM226" s="1191"/>
      <c r="EN226" s="1191"/>
      <c r="EO226" s="1191"/>
      <c r="EP226" s="1191"/>
      <c r="EQ226" s="1191"/>
      <c r="ER226" s="1191"/>
      <c r="ES226" s="1191"/>
      <c r="ET226" s="1191"/>
      <c r="EU226" s="1191"/>
      <c r="EV226" s="1191"/>
      <c r="EW226" s="1191"/>
      <c r="EX226" s="1191"/>
      <c r="EY226" s="1318"/>
    </row>
    <row r="227" spans="27:155" ht="6.75" customHeight="1">
      <c r="AA227" s="1175"/>
      <c r="AB227" s="1176"/>
      <c r="AC227" s="1176"/>
      <c r="AD227" s="1177"/>
      <c r="AE227" s="1128"/>
      <c r="AF227" s="954"/>
      <c r="AG227" s="954"/>
      <c r="AH227" s="954"/>
      <c r="AI227" s="954"/>
      <c r="AJ227" s="954"/>
      <c r="AK227" s="954"/>
      <c r="AL227" s="954"/>
      <c r="AM227" s="954"/>
      <c r="AN227" s="954"/>
      <c r="AO227" s="954"/>
      <c r="AP227" s="954"/>
      <c r="AQ227" s="954"/>
      <c r="AR227" s="1129"/>
      <c r="AS227" s="1128"/>
      <c r="AT227" s="954"/>
      <c r="AU227" s="954"/>
      <c r="AV227" s="954"/>
      <c r="AW227" s="954"/>
      <c r="AX227" s="954"/>
      <c r="AY227" s="954"/>
      <c r="AZ227" s="954"/>
      <c r="BA227" s="954"/>
      <c r="BB227" s="954"/>
      <c r="BC227" s="954"/>
      <c r="BD227" s="1129"/>
      <c r="BE227" s="287"/>
      <c r="BF227" s="1496"/>
      <c r="BG227" s="1496"/>
      <c r="BH227" s="258"/>
      <c r="BI227" s="1498"/>
      <c r="BJ227" s="1496"/>
      <c r="BK227" s="1496"/>
      <c r="BL227" s="1498"/>
      <c r="BM227" s="1501"/>
      <c r="BN227" s="1501"/>
      <c r="BO227" s="1492"/>
      <c r="BP227" s="1492"/>
      <c r="BQ227" s="1493"/>
      <c r="BR227" s="1104"/>
      <c r="BS227" s="1104"/>
      <c r="BT227" s="1104"/>
      <c r="BU227" s="1104"/>
      <c r="BV227" s="1104"/>
      <c r="BW227" s="1104"/>
      <c r="BX227" s="1104"/>
      <c r="BY227" s="1104"/>
      <c r="BZ227" s="1104"/>
      <c r="CA227" s="1104"/>
      <c r="CB227" s="1104"/>
      <c r="CC227" s="1104"/>
      <c r="CD227" s="1128"/>
      <c r="CE227" s="954"/>
      <c r="CF227" s="954"/>
      <c r="CG227" s="954"/>
      <c r="CH227" s="954"/>
      <c r="CI227" s="954"/>
      <c r="CJ227" s="954"/>
      <c r="CK227" s="954"/>
      <c r="CL227" s="954"/>
      <c r="CM227" s="954"/>
      <c r="CN227" s="954"/>
      <c r="CO227" s="954"/>
      <c r="CP227" s="954"/>
      <c r="CQ227" s="954"/>
      <c r="CR227" s="954"/>
      <c r="CS227" s="954"/>
      <c r="CT227" s="954"/>
      <c r="CU227" s="954"/>
      <c r="CV227" s="954"/>
      <c r="CW227" s="954"/>
      <c r="CX227" s="954"/>
      <c r="CY227" s="1526"/>
      <c r="CZ227" s="1539"/>
      <c r="DA227" s="1191"/>
      <c r="DB227" s="1191"/>
      <c r="DC227" s="1191"/>
      <c r="DD227" s="1191"/>
      <c r="DE227" s="1191"/>
      <c r="DF227" s="1191"/>
      <c r="DG227" s="1191"/>
      <c r="DH227" s="1191"/>
      <c r="DI227" s="1191"/>
      <c r="DJ227" s="1191"/>
      <c r="DK227" s="1191"/>
      <c r="DL227" s="1191"/>
      <c r="DM227" s="1191"/>
      <c r="DN227" s="1191"/>
      <c r="DO227" s="1192"/>
      <c r="DP227" s="1190"/>
      <c r="DQ227" s="1191"/>
      <c r="DR227" s="1191"/>
      <c r="DS227" s="1191"/>
      <c r="DT227" s="1191"/>
      <c r="DU227" s="1191"/>
      <c r="DV227" s="1191"/>
      <c r="DW227" s="1191"/>
      <c r="DX227" s="1191"/>
      <c r="DY227" s="1191"/>
      <c r="DZ227" s="1191"/>
      <c r="EA227" s="1191"/>
      <c r="EB227" s="1191"/>
      <c r="EC227" s="1191"/>
      <c r="ED227" s="1192"/>
      <c r="EE227" s="1190"/>
      <c r="EF227" s="1191"/>
      <c r="EG227" s="1191"/>
      <c r="EH227" s="1191"/>
      <c r="EI227" s="1191"/>
      <c r="EJ227" s="1191"/>
      <c r="EK227" s="1191"/>
      <c r="EL227" s="1191"/>
      <c r="EM227" s="1191"/>
      <c r="EN227" s="1191"/>
      <c r="EO227" s="1191"/>
      <c r="EP227" s="1191"/>
      <c r="EQ227" s="1191"/>
      <c r="ER227" s="1191"/>
      <c r="ES227" s="1191"/>
      <c r="ET227" s="1191"/>
      <c r="EU227" s="1191"/>
      <c r="EV227" s="1191"/>
      <c r="EW227" s="1191"/>
      <c r="EX227" s="1191"/>
      <c r="EY227" s="1318"/>
    </row>
    <row r="228" spans="27:155" ht="6.75" customHeight="1">
      <c r="AA228" s="1175"/>
      <c r="AB228" s="1176"/>
      <c r="AC228" s="1176"/>
      <c r="AD228" s="1177"/>
      <c r="AE228" s="1128"/>
      <c r="AF228" s="954"/>
      <c r="AG228" s="954"/>
      <c r="AH228" s="954"/>
      <c r="AI228" s="954"/>
      <c r="AJ228" s="954"/>
      <c r="AK228" s="954"/>
      <c r="AL228" s="954"/>
      <c r="AM228" s="954"/>
      <c r="AN228" s="954"/>
      <c r="AO228" s="954"/>
      <c r="AP228" s="954"/>
      <c r="AQ228" s="954"/>
      <c r="AR228" s="1129"/>
      <c r="AS228" s="1128"/>
      <c r="AT228" s="954"/>
      <c r="AU228" s="954"/>
      <c r="AV228" s="954"/>
      <c r="AW228" s="954"/>
      <c r="AX228" s="954"/>
      <c r="AY228" s="954"/>
      <c r="AZ228" s="954"/>
      <c r="BA228" s="954"/>
      <c r="BB228" s="954"/>
      <c r="BC228" s="954"/>
      <c r="BD228" s="1129"/>
      <c r="BE228" s="284"/>
      <c r="BF228" s="1494" t="s">
        <v>665</v>
      </c>
      <c r="BG228" s="1495"/>
      <c r="BH228" s="285"/>
      <c r="BI228" s="1497" t="s">
        <v>67</v>
      </c>
      <c r="BJ228" s="1494">
        <v>3</v>
      </c>
      <c r="BK228" s="1495"/>
      <c r="BL228" s="1497" t="s">
        <v>67</v>
      </c>
      <c r="BM228" s="1499">
        <v>31</v>
      </c>
      <c r="BN228" s="1500"/>
      <c r="BO228" s="1489" t="s">
        <v>191</v>
      </c>
      <c r="BP228" s="1490"/>
      <c r="BQ228" s="1491"/>
      <c r="BR228" s="1104"/>
      <c r="BS228" s="1104"/>
      <c r="BT228" s="1104"/>
      <c r="BU228" s="1104"/>
      <c r="BV228" s="1104"/>
      <c r="BW228" s="1104"/>
      <c r="BX228" s="1104"/>
      <c r="BY228" s="1104"/>
      <c r="BZ228" s="1104"/>
      <c r="CA228" s="1104"/>
      <c r="CB228" s="1104"/>
      <c r="CC228" s="1104"/>
      <c r="CD228" s="1128"/>
      <c r="CE228" s="954"/>
      <c r="CF228" s="954"/>
      <c r="CG228" s="954"/>
      <c r="CH228" s="954"/>
      <c r="CI228" s="954"/>
      <c r="CJ228" s="954"/>
      <c r="CK228" s="954"/>
      <c r="CL228" s="954"/>
      <c r="CM228" s="954"/>
      <c r="CN228" s="954"/>
      <c r="CO228" s="954"/>
      <c r="CP228" s="954"/>
      <c r="CQ228" s="954"/>
      <c r="CR228" s="954"/>
      <c r="CS228" s="954"/>
      <c r="CT228" s="954"/>
      <c r="CU228" s="954"/>
      <c r="CV228" s="954"/>
      <c r="CW228" s="954"/>
      <c r="CX228" s="954"/>
      <c r="CY228" s="1526"/>
      <c r="CZ228" s="1539"/>
      <c r="DA228" s="1191"/>
      <c r="DB228" s="1191"/>
      <c r="DC228" s="1191"/>
      <c r="DD228" s="1191"/>
      <c r="DE228" s="1191"/>
      <c r="DF228" s="1191"/>
      <c r="DG228" s="1191"/>
      <c r="DH228" s="1191"/>
      <c r="DI228" s="1191"/>
      <c r="DJ228" s="1191"/>
      <c r="DK228" s="1191"/>
      <c r="DL228" s="1191"/>
      <c r="DM228" s="1191"/>
      <c r="DN228" s="1191"/>
      <c r="DO228" s="1192"/>
      <c r="DP228" s="1190"/>
      <c r="DQ228" s="1191"/>
      <c r="DR228" s="1191"/>
      <c r="DS228" s="1191"/>
      <c r="DT228" s="1191"/>
      <c r="DU228" s="1191"/>
      <c r="DV228" s="1191"/>
      <c r="DW228" s="1191"/>
      <c r="DX228" s="1191"/>
      <c r="DY228" s="1191"/>
      <c r="DZ228" s="1191"/>
      <c r="EA228" s="1191"/>
      <c r="EB228" s="1191"/>
      <c r="EC228" s="1191"/>
      <c r="ED228" s="1192"/>
      <c r="EE228" s="1190"/>
      <c r="EF228" s="1191"/>
      <c r="EG228" s="1191"/>
      <c r="EH228" s="1191"/>
      <c r="EI228" s="1191"/>
      <c r="EJ228" s="1191"/>
      <c r="EK228" s="1191"/>
      <c r="EL228" s="1191"/>
      <c r="EM228" s="1191"/>
      <c r="EN228" s="1191"/>
      <c r="EO228" s="1191"/>
      <c r="EP228" s="1191"/>
      <c r="EQ228" s="1191"/>
      <c r="ER228" s="1191"/>
      <c r="ES228" s="1191"/>
      <c r="ET228" s="1191"/>
      <c r="EU228" s="1191"/>
      <c r="EV228" s="1191"/>
      <c r="EW228" s="1191"/>
      <c r="EX228" s="1191"/>
      <c r="EY228" s="1318"/>
    </row>
    <row r="229" spans="27:155" ht="6.75" customHeight="1">
      <c r="AA229" s="1175"/>
      <c r="AB229" s="1176"/>
      <c r="AC229" s="1176"/>
      <c r="AD229" s="1177"/>
      <c r="AE229" s="1094"/>
      <c r="AF229" s="1095"/>
      <c r="AG229" s="1095"/>
      <c r="AH229" s="1095"/>
      <c r="AI229" s="1095"/>
      <c r="AJ229" s="1095"/>
      <c r="AK229" s="1095"/>
      <c r="AL229" s="1095"/>
      <c r="AM229" s="1095"/>
      <c r="AN229" s="1095"/>
      <c r="AO229" s="1095"/>
      <c r="AP229" s="1095"/>
      <c r="AQ229" s="1095"/>
      <c r="AR229" s="1130"/>
      <c r="AS229" s="1094"/>
      <c r="AT229" s="1095"/>
      <c r="AU229" s="1095"/>
      <c r="AV229" s="1095"/>
      <c r="AW229" s="1095"/>
      <c r="AX229" s="1095"/>
      <c r="AY229" s="1095"/>
      <c r="AZ229" s="1095"/>
      <c r="BA229" s="1095"/>
      <c r="BB229" s="1095"/>
      <c r="BC229" s="1095"/>
      <c r="BD229" s="1130"/>
      <c r="BE229" s="287"/>
      <c r="BF229" s="1496"/>
      <c r="BG229" s="1496"/>
      <c r="BH229" s="258"/>
      <c r="BI229" s="1498"/>
      <c r="BJ229" s="1496"/>
      <c r="BK229" s="1496"/>
      <c r="BL229" s="1498"/>
      <c r="BM229" s="1501"/>
      <c r="BN229" s="1501"/>
      <c r="BO229" s="1492"/>
      <c r="BP229" s="1492"/>
      <c r="BQ229" s="1493"/>
      <c r="BR229" s="1106"/>
      <c r="BS229" s="1106"/>
      <c r="BT229" s="1106"/>
      <c r="BU229" s="1106"/>
      <c r="BV229" s="1106"/>
      <c r="BW229" s="1106"/>
      <c r="BX229" s="1106"/>
      <c r="BY229" s="1106"/>
      <c r="BZ229" s="1106"/>
      <c r="CA229" s="1106"/>
      <c r="CB229" s="1106"/>
      <c r="CC229" s="1106"/>
      <c r="CD229" s="1094"/>
      <c r="CE229" s="1095"/>
      <c r="CF229" s="1095"/>
      <c r="CG229" s="1095"/>
      <c r="CH229" s="1095"/>
      <c r="CI229" s="1095"/>
      <c r="CJ229" s="1095"/>
      <c r="CK229" s="1095"/>
      <c r="CL229" s="1095"/>
      <c r="CM229" s="1095"/>
      <c r="CN229" s="1095"/>
      <c r="CO229" s="1095"/>
      <c r="CP229" s="1095"/>
      <c r="CQ229" s="1095"/>
      <c r="CR229" s="1095"/>
      <c r="CS229" s="1095"/>
      <c r="CT229" s="1095"/>
      <c r="CU229" s="1095"/>
      <c r="CV229" s="1095"/>
      <c r="CW229" s="1095"/>
      <c r="CX229" s="1095"/>
      <c r="CY229" s="1527"/>
      <c r="CZ229" s="1539"/>
      <c r="DA229" s="1191"/>
      <c r="DB229" s="1191"/>
      <c r="DC229" s="1191"/>
      <c r="DD229" s="1191"/>
      <c r="DE229" s="1191"/>
      <c r="DF229" s="1191"/>
      <c r="DG229" s="1191"/>
      <c r="DH229" s="1191"/>
      <c r="DI229" s="1191"/>
      <c r="DJ229" s="1191"/>
      <c r="DK229" s="1191"/>
      <c r="DL229" s="1191"/>
      <c r="DM229" s="1191"/>
      <c r="DN229" s="1191"/>
      <c r="DO229" s="1192"/>
      <c r="DP229" s="1190"/>
      <c r="DQ229" s="1191"/>
      <c r="DR229" s="1191"/>
      <c r="DS229" s="1191"/>
      <c r="DT229" s="1191"/>
      <c r="DU229" s="1191"/>
      <c r="DV229" s="1191"/>
      <c r="DW229" s="1191"/>
      <c r="DX229" s="1191"/>
      <c r="DY229" s="1191"/>
      <c r="DZ229" s="1191"/>
      <c r="EA229" s="1191"/>
      <c r="EB229" s="1191"/>
      <c r="EC229" s="1191"/>
      <c r="ED229" s="1192"/>
      <c r="EE229" s="1190"/>
      <c r="EF229" s="1191"/>
      <c r="EG229" s="1191"/>
      <c r="EH229" s="1191"/>
      <c r="EI229" s="1191"/>
      <c r="EJ229" s="1191"/>
      <c r="EK229" s="1191"/>
      <c r="EL229" s="1191"/>
      <c r="EM229" s="1191"/>
      <c r="EN229" s="1191"/>
      <c r="EO229" s="1191"/>
      <c r="EP229" s="1191"/>
      <c r="EQ229" s="1191"/>
      <c r="ER229" s="1191"/>
      <c r="ES229" s="1191"/>
      <c r="ET229" s="1191"/>
      <c r="EU229" s="1191"/>
      <c r="EV229" s="1191"/>
      <c r="EW229" s="1191"/>
      <c r="EX229" s="1191"/>
      <c r="EY229" s="1318"/>
    </row>
    <row r="230" spans="27:155" ht="6.75" customHeight="1">
      <c r="AA230" s="1175"/>
      <c r="AB230" s="1176"/>
      <c r="AC230" s="1176"/>
      <c r="AD230" s="1177"/>
      <c r="AE230" s="1093" t="s">
        <v>640</v>
      </c>
      <c r="AF230" s="1090"/>
      <c r="AG230" s="1090"/>
      <c r="AH230" s="1090"/>
      <c r="AI230" s="1090"/>
      <c r="AJ230" s="1090"/>
      <c r="AK230" s="1090"/>
      <c r="AL230" s="1090"/>
      <c r="AM230" s="1090"/>
      <c r="AN230" s="1090"/>
      <c r="AO230" s="1090"/>
      <c r="AP230" s="1090"/>
      <c r="AQ230" s="1090"/>
      <c r="AR230" s="1127"/>
      <c r="AS230" s="1093" t="s">
        <v>640</v>
      </c>
      <c r="AT230" s="1090"/>
      <c r="AU230" s="1090"/>
      <c r="AV230" s="1090"/>
      <c r="AW230" s="1090"/>
      <c r="AX230" s="1090"/>
      <c r="AY230" s="1090"/>
      <c r="AZ230" s="1090"/>
      <c r="BA230" s="1090"/>
      <c r="BB230" s="1090"/>
      <c r="BC230" s="1090"/>
      <c r="BD230" s="1127"/>
      <c r="BE230" s="284"/>
      <c r="BF230" s="1494" t="s">
        <v>665</v>
      </c>
      <c r="BG230" s="1495"/>
      <c r="BH230" s="285"/>
      <c r="BI230" s="1497" t="s">
        <v>67</v>
      </c>
      <c r="BJ230" s="1494">
        <v>4</v>
      </c>
      <c r="BK230" s="1495"/>
      <c r="BL230" s="1497" t="s">
        <v>67</v>
      </c>
      <c r="BM230" s="1499">
        <v>1</v>
      </c>
      <c r="BN230" s="1500"/>
      <c r="BO230" s="1489" t="s">
        <v>190</v>
      </c>
      <c r="BP230" s="1490"/>
      <c r="BQ230" s="1491"/>
      <c r="BR230" s="1524">
        <v>25000000</v>
      </c>
      <c r="BS230" s="1102"/>
      <c r="BT230" s="1102"/>
      <c r="BU230" s="1102"/>
      <c r="BV230" s="1102"/>
      <c r="BW230" s="1102"/>
      <c r="BX230" s="1102"/>
      <c r="BY230" s="1102"/>
      <c r="BZ230" s="1102"/>
      <c r="CA230" s="1102"/>
      <c r="CB230" s="1102"/>
      <c r="CC230" s="1102"/>
      <c r="CD230" s="1093" t="s">
        <v>640</v>
      </c>
      <c r="CE230" s="1090"/>
      <c r="CF230" s="1090"/>
      <c r="CG230" s="1090"/>
      <c r="CH230" s="1090"/>
      <c r="CI230" s="1090"/>
      <c r="CJ230" s="1090"/>
      <c r="CK230" s="1090"/>
      <c r="CL230" s="1090"/>
      <c r="CM230" s="1090"/>
      <c r="CN230" s="1090"/>
      <c r="CO230" s="1090"/>
      <c r="CP230" s="1090"/>
      <c r="CQ230" s="1090"/>
      <c r="CR230" s="1090"/>
      <c r="CS230" s="1090"/>
      <c r="CT230" s="1090"/>
      <c r="CU230" s="1090"/>
      <c r="CV230" s="1090"/>
      <c r="CW230" s="1090"/>
      <c r="CX230" s="1090"/>
      <c r="CY230" s="1525"/>
      <c r="CZ230" s="1539"/>
      <c r="DA230" s="1191"/>
      <c r="DB230" s="1191"/>
      <c r="DC230" s="1191"/>
      <c r="DD230" s="1191"/>
      <c r="DE230" s="1191"/>
      <c r="DF230" s="1191"/>
      <c r="DG230" s="1191"/>
      <c r="DH230" s="1191"/>
      <c r="DI230" s="1191"/>
      <c r="DJ230" s="1191"/>
      <c r="DK230" s="1191"/>
      <c r="DL230" s="1191"/>
      <c r="DM230" s="1191"/>
      <c r="DN230" s="1191"/>
      <c r="DO230" s="1192"/>
      <c r="DP230" s="1190"/>
      <c r="DQ230" s="1191"/>
      <c r="DR230" s="1191"/>
      <c r="DS230" s="1191"/>
      <c r="DT230" s="1191"/>
      <c r="DU230" s="1191"/>
      <c r="DV230" s="1191"/>
      <c r="DW230" s="1191"/>
      <c r="DX230" s="1191"/>
      <c r="DY230" s="1191"/>
      <c r="DZ230" s="1191"/>
      <c r="EA230" s="1191"/>
      <c r="EB230" s="1191"/>
      <c r="EC230" s="1191"/>
      <c r="ED230" s="1192"/>
      <c r="EE230" s="1190"/>
      <c r="EF230" s="1191"/>
      <c r="EG230" s="1191"/>
      <c r="EH230" s="1191"/>
      <c r="EI230" s="1191"/>
      <c r="EJ230" s="1191"/>
      <c r="EK230" s="1191"/>
      <c r="EL230" s="1191"/>
      <c r="EM230" s="1191"/>
      <c r="EN230" s="1191"/>
      <c r="EO230" s="1191"/>
      <c r="EP230" s="1191"/>
      <c r="EQ230" s="1191"/>
      <c r="ER230" s="1191"/>
      <c r="ES230" s="1191"/>
      <c r="ET230" s="1191"/>
      <c r="EU230" s="1191"/>
      <c r="EV230" s="1191"/>
      <c r="EW230" s="1191"/>
      <c r="EX230" s="1191"/>
      <c r="EY230" s="1318"/>
    </row>
    <row r="231" spans="27:155" ht="6.75" customHeight="1">
      <c r="AA231" s="1175"/>
      <c r="AB231" s="1176"/>
      <c r="AC231" s="1176"/>
      <c r="AD231" s="1177"/>
      <c r="AE231" s="1128"/>
      <c r="AF231" s="954"/>
      <c r="AG231" s="954"/>
      <c r="AH231" s="954"/>
      <c r="AI231" s="954"/>
      <c r="AJ231" s="954"/>
      <c r="AK231" s="954"/>
      <c r="AL231" s="954"/>
      <c r="AM231" s="954"/>
      <c r="AN231" s="954"/>
      <c r="AO231" s="954"/>
      <c r="AP231" s="954"/>
      <c r="AQ231" s="954"/>
      <c r="AR231" s="1129"/>
      <c r="AS231" s="1128"/>
      <c r="AT231" s="954"/>
      <c r="AU231" s="954"/>
      <c r="AV231" s="954"/>
      <c r="AW231" s="954"/>
      <c r="AX231" s="954"/>
      <c r="AY231" s="954"/>
      <c r="AZ231" s="954"/>
      <c r="BA231" s="954"/>
      <c r="BB231" s="954"/>
      <c r="BC231" s="954"/>
      <c r="BD231" s="1129"/>
      <c r="BE231" s="287"/>
      <c r="BF231" s="1496"/>
      <c r="BG231" s="1496"/>
      <c r="BH231" s="258"/>
      <c r="BI231" s="1498"/>
      <c r="BJ231" s="1496"/>
      <c r="BK231" s="1496"/>
      <c r="BL231" s="1498"/>
      <c r="BM231" s="1501"/>
      <c r="BN231" s="1501"/>
      <c r="BO231" s="1492"/>
      <c r="BP231" s="1492"/>
      <c r="BQ231" s="1493"/>
      <c r="BR231" s="1104"/>
      <c r="BS231" s="1104"/>
      <c r="BT231" s="1104"/>
      <c r="BU231" s="1104"/>
      <c r="BV231" s="1104"/>
      <c r="BW231" s="1104"/>
      <c r="BX231" s="1104"/>
      <c r="BY231" s="1104"/>
      <c r="BZ231" s="1104"/>
      <c r="CA231" s="1104"/>
      <c r="CB231" s="1104"/>
      <c r="CC231" s="1104"/>
      <c r="CD231" s="1128"/>
      <c r="CE231" s="954"/>
      <c r="CF231" s="954"/>
      <c r="CG231" s="954"/>
      <c r="CH231" s="954"/>
      <c r="CI231" s="954"/>
      <c r="CJ231" s="954"/>
      <c r="CK231" s="954"/>
      <c r="CL231" s="954"/>
      <c r="CM231" s="954"/>
      <c r="CN231" s="954"/>
      <c r="CO231" s="954"/>
      <c r="CP231" s="954"/>
      <c r="CQ231" s="954"/>
      <c r="CR231" s="954"/>
      <c r="CS231" s="954"/>
      <c r="CT231" s="954"/>
      <c r="CU231" s="954"/>
      <c r="CV231" s="954"/>
      <c r="CW231" s="954"/>
      <c r="CX231" s="954"/>
      <c r="CY231" s="1526"/>
      <c r="CZ231" s="1539"/>
      <c r="DA231" s="1191"/>
      <c r="DB231" s="1191"/>
      <c r="DC231" s="1191"/>
      <c r="DD231" s="1191"/>
      <c r="DE231" s="1191"/>
      <c r="DF231" s="1191"/>
      <c r="DG231" s="1191"/>
      <c r="DH231" s="1191"/>
      <c r="DI231" s="1191"/>
      <c r="DJ231" s="1191"/>
      <c r="DK231" s="1191"/>
      <c r="DL231" s="1191"/>
      <c r="DM231" s="1191"/>
      <c r="DN231" s="1191"/>
      <c r="DO231" s="1192"/>
      <c r="DP231" s="1190"/>
      <c r="DQ231" s="1191"/>
      <c r="DR231" s="1191"/>
      <c r="DS231" s="1191"/>
      <c r="DT231" s="1191"/>
      <c r="DU231" s="1191"/>
      <c r="DV231" s="1191"/>
      <c r="DW231" s="1191"/>
      <c r="DX231" s="1191"/>
      <c r="DY231" s="1191"/>
      <c r="DZ231" s="1191"/>
      <c r="EA231" s="1191"/>
      <c r="EB231" s="1191"/>
      <c r="EC231" s="1191"/>
      <c r="ED231" s="1192"/>
      <c r="EE231" s="1190"/>
      <c r="EF231" s="1191"/>
      <c r="EG231" s="1191"/>
      <c r="EH231" s="1191"/>
      <c r="EI231" s="1191"/>
      <c r="EJ231" s="1191"/>
      <c r="EK231" s="1191"/>
      <c r="EL231" s="1191"/>
      <c r="EM231" s="1191"/>
      <c r="EN231" s="1191"/>
      <c r="EO231" s="1191"/>
      <c r="EP231" s="1191"/>
      <c r="EQ231" s="1191"/>
      <c r="ER231" s="1191"/>
      <c r="ES231" s="1191"/>
      <c r="ET231" s="1191"/>
      <c r="EU231" s="1191"/>
      <c r="EV231" s="1191"/>
      <c r="EW231" s="1191"/>
      <c r="EX231" s="1191"/>
      <c r="EY231" s="1318"/>
    </row>
    <row r="232" spans="27:155" ht="6.75" customHeight="1">
      <c r="AA232" s="1175"/>
      <c r="AB232" s="1176"/>
      <c r="AC232" s="1176"/>
      <c r="AD232" s="1177"/>
      <c r="AE232" s="1128"/>
      <c r="AF232" s="954"/>
      <c r="AG232" s="954"/>
      <c r="AH232" s="954"/>
      <c r="AI232" s="954"/>
      <c r="AJ232" s="954"/>
      <c r="AK232" s="954"/>
      <c r="AL232" s="954"/>
      <c r="AM232" s="954"/>
      <c r="AN232" s="954"/>
      <c r="AO232" s="954"/>
      <c r="AP232" s="954"/>
      <c r="AQ232" s="954"/>
      <c r="AR232" s="1129"/>
      <c r="AS232" s="1128"/>
      <c r="AT232" s="954"/>
      <c r="AU232" s="954"/>
      <c r="AV232" s="954"/>
      <c r="AW232" s="954"/>
      <c r="AX232" s="954"/>
      <c r="AY232" s="954"/>
      <c r="AZ232" s="954"/>
      <c r="BA232" s="954"/>
      <c r="BB232" s="954"/>
      <c r="BC232" s="954"/>
      <c r="BD232" s="1129"/>
      <c r="BE232" s="284"/>
      <c r="BF232" s="1494" t="s">
        <v>665</v>
      </c>
      <c r="BG232" s="1495"/>
      <c r="BH232" s="285"/>
      <c r="BI232" s="1497" t="s">
        <v>67</v>
      </c>
      <c r="BJ232" s="1494">
        <v>3</v>
      </c>
      <c r="BK232" s="1495"/>
      <c r="BL232" s="1497" t="s">
        <v>67</v>
      </c>
      <c r="BM232" s="1499">
        <v>31</v>
      </c>
      <c r="BN232" s="1500"/>
      <c r="BO232" s="1489" t="s">
        <v>191</v>
      </c>
      <c r="BP232" s="1490"/>
      <c r="BQ232" s="1491"/>
      <c r="BR232" s="1104"/>
      <c r="BS232" s="1104"/>
      <c r="BT232" s="1104"/>
      <c r="BU232" s="1104"/>
      <c r="BV232" s="1104"/>
      <c r="BW232" s="1104"/>
      <c r="BX232" s="1104"/>
      <c r="BY232" s="1104"/>
      <c r="BZ232" s="1104"/>
      <c r="CA232" s="1104"/>
      <c r="CB232" s="1104"/>
      <c r="CC232" s="1104"/>
      <c r="CD232" s="1128"/>
      <c r="CE232" s="954"/>
      <c r="CF232" s="954"/>
      <c r="CG232" s="954"/>
      <c r="CH232" s="954"/>
      <c r="CI232" s="954"/>
      <c r="CJ232" s="954"/>
      <c r="CK232" s="954"/>
      <c r="CL232" s="954"/>
      <c r="CM232" s="954"/>
      <c r="CN232" s="954"/>
      <c r="CO232" s="954"/>
      <c r="CP232" s="954"/>
      <c r="CQ232" s="954"/>
      <c r="CR232" s="954"/>
      <c r="CS232" s="954"/>
      <c r="CT232" s="954"/>
      <c r="CU232" s="954"/>
      <c r="CV232" s="954"/>
      <c r="CW232" s="954"/>
      <c r="CX232" s="954"/>
      <c r="CY232" s="1526"/>
      <c r="CZ232" s="1539"/>
      <c r="DA232" s="1191"/>
      <c r="DB232" s="1191"/>
      <c r="DC232" s="1191"/>
      <c r="DD232" s="1191"/>
      <c r="DE232" s="1191"/>
      <c r="DF232" s="1191"/>
      <c r="DG232" s="1191"/>
      <c r="DH232" s="1191"/>
      <c r="DI232" s="1191"/>
      <c r="DJ232" s="1191"/>
      <c r="DK232" s="1191"/>
      <c r="DL232" s="1191"/>
      <c r="DM232" s="1191"/>
      <c r="DN232" s="1191"/>
      <c r="DO232" s="1192"/>
      <c r="DP232" s="1190"/>
      <c r="DQ232" s="1191"/>
      <c r="DR232" s="1191"/>
      <c r="DS232" s="1191"/>
      <c r="DT232" s="1191"/>
      <c r="DU232" s="1191"/>
      <c r="DV232" s="1191"/>
      <c r="DW232" s="1191"/>
      <c r="DX232" s="1191"/>
      <c r="DY232" s="1191"/>
      <c r="DZ232" s="1191"/>
      <c r="EA232" s="1191"/>
      <c r="EB232" s="1191"/>
      <c r="EC232" s="1191"/>
      <c r="ED232" s="1192"/>
      <c r="EE232" s="1190"/>
      <c r="EF232" s="1191"/>
      <c r="EG232" s="1191"/>
      <c r="EH232" s="1191"/>
      <c r="EI232" s="1191"/>
      <c r="EJ232" s="1191"/>
      <c r="EK232" s="1191"/>
      <c r="EL232" s="1191"/>
      <c r="EM232" s="1191"/>
      <c r="EN232" s="1191"/>
      <c r="EO232" s="1191"/>
      <c r="EP232" s="1191"/>
      <c r="EQ232" s="1191"/>
      <c r="ER232" s="1191"/>
      <c r="ES232" s="1191"/>
      <c r="ET232" s="1191"/>
      <c r="EU232" s="1191"/>
      <c r="EV232" s="1191"/>
      <c r="EW232" s="1191"/>
      <c r="EX232" s="1191"/>
      <c r="EY232" s="1318"/>
    </row>
    <row r="233" spans="27:155" ht="6.75" customHeight="1">
      <c r="AA233" s="1175"/>
      <c r="AB233" s="1176"/>
      <c r="AC233" s="1176"/>
      <c r="AD233" s="1177"/>
      <c r="AE233" s="1094"/>
      <c r="AF233" s="1095"/>
      <c r="AG233" s="1095"/>
      <c r="AH233" s="1095"/>
      <c r="AI233" s="1095"/>
      <c r="AJ233" s="1095"/>
      <c r="AK233" s="1095"/>
      <c r="AL233" s="1095"/>
      <c r="AM233" s="1095"/>
      <c r="AN233" s="1095"/>
      <c r="AO233" s="1095"/>
      <c r="AP233" s="1095"/>
      <c r="AQ233" s="1095"/>
      <c r="AR233" s="1130"/>
      <c r="AS233" s="1094"/>
      <c r="AT233" s="1095"/>
      <c r="AU233" s="1095"/>
      <c r="AV233" s="1095"/>
      <c r="AW233" s="1095"/>
      <c r="AX233" s="1095"/>
      <c r="AY233" s="1095"/>
      <c r="AZ233" s="1095"/>
      <c r="BA233" s="1095"/>
      <c r="BB233" s="1095"/>
      <c r="BC233" s="1095"/>
      <c r="BD233" s="1130"/>
      <c r="BE233" s="287"/>
      <c r="BF233" s="1496"/>
      <c r="BG233" s="1496"/>
      <c r="BH233" s="258"/>
      <c r="BI233" s="1498"/>
      <c r="BJ233" s="1496"/>
      <c r="BK233" s="1496"/>
      <c r="BL233" s="1498"/>
      <c r="BM233" s="1501"/>
      <c r="BN233" s="1501"/>
      <c r="BO233" s="1492"/>
      <c r="BP233" s="1492"/>
      <c r="BQ233" s="1493"/>
      <c r="BR233" s="1106"/>
      <c r="BS233" s="1106"/>
      <c r="BT233" s="1106"/>
      <c r="BU233" s="1106"/>
      <c r="BV233" s="1106"/>
      <c r="BW233" s="1106"/>
      <c r="BX233" s="1106"/>
      <c r="BY233" s="1106"/>
      <c r="BZ233" s="1106"/>
      <c r="CA233" s="1106"/>
      <c r="CB233" s="1106"/>
      <c r="CC233" s="1106"/>
      <c r="CD233" s="1094"/>
      <c r="CE233" s="1095"/>
      <c r="CF233" s="1095"/>
      <c r="CG233" s="1095"/>
      <c r="CH233" s="1095"/>
      <c r="CI233" s="1095"/>
      <c r="CJ233" s="1095"/>
      <c r="CK233" s="1095"/>
      <c r="CL233" s="1095"/>
      <c r="CM233" s="1095"/>
      <c r="CN233" s="1095"/>
      <c r="CO233" s="1095"/>
      <c r="CP233" s="1095"/>
      <c r="CQ233" s="1095"/>
      <c r="CR233" s="1095"/>
      <c r="CS233" s="1095"/>
      <c r="CT233" s="1095"/>
      <c r="CU233" s="1095"/>
      <c r="CV233" s="1095"/>
      <c r="CW233" s="1095"/>
      <c r="CX233" s="1095"/>
      <c r="CY233" s="1527"/>
      <c r="CZ233" s="1539"/>
      <c r="DA233" s="1191"/>
      <c r="DB233" s="1191"/>
      <c r="DC233" s="1191"/>
      <c r="DD233" s="1191"/>
      <c r="DE233" s="1191"/>
      <c r="DF233" s="1191"/>
      <c r="DG233" s="1191"/>
      <c r="DH233" s="1191"/>
      <c r="DI233" s="1191"/>
      <c r="DJ233" s="1191"/>
      <c r="DK233" s="1191"/>
      <c r="DL233" s="1191"/>
      <c r="DM233" s="1191"/>
      <c r="DN233" s="1191"/>
      <c r="DO233" s="1192"/>
      <c r="DP233" s="1190"/>
      <c r="DQ233" s="1191"/>
      <c r="DR233" s="1191"/>
      <c r="DS233" s="1191"/>
      <c r="DT233" s="1191"/>
      <c r="DU233" s="1191"/>
      <c r="DV233" s="1191"/>
      <c r="DW233" s="1191"/>
      <c r="DX233" s="1191"/>
      <c r="DY233" s="1191"/>
      <c r="DZ233" s="1191"/>
      <c r="EA233" s="1191"/>
      <c r="EB233" s="1191"/>
      <c r="EC233" s="1191"/>
      <c r="ED233" s="1192"/>
      <c r="EE233" s="1190"/>
      <c r="EF233" s="1191"/>
      <c r="EG233" s="1191"/>
      <c r="EH233" s="1191"/>
      <c r="EI233" s="1191"/>
      <c r="EJ233" s="1191"/>
      <c r="EK233" s="1191"/>
      <c r="EL233" s="1191"/>
      <c r="EM233" s="1191"/>
      <c r="EN233" s="1191"/>
      <c r="EO233" s="1191"/>
      <c r="EP233" s="1191"/>
      <c r="EQ233" s="1191"/>
      <c r="ER233" s="1191"/>
      <c r="ES233" s="1191"/>
      <c r="ET233" s="1191"/>
      <c r="EU233" s="1191"/>
      <c r="EV233" s="1191"/>
      <c r="EW233" s="1191"/>
      <c r="EX233" s="1191"/>
      <c r="EY233" s="1318"/>
    </row>
    <row r="234" spans="27:155" ht="6.75" customHeight="1">
      <c r="AA234" s="1175"/>
      <c r="AB234" s="1176"/>
      <c r="AC234" s="1176"/>
      <c r="AD234" s="1177"/>
      <c r="AE234" s="1093" t="s">
        <v>192</v>
      </c>
      <c r="AF234" s="1090"/>
      <c r="AG234" s="1090"/>
      <c r="AH234" s="1090"/>
      <c r="AI234" s="1090"/>
      <c r="AJ234" s="1090"/>
      <c r="AK234" s="1090"/>
      <c r="AL234" s="1090"/>
      <c r="AM234" s="1090"/>
      <c r="AN234" s="1090"/>
      <c r="AO234" s="1090"/>
      <c r="AP234" s="1090"/>
      <c r="AQ234" s="1090"/>
      <c r="AR234" s="1127"/>
      <c r="AS234" s="1093" t="s">
        <v>192</v>
      </c>
      <c r="AT234" s="1090"/>
      <c r="AU234" s="1090"/>
      <c r="AV234" s="1090"/>
      <c r="AW234" s="1090"/>
      <c r="AX234" s="1090"/>
      <c r="AY234" s="1090"/>
      <c r="AZ234" s="1090"/>
      <c r="BA234" s="1090"/>
      <c r="BB234" s="1090"/>
      <c r="BC234" s="1090"/>
      <c r="BD234" s="1127"/>
      <c r="BE234" s="284"/>
      <c r="BF234" s="1494" t="s">
        <v>665</v>
      </c>
      <c r="BG234" s="1495"/>
      <c r="BH234" s="285"/>
      <c r="BI234" s="1497" t="s">
        <v>54</v>
      </c>
      <c r="BJ234" s="1494">
        <v>4</v>
      </c>
      <c r="BK234" s="1495"/>
      <c r="BL234" s="1497" t="s">
        <v>54</v>
      </c>
      <c r="BM234" s="1499">
        <v>1</v>
      </c>
      <c r="BN234" s="1500"/>
      <c r="BO234" s="1489" t="s">
        <v>193</v>
      </c>
      <c r="BP234" s="1490"/>
      <c r="BQ234" s="1491"/>
      <c r="BR234" s="1524">
        <v>20000000</v>
      </c>
      <c r="BS234" s="1102"/>
      <c r="BT234" s="1102"/>
      <c r="BU234" s="1102"/>
      <c r="BV234" s="1102"/>
      <c r="BW234" s="1102"/>
      <c r="BX234" s="1102"/>
      <c r="BY234" s="1102"/>
      <c r="BZ234" s="1102"/>
      <c r="CA234" s="1102"/>
      <c r="CB234" s="1102"/>
      <c r="CC234" s="1102"/>
      <c r="CD234" s="1093" t="s">
        <v>194</v>
      </c>
      <c r="CE234" s="1090"/>
      <c r="CF234" s="1090"/>
      <c r="CG234" s="1090"/>
      <c r="CH234" s="1090"/>
      <c r="CI234" s="1090"/>
      <c r="CJ234" s="1090"/>
      <c r="CK234" s="1090"/>
      <c r="CL234" s="1090"/>
      <c r="CM234" s="1090"/>
      <c r="CN234" s="1090"/>
      <c r="CO234" s="1090"/>
      <c r="CP234" s="1090"/>
      <c r="CQ234" s="1090"/>
      <c r="CR234" s="1090"/>
      <c r="CS234" s="1090"/>
      <c r="CT234" s="1090"/>
      <c r="CU234" s="1090"/>
      <c r="CV234" s="1090"/>
      <c r="CW234" s="1090"/>
      <c r="CX234" s="1090"/>
      <c r="CY234" s="1525"/>
      <c r="CZ234" s="1539"/>
      <c r="DA234" s="1191"/>
      <c r="DB234" s="1191"/>
      <c r="DC234" s="1191"/>
      <c r="DD234" s="1191"/>
      <c r="DE234" s="1191"/>
      <c r="DF234" s="1191"/>
      <c r="DG234" s="1191"/>
      <c r="DH234" s="1191"/>
      <c r="DI234" s="1191"/>
      <c r="DJ234" s="1191"/>
      <c r="DK234" s="1191"/>
      <c r="DL234" s="1191"/>
      <c r="DM234" s="1191"/>
      <c r="DN234" s="1191"/>
      <c r="DO234" s="1192"/>
      <c r="DP234" s="1190"/>
      <c r="DQ234" s="1191"/>
      <c r="DR234" s="1191"/>
      <c r="DS234" s="1191"/>
      <c r="DT234" s="1191"/>
      <c r="DU234" s="1191"/>
      <c r="DV234" s="1191"/>
      <c r="DW234" s="1191"/>
      <c r="DX234" s="1191"/>
      <c r="DY234" s="1191"/>
      <c r="DZ234" s="1191"/>
      <c r="EA234" s="1191"/>
      <c r="EB234" s="1191"/>
      <c r="EC234" s="1191"/>
      <c r="ED234" s="1192"/>
      <c r="EE234" s="1190"/>
      <c r="EF234" s="1191"/>
      <c r="EG234" s="1191"/>
      <c r="EH234" s="1191"/>
      <c r="EI234" s="1191"/>
      <c r="EJ234" s="1191"/>
      <c r="EK234" s="1191"/>
      <c r="EL234" s="1191"/>
      <c r="EM234" s="1191"/>
      <c r="EN234" s="1191"/>
      <c r="EO234" s="1191"/>
      <c r="EP234" s="1191"/>
      <c r="EQ234" s="1191"/>
      <c r="ER234" s="1191"/>
      <c r="ES234" s="1191"/>
      <c r="ET234" s="1191"/>
      <c r="EU234" s="1191"/>
      <c r="EV234" s="1191"/>
      <c r="EW234" s="1191"/>
      <c r="EX234" s="1191"/>
      <c r="EY234" s="1318"/>
    </row>
    <row r="235" spans="27:155" ht="6.75" customHeight="1">
      <c r="AA235" s="1175"/>
      <c r="AB235" s="1176"/>
      <c r="AC235" s="1176"/>
      <c r="AD235" s="1177"/>
      <c r="AE235" s="1128"/>
      <c r="AF235" s="954"/>
      <c r="AG235" s="954"/>
      <c r="AH235" s="954"/>
      <c r="AI235" s="954"/>
      <c r="AJ235" s="954"/>
      <c r="AK235" s="954"/>
      <c r="AL235" s="954"/>
      <c r="AM235" s="954"/>
      <c r="AN235" s="954"/>
      <c r="AO235" s="954"/>
      <c r="AP235" s="954"/>
      <c r="AQ235" s="954"/>
      <c r="AR235" s="1129"/>
      <c r="AS235" s="1128"/>
      <c r="AT235" s="954"/>
      <c r="AU235" s="954"/>
      <c r="AV235" s="954"/>
      <c r="AW235" s="954"/>
      <c r="AX235" s="954"/>
      <c r="AY235" s="954"/>
      <c r="AZ235" s="954"/>
      <c r="BA235" s="954"/>
      <c r="BB235" s="954"/>
      <c r="BC235" s="954"/>
      <c r="BD235" s="1129"/>
      <c r="BE235" s="287"/>
      <c r="BF235" s="1496"/>
      <c r="BG235" s="1496"/>
      <c r="BH235" s="258"/>
      <c r="BI235" s="1498"/>
      <c r="BJ235" s="1496"/>
      <c r="BK235" s="1496"/>
      <c r="BL235" s="1498"/>
      <c r="BM235" s="1501"/>
      <c r="BN235" s="1501"/>
      <c r="BO235" s="1492"/>
      <c r="BP235" s="1492"/>
      <c r="BQ235" s="1493"/>
      <c r="BR235" s="1104"/>
      <c r="BS235" s="1104"/>
      <c r="BT235" s="1104"/>
      <c r="BU235" s="1104"/>
      <c r="BV235" s="1104"/>
      <c r="BW235" s="1104"/>
      <c r="BX235" s="1104"/>
      <c r="BY235" s="1104"/>
      <c r="BZ235" s="1104"/>
      <c r="CA235" s="1104"/>
      <c r="CB235" s="1104"/>
      <c r="CC235" s="1104"/>
      <c r="CD235" s="1128"/>
      <c r="CE235" s="954"/>
      <c r="CF235" s="954"/>
      <c r="CG235" s="954"/>
      <c r="CH235" s="954"/>
      <c r="CI235" s="954"/>
      <c r="CJ235" s="954"/>
      <c r="CK235" s="954"/>
      <c r="CL235" s="954"/>
      <c r="CM235" s="954"/>
      <c r="CN235" s="954"/>
      <c r="CO235" s="954"/>
      <c r="CP235" s="954"/>
      <c r="CQ235" s="954"/>
      <c r="CR235" s="954"/>
      <c r="CS235" s="954"/>
      <c r="CT235" s="954"/>
      <c r="CU235" s="954"/>
      <c r="CV235" s="954"/>
      <c r="CW235" s="954"/>
      <c r="CX235" s="954"/>
      <c r="CY235" s="1526"/>
      <c r="CZ235" s="1539"/>
      <c r="DA235" s="1191"/>
      <c r="DB235" s="1191"/>
      <c r="DC235" s="1191"/>
      <c r="DD235" s="1191"/>
      <c r="DE235" s="1191"/>
      <c r="DF235" s="1191"/>
      <c r="DG235" s="1191"/>
      <c r="DH235" s="1191"/>
      <c r="DI235" s="1191"/>
      <c r="DJ235" s="1191"/>
      <c r="DK235" s="1191"/>
      <c r="DL235" s="1191"/>
      <c r="DM235" s="1191"/>
      <c r="DN235" s="1191"/>
      <c r="DO235" s="1192"/>
      <c r="DP235" s="1190"/>
      <c r="DQ235" s="1191"/>
      <c r="DR235" s="1191"/>
      <c r="DS235" s="1191"/>
      <c r="DT235" s="1191"/>
      <c r="DU235" s="1191"/>
      <c r="DV235" s="1191"/>
      <c r="DW235" s="1191"/>
      <c r="DX235" s="1191"/>
      <c r="DY235" s="1191"/>
      <c r="DZ235" s="1191"/>
      <c r="EA235" s="1191"/>
      <c r="EB235" s="1191"/>
      <c r="EC235" s="1191"/>
      <c r="ED235" s="1192"/>
      <c r="EE235" s="1190"/>
      <c r="EF235" s="1191"/>
      <c r="EG235" s="1191"/>
      <c r="EH235" s="1191"/>
      <c r="EI235" s="1191"/>
      <c r="EJ235" s="1191"/>
      <c r="EK235" s="1191"/>
      <c r="EL235" s="1191"/>
      <c r="EM235" s="1191"/>
      <c r="EN235" s="1191"/>
      <c r="EO235" s="1191"/>
      <c r="EP235" s="1191"/>
      <c r="EQ235" s="1191"/>
      <c r="ER235" s="1191"/>
      <c r="ES235" s="1191"/>
      <c r="ET235" s="1191"/>
      <c r="EU235" s="1191"/>
      <c r="EV235" s="1191"/>
      <c r="EW235" s="1191"/>
      <c r="EX235" s="1191"/>
      <c r="EY235" s="1318"/>
    </row>
    <row r="236" spans="27:155" ht="6.75" customHeight="1">
      <c r="AA236" s="1175"/>
      <c r="AB236" s="1176"/>
      <c r="AC236" s="1176"/>
      <c r="AD236" s="1177"/>
      <c r="AE236" s="1128"/>
      <c r="AF236" s="954"/>
      <c r="AG236" s="954"/>
      <c r="AH236" s="954"/>
      <c r="AI236" s="954"/>
      <c r="AJ236" s="954"/>
      <c r="AK236" s="954"/>
      <c r="AL236" s="954"/>
      <c r="AM236" s="954"/>
      <c r="AN236" s="954"/>
      <c r="AO236" s="954"/>
      <c r="AP236" s="954"/>
      <c r="AQ236" s="954"/>
      <c r="AR236" s="1129"/>
      <c r="AS236" s="1128"/>
      <c r="AT236" s="954"/>
      <c r="AU236" s="954"/>
      <c r="AV236" s="954"/>
      <c r="AW236" s="954"/>
      <c r="AX236" s="954"/>
      <c r="AY236" s="954"/>
      <c r="AZ236" s="954"/>
      <c r="BA236" s="954"/>
      <c r="BB236" s="954"/>
      <c r="BC236" s="954"/>
      <c r="BD236" s="1129"/>
      <c r="BE236" s="284"/>
      <c r="BF236" s="1494" t="s">
        <v>665</v>
      </c>
      <c r="BG236" s="1495"/>
      <c r="BH236" s="285"/>
      <c r="BI236" s="1497" t="s">
        <v>54</v>
      </c>
      <c r="BJ236" s="1494">
        <v>3</v>
      </c>
      <c r="BK236" s="1495"/>
      <c r="BL236" s="1497" t="s">
        <v>54</v>
      </c>
      <c r="BM236" s="1499">
        <v>31</v>
      </c>
      <c r="BN236" s="1500"/>
      <c r="BO236" s="1489" t="s">
        <v>195</v>
      </c>
      <c r="BP236" s="1490"/>
      <c r="BQ236" s="1491"/>
      <c r="BR236" s="1104"/>
      <c r="BS236" s="1104"/>
      <c r="BT236" s="1104"/>
      <c r="BU236" s="1104"/>
      <c r="BV236" s="1104"/>
      <c r="BW236" s="1104"/>
      <c r="BX236" s="1104"/>
      <c r="BY236" s="1104"/>
      <c r="BZ236" s="1104"/>
      <c r="CA236" s="1104"/>
      <c r="CB236" s="1104"/>
      <c r="CC236" s="1104"/>
      <c r="CD236" s="1128"/>
      <c r="CE236" s="954"/>
      <c r="CF236" s="954"/>
      <c r="CG236" s="954"/>
      <c r="CH236" s="954"/>
      <c r="CI236" s="954"/>
      <c r="CJ236" s="954"/>
      <c r="CK236" s="954"/>
      <c r="CL236" s="954"/>
      <c r="CM236" s="954"/>
      <c r="CN236" s="954"/>
      <c r="CO236" s="954"/>
      <c r="CP236" s="954"/>
      <c r="CQ236" s="954"/>
      <c r="CR236" s="954"/>
      <c r="CS236" s="954"/>
      <c r="CT236" s="954"/>
      <c r="CU236" s="954"/>
      <c r="CV236" s="954"/>
      <c r="CW236" s="954"/>
      <c r="CX236" s="954"/>
      <c r="CY236" s="1526"/>
      <c r="CZ236" s="1539"/>
      <c r="DA236" s="1191"/>
      <c r="DB236" s="1191"/>
      <c r="DC236" s="1191"/>
      <c r="DD236" s="1191"/>
      <c r="DE236" s="1191"/>
      <c r="DF236" s="1191"/>
      <c r="DG236" s="1191"/>
      <c r="DH236" s="1191"/>
      <c r="DI236" s="1191"/>
      <c r="DJ236" s="1191"/>
      <c r="DK236" s="1191"/>
      <c r="DL236" s="1191"/>
      <c r="DM236" s="1191"/>
      <c r="DN236" s="1191"/>
      <c r="DO236" s="1192"/>
      <c r="DP236" s="1190"/>
      <c r="DQ236" s="1191"/>
      <c r="DR236" s="1191"/>
      <c r="DS236" s="1191"/>
      <c r="DT236" s="1191"/>
      <c r="DU236" s="1191"/>
      <c r="DV236" s="1191"/>
      <c r="DW236" s="1191"/>
      <c r="DX236" s="1191"/>
      <c r="DY236" s="1191"/>
      <c r="DZ236" s="1191"/>
      <c r="EA236" s="1191"/>
      <c r="EB236" s="1191"/>
      <c r="EC236" s="1191"/>
      <c r="ED236" s="1192"/>
      <c r="EE236" s="1190"/>
      <c r="EF236" s="1191"/>
      <c r="EG236" s="1191"/>
      <c r="EH236" s="1191"/>
      <c r="EI236" s="1191"/>
      <c r="EJ236" s="1191"/>
      <c r="EK236" s="1191"/>
      <c r="EL236" s="1191"/>
      <c r="EM236" s="1191"/>
      <c r="EN236" s="1191"/>
      <c r="EO236" s="1191"/>
      <c r="EP236" s="1191"/>
      <c r="EQ236" s="1191"/>
      <c r="ER236" s="1191"/>
      <c r="ES236" s="1191"/>
      <c r="ET236" s="1191"/>
      <c r="EU236" s="1191"/>
      <c r="EV236" s="1191"/>
      <c r="EW236" s="1191"/>
      <c r="EX236" s="1191"/>
      <c r="EY236" s="1318"/>
    </row>
    <row r="237" spans="27:155" ht="6.75" customHeight="1">
      <c r="AA237" s="1175"/>
      <c r="AB237" s="1176"/>
      <c r="AC237" s="1176"/>
      <c r="AD237" s="1177"/>
      <c r="AE237" s="1094"/>
      <c r="AF237" s="1095"/>
      <c r="AG237" s="1095"/>
      <c r="AH237" s="1095"/>
      <c r="AI237" s="1095"/>
      <c r="AJ237" s="1095"/>
      <c r="AK237" s="1095"/>
      <c r="AL237" s="1095"/>
      <c r="AM237" s="1095"/>
      <c r="AN237" s="1095"/>
      <c r="AO237" s="1095"/>
      <c r="AP237" s="1095"/>
      <c r="AQ237" s="1095"/>
      <c r="AR237" s="1130"/>
      <c r="AS237" s="1094"/>
      <c r="AT237" s="1095"/>
      <c r="AU237" s="1095"/>
      <c r="AV237" s="1095"/>
      <c r="AW237" s="1095"/>
      <c r="AX237" s="1095"/>
      <c r="AY237" s="1095"/>
      <c r="AZ237" s="1095"/>
      <c r="BA237" s="1095"/>
      <c r="BB237" s="1095"/>
      <c r="BC237" s="1095"/>
      <c r="BD237" s="1130"/>
      <c r="BE237" s="287"/>
      <c r="BF237" s="1496"/>
      <c r="BG237" s="1496"/>
      <c r="BH237" s="258"/>
      <c r="BI237" s="1498"/>
      <c r="BJ237" s="1496"/>
      <c r="BK237" s="1496"/>
      <c r="BL237" s="1498"/>
      <c r="BM237" s="1501"/>
      <c r="BN237" s="1501"/>
      <c r="BO237" s="1492"/>
      <c r="BP237" s="1492"/>
      <c r="BQ237" s="1493"/>
      <c r="BR237" s="1106"/>
      <c r="BS237" s="1106"/>
      <c r="BT237" s="1106"/>
      <c r="BU237" s="1106"/>
      <c r="BV237" s="1106"/>
      <c r="BW237" s="1106"/>
      <c r="BX237" s="1106"/>
      <c r="BY237" s="1106"/>
      <c r="BZ237" s="1106"/>
      <c r="CA237" s="1106"/>
      <c r="CB237" s="1106"/>
      <c r="CC237" s="1106"/>
      <c r="CD237" s="1094"/>
      <c r="CE237" s="1095"/>
      <c r="CF237" s="1095"/>
      <c r="CG237" s="1095"/>
      <c r="CH237" s="1095"/>
      <c r="CI237" s="1095"/>
      <c r="CJ237" s="1095"/>
      <c r="CK237" s="1095"/>
      <c r="CL237" s="1095"/>
      <c r="CM237" s="1095"/>
      <c r="CN237" s="1095"/>
      <c r="CO237" s="1095"/>
      <c r="CP237" s="1095"/>
      <c r="CQ237" s="1095"/>
      <c r="CR237" s="1095"/>
      <c r="CS237" s="1095"/>
      <c r="CT237" s="1095"/>
      <c r="CU237" s="1095"/>
      <c r="CV237" s="1095"/>
      <c r="CW237" s="1095"/>
      <c r="CX237" s="1095"/>
      <c r="CY237" s="1527"/>
      <c r="CZ237" s="1539"/>
      <c r="DA237" s="1191"/>
      <c r="DB237" s="1191"/>
      <c r="DC237" s="1191"/>
      <c r="DD237" s="1191"/>
      <c r="DE237" s="1191"/>
      <c r="DF237" s="1191"/>
      <c r="DG237" s="1191"/>
      <c r="DH237" s="1191"/>
      <c r="DI237" s="1191"/>
      <c r="DJ237" s="1191"/>
      <c r="DK237" s="1191"/>
      <c r="DL237" s="1191"/>
      <c r="DM237" s="1191"/>
      <c r="DN237" s="1191"/>
      <c r="DO237" s="1192"/>
      <c r="DP237" s="1190"/>
      <c r="DQ237" s="1191"/>
      <c r="DR237" s="1191"/>
      <c r="DS237" s="1191"/>
      <c r="DT237" s="1191"/>
      <c r="DU237" s="1191"/>
      <c r="DV237" s="1191"/>
      <c r="DW237" s="1191"/>
      <c r="DX237" s="1191"/>
      <c r="DY237" s="1191"/>
      <c r="DZ237" s="1191"/>
      <c r="EA237" s="1191"/>
      <c r="EB237" s="1191"/>
      <c r="EC237" s="1191"/>
      <c r="ED237" s="1192"/>
      <c r="EE237" s="1190"/>
      <c r="EF237" s="1191"/>
      <c r="EG237" s="1191"/>
      <c r="EH237" s="1191"/>
      <c r="EI237" s="1191"/>
      <c r="EJ237" s="1191"/>
      <c r="EK237" s="1191"/>
      <c r="EL237" s="1191"/>
      <c r="EM237" s="1191"/>
      <c r="EN237" s="1191"/>
      <c r="EO237" s="1191"/>
      <c r="EP237" s="1191"/>
      <c r="EQ237" s="1191"/>
      <c r="ER237" s="1191"/>
      <c r="ES237" s="1191"/>
      <c r="ET237" s="1191"/>
      <c r="EU237" s="1191"/>
      <c r="EV237" s="1191"/>
      <c r="EW237" s="1191"/>
      <c r="EX237" s="1191"/>
      <c r="EY237" s="1318"/>
    </row>
    <row r="238" spans="27:155" ht="6.75" customHeight="1">
      <c r="AA238" s="1175"/>
      <c r="AB238" s="1176"/>
      <c r="AC238" s="1176"/>
      <c r="AD238" s="1177"/>
      <c r="AE238" s="1093" t="s">
        <v>194</v>
      </c>
      <c r="AF238" s="1090"/>
      <c r="AG238" s="1090"/>
      <c r="AH238" s="1090"/>
      <c r="AI238" s="1090"/>
      <c r="AJ238" s="1090"/>
      <c r="AK238" s="1090"/>
      <c r="AL238" s="1090"/>
      <c r="AM238" s="1090"/>
      <c r="AN238" s="1090"/>
      <c r="AO238" s="1090"/>
      <c r="AP238" s="1090"/>
      <c r="AQ238" s="1090"/>
      <c r="AR238" s="1127"/>
      <c r="AS238" s="1093" t="s">
        <v>194</v>
      </c>
      <c r="AT238" s="1090"/>
      <c r="AU238" s="1090"/>
      <c r="AV238" s="1090"/>
      <c r="AW238" s="1090"/>
      <c r="AX238" s="1090"/>
      <c r="AY238" s="1090"/>
      <c r="AZ238" s="1090"/>
      <c r="BA238" s="1090"/>
      <c r="BB238" s="1090"/>
      <c r="BC238" s="1090"/>
      <c r="BD238" s="1127"/>
      <c r="BE238" s="284"/>
      <c r="BF238" s="1494" t="s">
        <v>665</v>
      </c>
      <c r="BG238" s="1495"/>
      <c r="BH238" s="285"/>
      <c r="BI238" s="1497" t="s">
        <v>54</v>
      </c>
      <c r="BJ238" s="1494">
        <v>4</v>
      </c>
      <c r="BK238" s="1495"/>
      <c r="BL238" s="1497" t="s">
        <v>54</v>
      </c>
      <c r="BM238" s="1499">
        <v>1</v>
      </c>
      <c r="BN238" s="1500"/>
      <c r="BO238" s="1489" t="s">
        <v>193</v>
      </c>
      <c r="BP238" s="1490"/>
      <c r="BQ238" s="1491"/>
      <c r="BR238" s="1524">
        <v>20000000</v>
      </c>
      <c r="BS238" s="1102"/>
      <c r="BT238" s="1102"/>
      <c r="BU238" s="1102"/>
      <c r="BV238" s="1102"/>
      <c r="BW238" s="1102"/>
      <c r="BX238" s="1102"/>
      <c r="BY238" s="1102"/>
      <c r="BZ238" s="1102"/>
      <c r="CA238" s="1102"/>
      <c r="CB238" s="1102"/>
      <c r="CC238" s="1102"/>
      <c r="CD238" s="1093" t="s">
        <v>194</v>
      </c>
      <c r="CE238" s="1090"/>
      <c r="CF238" s="1090"/>
      <c r="CG238" s="1090"/>
      <c r="CH238" s="1090"/>
      <c r="CI238" s="1090"/>
      <c r="CJ238" s="1090"/>
      <c r="CK238" s="1090"/>
      <c r="CL238" s="1090"/>
      <c r="CM238" s="1090"/>
      <c r="CN238" s="1090"/>
      <c r="CO238" s="1090"/>
      <c r="CP238" s="1090"/>
      <c r="CQ238" s="1090"/>
      <c r="CR238" s="1090"/>
      <c r="CS238" s="1090"/>
      <c r="CT238" s="1090"/>
      <c r="CU238" s="1090"/>
      <c r="CV238" s="1090"/>
      <c r="CW238" s="1090"/>
      <c r="CX238" s="1090"/>
      <c r="CY238" s="1525"/>
      <c r="CZ238" s="1539"/>
      <c r="DA238" s="1191"/>
      <c r="DB238" s="1191"/>
      <c r="DC238" s="1191"/>
      <c r="DD238" s="1191"/>
      <c r="DE238" s="1191"/>
      <c r="DF238" s="1191"/>
      <c r="DG238" s="1191"/>
      <c r="DH238" s="1191"/>
      <c r="DI238" s="1191"/>
      <c r="DJ238" s="1191"/>
      <c r="DK238" s="1191"/>
      <c r="DL238" s="1191"/>
      <c r="DM238" s="1191"/>
      <c r="DN238" s="1191"/>
      <c r="DO238" s="1192"/>
      <c r="DP238" s="1190"/>
      <c r="DQ238" s="1191"/>
      <c r="DR238" s="1191"/>
      <c r="DS238" s="1191"/>
      <c r="DT238" s="1191"/>
      <c r="DU238" s="1191"/>
      <c r="DV238" s="1191"/>
      <c r="DW238" s="1191"/>
      <c r="DX238" s="1191"/>
      <c r="DY238" s="1191"/>
      <c r="DZ238" s="1191"/>
      <c r="EA238" s="1191"/>
      <c r="EB238" s="1191"/>
      <c r="EC238" s="1191"/>
      <c r="ED238" s="1192"/>
      <c r="EE238" s="1190"/>
      <c r="EF238" s="1191"/>
      <c r="EG238" s="1191"/>
      <c r="EH238" s="1191"/>
      <c r="EI238" s="1191"/>
      <c r="EJ238" s="1191"/>
      <c r="EK238" s="1191"/>
      <c r="EL238" s="1191"/>
      <c r="EM238" s="1191"/>
      <c r="EN238" s="1191"/>
      <c r="EO238" s="1191"/>
      <c r="EP238" s="1191"/>
      <c r="EQ238" s="1191"/>
      <c r="ER238" s="1191"/>
      <c r="ES238" s="1191"/>
      <c r="ET238" s="1191"/>
      <c r="EU238" s="1191"/>
      <c r="EV238" s="1191"/>
      <c r="EW238" s="1191"/>
      <c r="EX238" s="1191"/>
      <c r="EY238" s="1318"/>
    </row>
    <row r="239" spans="27:155" ht="6.75" customHeight="1">
      <c r="AA239" s="1175"/>
      <c r="AB239" s="1176"/>
      <c r="AC239" s="1176"/>
      <c r="AD239" s="1177"/>
      <c r="AE239" s="1128"/>
      <c r="AF239" s="954"/>
      <c r="AG239" s="954"/>
      <c r="AH239" s="954"/>
      <c r="AI239" s="954"/>
      <c r="AJ239" s="954"/>
      <c r="AK239" s="954"/>
      <c r="AL239" s="954"/>
      <c r="AM239" s="954"/>
      <c r="AN239" s="954"/>
      <c r="AO239" s="954"/>
      <c r="AP239" s="954"/>
      <c r="AQ239" s="954"/>
      <c r="AR239" s="1129"/>
      <c r="AS239" s="1128"/>
      <c r="AT239" s="954"/>
      <c r="AU239" s="954"/>
      <c r="AV239" s="954"/>
      <c r="AW239" s="954"/>
      <c r="AX239" s="954"/>
      <c r="AY239" s="954"/>
      <c r="AZ239" s="954"/>
      <c r="BA239" s="954"/>
      <c r="BB239" s="954"/>
      <c r="BC239" s="954"/>
      <c r="BD239" s="1129"/>
      <c r="BE239" s="287"/>
      <c r="BF239" s="1496"/>
      <c r="BG239" s="1496"/>
      <c r="BH239" s="258"/>
      <c r="BI239" s="1498"/>
      <c r="BJ239" s="1496"/>
      <c r="BK239" s="1496"/>
      <c r="BL239" s="1498"/>
      <c r="BM239" s="1501"/>
      <c r="BN239" s="1501"/>
      <c r="BO239" s="1492"/>
      <c r="BP239" s="1492"/>
      <c r="BQ239" s="1493"/>
      <c r="BR239" s="1104"/>
      <c r="BS239" s="1104"/>
      <c r="BT239" s="1104"/>
      <c r="BU239" s="1104"/>
      <c r="BV239" s="1104"/>
      <c r="BW239" s="1104"/>
      <c r="BX239" s="1104"/>
      <c r="BY239" s="1104"/>
      <c r="BZ239" s="1104"/>
      <c r="CA239" s="1104"/>
      <c r="CB239" s="1104"/>
      <c r="CC239" s="1104"/>
      <c r="CD239" s="1128"/>
      <c r="CE239" s="954"/>
      <c r="CF239" s="954"/>
      <c r="CG239" s="954"/>
      <c r="CH239" s="954"/>
      <c r="CI239" s="954"/>
      <c r="CJ239" s="954"/>
      <c r="CK239" s="954"/>
      <c r="CL239" s="954"/>
      <c r="CM239" s="954"/>
      <c r="CN239" s="954"/>
      <c r="CO239" s="954"/>
      <c r="CP239" s="954"/>
      <c r="CQ239" s="954"/>
      <c r="CR239" s="954"/>
      <c r="CS239" s="954"/>
      <c r="CT239" s="954"/>
      <c r="CU239" s="954"/>
      <c r="CV239" s="954"/>
      <c r="CW239" s="954"/>
      <c r="CX239" s="954"/>
      <c r="CY239" s="1526"/>
      <c r="CZ239" s="1539"/>
      <c r="DA239" s="1191"/>
      <c r="DB239" s="1191"/>
      <c r="DC239" s="1191"/>
      <c r="DD239" s="1191"/>
      <c r="DE239" s="1191"/>
      <c r="DF239" s="1191"/>
      <c r="DG239" s="1191"/>
      <c r="DH239" s="1191"/>
      <c r="DI239" s="1191"/>
      <c r="DJ239" s="1191"/>
      <c r="DK239" s="1191"/>
      <c r="DL239" s="1191"/>
      <c r="DM239" s="1191"/>
      <c r="DN239" s="1191"/>
      <c r="DO239" s="1192"/>
      <c r="DP239" s="1190"/>
      <c r="DQ239" s="1191"/>
      <c r="DR239" s="1191"/>
      <c r="DS239" s="1191"/>
      <c r="DT239" s="1191"/>
      <c r="DU239" s="1191"/>
      <c r="DV239" s="1191"/>
      <c r="DW239" s="1191"/>
      <c r="DX239" s="1191"/>
      <c r="DY239" s="1191"/>
      <c r="DZ239" s="1191"/>
      <c r="EA239" s="1191"/>
      <c r="EB239" s="1191"/>
      <c r="EC239" s="1191"/>
      <c r="ED239" s="1192"/>
      <c r="EE239" s="1190"/>
      <c r="EF239" s="1191"/>
      <c r="EG239" s="1191"/>
      <c r="EH239" s="1191"/>
      <c r="EI239" s="1191"/>
      <c r="EJ239" s="1191"/>
      <c r="EK239" s="1191"/>
      <c r="EL239" s="1191"/>
      <c r="EM239" s="1191"/>
      <c r="EN239" s="1191"/>
      <c r="EO239" s="1191"/>
      <c r="EP239" s="1191"/>
      <c r="EQ239" s="1191"/>
      <c r="ER239" s="1191"/>
      <c r="ES239" s="1191"/>
      <c r="ET239" s="1191"/>
      <c r="EU239" s="1191"/>
      <c r="EV239" s="1191"/>
      <c r="EW239" s="1191"/>
      <c r="EX239" s="1191"/>
      <c r="EY239" s="1318"/>
    </row>
    <row r="240" spans="27:155" ht="6.75" customHeight="1">
      <c r="AA240" s="1175"/>
      <c r="AB240" s="1176"/>
      <c r="AC240" s="1176"/>
      <c r="AD240" s="1177"/>
      <c r="AE240" s="1128"/>
      <c r="AF240" s="954"/>
      <c r="AG240" s="954"/>
      <c r="AH240" s="954"/>
      <c r="AI240" s="954"/>
      <c r="AJ240" s="954"/>
      <c r="AK240" s="954"/>
      <c r="AL240" s="954"/>
      <c r="AM240" s="954"/>
      <c r="AN240" s="954"/>
      <c r="AO240" s="954"/>
      <c r="AP240" s="954"/>
      <c r="AQ240" s="954"/>
      <c r="AR240" s="1129"/>
      <c r="AS240" s="1128"/>
      <c r="AT240" s="954"/>
      <c r="AU240" s="954"/>
      <c r="AV240" s="954"/>
      <c r="AW240" s="954"/>
      <c r="AX240" s="954"/>
      <c r="AY240" s="954"/>
      <c r="AZ240" s="954"/>
      <c r="BA240" s="954"/>
      <c r="BB240" s="954"/>
      <c r="BC240" s="954"/>
      <c r="BD240" s="1129"/>
      <c r="BE240" s="284"/>
      <c r="BF240" s="1494" t="s">
        <v>665</v>
      </c>
      <c r="BG240" s="1495"/>
      <c r="BH240" s="285"/>
      <c r="BI240" s="1497" t="s">
        <v>54</v>
      </c>
      <c r="BJ240" s="1494">
        <v>3</v>
      </c>
      <c r="BK240" s="1495"/>
      <c r="BL240" s="1497" t="s">
        <v>54</v>
      </c>
      <c r="BM240" s="1499">
        <v>31</v>
      </c>
      <c r="BN240" s="1500"/>
      <c r="BO240" s="1489" t="s">
        <v>195</v>
      </c>
      <c r="BP240" s="1490"/>
      <c r="BQ240" s="1491"/>
      <c r="BR240" s="1104"/>
      <c r="BS240" s="1104"/>
      <c r="BT240" s="1104"/>
      <c r="BU240" s="1104"/>
      <c r="BV240" s="1104"/>
      <c r="BW240" s="1104"/>
      <c r="BX240" s="1104"/>
      <c r="BY240" s="1104"/>
      <c r="BZ240" s="1104"/>
      <c r="CA240" s="1104"/>
      <c r="CB240" s="1104"/>
      <c r="CC240" s="1104"/>
      <c r="CD240" s="1128"/>
      <c r="CE240" s="954"/>
      <c r="CF240" s="954"/>
      <c r="CG240" s="954"/>
      <c r="CH240" s="954"/>
      <c r="CI240" s="954"/>
      <c r="CJ240" s="954"/>
      <c r="CK240" s="954"/>
      <c r="CL240" s="954"/>
      <c r="CM240" s="954"/>
      <c r="CN240" s="954"/>
      <c r="CO240" s="954"/>
      <c r="CP240" s="954"/>
      <c r="CQ240" s="954"/>
      <c r="CR240" s="954"/>
      <c r="CS240" s="954"/>
      <c r="CT240" s="954"/>
      <c r="CU240" s="954"/>
      <c r="CV240" s="954"/>
      <c r="CW240" s="954"/>
      <c r="CX240" s="954"/>
      <c r="CY240" s="1526"/>
      <c r="CZ240" s="1539"/>
      <c r="DA240" s="1191"/>
      <c r="DB240" s="1191"/>
      <c r="DC240" s="1191"/>
      <c r="DD240" s="1191"/>
      <c r="DE240" s="1191"/>
      <c r="DF240" s="1191"/>
      <c r="DG240" s="1191"/>
      <c r="DH240" s="1191"/>
      <c r="DI240" s="1191"/>
      <c r="DJ240" s="1191"/>
      <c r="DK240" s="1191"/>
      <c r="DL240" s="1191"/>
      <c r="DM240" s="1191"/>
      <c r="DN240" s="1191"/>
      <c r="DO240" s="1192"/>
      <c r="DP240" s="1190"/>
      <c r="DQ240" s="1191"/>
      <c r="DR240" s="1191"/>
      <c r="DS240" s="1191"/>
      <c r="DT240" s="1191"/>
      <c r="DU240" s="1191"/>
      <c r="DV240" s="1191"/>
      <c r="DW240" s="1191"/>
      <c r="DX240" s="1191"/>
      <c r="DY240" s="1191"/>
      <c r="DZ240" s="1191"/>
      <c r="EA240" s="1191"/>
      <c r="EB240" s="1191"/>
      <c r="EC240" s="1191"/>
      <c r="ED240" s="1192"/>
      <c r="EE240" s="1190"/>
      <c r="EF240" s="1191"/>
      <c r="EG240" s="1191"/>
      <c r="EH240" s="1191"/>
      <c r="EI240" s="1191"/>
      <c r="EJ240" s="1191"/>
      <c r="EK240" s="1191"/>
      <c r="EL240" s="1191"/>
      <c r="EM240" s="1191"/>
      <c r="EN240" s="1191"/>
      <c r="EO240" s="1191"/>
      <c r="EP240" s="1191"/>
      <c r="EQ240" s="1191"/>
      <c r="ER240" s="1191"/>
      <c r="ES240" s="1191"/>
      <c r="ET240" s="1191"/>
      <c r="EU240" s="1191"/>
      <c r="EV240" s="1191"/>
      <c r="EW240" s="1191"/>
      <c r="EX240" s="1191"/>
      <c r="EY240" s="1318"/>
    </row>
    <row r="241" spans="27:155" ht="6.75" customHeight="1">
      <c r="AA241" s="1175"/>
      <c r="AB241" s="1176"/>
      <c r="AC241" s="1176"/>
      <c r="AD241" s="1177"/>
      <c r="AE241" s="1094"/>
      <c r="AF241" s="1095"/>
      <c r="AG241" s="1095"/>
      <c r="AH241" s="1095"/>
      <c r="AI241" s="1095"/>
      <c r="AJ241" s="1095"/>
      <c r="AK241" s="1095"/>
      <c r="AL241" s="1095"/>
      <c r="AM241" s="1095"/>
      <c r="AN241" s="1095"/>
      <c r="AO241" s="1095"/>
      <c r="AP241" s="1095"/>
      <c r="AQ241" s="1095"/>
      <c r="AR241" s="1130"/>
      <c r="AS241" s="1094"/>
      <c r="AT241" s="1095"/>
      <c r="AU241" s="1095"/>
      <c r="AV241" s="1095"/>
      <c r="AW241" s="1095"/>
      <c r="AX241" s="1095"/>
      <c r="AY241" s="1095"/>
      <c r="AZ241" s="1095"/>
      <c r="BA241" s="1095"/>
      <c r="BB241" s="1095"/>
      <c r="BC241" s="1095"/>
      <c r="BD241" s="1130"/>
      <c r="BE241" s="287"/>
      <c r="BF241" s="1496"/>
      <c r="BG241" s="1496"/>
      <c r="BH241" s="258"/>
      <c r="BI241" s="1498"/>
      <c r="BJ241" s="1496"/>
      <c r="BK241" s="1496"/>
      <c r="BL241" s="1498"/>
      <c r="BM241" s="1501"/>
      <c r="BN241" s="1501"/>
      <c r="BO241" s="1492"/>
      <c r="BP241" s="1492"/>
      <c r="BQ241" s="1493"/>
      <c r="BR241" s="1106"/>
      <c r="BS241" s="1106"/>
      <c r="BT241" s="1106"/>
      <c r="BU241" s="1106"/>
      <c r="BV241" s="1106"/>
      <c r="BW241" s="1106"/>
      <c r="BX241" s="1106"/>
      <c r="BY241" s="1106"/>
      <c r="BZ241" s="1106"/>
      <c r="CA241" s="1106"/>
      <c r="CB241" s="1106"/>
      <c r="CC241" s="1106"/>
      <c r="CD241" s="1094"/>
      <c r="CE241" s="1095"/>
      <c r="CF241" s="1095"/>
      <c r="CG241" s="1095"/>
      <c r="CH241" s="1095"/>
      <c r="CI241" s="1095"/>
      <c r="CJ241" s="1095"/>
      <c r="CK241" s="1095"/>
      <c r="CL241" s="1095"/>
      <c r="CM241" s="1095"/>
      <c r="CN241" s="1095"/>
      <c r="CO241" s="1095"/>
      <c r="CP241" s="1095"/>
      <c r="CQ241" s="1095"/>
      <c r="CR241" s="1095"/>
      <c r="CS241" s="1095"/>
      <c r="CT241" s="1095"/>
      <c r="CU241" s="1095"/>
      <c r="CV241" s="1095"/>
      <c r="CW241" s="1095"/>
      <c r="CX241" s="1095"/>
      <c r="CY241" s="1527"/>
      <c r="CZ241" s="1539"/>
      <c r="DA241" s="1191"/>
      <c r="DB241" s="1191"/>
      <c r="DC241" s="1191"/>
      <c r="DD241" s="1191"/>
      <c r="DE241" s="1191"/>
      <c r="DF241" s="1191"/>
      <c r="DG241" s="1191"/>
      <c r="DH241" s="1191"/>
      <c r="DI241" s="1191"/>
      <c r="DJ241" s="1191"/>
      <c r="DK241" s="1191"/>
      <c r="DL241" s="1191"/>
      <c r="DM241" s="1191"/>
      <c r="DN241" s="1191"/>
      <c r="DO241" s="1192"/>
      <c r="DP241" s="1190"/>
      <c r="DQ241" s="1191"/>
      <c r="DR241" s="1191"/>
      <c r="DS241" s="1191"/>
      <c r="DT241" s="1191"/>
      <c r="DU241" s="1191"/>
      <c r="DV241" s="1191"/>
      <c r="DW241" s="1191"/>
      <c r="DX241" s="1191"/>
      <c r="DY241" s="1191"/>
      <c r="DZ241" s="1191"/>
      <c r="EA241" s="1191"/>
      <c r="EB241" s="1191"/>
      <c r="EC241" s="1191"/>
      <c r="ED241" s="1192"/>
      <c r="EE241" s="1190"/>
      <c r="EF241" s="1191"/>
      <c r="EG241" s="1191"/>
      <c r="EH241" s="1191"/>
      <c r="EI241" s="1191"/>
      <c r="EJ241" s="1191"/>
      <c r="EK241" s="1191"/>
      <c r="EL241" s="1191"/>
      <c r="EM241" s="1191"/>
      <c r="EN241" s="1191"/>
      <c r="EO241" s="1191"/>
      <c r="EP241" s="1191"/>
      <c r="EQ241" s="1191"/>
      <c r="ER241" s="1191"/>
      <c r="ES241" s="1191"/>
      <c r="ET241" s="1191"/>
      <c r="EU241" s="1191"/>
      <c r="EV241" s="1191"/>
      <c r="EW241" s="1191"/>
      <c r="EX241" s="1191"/>
      <c r="EY241" s="1318"/>
    </row>
    <row r="242" spans="27:155" ht="6.75" customHeight="1">
      <c r="AA242" s="1175"/>
      <c r="AB242" s="1176"/>
      <c r="AC242" s="1176"/>
      <c r="AD242" s="1177"/>
      <c r="AE242" s="1267"/>
      <c r="AF242" s="1268"/>
      <c r="AG242" s="1268"/>
      <c r="AH242" s="1268"/>
      <c r="AI242" s="1268"/>
      <c r="AJ242" s="1268"/>
      <c r="AK242" s="1268"/>
      <c r="AL242" s="1268"/>
      <c r="AM242" s="1268"/>
      <c r="AN242" s="1268"/>
      <c r="AO242" s="1268"/>
      <c r="AP242" s="1268"/>
      <c r="AQ242" s="1268"/>
      <c r="AR242" s="1269"/>
      <c r="AS242" s="1267"/>
      <c r="AT242" s="1268"/>
      <c r="AU242" s="1268"/>
      <c r="AV242" s="1268"/>
      <c r="AW242" s="1268"/>
      <c r="AX242" s="1268"/>
      <c r="AY242" s="1268"/>
      <c r="AZ242" s="1268"/>
      <c r="BA242" s="1268"/>
      <c r="BB242" s="1268"/>
      <c r="BC242" s="1268"/>
      <c r="BD242" s="1269"/>
      <c r="BE242" s="284"/>
      <c r="BF242" s="1494"/>
      <c r="BG242" s="1495"/>
      <c r="BH242" s="285"/>
      <c r="BI242" s="1497" t="s">
        <v>54</v>
      </c>
      <c r="BJ242" s="1494"/>
      <c r="BK242" s="1495"/>
      <c r="BL242" s="1497" t="s">
        <v>54</v>
      </c>
      <c r="BM242" s="1499"/>
      <c r="BN242" s="1500"/>
      <c r="BO242" s="1489" t="s">
        <v>193</v>
      </c>
      <c r="BP242" s="1490"/>
      <c r="BQ242" s="1491"/>
      <c r="BR242" s="1276"/>
      <c r="BS242" s="1276"/>
      <c r="BT242" s="1276"/>
      <c r="BU242" s="1276"/>
      <c r="BV242" s="1276"/>
      <c r="BW242" s="1276"/>
      <c r="BX242" s="1276"/>
      <c r="BY242" s="1276"/>
      <c r="BZ242" s="1276"/>
      <c r="CA242" s="1276"/>
      <c r="CB242" s="1276"/>
      <c r="CC242" s="1276"/>
      <c r="CD242" s="1267"/>
      <c r="CE242" s="1268"/>
      <c r="CF242" s="1268"/>
      <c r="CG242" s="1268"/>
      <c r="CH242" s="1268"/>
      <c r="CI242" s="1268"/>
      <c r="CJ242" s="1268"/>
      <c r="CK242" s="1268"/>
      <c r="CL242" s="1268"/>
      <c r="CM242" s="1268"/>
      <c r="CN242" s="1268"/>
      <c r="CO242" s="1268"/>
      <c r="CP242" s="1268"/>
      <c r="CQ242" s="1268"/>
      <c r="CR242" s="1268"/>
      <c r="CS242" s="1268"/>
      <c r="CT242" s="1268"/>
      <c r="CU242" s="1268"/>
      <c r="CV242" s="1268"/>
      <c r="CW242" s="1268"/>
      <c r="CX242" s="1268"/>
      <c r="CY242" s="1502"/>
      <c r="CZ242" s="1539"/>
      <c r="DA242" s="1191"/>
      <c r="DB242" s="1191"/>
      <c r="DC242" s="1191"/>
      <c r="DD242" s="1191"/>
      <c r="DE242" s="1191"/>
      <c r="DF242" s="1191"/>
      <c r="DG242" s="1191"/>
      <c r="DH242" s="1191"/>
      <c r="DI242" s="1191"/>
      <c r="DJ242" s="1191"/>
      <c r="DK242" s="1191"/>
      <c r="DL242" s="1191"/>
      <c r="DM242" s="1191"/>
      <c r="DN242" s="1191"/>
      <c r="DO242" s="1192"/>
      <c r="DP242" s="1190"/>
      <c r="DQ242" s="1191"/>
      <c r="DR242" s="1191"/>
      <c r="DS242" s="1191"/>
      <c r="DT242" s="1191"/>
      <c r="DU242" s="1191"/>
      <c r="DV242" s="1191"/>
      <c r="DW242" s="1191"/>
      <c r="DX242" s="1191"/>
      <c r="DY242" s="1191"/>
      <c r="DZ242" s="1191"/>
      <c r="EA242" s="1191"/>
      <c r="EB242" s="1191"/>
      <c r="EC242" s="1191"/>
      <c r="ED242" s="1192"/>
      <c r="EE242" s="1190"/>
      <c r="EF242" s="1191"/>
      <c r="EG242" s="1191"/>
      <c r="EH242" s="1191"/>
      <c r="EI242" s="1191"/>
      <c r="EJ242" s="1191"/>
      <c r="EK242" s="1191"/>
      <c r="EL242" s="1191"/>
      <c r="EM242" s="1191"/>
      <c r="EN242" s="1191"/>
      <c r="EO242" s="1191"/>
      <c r="EP242" s="1191"/>
      <c r="EQ242" s="1191"/>
      <c r="ER242" s="1191"/>
      <c r="ES242" s="1191"/>
      <c r="ET242" s="1191"/>
      <c r="EU242" s="1191"/>
      <c r="EV242" s="1191"/>
      <c r="EW242" s="1191"/>
      <c r="EX242" s="1191"/>
      <c r="EY242" s="1318"/>
    </row>
    <row r="243" spans="27:155" ht="6.75" customHeight="1">
      <c r="AA243" s="1175"/>
      <c r="AB243" s="1176"/>
      <c r="AC243" s="1176"/>
      <c r="AD243" s="1177"/>
      <c r="AE243" s="1270"/>
      <c r="AF243" s="1271"/>
      <c r="AG243" s="1271"/>
      <c r="AH243" s="1271"/>
      <c r="AI243" s="1271"/>
      <c r="AJ243" s="1271"/>
      <c r="AK243" s="1271"/>
      <c r="AL243" s="1271"/>
      <c r="AM243" s="1271"/>
      <c r="AN243" s="1271"/>
      <c r="AO243" s="1271"/>
      <c r="AP243" s="1271"/>
      <c r="AQ243" s="1271"/>
      <c r="AR243" s="1272"/>
      <c r="AS243" s="1270"/>
      <c r="AT243" s="1271"/>
      <c r="AU243" s="1271"/>
      <c r="AV243" s="1271"/>
      <c r="AW243" s="1271"/>
      <c r="AX243" s="1271"/>
      <c r="AY243" s="1271"/>
      <c r="AZ243" s="1271"/>
      <c r="BA243" s="1271"/>
      <c r="BB243" s="1271"/>
      <c r="BC243" s="1271"/>
      <c r="BD243" s="1272"/>
      <c r="BE243" s="287"/>
      <c r="BF243" s="1496"/>
      <c r="BG243" s="1496"/>
      <c r="BH243" s="258"/>
      <c r="BI243" s="1498"/>
      <c r="BJ243" s="1496"/>
      <c r="BK243" s="1496"/>
      <c r="BL243" s="1498"/>
      <c r="BM243" s="1501"/>
      <c r="BN243" s="1501"/>
      <c r="BO243" s="1492"/>
      <c r="BP243" s="1492"/>
      <c r="BQ243" s="1493"/>
      <c r="BR243" s="1278"/>
      <c r="BS243" s="1278"/>
      <c r="BT243" s="1278"/>
      <c r="BU243" s="1278"/>
      <c r="BV243" s="1278"/>
      <c r="BW243" s="1278"/>
      <c r="BX243" s="1278"/>
      <c r="BY243" s="1278"/>
      <c r="BZ243" s="1278"/>
      <c r="CA243" s="1278"/>
      <c r="CB243" s="1278"/>
      <c r="CC243" s="1278"/>
      <c r="CD243" s="1270"/>
      <c r="CE243" s="1271"/>
      <c r="CF243" s="1271"/>
      <c r="CG243" s="1271"/>
      <c r="CH243" s="1271"/>
      <c r="CI243" s="1271"/>
      <c r="CJ243" s="1271"/>
      <c r="CK243" s="1271"/>
      <c r="CL243" s="1271"/>
      <c r="CM243" s="1271"/>
      <c r="CN243" s="1271"/>
      <c r="CO243" s="1271"/>
      <c r="CP243" s="1271"/>
      <c r="CQ243" s="1271"/>
      <c r="CR243" s="1271"/>
      <c r="CS243" s="1271"/>
      <c r="CT243" s="1271"/>
      <c r="CU243" s="1271"/>
      <c r="CV243" s="1271"/>
      <c r="CW243" s="1271"/>
      <c r="CX243" s="1271"/>
      <c r="CY243" s="1503"/>
      <c r="CZ243" s="1539"/>
      <c r="DA243" s="1191"/>
      <c r="DB243" s="1191"/>
      <c r="DC243" s="1191"/>
      <c r="DD243" s="1191"/>
      <c r="DE243" s="1191"/>
      <c r="DF243" s="1191"/>
      <c r="DG243" s="1191"/>
      <c r="DH243" s="1191"/>
      <c r="DI243" s="1191"/>
      <c r="DJ243" s="1191"/>
      <c r="DK243" s="1191"/>
      <c r="DL243" s="1191"/>
      <c r="DM243" s="1191"/>
      <c r="DN243" s="1191"/>
      <c r="DO243" s="1192"/>
      <c r="DP243" s="1190"/>
      <c r="DQ243" s="1191"/>
      <c r="DR243" s="1191"/>
      <c r="DS243" s="1191"/>
      <c r="DT243" s="1191"/>
      <c r="DU243" s="1191"/>
      <c r="DV243" s="1191"/>
      <c r="DW243" s="1191"/>
      <c r="DX243" s="1191"/>
      <c r="DY243" s="1191"/>
      <c r="DZ243" s="1191"/>
      <c r="EA243" s="1191"/>
      <c r="EB243" s="1191"/>
      <c r="EC243" s="1191"/>
      <c r="ED243" s="1192"/>
      <c r="EE243" s="1190"/>
      <c r="EF243" s="1191"/>
      <c r="EG243" s="1191"/>
      <c r="EH243" s="1191"/>
      <c r="EI243" s="1191"/>
      <c r="EJ243" s="1191"/>
      <c r="EK243" s="1191"/>
      <c r="EL243" s="1191"/>
      <c r="EM243" s="1191"/>
      <c r="EN243" s="1191"/>
      <c r="EO243" s="1191"/>
      <c r="EP243" s="1191"/>
      <c r="EQ243" s="1191"/>
      <c r="ER243" s="1191"/>
      <c r="ES243" s="1191"/>
      <c r="ET243" s="1191"/>
      <c r="EU243" s="1191"/>
      <c r="EV243" s="1191"/>
      <c r="EW243" s="1191"/>
      <c r="EX243" s="1191"/>
      <c r="EY243" s="1318"/>
    </row>
    <row r="244" spans="27:155" ht="6.75" customHeight="1">
      <c r="AA244" s="1175"/>
      <c r="AB244" s="1176"/>
      <c r="AC244" s="1176"/>
      <c r="AD244" s="1177"/>
      <c r="AE244" s="1270"/>
      <c r="AF244" s="1271"/>
      <c r="AG244" s="1271"/>
      <c r="AH244" s="1271"/>
      <c r="AI244" s="1271"/>
      <c r="AJ244" s="1271"/>
      <c r="AK244" s="1271"/>
      <c r="AL244" s="1271"/>
      <c r="AM244" s="1271"/>
      <c r="AN244" s="1271"/>
      <c r="AO244" s="1271"/>
      <c r="AP244" s="1271"/>
      <c r="AQ244" s="1271"/>
      <c r="AR244" s="1272"/>
      <c r="AS244" s="1270"/>
      <c r="AT244" s="1271"/>
      <c r="AU244" s="1271"/>
      <c r="AV244" s="1271"/>
      <c r="AW244" s="1271"/>
      <c r="AX244" s="1271"/>
      <c r="AY244" s="1271"/>
      <c r="AZ244" s="1271"/>
      <c r="BA244" s="1271"/>
      <c r="BB244" s="1271"/>
      <c r="BC244" s="1271"/>
      <c r="BD244" s="1272"/>
      <c r="BE244" s="284"/>
      <c r="BF244" s="1494"/>
      <c r="BG244" s="1495"/>
      <c r="BH244" s="285"/>
      <c r="BI244" s="1497" t="s">
        <v>54</v>
      </c>
      <c r="BJ244" s="1494"/>
      <c r="BK244" s="1495"/>
      <c r="BL244" s="1497" t="s">
        <v>54</v>
      </c>
      <c r="BM244" s="1499"/>
      <c r="BN244" s="1500"/>
      <c r="BO244" s="1489" t="s">
        <v>195</v>
      </c>
      <c r="BP244" s="1490"/>
      <c r="BQ244" s="1491"/>
      <c r="BR244" s="1278"/>
      <c r="BS244" s="1278"/>
      <c r="BT244" s="1278"/>
      <c r="BU244" s="1278"/>
      <c r="BV244" s="1278"/>
      <c r="BW244" s="1278"/>
      <c r="BX244" s="1278"/>
      <c r="BY244" s="1278"/>
      <c r="BZ244" s="1278"/>
      <c r="CA244" s="1278"/>
      <c r="CB244" s="1278"/>
      <c r="CC244" s="1278"/>
      <c r="CD244" s="1270"/>
      <c r="CE244" s="1271"/>
      <c r="CF244" s="1271"/>
      <c r="CG244" s="1271"/>
      <c r="CH244" s="1271"/>
      <c r="CI244" s="1271"/>
      <c r="CJ244" s="1271"/>
      <c r="CK244" s="1271"/>
      <c r="CL244" s="1271"/>
      <c r="CM244" s="1271"/>
      <c r="CN244" s="1271"/>
      <c r="CO244" s="1271"/>
      <c r="CP244" s="1271"/>
      <c r="CQ244" s="1271"/>
      <c r="CR244" s="1271"/>
      <c r="CS244" s="1271"/>
      <c r="CT244" s="1271"/>
      <c r="CU244" s="1271"/>
      <c r="CV244" s="1271"/>
      <c r="CW244" s="1271"/>
      <c r="CX244" s="1271"/>
      <c r="CY244" s="1503"/>
      <c r="CZ244" s="1539"/>
      <c r="DA244" s="1191"/>
      <c r="DB244" s="1191"/>
      <c r="DC244" s="1191"/>
      <c r="DD244" s="1191"/>
      <c r="DE244" s="1191"/>
      <c r="DF244" s="1191"/>
      <c r="DG244" s="1191"/>
      <c r="DH244" s="1191"/>
      <c r="DI244" s="1191"/>
      <c r="DJ244" s="1191"/>
      <c r="DK244" s="1191"/>
      <c r="DL244" s="1191"/>
      <c r="DM244" s="1191"/>
      <c r="DN244" s="1191"/>
      <c r="DO244" s="1192"/>
      <c r="DP244" s="1190"/>
      <c r="DQ244" s="1191"/>
      <c r="DR244" s="1191"/>
      <c r="DS244" s="1191"/>
      <c r="DT244" s="1191"/>
      <c r="DU244" s="1191"/>
      <c r="DV244" s="1191"/>
      <c r="DW244" s="1191"/>
      <c r="DX244" s="1191"/>
      <c r="DY244" s="1191"/>
      <c r="DZ244" s="1191"/>
      <c r="EA244" s="1191"/>
      <c r="EB244" s="1191"/>
      <c r="EC244" s="1191"/>
      <c r="ED244" s="1192"/>
      <c r="EE244" s="1190"/>
      <c r="EF244" s="1191"/>
      <c r="EG244" s="1191"/>
      <c r="EH244" s="1191"/>
      <c r="EI244" s="1191"/>
      <c r="EJ244" s="1191"/>
      <c r="EK244" s="1191"/>
      <c r="EL244" s="1191"/>
      <c r="EM244" s="1191"/>
      <c r="EN244" s="1191"/>
      <c r="EO244" s="1191"/>
      <c r="EP244" s="1191"/>
      <c r="EQ244" s="1191"/>
      <c r="ER244" s="1191"/>
      <c r="ES244" s="1191"/>
      <c r="ET244" s="1191"/>
      <c r="EU244" s="1191"/>
      <c r="EV244" s="1191"/>
      <c r="EW244" s="1191"/>
      <c r="EX244" s="1191"/>
      <c r="EY244" s="1318"/>
    </row>
    <row r="245" spans="27:155" ht="6.75" customHeight="1">
      <c r="AA245" s="1175"/>
      <c r="AB245" s="1176"/>
      <c r="AC245" s="1176"/>
      <c r="AD245" s="1177"/>
      <c r="AE245" s="1273"/>
      <c r="AF245" s="1274"/>
      <c r="AG245" s="1274"/>
      <c r="AH245" s="1274"/>
      <c r="AI245" s="1274"/>
      <c r="AJ245" s="1274"/>
      <c r="AK245" s="1274"/>
      <c r="AL245" s="1274"/>
      <c r="AM245" s="1274"/>
      <c r="AN245" s="1274"/>
      <c r="AO245" s="1274"/>
      <c r="AP245" s="1274"/>
      <c r="AQ245" s="1274"/>
      <c r="AR245" s="1275"/>
      <c r="AS245" s="1273"/>
      <c r="AT245" s="1274"/>
      <c r="AU245" s="1274"/>
      <c r="AV245" s="1274"/>
      <c r="AW245" s="1274"/>
      <c r="AX245" s="1274"/>
      <c r="AY245" s="1274"/>
      <c r="AZ245" s="1274"/>
      <c r="BA245" s="1274"/>
      <c r="BB245" s="1274"/>
      <c r="BC245" s="1274"/>
      <c r="BD245" s="1275"/>
      <c r="BE245" s="287"/>
      <c r="BF245" s="1496"/>
      <c r="BG245" s="1496"/>
      <c r="BH245" s="258"/>
      <c r="BI245" s="1498"/>
      <c r="BJ245" s="1496"/>
      <c r="BK245" s="1496"/>
      <c r="BL245" s="1498"/>
      <c r="BM245" s="1501"/>
      <c r="BN245" s="1501"/>
      <c r="BO245" s="1492"/>
      <c r="BP245" s="1492"/>
      <c r="BQ245" s="1493"/>
      <c r="BR245" s="1280"/>
      <c r="BS245" s="1280"/>
      <c r="BT245" s="1280"/>
      <c r="BU245" s="1280"/>
      <c r="BV245" s="1280"/>
      <c r="BW245" s="1280"/>
      <c r="BX245" s="1280"/>
      <c r="BY245" s="1280"/>
      <c r="BZ245" s="1280"/>
      <c r="CA245" s="1280"/>
      <c r="CB245" s="1280"/>
      <c r="CC245" s="1280"/>
      <c r="CD245" s="1273"/>
      <c r="CE245" s="1274"/>
      <c r="CF245" s="1274"/>
      <c r="CG245" s="1274"/>
      <c r="CH245" s="1274"/>
      <c r="CI245" s="1274"/>
      <c r="CJ245" s="1274"/>
      <c r="CK245" s="1274"/>
      <c r="CL245" s="1274"/>
      <c r="CM245" s="1274"/>
      <c r="CN245" s="1274"/>
      <c r="CO245" s="1274"/>
      <c r="CP245" s="1274"/>
      <c r="CQ245" s="1274"/>
      <c r="CR245" s="1274"/>
      <c r="CS245" s="1274"/>
      <c r="CT245" s="1274"/>
      <c r="CU245" s="1274"/>
      <c r="CV245" s="1274"/>
      <c r="CW245" s="1274"/>
      <c r="CX245" s="1274"/>
      <c r="CY245" s="1504"/>
      <c r="CZ245" s="1539"/>
      <c r="DA245" s="1191"/>
      <c r="DB245" s="1191"/>
      <c r="DC245" s="1191"/>
      <c r="DD245" s="1191"/>
      <c r="DE245" s="1191"/>
      <c r="DF245" s="1191"/>
      <c r="DG245" s="1191"/>
      <c r="DH245" s="1191"/>
      <c r="DI245" s="1191"/>
      <c r="DJ245" s="1191"/>
      <c r="DK245" s="1191"/>
      <c r="DL245" s="1191"/>
      <c r="DM245" s="1191"/>
      <c r="DN245" s="1191"/>
      <c r="DO245" s="1192"/>
      <c r="DP245" s="1190"/>
      <c r="DQ245" s="1191"/>
      <c r="DR245" s="1191"/>
      <c r="DS245" s="1191"/>
      <c r="DT245" s="1191"/>
      <c r="DU245" s="1191"/>
      <c r="DV245" s="1191"/>
      <c r="DW245" s="1191"/>
      <c r="DX245" s="1191"/>
      <c r="DY245" s="1191"/>
      <c r="DZ245" s="1191"/>
      <c r="EA245" s="1191"/>
      <c r="EB245" s="1191"/>
      <c r="EC245" s="1191"/>
      <c r="ED245" s="1192"/>
      <c r="EE245" s="1190"/>
      <c r="EF245" s="1191"/>
      <c r="EG245" s="1191"/>
      <c r="EH245" s="1191"/>
      <c r="EI245" s="1191"/>
      <c r="EJ245" s="1191"/>
      <c r="EK245" s="1191"/>
      <c r="EL245" s="1191"/>
      <c r="EM245" s="1191"/>
      <c r="EN245" s="1191"/>
      <c r="EO245" s="1191"/>
      <c r="EP245" s="1191"/>
      <c r="EQ245" s="1191"/>
      <c r="ER245" s="1191"/>
      <c r="ES245" s="1191"/>
      <c r="ET245" s="1191"/>
      <c r="EU245" s="1191"/>
      <c r="EV245" s="1191"/>
      <c r="EW245" s="1191"/>
      <c r="EX245" s="1191"/>
      <c r="EY245" s="1318"/>
    </row>
    <row r="246" spans="27:155" ht="6.75" customHeight="1">
      <c r="AA246" s="1175"/>
      <c r="AB246" s="1176"/>
      <c r="AC246" s="1176"/>
      <c r="AD246" s="1177"/>
      <c r="AE246" s="1267"/>
      <c r="AF246" s="1268"/>
      <c r="AG246" s="1268"/>
      <c r="AH246" s="1268"/>
      <c r="AI246" s="1268"/>
      <c r="AJ246" s="1268"/>
      <c r="AK246" s="1268"/>
      <c r="AL246" s="1268"/>
      <c r="AM246" s="1268"/>
      <c r="AN246" s="1268"/>
      <c r="AO246" s="1268"/>
      <c r="AP246" s="1268"/>
      <c r="AQ246" s="1268"/>
      <c r="AR246" s="1269"/>
      <c r="AS246" s="1267"/>
      <c r="AT246" s="1268"/>
      <c r="AU246" s="1268"/>
      <c r="AV246" s="1268"/>
      <c r="AW246" s="1268"/>
      <c r="AX246" s="1268"/>
      <c r="AY246" s="1268"/>
      <c r="AZ246" s="1268"/>
      <c r="BA246" s="1268"/>
      <c r="BB246" s="1268"/>
      <c r="BC246" s="1268"/>
      <c r="BD246" s="1269"/>
      <c r="BE246" s="284"/>
      <c r="BF246" s="1494"/>
      <c r="BG246" s="1495"/>
      <c r="BH246" s="285"/>
      <c r="BI246" s="1497" t="s">
        <v>54</v>
      </c>
      <c r="BJ246" s="1494"/>
      <c r="BK246" s="1495"/>
      <c r="BL246" s="1497" t="s">
        <v>54</v>
      </c>
      <c r="BM246" s="1499"/>
      <c r="BN246" s="1500"/>
      <c r="BO246" s="1489" t="s">
        <v>193</v>
      </c>
      <c r="BP246" s="1490"/>
      <c r="BQ246" s="1491"/>
      <c r="BR246" s="1276"/>
      <c r="BS246" s="1276"/>
      <c r="BT246" s="1276"/>
      <c r="BU246" s="1276"/>
      <c r="BV246" s="1276"/>
      <c r="BW246" s="1276"/>
      <c r="BX246" s="1276"/>
      <c r="BY246" s="1276"/>
      <c r="BZ246" s="1276"/>
      <c r="CA246" s="1276"/>
      <c r="CB246" s="1276"/>
      <c r="CC246" s="1276"/>
      <c r="CD246" s="1267"/>
      <c r="CE246" s="1268"/>
      <c r="CF246" s="1268"/>
      <c r="CG246" s="1268"/>
      <c r="CH246" s="1268"/>
      <c r="CI246" s="1268"/>
      <c r="CJ246" s="1268"/>
      <c r="CK246" s="1268"/>
      <c r="CL246" s="1268"/>
      <c r="CM246" s="1268"/>
      <c r="CN246" s="1268"/>
      <c r="CO246" s="1268"/>
      <c r="CP246" s="1268"/>
      <c r="CQ246" s="1268"/>
      <c r="CR246" s="1268"/>
      <c r="CS246" s="1268"/>
      <c r="CT246" s="1268"/>
      <c r="CU246" s="1268"/>
      <c r="CV246" s="1268"/>
      <c r="CW246" s="1268"/>
      <c r="CX246" s="1268"/>
      <c r="CY246" s="1502"/>
      <c r="CZ246" s="1539"/>
      <c r="DA246" s="1191"/>
      <c r="DB246" s="1191"/>
      <c r="DC246" s="1191"/>
      <c r="DD246" s="1191"/>
      <c r="DE246" s="1191"/>
      <c r="DF246" s="1191"/>
      <c r="DG246" s="1191"/>
      <c r="DH246" s="1191"/>
      <c r="DI246" s="1191"/>
      <c r="DJ246" s="1191"/>
      <c r="DK246" s="1191"/>
      <c r="DL246" s="1191"/>
      <c r="DM246" s="1191"/>
      <c r="DN246" s="1191"/>
      <c r="DO246" s="1192"/>
      <c r="DP246" s="1190"/>
      <c r="DQ246" s="1191"/>
      <c r="DR246" s="1191"/>
      <c r="DS246" s="1191"/>
      <c r="DT246" s="1191"/>
      <c r="DU246" s="1191"/>
      <c r="DV246" s="1191"/>
      <c r="DW246" s="1191"/>
      <c r="DX246" s="1191"/>
      <c r="DY246" s="1191"/>
      <c r="DZ246" s="1191"/>
      <c r="EA246" s="1191"/>
      <c r="EB246" s="1191"/>
      <c r="EC246" s="1191"/>
      <c r="ED246" s="1192"/>
      <c r="EE246" s="1190"/>
      <c r="EF246" s="1191"/>
      <c r="EG246" s="1191"/>
      <c r="EH246" s="1191"/>
      <c r="EI246" s="1191"/>
      <c r="EJ246" s="1191"/>
      <c r="EK246" s="1191"/>
      <c r="EL246" s="1191"/>
      <c r="EM246" s="1191"/>
      <c r="EN246" s="1191"/>
      <c r="EO246" s="1191"/>
      <c r="EP246" s="1191"/>
      <c r="EQ246" s="1191"/>
      <c r="ER246" s="1191"/>
      <c r="ES246" s="1191"/>
      <c r="ET246" s="1191"/>
      <c r="EU246" s="1191"/>
      <c r="EV246" s="1191"/>
      <c r="EW246" s="1191"/>
      <c r="EX246" s="1191"/>
      <c r="EY246" s="1318"/>
    </row>
    <row r="247" spans="27:155" ht="6.75" customHeight="1">
      <c r="AA247" s="1175"/>
      <c r="AB247" s="1176"/>
      <c r="AC247" s="1176"/>
      <c r="AD247" s="1177"/>
      <c r="AE247" s="1270"/>
      <c r="AF247" s="1271"/>
      <c r="AG247" s="1271"/>
      <c r="AH247" s="1271"/>
      <c r="AI247" s="1271"/>
      <c r="AJ247" s="1271"/>
      <c r="AK247" s="1271"/>
      <c r="AL247" s="1271"/>
      <c r="AM247" s="1271"/>
      <c r="AN247" s="1271"/>
      <c r="AO247" s="1271"/>
      <c r="AP247" s="1271"/>
      <c r="AQ247" s="1271"/>
      <c r="AR247" s="1272"/>
      <c r="AS247" s="1270"/>
      <c r="AT247" s="1271"/>
      <c r="AU247" s="1271"/>
      <c r="AV247" s="1271"/>
      <c r="AW247" s="1271"/>
      <c r="AX247" s="1271"/>
      <c r="AY247" s="1271"/>
      <c r="AZ247" s="1271"/>
      <c r="BA247" s="1271"/>
      <c r="BB247" s="1271"/>
      <c r="BC247" s="1271"/>
      <c r="BD247" s="1272"/>
      <c r="BE247" s="287"/>
      <c r="BF247" s="1496"/>
      <c r="BG247" s="1496"/>
      <c r="BH247" s="258"/>
      <c r="BI247" s="1498"/>
      <c r="BJ247" s="1496"/>
      <c r="BK247" s="1496"/>
      <c r="BL247" s="1498"/>
      <c r="BM247" s="1501"/>
      <c r="BN247" s="1501"/>
      <c r="BO247" s="1492"/>
      <c r="BP247" s="1492"/>
      <c r="BQ247" s="1493"/>
      <c r="BR247" s="1278"/>
      <c r="BS247" s="1278"/>
      <c r="BT247" s="1278"/>
      <c r="BU247" s="1278"/>
      <c r="BV247" s="1278"/>
      <c r="BW247" s="1278"/>
      <c r="BX247" s="1278"/>
      <c r="BY247" s="1278"/>
      <c r="BZ247" s="1278"/>
      <c r="CA247" s="1278"/>
      <c r="CB247" s="1278"/>
      <c r="CC247" s="1278"/>
      <c r="CD247" s="1270"/>
      <c r="CE247" s="1271"/>
      <c r="CF247" s="1271"/>
      <c r="CG247" s="1271"/>
      <c r="CH247" s="1271"/>
      <c r="CI247" s="1271"/>
      <c r="CJ247" s="1271"/>
      <c r="CK247" s="1271"/>
      <c r="CL247" s="1271"/>
      <c r="CM247" s="1271"/>
      <c r="CN247" s="1271"/>
      <c r="CO247" s="1271"/>
      <c r="CP247" s="1271"/>
      <c r="CQ247" s="1271"/>
      <c r="CR247" s="1271"/>
      <c r="CS247" s="1271"/>
      <c r="CT247" s="1271"/>
      <c r="CU247" s="1271"/>
      <c r="CV247" s="1271"/>
      <c r="CW247" s="1271"/>
      <c r="CX247" s="1271"/>
      <c r="CY247" s="1503"/>
      <c r="CZ247" s="1539"/>
      <c r="DA247" s="1191"/>
      <c r="DB247" s="1191"/>
      <c r="DC247" s="1191"/>
      <c r="DD247" s="1191"/>
      <c r="DE247" s="1191"/>
      <c r="DF247" s="1191"/>
      <c r="DG247" s="1191"/>
      <c r="DH247" s="1191"/>
      <c r="DI247" s="1191"/>
      <c r="DJ247" s="1191"/>
      <c r="DK247" s="1191"/>
      <c r="DL247" s="1191"/>
      <c r="DM247" s="1191"/>
      <c r="DN247" s="1191"/>
      <c r="DO247" s="1192"/>
      <c r="DP247" s="1190"/>
      <c r="DQ247" s="1191"/>
      <c r="DR247" s="1191"/>
      <c r="DS247" s="1191"/>
      <c r="DT247" s="1191"/>
      <c r="DU247" s="1191"/>
      <c r="DV247" s="1191"/>
      <c r="DW247" s="1191"/>
      <c r="DX247" s="1191"/>
      <c r="DY247" s="1191"/>
      <c r="DZ247" s="1191"/>
      <c r="EA247" s="1191"/>
      <c r="EB247" s="1191"/>
      <c r="EC247" s="1191"/>
      <c r="ED247" s="1192"/>
      <c r="EE247" s="1190"/>
      <c r="EF247" s="1191"/>
      <c r="EG247" s="1191"/>
      <c r="EH247" s="1191"/>
      <c r="EI247" s="1191"/>
      <c r="EJ247" s="1191"/>
      <c r="EK247" s="1191"/>
      <c r="EL247" s="1191"/>
      <c r="EM247" s="1191"/>
      <c r="EN247" s="1191"/>
      <c r="EO247" s="1191"/>
      <c r="EP247" s="1191"/>
      <c r="EQ247" s="1191"/>
      <c r="ER247" s="1191"/>
      <c r="ES247" s="1191"/>
      <c r="ET247" s="1191"/>
      <c r="EU247" s="1191"/>
      <c r="EV247" s="1191"/>
      <c r="EW247" s="1191"/>
      <c r="EX247" s="1191"/>
      <c r="EY247" s="1318"/>
    </row>
    <row r="248" spans="27:155" ht="6.75" customHeight="1">
      <c r="AA248" s="1175"/>
      <c r="AB248" s="1176"/>
      <c r="AC248" s="1176"/>
      <c r="AD248" s="1177"/>
      <c r="AE248" s="1270"/>
      <c r="AF248" s="1271"/>
      <c r="AG248" s="1271"/>
      <c r="AH248" s="1271"/>
      <c r="AI248" s="1271"/>
      <c r="AJ248" s="1271"/>
      <c r="AK248" s="1271"/>
      <c r="AL248" s="1271"/>
      <c r="AM248" s="1271"/>
      <c r="AN248" s="1271"/>
      <c r="AO248" s="1271"/>
      <c r="AP248" s="1271"/>
      <c r="AQ248" s="1271"/>
      <c r="AR248" s="1272"/>
      <c r="AS248" s="1270"/>
      <c r="AT248" s="1271"/>
      <c r="AU248" s="1271"/>
      <c r="AV248" s="1271"/>
      <c r="AW248" s="1271"/>
      <c r="AX248" s="1271"/>
      <c r="AY248" s="1271"/>
      <c r="AZ248" s="1271"/>
      <c r="BA248" s="1271"/>
      <c r="BB248" s="1271"/>
      <c r="BC248" s="1271"/>
      <c r="BD248" s="1272"/>
      <c r="BE248" s="284"/>
      <c r="BF248" s="1494"/>
      <c r="BG248" s="1495"/>
      <c r="BH248" s="285"/>
      <c r="BI248" s="1497" t="s">
        <v>54</v>
      </c>
      <c r="BJ248" s="1494"/>
      <c r="BK248" s="1495"/>
      <c r="BL248" s="1497" t="s">
        <v>54</v>
      </c>
      <c r="BM248" s="1499"/>
      <c r="BN248" s="1500"/>
      <c r="BO248" s="1489" t="s">
        <v>195</v>
      </c>
      <c r="BP248" s="1490"/>
      <c r="BQ248" s="1491"/>
      <c r="BR248" s="1278"/>
      <c r="BS248" s="1278"/>
      <c r="BT248" s="1278"/>
      <c r="BU248" s="1278"/>
      <c r="BV248" s="1278"/>
      <c r="BW248" s="1278"/>
      <c r="BX248" s="1278"/>
      <c r="BY248" s="1278"/>
      <c r="BZ248" s="1278"/>
      <c r="CA248" s="1278"/>
      <c r="CB248" s="1278"/>
      <c r="CC248" s="1278"/>
      <c r="CD248" s="1270"/>
      <c r="CE248" s="1271"/>
      <c r="CF248" s="1271"/>
      <c r="CG248" s="1271"/>
      <c r="CH248" s="1271"/>
      <c r="CI248" s="1271"/>
      <c r="CJ248" s="1271"/>
      <c r="CK248" s="1271"/>
      <c r="CL248" s="1271"/>
      <c r="CM248" s="1271"/>
      <c r="CN248" s="1271"/>
      <c r="CO248" s="1271"/>
      <c r="CP248" s="1271"/>
      <c r="CQ248" s="1271"/>
      <c r="CR248" s="1271"/>
      <c r="CS248" s="1271"/>
      <c r="CT248" s="1271"/>
      <c r="CU248" s="1271"/>
      <c r="CV248" s="1271"/>
      <c r="CW248" s="1271"/>
      <c r="CX248" s="1271"/>
      <c r="CY248" s="1503"/>
      <c r="CZ248" s="1539"/>
      <c r="DA248" s="1191"/>
      <c r="DB248" s="1191"/>
      <c r="DC248" s="1191"/>
      <c r="DD248" s="1191"/>
      <c r="DE248" s="1191"/>
      <c r="DF248" s="1191"/>
      <c r="DG248" s="1191"/>
      <c r="DH248" s="1191"/>
      <c r="DI248" s="1191"/>
      <c r="DJ248" s="1191"/>
      <c r="DK248" s="1191"/>
      <c r="DL248" s="1191"/>
      <c r="DM248" s="1191"/>
      <c r="DN248" s="1191"/>
      <c r="DO248" s="1192"/>
      <c r="DP248" s="1190"/>
      <c r="DQ248" s="1191"/>
      <c r="DR248" s="1191"/>
      <c r="DS248" s="1191"/>
      <c r="DT248" s="1191"/>
      <c r="DU248" s="1191"/>
      <c r="DV248" s="1191"/>
      <c r="DW248" s="1191"/>
      <c r="DX248" s="1191"/>
      <c r="DY248" s="1191"/>
      <c r="DZ248" s="1191"/>
      <c r="EA248" s="1191"/>
      <c r="EB248" s="1191"/>
      <c r="EC248" s="1191"/>
      <c r="ED248" s="1192"/>
      <c r="EE248" s="1190"/>
      <c r="EF248" s="1191"/>
      <c r="EG248" s="1191"/>
      <c r="EH248" s="1191"/>
      <c r="EI248" s="1191"/>
      <c r="EJ248" s="1191"/>
      <c r="EK248" s="1191"/>
      <c r="EL248" s="1191"/>
      <c r="EM248" s="1191"/>
      <c r="EN248" s="1191"/>
      <c r="EO248" s="1191"/>
      <c r="EP248" s="1191"/>
      <c r="EQ248" s="1191"/>
      <c r="ER248" s="1191"/>
      <c r="ES248" s="1191"/>
      <c r="ET248" s="1191"/>
      <c r="EU248" s="1191"/>
      <c r="EV248" s="1191"/>
      <c r="EW248" s="1191"/>
      <c r="EX248" s="1191"/>
      <c r="EY248" s="1318"/>
    </row>
    <row r="249" spans="27:155" ht="6.75" customHeight="1">
      <c r="AA249" s="1248"/>
      <c r="AB249" s="1249"/>
      <c r="AC249" s="1249"/>
      <c r="AD249" s="1250"/>
      <c r="AE249" s="1273"/>
      <c r="AF249" s="1274"/>
      <c r="AG249" s="1274"/>
      <c r="AH249" s="1274"/>
      <c r="AI249" s="1274"/>
      <c r="AJ249" s="1274"/>
      <c r="AK249" s="1274"/>
      <c r="AL249" s="1274"/>
      <c r="AM249" s="1274"/>
      <c r="AN249" s="1274"/>
      <c r="AO249" s="1274"/>
      <c r="AP249" s="1274"/>
      <c r="AQ249" s="1274"/>
      <c r="AR249" s="1275"/>
      <c r="AS249" s="1273"/>
      <c r="AT249" s="1274"/>
      <c r="AU249" s="1274"/>
      <c r="AV249" s="1274"/>
      <c r="AW249" s="1274"/>
      <c r="AX249" s="1274"/>
      <c r="AY249" s="1274"/>
      <c r="AZ249" s="1274"/>
      <c r="BA249" s="1274"/>
      <c r="BB249" s="1274"/>
      <c r="BC249" s="1274"/>
      <c r="BD249" s="1275"/>
      <c r="BE249" s="287"/>
      <c r="BF249" s="1496"/>
      <c r="BG249" s="1496"/>
      <c r="BH249" s="258"/>
      <c r="BI249" s="1498"/>
      <c r="BJ249" s="1496"/>
      <c r="BK249" s="1496"/>
      <c r="BL249" s="1498"/>
      <c r="BM249" s="1501"/>
      <c r="BN249" s="1501"/>
      <c r="BO249" s="1492"/>
      <c r="BP249" s="1492"/>
      <c r="BQ249" s="1493"/>
      <c r="BR249" s="1280"/>
      <c r="BS249" s="1280"/>
      <c r="BT249" s="1280"/>
      <c r="BU249" s="1280"/>
      <c r="BV249" s="1280"/>
      <c r="BW249" s="1280"/>
      <c r="BX249" s="1280"/>
      <c r="BY249" s="1280"/>
      <c r="BZ249" s="1280"/>
      <c r="CA249" s="1280"/>
      <c r="CB249" s="1280"/>
      <c r="CC249" s="1280"/>
      <c r="CD249" s="1273"/>
      <c r="CE249" s="1274"/>
      <c r="CF249" s="1274"/>
      <c r="CG249" s="1274"/>
      <c r="CH249" s="1274"/>
      <c r="CI249" s="1274"/>
      <c r="CJ249" s="1274"/>
      <c r="CK249" s="1274"/>
      <c r="CL249" s="1274"/>
      <c r="CM249" s="1274"/>
      <c r="CN249" s="1274"/>
      <c r="CO249" s="1274"/>
      <c r="CP249" s="1274"/>
      <c r="CQ249" s="1274"/>
      <c r="CR249" s="1274"/>
      <c r="CS249" s="1274"/>
      <c r="CT249" s="1274"/>
      <c r="CU249" s="1274"/>
      <c r="CV249" s="1274"/>
      <c r="CW249" s="1274"/>
      <c r="CX249" s="1274"/>
      <c r="CY249" s="1504"/>
      <c r="CZ249" s="1540"/>
      <c r="DA249" s="1194"/>
      <c r="DB249" s="1194"/>
      <c r="DC249" s="1194"/>
      <c r="DD249" s="1194"/>
      <c r="DE249" s="1194"/>
      <c r="DF249" s="1194"/>
      <c r="DG249" s="1194"/>
      <c r="DH249" s="1194"/>
      <c r="DI249" s="1194"/>
      <c r="DJ249" s="1194"/>
      <c r="DK249" s="1194"/>
      <c r="DL249" s="1194"/>
      <c r="DM249" s="1194"/>
      <c r="DN249" s="1194"/>
      <c r="DO249" s="1195"/>
      <c r="DP249" s="1193"/>
      <c r="DQ249" s="1194"/>
      <c r="DR249" s="1194"/>
      <c r="DS249" s="1194"/>
      <c r="DT249" s="1194"/>
      <c r="DU249" s="1194"/>
      <c r="DV249" s="1194"/>
      <c r="DW249" s="1194"/>
      <c r="DX249" s="1194"/>
      <c r="DY249" s="1194"/>
      <c r="DZ249" s="1194"/>
      <c r="EA249" s="1194"/>
      <c r="EB249" s="1194"/>
      <c r="EC249" s="1194"/>
      <c r="ED249" s="1195"/>
      <c r="EE249" s="1193"/>
      <c r="EF249" s="1194"/>
      <c r="EG249" s="1194"/>
      <c r="EH249" s="1194"/>
      <c r="EI249" s="1194"/>
      <c r="EJ249" s="1194"/>
      <c r="EK249" s="1194"/>
      <c r="EL249" s="1194"/>
      <c r="EM249" s="1194"/>
      <c r="EN249" s="1194"/>
      <c r="EO249" s="1194"/>
      <c r="EP249" s="1194"/>
      <c r="EQ249" s="1194"/>
      <c r="ER249" s="1194"/>
      <c r="ES249" s="1194"/>
      <c r="ET249" s="1194"/>
      <c r="EU249" s="1194"/>
      <c r="EV249" s="1194"/>
      <c r="EW249" s="1194"/>
      <c r="EX249" s="1194"/>
      <c r="EY249" s="1319"/>
    </row>
    <row r="250" spans="27:155" ht="6.75" customHeight="1">
      <c r="AA250" s="1172" t="s">
        <v>43</v>
      </c>
      <c r="AB250" s="1173"/>
      <c r="AC250" s="1173"/>
      <c r="AD250" s="1174"/>
      <c r="AE250" s="1093" t="s">
        <v>196</v>
      </c>
      <c r="AF250" s="1090"/>
      <c r="AG250" s="1090"/>
      <c r="AH250" s="1090"/>
      <c r="AI250" s="1090"/>
      <c r="AJ250" s="1090"/>
      <c r="AK250" s="1090"/>
      <c r="AL250" s="1090"/>
      <c r="AM250" s="1090"/>
      <c r="AN250" s="1090"/>
      <c r="AO250" s="1090"/>
      <c r="AP250" s="1090"/>
      <c r="AQ250" s="1090"/>
      <c r="AR250" s="1127"/>
      <c r="AS250" s="1093" t="s">
        <v>45</v>
      </c>
      <c r="AT250" s="1090"/>
      <c r="AU250" s="1090"/>
      <c r="AV250" s="1090"/>
      <c r="AW250" s="1090"/>
      <c r="AX250" s="1090"/>
      <c r="AY250" s="1090"/>
      <c r="AZ250" s="1090"/>
      <c r="BA250" s="1090"/>
      <c r="BB250" s="1090"/>
      <c r="BC250" s="1090"/>
      <c r="BD250" s="1127"/>
      <c r="BE250" s="284"/>
      <c r="BF250" s="1494" t="s">
        <v>667</v>
      </c>
      <c r="BG250" s="1495"/>
      <c r="BH250" s="285"/>
      <c r="BI250" s="1497" t="s">
        <v>197</v>
      </c>
      <c r="BJ250" s="1494">
        <v>4</v>
      </c>
      <c r="BK250" s="1495"/>
      <c r="BL250" s="1497" t="s">
        <v>197</v>
      </c>
      <c r="BM250" s="1499">
        <v>1</v>
      </c>
      <c r="BN250" s="1500"/>
      <c r="BO250" s="1489" t="s">
        <v>198</v>
      </c>
      <c r="BP250" s="1490"/>
      <c r="BQ250" s="1491"/>
      <c r="BR250" s="1524">
        <v>20000000</v>
      </c>
      <c r="BS250" s="1102"/>
      <c r="BT250" s="1102"/>
      <c r="BU250" s="1102"/>
      <c r="BV250" s="1102"/>
      <c r="BW250" s="1102"/>
      <c r="BX250" s="1102"/>
      <c r="BY250" s="1102"/>
      <c r="BZ250" s="1102"/>
      <c r="CA250" s="1102"/>
      <c r="CB250" s="1102"/>
      <c r="CC250" s="1102"/>
      <c r="CD250" s="1093" t="s">
        <v>199</v>
      </c>
      <c r="CE250" s="1090"/>
      <c r="CF250" s="1090"/>
      <c r="CG250" s="1090"/>
      <c r="CH250" s="1090"/>
      <c r="CI250" s="1090"/>
      <c r="CJ250" s="1090"/>
      <c r="CK250" s="1090"/>
      <c r="CL250" s="1090"/>
      <c r="CM250" s="1090"/>
      <c r="CN250" s="1090"/>
      <c r="CO250" s="1090"/>
      <c r="CP250" s="1090"/>
      <c r="CQ250" s="1090"/>
      <c r="CR250" s="1090"/>
      <c r="CS250" s="1090"/>
      <c r="CT250" s="1090"/>
      <c r="CU250" s="1090"/>
      <c r="CV250" s="1090"/>
      <c r="CW250" s="1090"/>
      <c r="CX250" s="1090"/>
      <c r="CY250" s="1525"/>
      <c r="CZ250" s="1537" t="s">
        <v>200</v>
      </c>
      <c r="DA250" s="1537"/>
      <c r="DB250" s="1537"/>
      <c r="DC250" s="1537"/>
      <c r="DD250" s="1537"/>
      <c r="DE250" s="1537"/>
      <c r="DF250" s="1537"/>
      <c r="DG250" s="1537"/>
      <c r="DH250" s="1537"/>
      <c r="DI250" s="1537"/>
      <c r="DJ250" s="1537"/>
      <c r="DK250" s="1537"/>
      <c r="DL250" s="1537"/>
      <c r="DM250" s="1537"/>
      <c r="DN250" s="1537"/>
      <c r="DO250" s="1537"/>
      <c r="DP250" s="1537"/>
      <c r="DQ250" s="1537"/>
      <c r="DR250" s="1537"/>
      <c r="DS250" s="1537"/>
      <c r="DT250" s="1537"/>
      <c r="DU250" s="1537"/>
      <c r="DV250" s="1537"/>
      <c r="DW250" s="1537"/>
      <c r="DX250" s="1537"/>
      <c r="DY250" s="1537"/>
      <c r="DZ250" s="1537"/>
      <c r="EA250" s="1537"/>
      <c r="EB250" s="1537"/>
      <c r="EC250" s="1537"/>
      <c r="ED250" s="1537"/>
      <c r="EE250" s="1537"/>
      <c r="EF250" s="1537"/>
      <c r="EG250" s="1537"/>
      <c r="EH250" s="1537"/>
      <c r="EI250" s="1537"/>
      <c r="EJ250" s="1537"/>
      <c r="EK250" s="1537"/>
      <c r="EL250" s="1537"/>
      <c r="EM250" s="1537"/>
      <c r="EN250" s="1537"/>
      <c r="EO250" s="1537"/>
      <c r="EP250" s="1537"/>
      <c r="EQ250" s="1537"/>
      <c r="ER250" s="1537"/>
      <c r="ES250" s="1537"/>
      <c r="ET250" s="1537"/>
      <c r="EU250" s="1537"/>
      <c r="EV250" s="1537"/>
      <c r="EW250" s="1537"/>
      <c r="EX250" s="1537"/>
      <c r="EY250" s="1538"/>
    </row>
    <row r="251" spans="27:155" ht="6.75" customHeight="1">
      <c r="AA251" s="1175"/>
      <c r="AB251" s="1176"/>
      <c r="AC251" s="1176"/>
      <c r="AD251" s="1177"/>
      <c r="AE251" s="1128"/>
      <c r="AF251" s="954"/>
      <c r="AG251" s="954"/>
      <c r="AH251" s="954"/>
      <c r="AI251" s="954"/>
      <c r="AJ251" s="954"/>
      <c r="AK251" s="954"/>
      <c r="AL251" s="954"/>
      <c r="AM251" s="954"/>
      <c r="AN251" s="954"/>
      <c r="AO251" s="954"/>
      <c r="AP251" s="954"/>
      <c r="AQ251" s="954"/>
      <c r="AR251" s="1129"/>
      <c r="AS251" s="1128"/>
      <c r="AT251" s="954"/>
      <c r="AU251" s="954"/>
      <c r="AV251" s="954"/>
      <c r="AW251" s="954"/>
      <c r="AX251" s="954"/>
      <c r="AY251" s="954"/>
      <c r="AZ251" s="954"/>
      <c r="BA251" s="954"/>
      <c r="BB251" s="954"/>
      <c r="BC251" s="954"/>
      <c r="BD251" s="1129"/>
      <c r="BE251" s="287"/>
      <c r="BF251" s="1496"/>
      <c r="BG251" s="1496"/>
      <c r="BH251" s="258"/>
      <c r="BI251" s="1498"/>
      <c r="BJ251" s="1496"/>
      <c r="BK251" s="1496"/>
      <c r="BL251" s="1498"/>
      <c r="BM251" s="1501"/>
      <c r="BN251" s="1501"/>
      <c r="BO251" s="1492"/>
      <c r="BP251" s="1492"/>
      <c r="BQ251" s="1493"/>
      <c r="BR251" s="1104"/>
      <c r="BS251" s="1104"/>
      <c r="BT251" s="1104"/>
      <c r="BU251" s="1104"/>
      <c r="BV251" s="1104"/>
      <c r="BW251" s="1104"/>
      <c r="BX251" s="1104"/>
      <c r="BY251" s="1104"/>
      <c r="BZ251" s="1104"/>
      <c r="CA251" s="1104"/>
      <c r="CB251" s="1104"/>
      <c r="CC251" s="1104"/>
      <c r="CD251" s="1128"/>
      <c r="CE251" s="954"/>
      <c r="CF251" s="954"/>
      <c r="CG251" s="954"/>
      <c r="CH251" s="954"/>
      <c r="CI251" s="954"/>
      <c r="CJ251" s="954"/>
      <c r="CK251" s="954"/>
      <c r="CL251" s="954"/>
      <c r="CM251" s="954"/>
      <c r="CN251" s="954"/>
      <c r="CO251" s="954"/>
      <c r="CP251" s="954"/>
      <c r="CQ251" s="954"/>
      <c r="CR251" s="954"/>
      <c r="CS251" s="954"/>
      <c r="CT251" s="954"/>
      <c r="CU251" s="954"/>
      <c r="CV251" s="954"/>
      <c r="CW251" s="954"/>
      <c r="CX251" s="954"/>
      <c r="CY251" s="1526"/>
      <c r="CZ251" s="1532"/>
      <c r="DA251" s="1532"/>
      <c r="DB251" s="1532"/>
      <c r="DC251" s="1532"/>
      <c r="DD251" s="1532"/>
      <c r="DE251" s="1532"/>
      <c r="DF251" s="1532"/>
      <c r="DG251" s="1532"/>
      <c r="DH251" s="1532"/>
      <c r="DI251" s="1532"/>
      <c r="DJ251" s="1532"/>
      <c r="DK251" s="1532"/>
      <c r="DL251" s="1532"/>
      <c r="DM251" s="1532"/>
      <c r="DN251" s="1532"/>
      <c r="DO251" s="1532"/>
      <c r="DP251" s="1532"/>
      <c r="DQ251" s="1532"/>
      <c r="DR251" s="1532"/>
      <c r="DS251" s="1532"/>
      <c r="DT251" s="1532"/>
      <c r="DU251" s="1532"/>
      <c r="DV251" s="1532"/>
      <c r="DW251" s="1532"/>
      <c r="DX251" s="1532"/>
      <c r="DY251" s="1532"/>
      <c r="DZ251" s="1532"/>
      <c r="EA251" s="1532"/>
      <c r="EB251" s="1532"/>
      <c r="EC251" s="1532"/>
      <c r="ED251" s="1532"/>
      <c r="EE251" s="1532"/>
      <c r="EF251" s="1532"/>
      <c r="EG251" s="1532"/>
      <c r="EH251" s="1532"/>
      <c r="EI251" s="1532"/>
      <c r="EJ251" s="1532"/>
      <c r="EK251" s="1532"/>
      <c r="EL251" s="1532"/>
      <c r="EM251" s="1532"/>
      <c r="EN251" s="1532"/>
      <c r="EO251" s="1532"/>
      <c r="EP251" s="1532"/>
      <c r="EQ251" s="1532"/>
      <c r="ER251" s="1532"/>
      <c r="ES251" s="1532"/>
      <c r="ET251" s="1532"/>
      <c r="EU251" s="1532"/>
      <c r="EV251" s="1532"/>
      <c r="EW251" s="1532"/>
      <c r="EX251" s="1532"/>
      <c r="EY251" s="1533"/>
    </row>
    <row r="252" spans="27:155" ht="6.75" customHeight="1">
      <c r="AA252" s="1175"/>
      <c r="AB252" s="1176"/>
      <c r="AC252" s="1176"/>
      <c r="AD252" s="1177"/>
      <c r="AE252" s="1128"/>
      <c r="AF252" s="954"/>
      <c r="AG252" s="954"/>
      <c r="AH252" s="954"/>
      <c r="AI252" s="954"/>
      <c r="AJ252" s="954"/>
      <c r="AK252" s="954"/>
      <c r="AL252" s="954"/>
      <c r="AM252" s="954"/>
      <c r="AN252" s="954"/>
      <c r="AO252" s="954"/>
      <c r="AP252" s="954"/>
      <c r="AQ252" s="954"/>
      <c r="AR252" s="1129"/>
      <c r="AS252" s="1128"/>
      <c r="AT252" s="954"/>
      <c r="AU252" s="954"/>
      <c r="AV252" s="954"/>
      <c r="AW252" s="954"/>
      <c r="AX252" s="954"/>
      <c r="AY252" s="954"/>
      <c r="AZ252" s="954"/>
      <c r="BA252" s="954"/>
      <c r="BB252" s="954"/>
      <c r="BC252" s="954"/>
      <c r="BD252" s="1129"/>
      <c r="BE252" s="284"/>
      <c r="BF252" s="1494" t="s">
        <v>667</v>
      </c>
      <c r="BG252" s="1495"/>
      <c r="BH252" s="285"/>
      <c r="BI252" s="1497" t="s">
        <v>201</v>
      </c>
      <c r="BJ252" s="1494">
        <v>3</v>
      </c>
      <c r="BK252" s="1495"/>
      <c r="BL252" s="1497" t="s">
        <v>201</v>
      </c>
      <c r="BM252" s="1499">
        <v>31</v>
      </c>
      <c r="BN252" s="1500"/>
      <c r="BO252" s="1489" t="s">
        <v>202</v>
      </c>
      <c r="BP252" s="1490"/>
      <c r="BQ252" s="1491"/>
      <c r="BR252" s="1104"/>
      <c r="BS252" s="1104"/>
      <c r="BT252" s="1104"/>
      <c r="BU252" s="1104"/>
      <c r="BV252" s="1104"/>
      <c r="BW252" s="1104"/>
      <c r="BX252" s="1104"/>
      <c r="BY252" s="1104"/>
      <c r="BZ252" s="1104"/>
      <c r="CA252" s="1104"/>
      <c r="CB252" s="1104"/>
      <c r="CC252" s="1104"/>
      <c r="CD252" s="1128"/>
      <c r="CE252" s="954"/>
      <c r="CF252" s="954"/>
      <c r="CG252" s="954"/>
      <c r="CH252" s="954"/>
      <c r="CI252" s="954"/>
      <c r="CJ252" s="954"/>
      <c r="CK252" s="954"/>
      <c r="CL252" s="954"/>
      <c r="CM252" s="954"/>
      <c r="CN252" s="954"/>
      <c r="CO252" s="954"/>
      <c r="CP252" s="954"/>
      <c r="CQ252" s="954"/>
      <c r="CR252" s="954"/>
      <c r="CS252" s="954"/>
      <c r="CT252" s="954"/>
      <c r="CU252" s="954"/>
      <c r="CV252" s="954"/>
      <c r="CW252" s="954"/>
      <c r="CX252" s="954"/>
      <c r="CY252" s="1526"/>
      <c r="CZ252" s="1535"/>
      <c r="DA252" s="1535"/>
      <c r="DB252" s="1535"/>
      <c r="DC252" s="1535"/>
      <c r="DD252" s="1535"/>
      <c r="DE252" s="1535"/>
      <c r="DF252" s="1535"/>
      <c r="DG252" s="1535"/>
      <c r="DH252" s="1535"/>
      <c r="DI252" s="1535"/>
      <c r="DJ252" s="1535"/>
      <c r="DK252" s="1535"/>
      <c r="DL252" s="1535"/>
      <c r="DM252" s="1535"/>
      <c r="DN252" s="1535"/>
      <c r="DO252" s="1535"/>
      <c r="DP252" s="1535"/>
      <c r="DQ252" s="1535"/>
      <c r="DR252" s="1535"/>
      <c r="DS252" s="1535"/>
      <c r="DT252" s="1535"/>
      <c r="DU252" s="1535"/>
      <c r="DV252" s="1535"/>
      <c r="DW252" s="1535"/>
      <c r="DX252" s="1535"/>
      <c r="DY252" s="1535"/>
      <c r="DZ252" s="1535"/>
      <c r="EA252" s="1535"/>
      <c r="EB252" s="1535"/>
      <c r="EC252" s="1535"/>
      <c r="ED252" s="1535"/>
      <c r="EE252" s="1535"/>
      <c r="EF252" s="1535"/>
      <c r="EG252" s="1535"/>
      <c r="EH252" s="1535"/>
      <c r="EI252" s="1535"/>
      <c r="EJ252" s="1535"/>
      <c r="EK252" s="1535"/>
      <c r="EL252" s="1535"/>
      <c r="EM252" s="1535"/>
      <c r="EN252" s="1535"/>
      <c r="EO252" s="1535"/>
      <c r="EP252" s="1535"/>
      <c r="EQ252" s="1535"/>
      <c r="ER252" s="1535"/>
      <c r="ES252" s="1535"/>
      <c r="ET252" s="1535"/>
      <c r="EU252" s="1535"/>
      <c r="EV252" s="1535"/>
      <c r="EW252" s="1535"/>
      <c r="EX252" s="1535"/>
      <c r="EY252" s="1536"/>
    </row>
    <row r="253" spans="27:155" ht="6.75" customHeight="1">
      <c r="AA253" s="1175"/>
      <c r="AB253" s="1176"/>
      <c r="AC253" s="1176"/>
      <c r="AD253" s="1177"/>
      <c r="AE253" s="1094"/>
      <c r="AF253" s="1095"/>
      <c r="AG253" s="1095"/>
      <c r="AH253" s="1095"/>
      <c r="AI253" s="1095"/>
      <c r="AJ253" s="1095"/>
      <c r="AK253" s="1095"/>
      <c r="AL253" s="1095"/>
      <c r="AM253" s="1095"/>
      <c r="AN253" s="1095"/>
      <c r="AO253" s="1095"/>
      <c r="AP253" s="1095"/>
      <c r="AQ253" s="1095"/>
      <c r="AR253" s="1130"/>
      <c r="AS253" s="1094"/>
      <c r="AT253" s="1095"/>
      <c r="AU253" s="1095"/>
      <c r="AV253" s="1095"/>
      <c r="AW253" s="1095"/>
      <c r="AX253" s="1095"/>
      <c r="AY253" s="1095"/>
      <c r="AZ253" s="1095"/>
      <c r="BA253" s="1095"/>
      <c r="BB253" s="1095"/>
      <c r="BC253" s="1095"/>
      <c r="BD253" s="1130"/>
      <c r="BE253" s="287"/>
      <c r="BF253" s="1496"/>
      <c r="BG253" s="1496"/>
      <c r="BH253" s="258"/>
      <c r="BI253" s="1498"/>
      <c r="BJ253" s="1496"/>
      <c r="BK253" s="1496"/>
      <c r="BL253" s="1498"/>
      <c r="BM253" s="1501"/>
      <c r="BN253" s="1501"/>
      <c r="BO253" s="1492"/>
      <c r="BP253" s="1492"/>
      <c r="BQ253" s="1493"/>
      <c r="BR253" s="1106"/>
      <c r="BS253" s="1106"/>
      <c r="BT253" s="1106"/>
      <c r="BU253" s="1106"/>
      <c r="BV253" s="1106"/>
      <c r="BW253" s="1106"/>
      <c r="BX253" s="1106"/>
      <c r="BY253" s="1106"/>
      <c r="BZ253" s="1106"/>
      <c r="CA253" s="1106"/>
      <c r="CB253" s="1106"/>
      <c r="CC253" s="1106"/>
      <c r="CD253" s="1094"/>
      <c r="CE253" s="1095"/>
      <c r="CF253" s="1095"/>
      <c r="CG253" s="1095"/>
      <c r="CH253" s="1095"/>
      <c r="CI253" s="1095"/>
      <c r="CJ253" s="1095"/>
      <c r="CK253" s="1095"/>
      <c r="CL253" s="1095"/>
      <c r="CM253" s="1095"/>
      <c r="CN253" s="1095"/>
      <c r="CO253" s="1095"/>
      <c r="CP253" s="1095"/>
      <c r="CQ253" s="1095"/>
      <c r="CR253" s="1095"/>
      <c r="CS253" s="1095"/>
      <c r="CT253" s="1095"/>
      <c r="CU253" s="1095"/>
      <c r="CV253" s="1095"/>
      <c r="CW253" s="1095"/>
      <c r="CX253" s="1095"/>
      <c r="CY253" s="1527"/>
      <c r="CZ253" s="1541" t="s">
        <v>203</v>
      </c>
      <c r="DA253" s="1542"/>
      <c r="DB253" s="1542"/>
      <c r="DC253" s="1542"/>
      <c r="DD253" s="1542"/>
      <c r="DE253" s="1542"/>
      <c r="DF253" s="1542"/>
      <c r="DG253" s="1542"/>
      <c r="DH253" s="1542"/>
      <c r="DI253" s="1542"/>
      <c r="DJ253" s="1542"/>
      <c r="DK253" s="1542"/>
      <c r="DL253" s="1542"/>
      <c r="DM253" s="1542"/>
      <c r="DN253" s="1542"/>
      <c r="DO253" s="1542"/>
      <c r="DP253" s="1542"/>
      <c r="DQ253" s="1542"/>
      <c r="DR253" s="1542"/>
      <c r="DS253" s="1542"/>
      <c r="DT253" s="1542"/>
      <c r="DU253" s="1542"/>
      <c r="DV253" s="1542"/>
      <c r="DW253" s="1542"/>
      <c r="DX253" s="1542"/>
      <c r="DY253" s="1542"/>
      <c r="DZ253" s="1542"/>
      <c r="EA253" s="1542"/>
      <c r="EB253" s="1542"/>
      <c r="EC253" s="1542"/>
      <c r="ED253" s="1542"/>
      <c r="EE253" s="1542"/>
      <c r="EF253" s="1542"/>
      <c r="EG253" s="1542"/>
      <c r="EH253" s="1542"/>
      <c r="EI253" s="1542"/>
      <c r="EJ253" s="1542"/>
      <c r="EK253" s="1542"/>
      <c r="EL253" s="1542"/>
      <c r="EM253" s="1542"/>
      <c r="EN253" s="1542"/>
      <c r="EO253" s="1542"/>
      <c r="EP253" s="1542"/>
      <c r="EQ253" s="1542"/>
      <c r="ER253" s="1542"/>
      <c r="ES253" s="1542"/>
      <c r="ET253" s="1542"/>
      <c r="EU253" s="1542"/>
      <c r="EV253" s="1542"/>
      <c r="EW253" s="1542"/>
      <c r="EX253" s="1542"/>
      <c r="EY253" s="1543"/>
    </row>
    <row r="254" spans="27:155" ht="6.75" customHeight="1">
      <c r="AA254" s="1175"/>
      <c r="AB254" s="1176"/>
      <c r="AC254" s="1176"/>
      <c r="AD254" s="1177"/>
      <c r="AE254" s="1093" t="s">
        <v>204</v>
      </c>
      <c r="AF254" s="1090"/>
      <c r="AG254" s="1090"/>
      <c r="AH254" s="1090"/>
      <c r="AI254" s="1090"/>
      <c r="AJ254" s="1090"/>
      <c r="AK254" s="1090"/>
      <c r="AL254" s="1090"/>
      <c r="AM254" s="1090"/>
      <c r="AN254" s="1090"/>
      <c r="AO254" s="1090"/>
      <c r="AP254" s="1090"/>
      <c r="AQ254" s="1090"/>
      <c r="AR254" s="1127"/>
      <c r="AS254" s="1093" t="s">
        <v>204</v>
      </c>
      <c r="AT254" s="1090"/>
      <c r="AU254" s="1090"/>
      <c r="AV254" s="1090"/>
      <c r="AW254" s="1090"/>
      <c r="AX254" s="1090"/>
      <c r="AY254" s="1090"/>
      <c r="AZ254" s="1090"/>
      <c r="BA254" s="1090"/>
      <c r="BB254" s="1090"/>
      <c r="BC254" s="1090"/>
      <c r="BD254" s="1127"/>
      <c r="BE254" s="284"/>
      <c r="BF254" s="1494" t="s">
        <v>667</v>
      </c>
      <c r="BG254" s="1495"/>
      <c r="BH254" s="285"/>
      <c r="BI254" s="1497" t="s">
        <v>201</v>
      </c>
      <c r="BJ254" s="1494">
        <v>4</v>
      </c>
      <c r="BK254" s="1495"/>
      <c r="BL254" s="1497" t="s">
        <v>201</v>
      </c>
      <c r="BM254" s="1499">
        <v>1</v>
      </c>
      <c r="BN254" s="1500"/>
      <c r="BO254" s="1489" t="s">
        <v>205</v>
      </c>
      <c r="BP254" s="1490"/>
      <c r="BQ254" s="1491"/>
      <c r="BR254" s="1524">
        <v>20000000</v>
      </c>
      <c r="BS254" s="1102"/>
      <c r="BT254" s="1102"/>
      <c r="BU254" s="1102"/>
      <c r="BV254" s="1102"/>
      <c r="BW254" s="1102"/>
      <c r="BX254" s="1102"/>
      <c r="BY254" s="1102"/>
      <c r="BZ254" s="1102"/>
      <c r="CA254" s="1102"/>
      <c r="CB254" s="1102"/>
      <c r="CC254" s="1102"/>
      <c r="CD254" s="1093" t="s">
        <v>204</v>
      </c>
      <c r="CE254" s="1090"/>
      <c r="CF254" s="1090"/>
      <c r="CG254" s="1090"/>
      <c r="CH254" s="1090"/>
      <c r="CI254" s="1090"/>
      <c r="CJ254" s="1090"/>
      <c r="CK254" s="1090"/>
      <c r="CL254" s="1090"/>
      <c r="CM254" s="1090"/>
      <c r="CN254" s="1090"/>
      <c r="CO254" s="1090"/>
      <c r="CP254" s="1090"/>
      <c r="CQ254" s="1090"/>
      <c r="CR254" s="1090"/>
      <c r="CS254" s="1090"/>
      <c r="CT254" s="1090"/>
      <c r="CU254" s="1090"/>
      <c r="CV254" s="1090"/>
      <c r="CW254" s="1090"/>
      <c r="CX254" s="1090"/>
      <c r="CY254" s="1525"/>
      <c r="CZ254" s="1544"/>
      <c r="DA254" s="1545"/>
      <c r="DB254" s="1545"/>
      <c r="DC254" s="1545"/>
      <c r="DD254" s="1545"/>
      <c r="DE254" s="1545"/>
      <c r="DF254" s="1545"/>
      <c r="DG254" s="1545"/>
      <c r="DH254" s="1545"/>
      <c r="DI254" s="1545"/>
      <c r="DJ254" s="1545"/>
      <c r="DK254" s="1545"/>
      <c r="DL254" s="1545"/>
      <c r="DM254" s="1545"/>
      <c r="DN254" s="1545"/>
      <c r="DO254" s="1545"/>
      <c r="DP254" s="1545"/>
      <c r="DQ254" s="1545"/>
      <c r="DR254" s="1545"/>
      <c r="DS254" s="1545"/>
      <c r="DT254" s="1545"/>
      <c r="DU254" s="1545"/>
      <c r="DV254" s="1545"/>
      <c r="DW254" s="1545"/>
      <c r="DX254" s="1545"/>
      <c r="DY254" s="1545"/>
      <c r="DZ254" s="1545"/>
      <c r="EA254" s="1545"/>
      <c r="EB254" s="1545"/>
      <c r="EC254" s="1545"/>
      <c r="ED254" s="1545"/>
      <c r="EE254" s="1545"/>
      <c r="EF254" s="1545"/>
      <c r="EG254" s="1545"/>
      <c r="EH254" s="1545"/>
      <c r="EI254" s="1545"/>
      <c r="EJ254" s="1545"/>
      <c r="EK254" s="1545"/>
      <c r="EL254" s="1545"/>
      <c r="EM254" s="1545"/>
      <c r="EN254" s="1545"/>
      <c r="EO254" s="1545"/>
      <c r="EP254" s="1545"/>
      <c r="EQ254" s="1545"/>
      <c r="ER254" s="1545"/>
      <c r="ES254" s="1545"/>
      <c r="ET254" s="1545"/>
      <c r="EU254" s="1545"/>
      <c r="EV254" s="1545"/>
      <c r="EW254" s="1545"/>
      <c r="EX254" s="1545"/>
      <c r="EY254" s="1546"/>
    </row>
    <row r="255" spans="27:155" ht="6.75" customHeight="1">
      <c r="AA255" s="1175"/>
      <c r="AB255" s="1176"/>
      <c r="AC255" s="1176"/>
      <c r="AD255" s="1177"/>
      <c r="AE255" s="1128"/>
      <c r="AF255" s="954"/>
      <c r="AG255" s="954"/>
      <c r="AH255" s="954"/>
      <c r="AI255" s="954"/>
      <c r="AJ255" s="954"/>
      <c r="AK255" s="954"/>
      <c r="AL255" s="954"/>
      <c r="AM255" s="954"/>
      <c r="AN255" s="954"/>
      <c r="AO255" s="954"/>
      <c r="AP255" s="954"/>
      <c r="AQ255" s="954"/>
      <c r="AR255" s="1129"/>
      <c r="AS255" s="1128"/>
      <c r="AT255" s="954"/>
      <c r="AU255" s="954"/>
      <c r="AV255" s="954"/>
      <c r="AW255" s="954"/>
      <c r="AX255" s="954"/>
      <c r="AY255" s="954"/>
      <c r="AZ255" s="954"/>
      <c r="BA255" s="954"/>
      <c r="BB255" s="954"/>
      <c r="BC255" s="954"/>
      <c r="BD255" s="1129"/>
      <c r="BE255" s="287"/>
      <c r="BF255" s="1496"/>
      <c r="BG255" s="1496"/>
      <c r="BH255" s="258"/>
      <c r="BI255" s="1498"/>
      <c r="BJ255" s="1496"/>
      <c r="BK255" s="1496"/>
      <c r="BL255" s="1498"/>
      <c r="BM255" s="1501"/>
      <c r="BN255" s="1501"/>
      <c r="BO255" s="1492"/>
      <c r="BP255" s="1492"/>
      <c r="BQ255" s="1493"/>
      <c r="BR255" s="1104"/>
      <c r="BS255" s="1104"/>
      <c r="BT255" s="1104"/>
      <c r="BU255" s="1104"/>
      <c r="BV255" s="1104"/>
      <c r="BW255" s="1104"/>
      <c r="BX255" s="1104"/>
      <c r="BY255" s="1104"/>
      <c r="BZ255" s="1104"/>
      <c r="CA255" s="1104"/>
      <c r="CB255" s="1104"/>
      <c r="CC255" s="1104"/>
      <c r="CD255" s="1128"/>
      <c r="CE255" s="954"/>
      <c r="CF255" s="954"/>
      <c r="CG255" s="954"/>
      <c r="CH255" s="954"/>
      <c r="CI255" s="954"/>
      <c r="CJ255" s="954"/>
      <c r="CK255" s="954"/>
      <c r="CL255" s="954"/>
      <c r="CM255" s="954"/>
      <c r="CN255" s="954"/>
      <c r="CO255" s="954"/>
      <c r="CP255" s="954"/>
      <c r="CQ255" s="954"/>
      <c r="CR255" s="954"/>
      <c r="CS255" s="954"/>
      <c r="CT255" s="954"/>
      <c r="CU255" s="954"/>
      <c r="CV255" s="954"/>
      <c r="CW255" s="954"/>
      <c r="CX255" s="954"/>
      <c r="CY255" s="1526"/>
      <c r="CZ255" s="1544"/>
      <c r="DA255" s="1545"/>
      <c r="DB255" s="1545"/>
      <c r="DC255" s="1545"/>
      <c r="DD255" s="1545"/>
      <c r="DE255" s="1545"/>
      <c r="DF255" s="1545"/>
      <c r="DG255" s="1545"/>
      <c r="DH255" s="1545"/>
      <c r="DI255" s="1545"/>
      <c r="DJ255" s="1545"/>
      <c r="DK255" s="1545"/>
      <c r="DL255" s="1545"/>
      <c r="DM255" s="1545"/>
      <c r="DN255" s="1545"/>
      <c r="DO255" s="1545"/>
      <c r="DP255" s="1545"/>
      <c r="DQ255" s="1545"/>
      <c r="DR255" s="1545"/>
      <c r="DS255" s="1545"/>
      <c r="DT255" s="1545"/>
      <c r="DU255" s="1545"/>
      <c r="DV255" s="1545"/>
      <c r="DW255" s="1545"/>
      <c r="DX255" s="1545"/>
      <c r="DY255" s="1545"/>
      <c r="DZ255" s="1545"/>
      <c r="EA255" s="1545"/>
      <c r="EB255" s="1545"/>
      <c r="EC255" s="1545"/>
      <c r="ED255" s="1545"/>
      <c r="EE255" s="1545"/>
      <c r="EF255" s="1545"/>
      <c r="EG255" s="1545"/>
      <c r="EH255" s="1545"/>
      <c r="EI255" s="1545"/>
      <c r="EJ255" s="1545"/>
      <c r="EK255" s="1545"/>
      <c r="EL255" s="1545"/>
      <c r="EM255" s="1545"/>
      <c r="EN255" s="1545"/>
      <c r="EO255" s="1545"/>
      <c r="EP255" s="1545"/>
      <c r="EQ255" s="1545"/>
      <c r="ER255" s="1545"/>
      <c r="ES255" s="1545"/>
      <c r="ET255" s="1545"/>
      <c r="EU255" s="1545"/>
      <c r="EV255" s="1545"/>
      <c r="EW255" s="1545"/>
      <c r="EX255" s="1545"/>
      <c r="EY255" s="1546"/>
    </row>
    <row r="256" spans="27:155" ht="6.75" customHeight="1">
      <c r="AA256" s="1175"/>
      <c r="AB256" s="1176"/>
      <c r="AC256" s="1176"/>
      <c r="AD256" s="1177"/>
      <c r="AE256" s="1128"/>
      <c r="AF256" s="954"/>
      <c r="AG256" s="954"/>
      <c r="AH256" s="954"/>
      <c r="AI256" s="954"/>
      <c r="AJ256" s="954"/>
      <c r="AK256" s="954"/>
      <c r="AL256" s="954"/>
      <c r="AM256" s="954"/>
      <c r="AN256" s="954"/>
      <c r="AO256" s="954"/>
      <c r="AP256" s="954"/>
      <c r="AQ256" s="954"/>
      <c r="AR256" s="1129"/>
      <c r="AS256" s="1128"/>
      <c r="AT256" s="954"/>
      <c r="AU256" s="954"/>
      <c r="AV256" s="954"/>
      <c r="AW256" s="954"/>
      <c r="AX256" s="954"/>
      <c r="AY256" s="954"/>
      <c r="AZ256" s="954"/>
      <c r="BA256" s="954"/>
      <c r="BB256" s="954"/>
      <c r="BC256" s="954"/>
      <c r="BD256" s="1129"/>
      <c r="BE256" s="284"/>
      <c r="BF256" s="1494" t="s">
        <v>667</v>
      </c>
      <c r="BG256" s="1495"/>
      <c r="BH256" s="285"/>
      <c r="BI256" s="1497" t="s">
        <v>201</v>
      </c>
      <c r="BJ256" s="1494">
        <v>3</v>
      </c>
      <c r="BK256" s="1495"/>
      <c r="BL256" s="1497" t="s">
        <v>201</v>
      </c>
      <c r="BM256" s="1499">
        <v>31</v>
      </c>
      <c r="BN256" s="1500"/>
      <c r="BO256" s="1489" t="s">
        <v>202</v>
      </c>
      <c r="BP256" s="1490"/>
      <c r="BQ256" s="1491"/>
      <c r="BR256" s="1104"/>
      <c r="BS256" s="1104"/>
      <c r="BT256" s="1104"/>
      <c r="BU256" s="1104"/>
      <c r="BV256" s="1104"/>
      <c r="BW256" s="1104"/>
      <c r="BX256" s="1104"/>
      <c r="BY256" s="1104"/>
      <c r="BZ256" s="1104"/>
      <c r="CA256" s="1104"/>
      <c r="CB256" s="1104"/>
      <c r="CC256" s="1104"/>
      <c r="CD256" s="1128"/>
      <c r="CE256" s="954"/>
      <c r="CF256" s="954"/>
      <c r="CG256" s="954"/>
      <c r="CH256" s="954"/>
      <c r="CI256" s="954"/>
      <c r="CJ256" s="954"/>
      <c r="CK256" s="954"/>
      <c r="CL256" s="954"/>
      <c r="CM256" s="954"/>
      <c r="CN256" s="954"/>
      <c r="CO256" s="954"/>
      <c r="CP256" s="954"/>
      <c r="CQ256" s="954"/>
      <c r="CR256" s="954"/>
      <c r="CS256" s="954"/>
      <c r="CT256" s="954"/>
      <c r="CU256" s="954"/>
      <c r="CV256" s="954"/>
      <c r="CW256" s="954"/>
      <c r="CX256" s="954"/>
      <c r="CY256" s="1526"/>
      <c r="CZ256" s="1544"/>
      <c r="DA256" s="1545"/>
      <c r="DB256" s="1545"/>
      <c r="DC256" s="1545"/>
      <c r="DD256" s="1545"/>
      <c r="DE256" s="1545"/>
      <c r="DF256" s="1545"/>
      <c r="DG256" s="1545"/>
      <c r="DH256" s="1545"/>
      <c r="DI256" s="1545"/>
      <c r="DJ256" s="1545"/>
      <c r="DK256" s="1545"/>
      <c r="DL256" s="1545"/>
      <c r="DM256" s="1545"/>
      <c r="DN256" s="1545"/>
      <c r="DO256" s="1545"/>
      <c r="DP256" s="1545"/>
      <c r="DQ256" s="1545"/>
      <c r="DR256" s="1545"/>
      <c r="DS256" s="1545"/>
      <c r="DT256" s="1545"/>
      <c r="DU256" s="1545"/>
      <c r="DV256" s="1545"/>
      <c r="DW256" s="1545"/>
      <c r="DX256" s="1545"/>
      <c r="DY256" s="1545"/>
      <c r="DZ256" s="1545"/>
      <c r="EA256" s="1545"/>
      <c r="EB256" s="1545"/>
      <c r="EC256" s="1545"/>
      <c r="ED256" s="1545"/>
      <c r="EE256" s="1545"/>
      <c r="EF256" s="1545"/>
      <c r="EG256" s="1545"/>
      <c r="EH256" s="1545"/>
      <c r="EI256" s="1545"/>
      <c r="EJ256" s="1545"/>
      <c r="EK256" s="1545"/>
      <c r="EL256" s="1545"/>
      <c r="EM256" s="1545"/>
      <c r="EN256" s="1545"/>
      <c r="EO256" s="1545"/>
      <c r="EP256" s="1545"/>
      <c r="EQ256" s="1545"/>
      <c r="ER256" s="1545"/>
      <c r="ES256" s="1545"/>
      <c r="ET256" s="1545"/>
      <c r="EU256" s="1545"/>
      <c r="EV256" s="1545"/>
      <c r="EW256" s="1545"/>
      <c r="EX256" s="1545"/>
      <c r="EY256" s="1546"/>
    </row>
    <row r="257" spans="27:155" ht="6.75" customHeight="1">
      <c r="AA257" s="1175"/>
      <c r="AB257" s="1176"/>
      <c r="AC257" s="1176"/>
      <c r="AD257" s="1177"/>
      <c r="AE257" s="1094"/>
      <c r="AF257" s="1095"/>
      <c r="AG257" s="1095"/>
      <c r="AH257" s="1095"/>
      <c r="AI257" s="1095"/>
      <c r="AJ257" s="1095"/>
      <c r="AK257" s="1095"/>
      <c r="AL257" s="1095"/>
      <c r="AM257" s="1095"/>
      <c r="AN257" s="1095"/>
      <c r="AO257" s="1095"/>
      <c r="AP257" s="1095"/>
      <c r="AQ257" s="1095"/>
      <c r="AR257" s="1130"/>
      <c r="AS257" s="1094"/>
      <c r="AT257" s="1095"/>
      <c r="AU257" s="1095"/>
      <c r="AV257" s="1095"/>
      <c r="AW257" s="1095"/>
      <c r="AX257" s="1095"/>
      <c r="AY257" s="1095"/>
      <c r="AZ257" s="1095"/>
      <c r="BA257" s="1095"/>
      <c r="BB257" s="1095"/>
      <c r="BC257" s="1095"/>
      <c r="BD257" s="1130"/>
      <c r="BE257" s="287"/>
      <c r="BF257" s="1496"/>
      <c r="BG257" s="1496"/>
      <c r="BH257" s="258"/>
      <c r="BI257" s="1498"/>
      <c r="BJ257" s="1496"/>
      <c r="BK257" s="1496"/>
      <c r="BL257" s="1498"/>
      <c r="BM257" s="1501"/>
      <c r="BN257" s="1501"/>
      <c r="BO257" s="1492"/>
      <c r="BP257" s="1492"/>
      <c r="BQ257" s="1493"/>
      <c r="BR257" s="1106"/>
      <c r="BS257" s="1106"/>
      <c r="BT257" s="1106"/>
      <c r="BU257" s="1106"/>
      <c r="BV257" s="1106"/>
      <c r="BW257" s="1106"/>
      <c r="BX257" s="1106"/>
      <c r="BY257" s="1106"/>
      <c r="BZ257" s="1106"/>
      <c r="CA257" s="1106"/>
      <c r="CB257" s="1106"/>
      <c r="CC257" s="1106"/>
      <c r="CD257" s="1094"/>
      <c r="CE257" s="1095"/>
      <c r="CF257" s="1095"/>
      <c r="CG257" s="1095"/>
      <c r="CH257" s="1095"/>
      <c r="CI257" s="1095"/>
      <c r="CJ257" s="1095"/>
      <c r="CK257" s="1095"/>
      <c r="CL257" s="1095"/>
      <c r="CM257" s="1095"/>
      <c r="CN257" s="1095"/>
      <c r="CO257" s="1095"/>
      <c r="CP257" s="1095"/>
      <c r="CQ257" s="1095"/>
      <c r="CR257" s="1095"/>
      <c r="CS257" s="1095"/>
      <c r="CT257" s="1095"/>
      <c r="CU257" s="1095"/>
      <c r="CV257" s="1095"/>
      <c r="CW257" s="1095"/>
      <c r="CX257" s="1095"/>
      <c r="CY257" s="1527"/>
      <c r="CZ257" s="1544"/>
      <c r="DA257" s="1545"/>
      <c r="DB257" s="1545"/>
      <c r="DC257" s="1545"/>
      <c r="DD257" s="1545"/>
      <c r="DE257" s="1545"/>
      <c r="DF257" s="1545"/>
      <c r="DG257" s="1545"/>
      <c r="DH257" s="1545"/>
      <c r="DI257" s="1545"/>
      <c r="DJ257" s="1545"/>
      <c r="DK257" s="1545"/>
      <c r="DL257" s="1545"/>
      <c r="DM257" s="1545"/>
      <c r="DN257" s="1545"/>
      <c r="DO257" s="1545"/>
      <c r="DP257" s="1545"/>
      <c r="DQ257" s="1545"/>
      <c r="DR257" s="1545"/>
      <c r="DS257" s="1545"/>
      <c r="DT257" s="1545"/>
      <c r="DU257" s="1545"/>
      <c r="DV257" s="1545"/>
      <c r="DW257" s="1545"/>
      <c r="DX257" s="1545"/>
      <c r="DY257" s="1545"/>
      <c r="DZ257" s="1545"/>
      <c r="EA257" s="1545"/>
      <c r="EB257" s="1545"/>
      <c r="EC257" s="1545"/>
      <c r="ED257" s="1545"/>
      <c r="EE257" s="1545"/>
      <c r="EF257" s="1545"/>
      <c r="EG257" s="1545"/>
      <c r="EH257" s="1545"/>
      <c r="EI257" s="1545"/>
      <c r="EJ257" s="1545"/>
      <c r="EK257" s="1545"/>
      <c r="EL257" s="1545"/>
      <c r="EM257" s="1545"/>
      <c r="EN257" s="1545"/>
      <c r="EO257" s="1545"/>
      <c r="EP257" s="1545"/>
      <c r="EQ257" s="1545"/>
      <c r="ER257" s="1545"/>
      <c r="ES257" s="1545"/>
      <c r="ET257" s="1545"/>
      <c r="EU257" s="1545"/>
      <c r="EV257" s="1545"/>
      <c r="EW257" s="1545"/>
      <c r="EX257" s="1545"/>
      <c r="EY257" s="1546"/>
    </row>
    <row r="258" spans="27:155" ht="6.75" customHeight="1">
      <c r="AA258" s="1175"/>
      <c r="AB258" s="1176"/>
      <c r="AC258" s="1176"/>
      <c r="AD258" s="1177"/>
      <c r="AE258" s="1093" t="s">
        <v>206</v>
      </c>
      <c r="AF258" s="1090"/>
      <c r="AG258" s="1090"/>
      <c r="AH258" s="1090"/>
      <c r="AI258" s="1090"/>
      <c r="AJ258" s="1090"/>
      <c r="AK258" s="1090"/>
      <c r="AL258" s="1090"/>
      <c r="AM258" s="1090"/>
      <c r="AN258" s="1090"/>
      <c r="AO258" s="1090"/>
      <c r="AP258" s="1090"/>
      <c r="AQ258" s="1090"/>
      <c r="AR258" s="1127"/>
      <c r="AS258" s="1093" t="s">
        <v>207</v>
      </c>
      <c r="AT258" s="1090"/>
      <c r="AU258" s="1090"/>
      <c r="AV258" s="1090"/>
      <c r="AW258" s="1090"/>
      <c r="AX258" s="1090"/>
      <c r="AY258" s="1090"/>
      <c r="AZ258" s="1090"/>
      <c r="BA258" s="1090"/>
      <c r="BB258" s="1090"/>
      <c r="BC258" s="1090"/>
      <c r="BD258" s="1127"/>
      <c r="BE258" s="284"/>
      <c r="BF258" s="1494" t="s">
        <v>667</v>
      </c>
      <c r="BG258" s="1495"/>
      <c r="BH258" s="285"/>
      <c r="BI258" s="1497" t="s">
        <v>69</v>
      </c>
      <c r="BJ258" s="1494">
        <v>4</v>
      </c>
      <c r="BK258" s="1495"/>
      <c r="BL258" s="1497" t="s">
        <v>69</v>
      </c>
      <c r="BM258" s="1499">
        <v>1</v>
      </c>
      <c r="BN258" s="1500"/>
      <c r="BO258" s="1489" t="s">
        <v>208</v>
      </c>
      <c r="BP258" s="1490"/>
      <c r="BQ258" s="1491"/>
      <c r="BR258" s="1524">
        <v>15000000</v>
      </c>
      <c r="BS258" s="1102"/>
      <c r="BT258" s="1102"/>
      <c r="BU258" s="1102"/>
      <c r="BV258" s="1102"/>
      <c r="BW258" s="1102"/>
      <c r="BX258" s="1102"/>
      <c r="BY258" s="1102"/>
      <c r="BZ258" s="1102"/>
      <c r="CA258" s="1102"/>
      <c r="CB258" s="1102"/>
      <c r="CC258" s="1102"/>
      <c r="CD258" s="1093" t="s">
        <v>207</v>
      </c>
      <c r="CE258" s="1090"/>
      <c r="CF258" s="1090"/>
      <c r="CG258" s="1090"/>
      <c r="CH258" s="1090"/>
      <c r="CI258" s="1090"/>
      <c r="CJ258" s="1090"/>
      <c r="CK258" s="1090"/>
      <c r="CL258" s="1090"/>
      <c r="CM258" s="1090"/>
      <c r="CN258" s="1090"/>
      <c r="CO258" s="1090"/>
      <c r="CP258" s="1090"/>
      <c r="CQ258" s="1090"/>
      <c r="CR258" s="1090"/>
      <c r="CS258" s="1090"/>
      <c r="CT258" s="1090"/>
      <c r="CU258" s="1090"/>
      <c r="CV258" s="1090"/>
      <c r="CW258" s="1090"/>
      <c r="CX258" s="1090"/>
      <c r="CY258" s="1525"/>
      <c r="CZ258" s="1544"/>
      <c r="DA258" s="1545"/>
      <c r="DB258" s="1545"/>
      <c r="DC258" s="1545"/>
      <c r="DD258" s="1545"/>
      <c r="DE258" s="1545"/>
      <c r="DF258" s="1545"/>
      <c r="DG258" s="1545"/>
      <c r="DH258" s="1545"/>
      <c r="DI258" s="1545"/>
      <c r="DJ258" s="1545"/>
      <c r="DK258" s="1545"/>
      <c r="DL258" s="1545"/>
      <c r="DM258" s="1545"/>
      <c r="DN258" s="1545"/>
      <c r="DO258" s="1545"/>
      <c r="DP258" s="1545"/>
      <c r="DQ258" s="1545"/>
      <c r="DR258" s="1545"/>
      <c r="DS258" s="1545"/>
      <c r="DT258" s="1545"/>
      <c r="DU258" s="1545"/>
      <c r="DV258" s="1545"/>
      <c r="DW258" s="1545"/>
      <c r="DX258" s="1545"/>
      <c r="DY258" s="1545"/>
      <c r="DZ258" s="1545"/>
      <c r="EA258" s="1545"/>
      <c r="EB258" s="1545"/>
      <c r="EC258" s="1545"/>
      <c r="ED258" s="1545"/>
      <c r="EE258" s="1545"/>
      <c r="EF258" s="1545"/>
      <c r="EG258" s="1545"/>
      <c r="EH258" s="1545"/>
      <c r="EI258" s="1545"/>
      <c r="EJ258" s="1545"/>
      <c r="EK258" s="1545"/>
      <c r="EL258" s="1545"/>
      <c r="EM258" s="1545"/>
      <c r="EN258" s="1545"/>
      <c r="EO258" s="1545"/>
      <c r="EP258" s="1545"/>
      <c r="EQ258" s="1545"/>
      <c r="ER258" s="1545"/>
      <c r="ES258" s="1545"/>
      <c r="ET258" s="1545"/>
      <c r="EU258" s="1545"/>
      <c r="EV258" s="1545"/>
      <c r="EW258" s="1545"/>
      <c r="EX258" s="1545"/>
      <c r="EY258" s="1546"/>
    </row>
    <row r="259" spans="27:155" ht="6.75" customHeight="1">
      <c r="AA259" s="1175"/>
      <c r="AB259" s="1176"/>
      <c r="AC259" s="1176"/>
      <c r="AD259" s="1177"/>
      <c r="AE259" s="1128"/>
      <c r="AF259" s="954"/>
      <c r="AG259" s="954"/>
      <c r="AH259" s="954"/>
      <c r="AI259" s="954"/>
      <c r="AJ259" s="954"/>
      <c r="AK259" s="954"/>
      <c r="AL259" s="954"/>
      <c r="AM259" s="954"/>
      <c r="AN259" s="954"/>
      <c r="AO259" s="954"/>
      <c r="AP259" s="954"/>
      <c r="AQ259" s="954"/>
      <c r="AR259" s="1129"/>
      <c r="AS259" s="1128"/>
      <c r="AT259" s="954"/>
      <c r="AU259" s="954"/>
      <c r="AV259" s="954"/>
      <c r="AW259" s="954"/>
      <c r="AX259" s="954"/>
      <c r="AY259" s="954"/>
      <c r="AZ259" s="954"/>
      <c r="BA259" s="954"/>
      <c r="BB259" s="954"/>
      <c r="BC259" s="954"/>
      <c r="BD259" s="1129"/>
      <c r="BE259" s="287"/>
      <c r="BF259" s="1496"/>
      <c r="BG259" s="1496"/>
      <c r="BH259" s="258"/>
      <c r="BI259" s="1498"/>
      <c r="BJ259" s="1496"/>
      <c r="BK259" s="1496"/>
      <c r="BL259" s="1498"/>
      <c r="BM259" s="1501"/>
      <c r="BN259" s="1501"/>
      <c r="BO259" s="1492"/>
      <c r="BP259" s="1492"/>
      <c r="BQ259" s="1493"/>
      <c r="BR259" s="1104"/>
      <c r="BS259" s="1104"/>
      <c r="BT259" s="1104"/>
      <c r="BU259" s="1104"/>
      <c r="BV259" s="1104"/>
      <c r="BW259" s="1104"/>
      <c r="BX259" s="1104"/>
      <c r="BY259" s="1104"/>
      <c r="BZ259" s="1104"/>
      <c r="CA259" s="1104"/>
      <c r="CB259" s="1104"/>
      <c r="CC259" s="1104"/>
      <c r="CD259" s="1128"/>
      <c r="CE259" s="954"/>
      <c r="CF259" s="954"/>
      <c r="CG259" s="954"/>
      <c r="CH259" s="954"/>
      <c r="CI259" s="954"/>
      <c r="CJ259" s="954"/>
      <c r="CK259" s="954"/>
      <c r="CL259" s="954"/>
      <c r="CM259" s="954"/>
      <c r="CN259" s="954"/>
      <c r="CO259" s="954"/>
      <c r="CP259" s="954"/>
      <c r="CQ259" s="954"/>
      <c r="CR259" s="954"/>
      <c r="CS259" s="954"/>
      <c r="CT259" s="954"/>
      <c r="CU259" s="954"/>
      <c r="CV259" s="954"/>
      <c r="CW259" s="954"/>
      <c r="CX259" s="954"/>
      <c r="CY259" s="1526"/>
      <c r="CZ259" s="1544"/>
      <c r="DA259" s="1545"/>
      <c r="DB259" s="1545"/>
      <c r="DC259" s="1545"/>
      <c r="DD259" s="1545"/>
      <c r="DE259" s="1545"/>
      <c r="DF259" s="1545"/>
      <c r="DG259" s="1545"/>
      <c r="DH259" s="1545"/>
      <c r="DI259" s="1545"/>
      <c r="DJ259" s="1545"/>
      <c r="DK259" s="1545"/>
      <c r="DL259" s="1545"/>
      <c r="DM259" s="1545"/>
      <c r="DN259" s="1545"/>
      <c r="DO259" s="1545"/>
      <c r="DP259" s="1545"/>
      <c r="DQ259" s="1545"/>
      <c r="DR259" s="1545"/>
      <c r="DS259" s="1545"/>
      <c r="DT259" s="1545"/>
      <c r="DU259" s="1545"/>
      <c r="DV259" s="1545"/>
      <c r="DW259" s="1545"/>
      <c r="DX259" s="1545"/>
      <c r="DY259" s="1545"/>
      <c r="DZ259" s="1545"/>
      <c r="EA259" s="1545"/>
      <c r="EB259" s="1545"/>
      <c r="EC259" s="1545"/>
      <c r="ED259" s="1545"/>
      <c r="EE259" s="1545"/>
      <c r="EF259" s="1545"/>
      <c r="EG259" s="1545"/>
      <c r="EH259" s="1545"/>
      <c r="EI259" s="1545"/>
      <c r="EJ259" s="1545"/>
      <c r="EK259" s="1545"/>
      <c r="EL259" s="1545"/>
      <c r="EM259" s="1545"/>
      <c r="EN259" s="1545"/>
      <c r="EO259" s="1545"/>
      <c r="EP259" s="1545"/>
      <c r="EQ259" s="1545"/>
      <c r="ER259" s="1545"/>
      <c r="ES259" s="1545"/>
      <c r="ET259" s="1545"/>
      <c r="EU259" s="1545"/>
      <c r="EV259" s="1545"/>
      <c r="EW259" s="1545"/>
      <c r="EX259" s="1545"/>
      <c r="EY259" s="1546"/>
    </row>
    <row r="260" spans="27:155" ht="6.75" customHeight="1">
      <c r="AA260" s="1175"/>
      <c r="AB260" s="1176"/>
      <c r="AC260" s="1176"/>
      <c r="AD260" s="1177"/>
      <c r="AE260" s="1128"/>
      <c r="AF260" s="954"/>
      <c r="AG260" s="954"/>
      <c r="AH260" s="954"/>
      <c r="AI260" s="954"/>
      <c r="AJ260" s="954"/>
      <c r="AK260" s="954"/>
      <c r="AL260" s="954"/>
      <c r="AM260" s="954"/>
      <c r="AN260" s="954"/>
      <c r="AO260" s="954"/>
      <c r="AP260" s="954"/>
      <c r="AQ260" s="954"/>
      <c r="AR260" s="1129"/>
      <c r="AS260" s="1128"/>
      <c r="AT260" s="954"/>
      <c r="AU260" s="954"/>
      <c r="AV260" s="954"/>
      <c r="AW260" s="954"/>
      <c r="AX260" s="954"/>
      <c r="AY260" s="954"/>
      <c r="AZ260" s="954"/>
      <c r="BA260" s="954"/>
      <c r="BB260" s="954"/>
      <c r="BC260" s="954"/>
      <c r="BD260" s="1129"/>
      <c r="BE260" s="284"/>
      <c r="BF260" s="1494" t="s">
        <v>667</v>
      </c>
      <c r="BG260" s="1495"/>
      <c r="BH260" s="285"/>
      <c r="BI260" s="1497" t="s">
        <v>69</v>
      </c>
      <c r="BJ260" s="1494">
        <v>3</v>
      </c>
      <c r="BK260" s="1495"/>
      <c r="BL260" s="1497" t="s">
        <v>69</v>
      </c>
      <c r="BM260" s="1499">
        <v>31</v>
      </c>
      <c r="BN260" s="1500"/>
      <c r="BO260" s="1489" t="s">
        <v>209</v>
      </c>
      <c r="BP260" s="1490"/>
      <c r="BQ260" s="1491"/>
      <c r="BR260" s="1104"/>
      <c r="BS260" s="1104"/>
      <c r="BT260" s="1104"/>
      <c r="BU260" s="1104"/>
      <c r="BV260" s="1104"/>
      <c r="BW260" s="1104"/>
      <c r="BX260" s="1104"/>
      <c r="BY260" s="1104"/>
      <c r="BZ260" s="1104"/>
      <c r="CA260" s="1104"/>
      <c r="CB260" s="1104"/>
      <c r="CC260" s="1104"/>
      <c r="CD260" s="1128"/>
      <c r="CE260" s="954"/>
      <c r="CF260" s="954"/>
      <c r="CG260" s="954"/>
      <c r="CH260" s="954"/>
      <c r="CI260" s="954"/>
      <c r="CJ260" s="954"/>
      <c r="CK260" s="954"/>
      <c r="CL260" s="954"/>
      <c r="CM260" s="954"/>
      <c r="CN260" s="954"/>
      <c r="CO260" s="954"/>
      <c r="CP260" s="954"/>
      <c r="CQ260" s="954"/>
      <c r="CR260" s="954"/>
      <c r="CS260" s="954"/>
      <c r="CT260" s="954"/>
      <c r="CU260" s="954"/>
      <c r="CV260" s="954"/>
      <c r="CW260" s="954"/>
      <c r="CX260" s="954"/>
      <c r="CY260" s="1526"/>
      <c r="CZ260" s="1544"/>
      <c r="DA260" s="1545"/>
      <c r="DB260" s="1545"/>
      <c r="DC260" s="1545"/>
      <c r="DD260" s="1545"/>
      <c r="DE260" s="1545"/>
      <c r="DF260" s="1545"/>
      <c r="DG260" s="1545"/>
      <c r="DH260" s="1545"/>
      <c r="DI260" s="1545"/>
      <c r="DJ260" s="1545"/>
      <c r="DK260" s="1545"/>
      <c r="DL260" s="1545"/>
      <c r="DM260" s="1545"/>
      <c r="DN260" s="1545"/>
      <c r="DO260" s="1545"/>
      <c r="DP260" s="1545"/>
      <c r="DQ260" s="1545"/>
      <c r="DR260" s="1545"/>
      <c r="DS260" s="1545"/>
      <c r="DT260" s="1545"/>
      <c r="DU260" s="1545"/>
      <c r="DV260" s="1545"/>
      <c r="DW260" s="1545"/>
      <c r="DX260" s="1545"/>
      <c r="DY260" s="1545"/>
      <c r="DZ260" s="1545"/>
      <c r="EA260" s="1545"/>
      <c r="EB260" s="1545"/>
      <c r="EC260" s="1545"/>
      <c r="ED260" s="1545"/>
      <c r="EE260" s="1545"/>
      <c r="EF260" s="1545"/>
      <c r="EG260" s="1545"/>
      <c r="EH260" s="1545"/>
      <c r="EI260" s="1545"/>
      <c r="EJ260" s="1545"/>
      <c r="EK260" s="1545"/>
      <c r="EL260" s="1545"/>
      <c r="EM260" s="1545"/>
      <c r="EN260" s="1545"/>
      <c r="EO260" s="1545"/>
      <c r="EP260" s="1545"/>
      <c r="EQ260" s="1545"/>
      <c r="ER260" s="1545"/>
      <c r="ES260" s="1545"/>
      <c r="ET260" s="1545"/>
      <c r="EU260" s="1545"/>
      <c r="EV260" s="1545"/>
      <c r="EW260" s="1545"/>
      <c r="EX260" s="1545"/>
      <c r="EY260" s="1546"/>
    </row>
    <row r="261" spans="27:155" ht="6.75" customHeight="1">
      <c r="AA261" s="1175"/>
      <c r="AB261" s="1176"/>
      <c r="AC261" s="1176"/>
      <c r="AD261" s="1177"/>
      <c r="AE261" s="1094"/>
      <c r="AF261" s="1095"/>
      <c r="AG261" s="1095"/>
      <c r="AH261" s="1095"/>
      <c r="AI261" s="1095"/>
      <c r="AJ261" s="1095"/>
      <c r="AK261" s="1095"/>
      <c r="AL261" s="1095"/>
      <c r="AM261" s="1095"/>
      <c r="AN261" s="1095"/>
      <c r="AO261" s="1095"/>
      <c r="AP261" s="1095"/>
      <c r="AQ261" s="1095"/>
      <c r="AR261" s="1130"/>
      <c r="AS261" s="1094"/>
      <c r="AT261" s="1095"/>
      <c r="AU261" s="1095"/>
      <c r="AV261" s="1095"/>
      <c r="AW261" s="1095"/>
      <c r="AX261" s="1095"/>
      <c r="AY261" s="1095"/>
      <c r="AZ261" s="1095"/>
      <c r="BA261" s="1095"/>
      <c r="BB261" s="1095"/>
      <c r="BC261" s="1095"/>
      <c r="BD261" s="1130"/>
      <c r="BE261" s="287"/>
      <c r="BF261" s="1496"/>
      <c r="BG261" s="1496"/>
      <c r="BH261" s="258"/>
      <c r="BI261" s="1498"/>
      <c r="BJ261" s="1496"/>
      <c r="BK261" s="1496"/>
      <c r="BL261" s="1498"/>
      <c r="BM261" s="1501"/>
      <c r="BN261" s="1501"/>
      <c r="BO261" s="1492"/>
      <c r="BP261" s="1492"/>
      <c r="BQ261" s="1493"/>
      <c r="BR261" s="1106"/>
      <c r="BS261" s="1106"/>
      <c r="BT261" s="1106"/>
      <c r="BU261" s="1106"/>
      <c r="BV261" s="1106"/>
      <c r="BW261" s="1106"/>
      <c r="BX261" s="1106"/>
      <c r="BY261" s="1106"/>
      <c r="BZ261" s="1106"/>
      <c r="CA261" s="1106"/>
      <c r="CB261" s="1106"/>
      <c r="CC261" s="1106"/>
      <c r="CD261" s="1094"/>
      <c r="CE261" s="1095"/>
      <c r="CF261" s="1095"/>
      <c r="CG261" s="1095"/>
      <c r="CH261" s="1095"/>
      <c r="CI261" s="1095"/>
      <c r="CJ261" s="1095"/>
      <c r="CK261" s="1095"/>
      <c r="CL261" s="1095"/>
      <c r="CM261" s="1095"/>
      <c r="CN261" s="1095"/>
      <c r="CO261" s="1095"/>
      <c r="CP261" s="1095"/>
      <c r="CQ261" s="1095"/>
      <c r="CR261" s="1095"/>
      <c r="CS261" s="1095"/>
      <c r="CT261" s="1095"/>
      <c r="CU261" s="1095"/>
      <c r="CV261" s="1095"/>
      <c r="CW261" s="1095"/>
      <c r="CX261" s="1095"/>
      <c r="CY261" s="1527"/>
      <c r="CZ261" s="1544"/>
      <c r="DA261" s="1545"/>
      <c r="DB261" s="1545"/>
      <c r="DC261" s="1545"/>
      <c r="DD261" s="1545"/>
      <c r="DE261" s="1545"/>
      <c r="DF261" s="1545"/>
      <c r="DG261" s="1545"/>
      <c r="DH261" s="1545"/>
      <c r="DI261" s="1545"/>
      <c r="DJ261" s="1545"/>
      <c r="DK261" s="1545"/>
      <c r="DL261" s="1545"/>
      <c r="DM261" s="1545"/>
      <c r="DN261" s="1545"/>
      <c r="DO261" s="1545"/>
      <c r="DP261" s="1545"/>
      <c r="DQ261" s="1545"/>
      <c r="DR261" s="1545"/>
      <c r="DS261" s="1545"/>
      <c r="DT261" s="1545"/>
      <c r="DU261" s="1545"/>
      <c r="DV261" s="1545"/>
      <c r="DW261" s="1545"/>
      <c r="DX261" s="1545"/>
      <c r="DY261" s="1545"/>
      <c r="DZ261" s="1545"/>
      <c r="EA261" s="1545"/>
      <c r="EB261" s="1545"/>
      <c r="EC261" s="1545"/>
      <c r="ED261" s="1545"/>
      <c r="EE261" s="1545"/>
      <c r="EF261" s="1545"/>
      <c r="EG261" s="1545"/>
      <c r="EH261" s="1545"/>
      <c r="EI261" s="1545"/>
      <c r="EJ261" s="1545"/>
      <c r="EK261" s="1545"/>
      <c r="EL261" s="1545"/>
      <c r="EM261" s="1545"/>
      <c r="EN261" s="1545"/>
      <c r="EO261" s="1545"/>
      <c r="EP261" s="1545"/>
      <c r="EQ261" s="1545"/>
      <c r="ER261" s="1545"/>
      <c r="ES261" s="1545"/>
      <c r="ET261" s="1545"/>
      <c r="EU261" s="1545"/>
      <c r="EV261" s="1545"/>
      <c r="EW261" s="1545"/>
      <c r="EX261" s="1545"/>
      <c r="EY261" s="1546"/>
    </row>
    <row r="262" spans="27:155" ht="6.75" customHeight="1">
      <c r="AA262" s="1175"/>
      <c r="AB262" s="1176"/>
      <c r="AC262" s="1176"/>
      <c r="AD262" s="1177"/>
      <c r="AE262" s="1093" t="s">
        <v>207</v>
      </c>
      <c r="AF262" s="1090"/>
      <c r="AG262" s="1090"/>
      <c r="AH262" s="1090"/>
      <c r="AI262" s="1090"/>
      <c r="AJ262" s="1090"/>
      <c r="AK262" s="1090"/>
      <c r="AL262" s="1090"/>
      <c r="AM262" s="1090"/>
      <c r="AN262" s="1090"/>
      <c r="AO262" s="1090"/>
      <c r="AP262" s="1090"/>
      <c r="AQ262" s="1090"/>
      <c r="AR262" s="1127"/>
      <c r="AS262" s="1093" t="s">
        <v>207</v>
      </c>
      <c r="AT262" s="1090"/>
      <c r="AU262" s="1090"/>
      <c r="AV262" s="1090"/>
      <c r="AW262" s="1090"/>
      <c r="AX262" s="1090"/>
      <c r="AY262" s="1090"/>
      <c r="AZ262" s="1090"/>
      <c r="BA262" s="1090"/>
      <c r="BB262" s="1090"/>
      <c r="BC262" s="1090"/>
      <c r="BD262" s="1127"/>
      <c r="BE262" s="284"/>
      <c r="BF262" s="1494" t="s">
        <v>667</v>
      </c>
      <c r="BG262" s="1495"/>
      <c r="BH262" s="285"/>
      <c r="BI262" s="1497" t="s">
        <v>69</v>
      </c>
      <c r="BJ262" s="1494">
        <v>4</v>
      </c>
      <c r="BK262" s="1495"/>
      <c r="BL262" s="1497" t="s">
        <v>69</v>
      </c>
      <c r="BM262" s="1499">
        <v>1</v>
      </c>
      <c r="BN262" s="1500"/>
      <c r="BO262" s="1489" t="s">
        <v>208</v>
      </c>
      <c r="BP262" s="1490"/>
      <c r="BQ262" s="1491"/>
      <c r="BR262" s="1524">
        <v>15000000</v>
      </c>
      <c r="BS262" s="1102"/>
      <c r="BT262" s="1102"/>
      <c r="BU262" s="1102"/>
      <c r="BV262" s="1102"/>
      <c r="BW262" s="1102"/>
      <c r="BX262" s="1102"/>
      <c r="BY262" s="1102"/>
      <c r="BZ262" s="1102"/>
      <c r="CA262" s="1102"/>
      <c r="CB262" s="1102"/>
      <c r="CC262" s="1102"/>
      <c r="CD262" s="1093" t="s">
        <v>207</v>
      </c>
      <c r="CE262" s="1090"/>
      <c r="CF262" s="1090"/>
      <c r="CG262" s="1090"/>
      <c r="CH262" s="1090"/>
      <c r="CI262" s="1090"/>
      <c r="CJ262" s="1090"/>
      <c r="CK262" s="1090"/>
      <c r="CL262" s="1090"/>
      <c r="CM262" s="1090"/>
      <c r="CN262" s="1090"/>
      <c r="CO262" s="1090"/>
      <c r="CP262" s="1090"/>
      <c r="CQ262" s="1090"/>
      <c r="CR262" s="1090"/>
      <c r="CS262" s="1090"/>
      <c r="CT262" s="1090"/>
      <c r="CU262" s="1090"/>
      <c r="CV262" s="1090"/>
      <c r="CW262" s="1090"/>
      <c r="CX262" s="1090"/>
      <c r="CY262" s="1525"/>
      <c r="CZ262" s="1544"/>
      <c r="DA262" s="1545"/>
      <c r="DB262" s="1545"/>
      <c r="DC262" s="1545"/>
      <c r="DD262" s="1545"/>
      <c r="DE262" s="1545"/>
      <c r="DF262" s="1545"/>
      <c r="DG262" s="1545"/>
      <c r="DH262" s="1545"/>
      <c r="DI262" s="1545"/>
      <c r="DJ262" s="1545"/>
      <c r="DK262" s="1545"/>
      <c r="DL262" s="1545"/>
      <c r="DM262" s="1545"/>
      <c r="DN262" s="1545"/>
      <c r="DO262" s="1545"/>
      <c r="DP262" s="1545"/>
      <c r="DQ262" s="1545"/>
      <c r="DR262" s="1545"/>
      <c r="DS262" s="1545"/>
      <c r="DT262" s="1545"/>
      <c r="DU262" s="1545"/>
      <c r="DV262" s="1545"/>
      <c r="DW262" s="1545"/>
      <c r="DX262" s="1545"/>
      <c r="DY262" s="1545"/>
      <c r="DZ262" s="1545"/>
      <c r="EA262" s="1545"/>
      <c r="EB262" s="1545"/>
      <c r="EC262" s="1545"/>
      <c r="ED262" s="1545"/>
      <c r="EE262" s="1545"/>
      <c r="EF262" s="1545"/>
      <c r="EG262" s="1545"/>
      <c r="EH262" s="1545"/>
      <c r="EI262" s="1545"/>
      <c r="EJ262" s="1545"/>
      <c r="EK262" s="1545"/>
      <c r="EL262" s="1545"/>
      <c r="EM262" s="1545"/>
      <c r="EN262" s="1545"/>
      <c r="EO262" s="1545"/>
      <c r="EP262" s="1545"/>
      <c r="EQ262" s="1545"/>
      <c r="ER262" s="1545"/>
      <c r="ES262" s="1545"/>
      <c r="ET262" s="1545"/>
      <c r="EU262" s="1545"/>
      <c r="EV262" s="1545"/>
      <c r="EW262" s="1545"/>
      <c r="EX262" s="1545"/>
      <c r="EY262" s="1546"/>
    </row>
    <row r="263" spans="27:155" ht="6.75" customHeight="1">
      <c r="AA263" s="1175"/>
      <c r="AB263" s="1176"/>
      <c r="AC263" s="1176"/>
      <c r="AD263" s="1177"/>
      <c r="AE263" s="1128"/>
      <c r="AF263" s="954"/>
      <c r="AG263" s="954"/>
      <c r="AH263" s="954"/>
      <c r="AI263" s="954"/>
      <c r="AJ263" s="954"/>
      <c r="AK263" s="954"/>
      <c r="AL263" s="954"/>
      <c r="AM263" s="954"/>
      <c r="AN263" s="954"/>
      <c r="AO263" s="954"/>
      <c r="AP263" s="954"/>
      <c r="AQ263" s="954"/>
      <c r="AR263" s="1129"/>
      <c r="AS263" s="1128"/>
      <c r="AT263" s="954"/>
      <c r="AU263" s="954"/>
      <c r="AV263" s="954"/>
      <c r="AW263" s="954"/>
      <c r="AX263" s="954"/>
      <c r="AY263" s="954"/>
      <c r="AZ263" s="954"/>
      <c r="BA263" s="954"/>
      <c r="BB263" s="954"/>
      <c r="BC263" s="954"/>
      <c r="BD263" s="1129"/>
      <c r="BE263" s="287"/>
      <c r="BF263" s="1496"/>
      <c r="BG263" s="1496"/>
      <c r="BH263" s="258"/>
      <c r="BI263" s="1498"/>
      <c r="BJ263" s="1496"/>
      <c r="BK263" s="1496"/>
      <c r="BL263" s="1498"/>
      <c r="BM263" s="1501"/>
      <c r="BN263" s="1501"/>
      <c r="BO263" s="1492"/>
      <c r="BP263" s="1492"/>
      <c r="BQ263" s="1493"/>
      <c r="BR263" s="1104"/>
      <c r="BS263" s="1104"/>
      <c r="BT263" s="1104"/>
      <c r="BU263" s="1104"/>
      <c r="BV263" s="1104"/>
      <c r="BW263" s="1104"/>
      <c r="BX263" s="1104"/>
      <c r="BY263" s="1104"/>
      <c r="BZ263" s="1104"/>
      <c r="CA263" s="1104"/>
      <c r="CB263" s="1104"/>
      <c r="CC263" s="1104"/>
      <c r="CD263" s="1128"/>
      <c r="CE263" s="954"/>
      <c r="CF263" s="954"/>
      <c r="CG263" s="954"/>
      <c r="CH263" s="954"/>
      <c r="CI263" s="954"/>
      <c r="CJ263" s="954"/>
      <c r="CK263" s="954"/>
      <c r="CL263" s="954"/>
      <c r="CM263" s="954"/>
      <c r="CN263" s="954"/>
      <c r="CO263" s="954"/>
      <c r="CP263" s="954"/>
      <c r="CQ263" s="954"/>
      <c r="CR263" s="954"/>
      <c r="CS263" s="954"/>
      <c r="CT263" s="954"/>
      <c r="CU263" s="954"/>
      <c r="CV263" s="954"/>
      <c r="CW263" s="954"/>
      <c r="CX263" s="954"/>
      <c r="CY263" s="1526"/>
      <c r="CZ263" s="1544"/>
      <c r="DA263" s="1545"/>
      <c r="DB263" s="1545"/>
      <c r="DC263" s="1545"/>
      <c r="DD263" s="1545"/>
      <c r="DE263" s="1545"/>
      <c r="DF263" s="1545"/>
      <c r="DG263" s="1545"/>
      <c r="DH263" s="1545"/>
      <c r="DI263" s="1545"/>
      <c r="DJ263" s="1545"/>
      <c r="DK263" s="1545"/>
      <c r="DL263" s="1545"/>
      <c r="DM263" s="1545"/>
      <c r="DN263" s="1545"/>
      <c r="DO263" s="1545"/>
      <c r="DP263" s="1545"/>
      <c r="DQ263" s="1545"/>
      <c r="DR263" s="1545"/>
      <c r="DS263" s="1545"/>
      <c r="DT263" s="1545"/>
      <c r="DU263" s="1545"/>
      <c r="DV263" s="1545"/>
      <c r="DW263" s="1545"/>
      <c r="DX263" s="1545"/>
      <c r="DY263" s="1545"/>
      <c r="DZ263" s="1545"/>
      <c r="EA263" s="1545"/>
      <c r="EB263" s="1545"/>
      <c r="EC263" s="1545"/>
      <c r="ED263" s="1545"/>
      <c r="EE263" s="1545"/>
      <c r="EF263" s="1545"/>
      <c r="EG263" s="1545"/>
      <c r="EH263" s="1545"/>
      <c r="EI263" s="1545"/>
      <c r="EJ263" s="1545"/>
      <c r="EK263" s="1545"/>
      <c r="EL263" s="1545"/>
      <c r="EM263" s="1545"/>
      <c r="EN263" s="1545"/>
      <c r="EO263" s="1545"/>
      <c r="EP263" s="1545"/>
      <c r="EQ263" s="1545"/>
      <c r="ER263" s="1545"/>
      <c r="ES263" s="1545"/>
      <c r="ET263" s="1545"/>
      <c r="EU263" s="1545"/>
      <c r="EV263" s="1545"/>
      <c r="EW263" s="1545"/>
      <c r="EX263" s="1545"/>
      <c r="EY263" s="1546"/>
    </row>
    <row r="264" spans="27:155" ht="6.75" customHeight="1">
      <c r="AA264" s="1175"/>
      <c r="AB264" s="1176"/>
      <c r="AC264" s="1176"/>
      <c r="AD264" s="1177"/>
      <c r="AE264" s="1128"/>
      <c r="AF264" s="954"/>
      <c r="AG264" s="954"/>
      <c r="AH264" s="954"/>
      <c r="AI264" s="954"/>
      <c r="AJ264" s="954"/>
      <c r="AK264" s="954"/>
      <c r="AL264" s="954"/>
      <c r="AM264" s="954"/>
      <c r="AN264" s="954"/>
      <c r="AO264" s="954"/>
      <c r="AP264" s="954"/>
      <c r="AQ264" s="954"/>
      <c r="AR264" s="1129"/>
      <c r="AS264" s="1128"/>
      <c r="AT264" s="954"/>
      <c r="AU264" s="954"/>
      <c r="AV264" s="954"/>
      <c r="AW264" s="954"/>
      <c r="AX264" s="954"/>
      <c r="AY264" s="954"/>
      <c r="AZ264" s="954"/>
      <c r="BA264" s="954"/>
      <c r="BB264" s="954"/>
      <c r="BC264" s="954"/>
      <c r="BD264" s="1129"/>
      <c r="BE264" s="284"/>
      <c r="BF264" s="1494" t="s">
        <v>667</v>
      </c>
      <c r="BG264" s="1495"/>
      <c r="BH264" s="285"/>
      <c r="BI264" s="1497" t="s">
        <v>69</v>
      </c>
      <c r="BJ264" s="1494">
        <v>3</v>
      </c>
      <c r="BK264" s="1495"/>
      <c r="BL264" s="1497" t="s">
        <v>69</v>
      </c>
      <c r="BM264" s="1499">
        <v>31</v>
      </c>
      <c r="BN264" s="1500"/>
      <c r="BO264" s="1489" t="s">
        <v>209</v>
      </c>
      <c r="BP264" s="1490"/>
      <c r="BQ264" s="1491"/>
      <c r="BR264" s="1104"/>
      <c r="BS264" s="1104"/>
      <c r="BT264" s="1104"/>
      <c r="BU264" s="1104"/>
      <c r="BV264" s="1104"/>
      <c r="BW264" s="1104"/>
      <c r="BX264" s="1104"/>
      <c r="BY264" s="1104"/>
      <c r="BZ264" s="1104"/>
      <c r="CA264" s="1104"/>
      <c r="CB264" s="1104"/>
      <c r="CC264" s="1104"/>
      <c r="CD264" s="1128"/>
      <c r="CE264" s="954"/>
      <c r="CF264" s="954"/>
      <c r="CG264" s="954"/>
      <c r="CH264" s="954"/>
      <c r="CI264" s="954"/>
      <c r="CJ264" s="954"/>
      <c r="CK264" s="954"/>
      <c r="CL264" s="954"/>
      <c r="CM264" s="954"/>
      <c r="CN264" s="954"/>
      <c r="CO264" s="954"/>
      <c r="CP264" s="954"/>
      <c r="CQ264" s="954"/>
      <c r="CR264" s="954"/>
      <c r="CS264" s="954"/>
      <c r="CT264" s="954"/>
      <c r="CU264" s="954"/>
      <c r="CV264" s="954"/>
      <c r="CW264" s="954"/>
      <c r="CX264" s="954"/>
      <c r="CY264" s="1526"/>
      <c r="CZ264" s="1544"/>
      <c r="DA264" s="1545"/>
      <c r="DB264" s="1545"/>
      <c r="DC264" s="1545"/>
      <c r="DD264" s="1545"/>
      <c r="DE264" s="1545"/>
      <c r="DF264" s="1545"/>
      <c r="DG264" s="1545"/>
      <c r="DH264" s="1545"/>
      <c r="DI264" s="1545"/>
      <c r="DJ264" s="1545"/>
      <c r="DK264" s="1545"/>
      <c r="DL264" s="1545"/>
      <c r="DM264" s="1545"/>
      <c r="DN264" s="1545"/>
      <c r="DO264" s="1545"/>
      <c r="DP264" s="1545"/>
      <c r="DQ264" s="1545"/>
      <c r="DR264" s="1545"/>
      <c r="DS264" s="1545"/>
      <c r="DT264" s="1545"/>
      <c r="DU264" s="1545"/>
      <c r="DV264" s="1545"/>
      <c r="DW264" s="1545"/>
      <c r="DX264" s="1545"/>
      <c r="DY264" s="1545"/>
      <c r="DZ264" s="1545"/>
      <c r="EA264" s="1545"/>
      <c r="EB264" s="1545"/>
      <c r="EC264" s="1545"/>
      <c r="ED264" s="1545"/>
      <c r="EE264" s="1545"/>
      <c r="EF264" s="1545"/>
      <c r="EG264" s="1545"/>
      <c r="EH264" s="1545"/>
      <c r="EI264" s="1545"/>
      <c r="EJ264" s="1545"/>
      <c r="EK264" s="1545"/>
      <c r="EL264" s="1545"/>
      <c r="EM264" s="1545"/>
      <c r="EN264" s="1545"/>
      <c r="EO264" s="1545"/>
      <c r="EP264" s="1545"/>
      <c r="EQ264" s="1545"/>
      <c r="ER264" s="1545"/>
      <c r="ES264" s="1545"/>
      <c r="ET264" s="1545"/>
      <c r="EU264" s="1545"/>
      <c r="EV264" s="1545"/>
      <c r="EW264" s="1545"/>
      <c r="EX264" s="1545"/>
      <c r="EY264" s="1546"/>
    </row>
    <row r="265" spans="27:155" ht="6.75" customHeight="1">
      <c r="AA265" s="1175"/>
      <c r="AB265" s="1176"/>
      <c r="AC265" s="1176"/>
      <c r="AD265" s="1177"/>
      <c r="AE265" s="1094"/>
      <c r="AF265" s="1095"/>
      <c r="AG265" s="1095"/>
      <c r="AH265" s="1095"/>
      <c r="AI265" s="1095"/>
      <c r="AJ265" s="1095"/>
      <c r="AK265" s="1095"/>
      <c r="AL265" s="1095"/>
      <c r="AM265" s="1095"/>
      <c r="AN265" s="1095"/>
      <c r="AO265" s="1095"/>
      <c r="AP265" s="1095"/>
      <c r="AQ265" s="1095"/>
      <c r="AR265" s="1130"/>
      <c r="AS265" s="1094"/>
      <c r="AT265" s="1095"/>
      <c r="AU265" s="1095"/>
      <c r="AV265" s="1095"/>
      <c r="AW265" s="1095"/>
      <c r="AX265" s="1095"/>
      <c r="AY265" s="1095"/>
      <c r="AZ265" s="1095"/>
      <c r="BA265" s="1095"/>
      <c r="BB265" s="1095"/>
      <c r="BC265" s="1095"/>
      <c r="BD265" s="1130"/>
      <c r="BE265" s="287"/>
      <c r="BF265" s="1496"/>
      <c r="BG265" s="1496"/>
      <c r="BH265" s="258"/>
      <c r="BI265" s="1498"/>
      <c r="BJ265" s="1496"/>
      <c r="BK265" s="1496"/>
      <c r="BL265" s="1498"/>
      <c r="BM265" s="1501"/>
      <c r="BN265" s="1501"/>
      <c r="BO265" s="1492"/>
      <c r="BP265" s="1492"/>
      <c r="BQ265" s="1493"/>
      <c r="BR265" s="1106"/>
      <c r="BS265" s="1106"/>
      <c r="BT265" s="1106"/>
      <c r="BU265" s="1106"/>
      <c r="BV265" s="1106"/>
      <c r="BW265" s="1106"/>
      <c r="BX265" s="1106"/>
      <c r="BY265" s="1106"/>
      <c r="BZ265" s="1106"/>
      <c r="CA265" s="1106"/>
      <c r="CB265" s="1106"/>
      <c r="CC265" s="1106"/>
      <c r="CD265" s="1094"/>
      <c r="CE265" s="1095"/>
      <c r="CF265" s="1095"/>
      <c r="CG265" s="1095"/>
      <c r="CH265" s="1095"/>
      <c r="CI265" s="1095"/>
      <c r="CJ265" s="1095"/>
      <c r="CK265" s="1095"/>
      <c r="CL265" s="1095"/>
      <c r="CM265" s="1095"/>
      <c r="CN265" s="1095"/>
      <c r="CO265" s="1095"/>
      <c r="CP265" s="1095"/>
      <c r="CQ265" s="1095"/>
      <c r="CR265" s="1095"/>
      <c r="CS265" s="1095"/>
      <c r="CT265" s="1095"/>
      <c r="CU265" s="1095"/>
      <c r="CV265" s="1095"/>
      <c r="CW265" s="1095"/>
      <c r="CX265" s="1095"/>
      <c r="CY265" s="1527"/>
      <c r="CZ265" s="1547"/>
      <c r="DA265" s="1548"/>
      <c r="DB265" s="1548"/>
      <c r="DC265" s="1548"/>
      <c r="DD265" s="1548"/>
      <c r="DE265" s="1548"/>
      <c r="DF265" s="1548"/>
      <c r="DG265" s="1548"/>
      <c r="DH265" s="1548"/>
      <c r="DI265" s="1548"/>
      <c r="DJ265" s="1548"/>
      <c r="DK265" s="1548"/>
      <c r="DL265" s="1548"/>
      <c r="DM265" s="1548"/>
      <c r="DN265" s="1548"/>
      <c r="DO265" s="1548"/>
      <c r="DP265" s="1548"/>
      <c r="DQ265" s="1548"/>
      <c r="DR265" s="1548"/>
      <c r="DS265" s="1548"/>
      <c r="DT265" s="1548"/>
      <c r="DU265" s="1548"/>
      <c r="DV265" s="1548"/>
      <c r="DW265" s="1548"/>
      <c r="DX265" s="1548"/>
      <c r="DY265" s="1548"/>
      <c r="DZ265" s="1548"/>
      <c r="EA265" s="1548"/>
      <c r="EB265" s="1548"/>
      <c r="EC265" s="1548"/>
      <c r="ED265" s="1548"/>
      <c r="EE265" s="1548"/>
      <c r="EF265" s="1548"/>
      <c r="EG265" s="1548"/>
      <c r="EH265" s="1548"/>
      <c r="EI265" s="1548"/>
      <c r="EJ265" s="1548"/>
      <c r="EK265" s="1548"/>
      <c r="EL265" s="1548"/>
      <c r="EM265" s="1548"/>
      <c r="EN265" s="1548"/>
      <c r="EO265" s="1548"/>
      <c r="EP265" s="1548"/>
      <c r="EQ265" s="1548"/>
      <c r="ER265" s="1548"/>
      <c r="ES265" s="1548"/>
      <c r="ET265" s="1548"/>
      <c r="EU265" s="1548"/>
      <c r="EV265" s="1548"/>
      <c r="EW265" s="1548"/>
      <c r="EX265" s="1548"/>
      <c r="EY265" s="1549"/>
    </row>
    <row r="266" spans="27:155" ht="6.75" customHeight="1">
      <c r="AA266" s="1175"/>
      <c r="AB266" s="1176"/>
      <c r="AC266" s="1176"/>
      <c r="AD266" s="1177"/>
      <c r="AE266" s="1267"/>
      <c r="AF266" s="1268"/>
      <c r="AG266" s="1268"/>
      <c r="AH266" s="1268"/>
      <c r="AI266" s="1268"/>
      <c r="AJ266" s="1268"/>
      <c r="AK266" s="1268"/>
      <c r="AL266" s="1268"/>
      <c r="AM266" s="1268"/>
      <c r="AN266" s="1268"/>
      <c r="AO266" s="1268"/>
      <c r="AP266" s="1268"/>
      <c r="AQ266" s="1268"/>
      <c r="AR266" s="1269"/>
      <c r="AS266" s="1267"/>
      <c r="AT266" s="1268"/>
      <c r="AU266" s="1268"/>
      <c r="AV266" s="1268"/>
      <c r="AW266" s="1268"/>
      <c r="AX266" s="1268"/>
      <c r="AY266" s="1268"/>
      <c r="AZ266" s="1268"/>
      <c r="BA266" s="1268"/>
      <c r="BB266" s="1268"/>
      <c r="BC266" s="1268"/>
      <c r="BD266" s="1269"/>
      <c r="BE266" s="284"/>
      <c r="BF266" s="1494"/>
      <c r="BG266" s="1495"/>
      <c r="BH266" s="285"/>
      <c r="BI266" s="1497" t="s">
        <v>69</v>
      </c>
      <c r="BJ266" s="1494"/>
      <c r="BK266" s="1495"/>
      <c r="BL266" s="1497" t="s">
        <v>69</v>
      </c>
      <c r="BM266" s="1499"/>
      <c r="BN266" s="1500"/>
      <c r="BO266" s="1489" t="s">
        <v>208</v>
      </c>
      <c r="BP266" s="1490"/>
      <c r="BQ266" s="1491"/>
      <c r="BR266" s="1276"/>
      <c r="BS266" s="1276"/>
      <c r="BT266" s="1276"/>
      <c r="BU266" s="1276"/>
      <c r="BV266" s="1276"/>
      <c r="BW266" s="1276"/>
      <c r="BX266" s="1276"/>
      <c r="BY266" s="1276"/>
      <c r="BZ266" s="1276"/>
      <c r="CA266" s="1276"/>
      <c r="CB266" s="1276"/>
      <c r="CC266" s="1276"/>
      <c r="CD266" s="1267"/>
      <c r="CE266" s="1268"/>
      <c r="CF266" s="1268"/>
      <c r="CG266" s="1268"/>
      <c r="CH266" s="1268"/>
      <c r="CI266" s="1268"/>
      <c r="CJ266" s="1268"/>
      <c r="CK266" s="1268"/>
      <c r="CL266" s="1268"/>
      <c r="CM266" s="1268"/>
      <c r="CN266" s="1268"/>
      <c r="CO266" s="1268"/>
      <c r="CP266" s="1268"/>
      <c r="CQ266" s="1268"/>
      <c r="CR266" s="1268"/>
      <c r="CS266" s="1268"/>
      <c r="CT266" s="1268"/>
      <c r="CU266" s="1268"/>
      <c r="CV266" s="1268"/>
      <c r="CW266" s="1268"/>
      <c r="CX266" s="1268"/>
      <c r="CY266" s="1502"/>
      <c r="CZ266" s="1528" t="s">
        <v>210</v>
      </c>
      <c r="DA266" s="1529"/>
      <c r="DB266" s="1529"/>
      <c r="DC266" s="1529"/>
      <c r="DD266" s="1529"/>
      <c r="DE266" s="1529"/>
      <c r="DF266" s="1529"/>
      <c r="DG266" s="1529"/>
      <c r="DH266" s="1529"/>
      <c r="DI266" s="1529"/>
      <c r="DJ266" s="1529"/>
      <c r="DK266" s="1529"/>
      <c r="DL266" s="1529"/>
      <c r="DM266" s="1529"/>
      <c r="DN266" s="1529"/>
      <c r="DO266" s="1529"/>
      <c r="DP266" s="1529"/>
      <c r="DQ266" s="1529"/>
      <c r="DR266" s="1529"/>
      <c r="DS266" s="1529"/>
      <c r="DT266" s="1529"/>
      <c r="DU266" s="1529"/>
      <c r="DV266" s="1529"/>
      <c r="DW266" s="1529"/>
      <c r="DX266" s="1529"/>
      <c r="DY266" s="1529"/>
      <c r="DZ266" s="1529"/>
      <c r="EA266" s="1529"/>
      <c r="EB266" s="1529"/>
      <c r="EC266" s="1529"/>
      <c r="ED266" s="1529"/>
      <c r="EE266" s="1529"/>
      <c r="EF266" s="1529"/>
      <c r="EG266" s="1529"/>
      <c r="EH266" s="1529"/>
      <c r="EI266" s="1529"/>
      <c r="EJ266" s="1529"/>
      <c r="EK266" s="1529"/>
      <c r="EL266" s="1529"/>
      <c r="EM266" s="1529"/>
      <c r="EN266" s="1529"/>
      <c r="EO266" s="1529"/>
      <c r="EP266" s="1529"/>
      <c r="EQ266" s="1529"/>
      <c r="ER266" s="1529"/>
      <c r="ES266" s="1529"/>
      <c r="ET266" s="1529"/>
      <c r="EU266" s="1529"/>
      <c r="EV266" s="1529"/>
      <c r="EW266" s="1529"/>
      <c r="EX266" s="1529"/>
      <c r="EY266" s="1530"/>
    </row>
    <row r="267" spans="27:155" ht="6.75" customHeight="1">
      <c r="AA267" s="1175"/>
      <c r="AB267" s="1176"/>
      <c r="AC267" s="1176"/>
      <c r="AD267" s="1177"/>
      <c r="AE267" s="1270"/>
      <c r="AF267" s="1271"/>
      <c r="AG267" s="1271"/>
      <c r="AH267" s="1271"/>
      <c r="AI267" s="1271"/>
      <c r="AJ267" s="1271"/>
      <c r="AK267" s="1271"/>
      <c r="AL267" s="1271"/>
      <c r="AM267" s="1271"/>
      <c r="AN267" s="1271"/>
      <c r="AO267" s="1271"/>
      <c r="AP267" s="1271"/>
      <c r="AQ267" s="1271"/>
      <c r="AR267" s="1272"/>
      <c r="AS267" s="1270"/>
      <c r="AT267" s="1271"/>
      <c r="AU267" s="1271"/>
      <c r="AV267" s="1271"/>
      <c r="AW267" s="1271"/>
      <c r="AX267" s="1271"/>
      <c r="AY267" s="1271"/>
      <c r="AZ267" s="1271"/>
      <c r="BA267" s="1271"/>
      <c r="BB267" s="1271"/>
      <c r="BC267" s="1271"/>
      <c r="BD267" s="1272"/>
      <c r="BE267" s="287"/>
      <c r="BF267" s="1496"/>
      <c r="BG267" s="1496"/>
      <c r="BH267" s="258"/>
      <c r="BI267" s="1498"/>
      <c r="BJ267" s="1496"/>
      <c r="BK267" s="1496"/>
      <c r="BL267" s="1498"/>
      <c r="BM267" s="1501"/>
      <c r="BN267" s="1501"/>
      <c r="BO267" s="1492"/>
      <c r="BP267" s="1492"/>
      <c r="BQ267" s="1493"/>
      <c r="BR267" s="1278"/>
      <c r="BS267" s="1278"/>
      <c r="BT267" s="1278"/>
      <c r="BU267" s="1278"/>
      <c r="BV267" s="1278"/>
      <c r="BW267" s="1278"/>
      <c r="BX267" s="1278"/>
      <c r="BY267" s="1278"/>
      <c r="BZ267" s="1278"/>
      <c r="CA267" s="1278"/>
      <c r="CB267" s="1278"/>
      <c r="CC267" s="1278"/>
      <c r="CD267" s="1270"/>
      <c r="CE267" s="1271"/>
      <c r="CF267" s="1271"/>
      <c r="CG267" s="1271"/>
      <c r="CH267" s="1271"/>
      <c r="CI267" s="1271"/>
      <c r="CJ267" s="1271"/>
      <c r="CK267" s="1271"/>
      <c r="CL267" s="1271"/>
      <c r="CM267" s="1271"/>
      <c r="CN267" s="1271"/>
      <c r="CO267" s="1271"/>
      <c r="CP267" s="1271"/>
      <c r="CQ267" s="1271"/>
      <c r="CR267" s="1271"/>
      <c r="CS267" s="1271"/>
      <c r="CT267" s="1271"/>
      <c r="CU267" s="1271"/>
      <c r="CV267" s="1271"/>
      <c r="CW267" s="1271"/>
      <c r="CX267" s="1271"/>
      <c r="CY267" s="1503"/>
      <c r="CZ267" s="1531"/>
      <c r="DA267" s="1532"/>
      <c r="DB267" s="1532"/>
      <c r="DC267" s="1532"/>
      <c r="DD267" s="1532"/>
      <c r="DE267" s="1532"/>
      <c r="DF267" s="1532"/>
      <c r="DG267" s="1532"/>
      <c r="DH267" s="1532"/>
      <c r="DI267" s="1532"/>
      <c r="DJ267" s="1532"/>
      <c r="DK267" s="1532"/>
      <c r="DL267" s="1532"/>
      <c r="DM267" s="1532"/>
      <c r="DN267" s="1532"/>
      <c r="DO267" s="1532"/>
      <c r="DP267" s="1532"/>
      <c r="DQ267" s="1532"/>
      <c r="DR267" s="1532"/>
      <c r="DS267" s="1532"/>
      <c r="DT267" s="1532"/>
      <c r="DU267" s="1532"/>
      <c r="DV267" s="1532"/>
      <c r="DW267" s="1532"/>
      <c r="DX267" s="1532"/>
      <c r="DY267" s="1532"/>
      <c r="DZ267" s="1532"/>
      <c r="EA267" s="1532"/>
      <c r="EB267" s="1532"/>
      <c r="EC267" s="1532"/>
      <c r="ED267" s="1532"/>
      <c r="EE267" s="1532"/>
      <c r="EF267" s="1532"/>
      <c r="EG267" s="1532"/>
      <c r="EH267" s="1532"/>
      <c r="EI267" s="1532"/>
      <c r="EJ267" s="1532"/>
      <c r="EK267" s="1532"/>
      <c r="EL267" s="1532"/>
      <c r="EM267" s="1532"/>
      <c r="EN267" s="1532"/>
      <c r="EO267" s="1532"/>
      <c r="EP267" s="1532"/>
      <c r="EQ267" s="1532"/>
      <c r="ER267" s="1532"/>
      <c r="ES267" s="1532"/>
      <c r="ET267" s="1532"/>
      <c r="EU267" s="1532"/>
      <c r="EV267" s="1532"/>
      <c r="EW267" s="1532"/>
      <c r="EX267" s="1532"/>
      <c r="EY267" s="1533"/>
    </row>
    <row r="268" spans="27:155" ht="6.75" customHeight="1">
      <c r="AA268" s="1175"/>
      <c r="AB268" s="1176"/>
      <c r="AC268" s="1176"/>
      <c r="AD268" s="1177"/>
      <c r="AE268" s="1270"/>
      <c r="AF268" s="1271"/>
      <c r="AG268" s="1271"/>
      <c r="AH268" s="1271"/>
      <c r="AI268" s="1271"/>
      <c r="AJ268" s="1271"/>
      <c r="AK268" s="1271"/>
      <c r="AL268" s="1271"/>
      <c r="AM268" s="1271"/>
      <c r="AN268" s="1271"/>
      <c r="AO268" s="1271"/>
      <c r="AP268" s="1271"/>
      <c r="AQ268" s="1271"/>
      <c r="AR268" s="1272"/>
      <c r="AS268" s="1270"/>
      <c r="AT268" s="1271"/>
      <c r="AU268" s="1271"/>
      <c r="AV268" s="1271"/>
      <c r="AW268" s="1271"/>
      <c r="AX268" s="1271"/>
      <c r="AY268" s="1271"/>
      <c r="AZ268" s="1271"/>
      <c r="BA268" s="1271"/>
      <c r="BB268" s="1271"/>
      <c r="BC268" s="1271"/>
      <c r="BD268" s="1272"/>
      <c r="BE268" s="284"/>
      <c r="BF268" s="1494"/>
      <c r="BG268" s="1495"/>
      <c r="BH268" s="285"/>
      <c r="BI268" s="1497" t="s">
        <v>530</v>
      </c>
      <c r="BJ268" s="1494"/>
      <c r="BK268" s="1495"/>
      <c r="BL268" s="1497" t="s">
        <v>530</v>
      </c>
      <c r="BM268" s="1499"/>
      <c r="BN268" s="1500"/>
      <c r="BO268" s="1489" t="s">
        <v>211</v>
      </c>
      <c r="BP268" s="1490"/>
      <c r="BQ268" s="1491"/>
      <c r="BR268" s="1278"/>
      <c r="BS268" s="1278"/>
      <c r="BT268" s="1278"/>
      <c r="BU268" s="1278"/>
      <c r="BV268" s="1278"/>
      <c r="BW268" s="1278"/>
      <c r="BX268" s="1278"/>
      <c r="BY268" s="1278"/>
      <c r="BZ268" s="1278"/>
      <c r="CA268" s="1278"/>
      <c r="CB268" s="1278"/>
      <c r="CC268" s="1278"/>
      <c r="CD268" s="1270"/>
      <c r="CE268" s="1271"/>
      <c r="CF268" s="1271"/>
      <c r="CG268" s="1271"/>
      <c r="CH268" s="1271"/>
      <c r="CI268" s="1271"/>
      <c r="CJ268" s="1271"/>
      <c r="CK268" s="1271"/>
      <c r="CL268" s="1271"/>
      <c r="CM268" s="1271"/>
      <c r="CN268" s="1271"/>
      <c r="CO268" s="1271"/>
      <c r="CP268" s="1271"/>
      <c r="CQ268" s="1271"/>
      <c r="CR268" s="1271"/>
      <c r="CS268" s="1271"/>
      <c r="CT268" s="1271"/>
      <c r="CU268" s="1271"/>
      <c r="CV268" s="1271"/>
      <c r="CW268" s="1271"/>
      <c r="CX268" s="1271"/>
      <c r="CY268" s="1503"/>
      <c r="CZ268" s="1534"/>
      <c r="DA268" s="1535"/>
      <c r="DB268" s="1535"/>
      <c r="DC268" s="1535"/>
      <c r="DD268" s="1535"/>
      <c r="DE268" s="1535"/>
      <c r="DF268" s="1535"/>
      <c r="DG268" s="1535"/>
      <c r="DH268" s="1535"/>
      <c r="DI268" s="1535"/>
      <c r="DJ268" s="1535"/>
      <c r="DK268" s="1535"/>
      <c r="DL268" s="1535"/>
      <c r="DM268" s="1535"/>
      <c r="DN268" s="1535"/>
      <c r="DO268" s="1535"/>
      <c r="DP268" s="1535"/>
      <c r="DQ268" s="1535"/>
      <c r="DR268" s="1535"/>
      <c r="DS268" s="1535"/>
      <c r="DT268" s="1535"/>
      <c r="DU268" s="1535"/>
      <c r="DV268" s="1535"/>
      <c r="DW268" s="1535"/>
      <c r="DX268" s="1535"/>
      <c r="DY268" s="1535"/>
      <c r="DZ268" s="1535"/>
      <c r="EA268" s="1535"/>
      <c r="EB268" s="1535"/>
      <c r="EC268" s="1535"/>
      <c r="ED268" s="1535"/>
      <c r="EE268" s="1535"/>
      <c r="EF268" s="1535"/>
      <c r="EG268" s="1535"/>
      <c r="EH268" s="1535"/>
      <c r="EI268" s="1535"/>
      <c r="EJ268" s="1535"/>
      <c r="EK268" s="1535"/>
      <c r="EL268" s="1535"/>
      <c r="EM268" s="1535"/>
      <c r="EN268" s="1535"/>
      <c r="EO268" s="1535"/>
      <c r="EP268" s="1535"/>
      <c r="EQ268" s="1535"/>
      <c r="ER268" s="1535"/>
      <c r="ES268" s="1535"/>
      <c r="ET268" s="1535"/>
      <c r="EU268" s="1535"/>
      <c r="EV268" s="1535"/>
      <c r="EW268" s="1535"/>
      <c r="EX268" s="1535"/>
      <c r="EY268" s="1536"/>
    </row>
    <row r="269" spans="27:155" ht="6.75" customHeight="1">
      <c r="AA269" s="1175"/>
      <c r="AB269" s="1176"/>
      <c r="AC269" s="1176"/>
      <c r="AD269" s="1177"/>
      <c r="AE269" s="1273"/>
      <c r="AF269" s="1274"/>
      <c r="AG269" s="1274"/>
      <c r="AH269" s="1274"/>
      <c r="AI269" s="1274"/>
      <c r="AJ269" s="1274"/>
      <c r="AK269" s="1274"/>
      <c r="AL269" s="1274"/>
      <c r="AM269" s="1274"/>
      <c r="AN269" s="1274"/>
      <c r="AO269" s="1274"/>
      <c r="AP269" s="1274"/>
      <c r="AQ269" s="1274"/>
      <c r="AR269" s="1275"/>
      <c r="AS269" s="1273"/>
      <c r="AT269" s="1274"/>
      <c r="AU269" s="1274"/>
      <c r="AV269" s="1274"/>
      <c r="AW269" s="1274"/>
      <c r="AX269" s="1274"/>
      <c r="AY269" s="1274"/>
      <c r="AZ269" s="1274"/>
      <c r="BA269" s="1274"/>
      <c r="BB269" s="1274"/>
      <c r="BC269" s="1274"/>
      <c r="BD269" s="1275"/>
      <c r="BE269" s="287"/>
      <c r="BF269" s="1496"/>
      <c r="BG269" s="1496"/>
      <c r="BH269" s="258"/>
      <c r="BI269" s="1498"/>
      <c r="BJ269" s="1496"/>
      <c r="BK269" s="1496"/>
      <c r="BL269" s="1498"/>
      <c r="BM269" s="1501"/>
      <c r="BN269" s="1501"/>
      <c r="BO269" s="1492"/>
      <c r="BP269" s="1492"/>
      <c r="BQ269" s="1493"/>
      <c r="BR269" s="1280"/>
      <c r="BS269" s="1280"/>
      <c r="BT269" s="1280"/>
      <c r="BU269" s="1280"/>
      <c r="BV269" s="1280"/>
      <c r="BW269" s="1280"/>
      <c r="BX269" s="1280"/>
      <c r="BY269" s="1280"/>
      <c r="BZ269" s="1280"/>
      <c r="CA269" s="1280"/>
      <c r="CB269" s="1280"/>
      <c r="CC269" s="1280"/>
      <c r="CD269" s="1273"/>
      <c r="CE269" s="1274"/>
      <c r="CF269" s="1274"/>
      <c r="CG269" s="1274"/>
      <c r="CH269" s="1274"/>
      <c r="CI269" s="1274"/>
      <c r="CJ269" s="1274"/>
      <c r="CK269" s="1274"/>
      <c r="CL269" s="1274"/>
      <c r="CM269" s="1274"/>
      <c r="CN269" s="1274"/>
      <c r="CO269" s="1274"/>
      <c r="CP269" s="1274"/>
      <c r="CQ269" s="1274"/>
      <c r="CR269" s="1274"/>
      <c r="CS269" s="1274"/>
      <c r="CT269" s="1274"/>
      <c r="CU269" s="1274"/>
      <c r="CV269" s="1274"/>
      <c r="CW269" s="1274"/>
      <c r="CX269" s="1274"/>
      <c r="CY269" s="1504"/>
      <c r="CZ269" s="218"/>
      <c r="DA269" s="218"/>
      <c r="DB269" s="218"/>
      <c r="DC269" s="218"/>
      <c r="DD269" s="218"/>
      <c r="DE269" s="218"/>
      <c r="DF269" s="218"/>
      <c r="DG269" s="218"/>
      <c r="DH269" s="218"/>
      <c r="DI269" s="218"/>
      <c r="DJ269" s="218"/>
      <c r="DK269" s="218"/>
      <c r="DL269" s="218"/>
      <c r="DM269" s="218"/>
      <c r="DN269" s="218"/>
      <c r="DO269" s="218"/>
      <c r="DP269" s="218"/>
      <c r="DQ269" s="218"/>
      <c r="DR269" s="218"/>
      <c r="DS269" s="218"/>
      <c r="DT269" s="218"/>
      <c r="DU269" s="218"/>
      <c r="DV269" s="218"/>
      <c r="DW269" s="218"/>
      <c r="DX269" s="218"/>
      <c r="DY269" s="218"/>
      <c r="DZ269" s="218"/>
      <c r="EA269" s="218"/>
      <c r="EB269" s="218"/>
      <c r="EC269" s="218"/>
      <c r="ED269" s="218"/>
      <c r="EE269" s="218"/>
      <c r="EF269" s="218"/>
      <c r="EG269" s="218"/>
      <c r="EH269" s="218"/>
      <c r="EI269" s="218"/>
      <c r="EJ269" s="218"/>
      <c r="EK269" s="218"/>
      <c r="EL269" s="218"/>
      <c r="EM269" s="218"/>
      <c r="EN269" s="218"/>
      <c r="EO269" s="218"/>
      <c r="EP269" s="218"/>
      <c r="EQ269" s="218"/>
      <c r="ER269" s="218"/>
      <c r="ES269" s="41"/>
      <c r="ET269" s="41"/>
      <c r="EU269" s="41"/>
      <c r="EV269" s="41"/>
      <c r="EW269" s="41"/>
      <c r="EX269" s="41"/>
      <c r="EY269" s="55"/>
    </row>
    <row r="270" spans="27:155" ht="6.75" customHeight="1">
      <c r="AA270" s="1175"/>
      <c r="AB270" s="1176"/>
      <c r="AC270" s="1176"/>
      <c r="AD270" s="1177"/>
      <c r="AE270" s="1267"/>
      <c r="AF270" s="1268"/>
      <c r="AG270" s="1268"/>
      <c r="AH270" s="1268"/>
      <c r="AI270" s="1268"/>
      <c r="AJ270" s="1268"/>
      <c r="AK270" s="1268"/>
      <c r="AL270" s="1268"/>
      <c r="AM270" s="1268"/>
      <c r="AN270" s="1268"/>
      <c r="AO270" s="1268"/>
      <c r="AP270" s="1268"/>
      <c r="AQ270" s="1268"/>
      <c r="AR270" s="1269"/>
      <c r="AS270" s="1267"/>
      <c r="AT270" s="1268"/>
      <c r="AU270" s="1268"/>
      <c r="AV270" s="1268"/>
      <c r="AW270" s="1268"/>
      <c r="AX270" s="1268"/>
      <c r="AY270" s="1268"/>
      <c r="AZ270" s="1268"/>
      <c r="BA270" s="1268"/>
      <c r="BB270" s="1268"/>
      <c r="BC270" s="1268"/>
      <c r="BD270" s="1269"/>
      <c r="BE270" s="284"/>
      <c r="BF270" s="1494"/>
      <c r="BG270" s="1495"/>
      <c r="BH270" s="285"/>
      <c r="BI270" s="1497" t="s">
        <v>530</v>
      </c>
      <c r="BJ270" s="1494"/>
      <c r="BK270" s="1495"/>
      <c r="BL270" s="1497" t="s">
        <v>530</v>
      </c>
      <c r="BM270" s="1499"/>
      <c r="BN270" s="1500"/>
      <c r="BO270" s="1489" t="s">
        <v>212</v>
      </c>
      <c r="BP270" s="1490"/>
      <c r="BQ270" s="1491"/>
      <c r="BR270" s="1276"/>
      <c r="BS270" s="1276"/>
      <c r="BT270" s="1276"/>
      <c r="BU270" s="1276"/>
      <c r="BV270" s="1276"/>
      <c r="BW270" s="1276"/>
      <c r="BX270" s="1276"/>
      <c r="BY270" s="1276"/>
      <c r="BZ270" s="1276"/>
      <c r="CA270" s="1276"/>
      <c r="CB270" s="1276"/>
      <c r="CC270" s="1276"/>
      <c r="CD270" s="1267"/>
      <c r="CE270" s="1268"/>
      <c r="CF270" s="1268"/>
      <c r="CG270" s="1268"/>
      <c r="CH270" s="1268"/>
      <c r="CI270" s="1268"/>
      <c r="CJ270" s="1268"/>
      <c r="CK270" s="1268"/>
      <c r="CL270" s="1268"/>
      <c r="CM270" s="1268"/>
      <c r="CN270" s="1268"/>
      <c r="CO270" s="1268"/>
      <c r="CP270" s="1268"/>
      <c r="CQ270" s="1268"/>
      <c r="CR270" s="1268"/>
      <c r="CS270" s="1268"/>
      <c r="CT270" s="1268"/>
      <c r="CU270" s="1268"/>
      <c r="CV270" s="1268"/>
      <c r="CW270" s="1268"/>
      <c r="CX270" s="1268"/>
      <c r="CY270" s="1502"/>
      <c r="CZ270" s="218"/>
      <c r="DA270" s="218"/>
      <c r="DB270" s="218"/>
      <c r="DC270" s="218"/>
      <c r="DD270" s="218"/>
      <c r="DE270" s="218"/>
      <c r="DF270" s="218"/>
      <c r="DG270" s="218"/>
      <c r="DH270" s="218"/>
      <c r="DI270" s="218"/>
      <c r="DJ270" s="218"/>
      <c r="DK270" s="218"/>
      <c r="DL270" s="218"/>
      <c r="DM270" s="218"/>
      <c r="DN270" s="218"/>
      <c r="DO270" s="218"/>
      <c r="DP270" s="218"/>
      <c r="DQ270" s="218"/>
      <c r="DR270" s="218"/>
      <c r="DS270" s="218"/>
      <c r="DT270" s="218"/>
      <c r="DU270" s="218"/>
      <c r="DV270" s="218"/>
      <c r="DW270" s="218"/>
      <c r="DX270" s="218"/>
      <c r="DY270" s="218"/>
      <c r="DZ270" s="218"/>
      <c r="EA270" s="218"/>
      <c r="EB270" s="218"/>
      <c r="EC270" s="218"/>
      <c r="ED270" s="218"/>
      <c r="EE270" s="218"/>
      <c r="EF270" s="218"/>
      <c r="EG270" s="218"/>
      <c r="EH270" s="218"/>
      <c r="EI270" s="218"/>
      <c r="EJ270" s="218"/>
      <c r="EK270" s="218"/>
      <c r="EL270" s="218"/>
      <c r="EM270" s="218"/>
      <c r="EN270" s="218"/>
      <c r="EO270" s="218"/>
      <c r="EP270" s="218"/>
      <c r="EQ270" s="218"/>
      <c r="ER270" s="218"/>
      <c r="ES270" s="41"/>
      <c r="ET270" s="41"/>
      <c r="EU270" s="41"/>
      <c r="EV270" s="41"/>
      <c r="EW270" s="41"/>
      <c r="EX270" s="41"/>
      <c r="EY270" s="55"/>
    </row>
    <row r="271" spans="27:155" ht="6.75" customHeight="1">
      <c r="AA271" s="1175"/>
      <c r="AB271" s="1176"/>
      <c r="AC271" s="1176"/>
      <c r="AD271" s="1177"/>
      <c r="AE271" s="1270"/>
      <c r="AF271" s="1271"/>
      <c r="AG271" s="1271"/>
      <c r="AH271" s="1271"/>
      <c r="AI271" s="1271"/>
      <c r="AJ271" s="1271"/>
      <c r="AK271" s="1271"/>
      <c r="AL271" s="1271"/>
      <c r="AM271" s="1271"/>
      <c r="AN271" s="1271"/>
      <c r="AO271" s="1271"/>
      <c r="AP271" s="1271"/>
      <c r="AQ271" s="1271"/>
      <c r="AR271" s="1272"/>
      <c r="AS271" s="1270"/>
      <c r="AT271" s="1271"/>
      <c r="AU271" s="1271"/>
      <c r="AV271" s="1271"/>
      <c r="AW271" s="1271"/>
      <c r="AX271" s="1271"/>
      <c r="AY271" s="1271"/>
      <c r="AZ271" s="1271"/>
      <c r="BA271" s="1271"/>
      <c r="BB271" s="1271"/>
      <c r="BC271" s="1271"/>
      <c r="BD271" s="1272"/>
      <c r="BE271" s="287"/>
      <c r="BF271" s="1496"/>
      <c r="BG271" s="1496"/>
      <c r="BH271" s="258"/>
      <c r="BI271" s="1498"/>
      <c r="BJ271" s="1496"/>
      <c r="BK271" s="1496"/>
      <c r="BL271" s="1498"/>
      <c r="BM271" s="1501"/>
      <c r="BN271" s="1501"/>
      <c r="BO271" s="1492"/>
      <c r="BP271" s="1492"/>
      <c r="BQ271" s="1493"/>
      <c r="BR271" s="1278"/>
      <c r="BS271" s="1278"/>
      <c r="BT271" s="1278"/>
      <c r="BU271" s="1278"/>
      <c r="BV271" s="1278"/>
      <c r="BW271" s="1278"/>
      <c r="BX271" s="1278"/>
      <c r="BY271" s="1278"/>
      <c r="BZ271" s="1278"/>
      <c r="CA271" s="1278"/>
      <c r="CB271" s="1278"/>
      <c r="CC271" s="1278"/>
      <c r="CD271" s="1270"/>
      <c r="CE271" s="1271"/>
      <c r="CF271" s="1271"/>
      <c r="CG271" s="1271"/>
      <c r="CH271" s="1271"/>
      <c r="CI271" s="1271"/>
      <c r="CJ271" s="1271"/>
      <c r="CK271" s="1271"/>
      <c r="CL271" s="1271"/>
      <c r="CM271" s="1271"/>
      <c r="CN271" s="1271"/>
      <c r="CO271" s="1271"/>
      <c r="CP271" s="1271"/>
      <c r="CQ271" s="1271"/>
      <c r="CR271" s="1271"/>
      <c r="CS271" s="1271"/>
      <c r="CT271" s="1271"/>
      <c r="CU271" s="1271"/>
      <c r="CV271" s="1271"/>
      <c r="CW271" s="1271"/>
      <c r="CX271" s="1271"/>
      <c r="CY271" s="1503"/>
      <c r="CZ271" s="218"/>
      <c r="DA271" s="218"/>
      <c r="DB271" s="218"/>
      <c r="DC271" s="218"/>
      <c r="DD271" s="218"/>
      <c r="DE271" s="218"/>
      <c r="DF271" s="218"/>
      <c r="DG271" s="218"/>
      <c r="DH271" s="218"/>
      <c r="DI271" s="218"/>
      <c r="DJ271" s="218"/>
      <c r="DK271" s="218"/>
      <c r="DL271" s="218"/>
      <c r="DM271" s="218"/>
      <c r="DN271" s="218"/>
      <c r="DO271" s="218"/>
      <c r="DP271" s="218"/>
      <c r="DQ271" s="218"/>
      <c r="DR271" s="218"/>
      <c r="DS271" s="218"/>
      <c r="DT271" s="218"/>
      <c r="DU271" s="218"/>
      <c r="DV271" s="218"/>
      <c r="DW271" s="218"/>
      <c r="DX271" s="218"/>
      <c r="DY271" s="218"/>
      <c r="DZ271" s="218"/>
      <c r="EA271" s="218"/>
      <c r="EB271" s="218"/>
      <c r="EC271" s="218"/>
      <c r="ED271" s="218"/>
      <c r="EE271" s="218"/>
      <c r="EF271" s="218"/>
      <c r="EG271" s="218"/>
      <c r="EH271" s="218"/>
      <c r="EI271" s="218"/>
      <c r="EJ271" s="218"/>
      <c r="EK271" s="218"/>
      <c r="EL271" s="218"/>
      <c r="EM271" s="218"/>
      <c r="EN271" s="218"/>
      <c r="EO271" s="218"/>
      <c r="EP271" s="218"/>
      <c r="EQ271" s="218"/>
      <c r="ER271" s="218"/>
      <c r="ES271" s="41"/>
      <c r="ET271" s="41"/>
      <c r="EU271" s="41"/>
      <c r="EV271" s="41"/>
      <c r="EW271" s="41"/>
      <c r="EX271" s="41"/>
      <c r="EY271" s="55"/>
    </row>
    <row r="272" spans="27:155" ht="6.75" customHeight="1">
      <c r="AA272" s="1175"/>
      <c r="AB272" s="1176"/>
      <c r="AC272" s="1176"/>
      <c r="AD272" s="1177"/>
      <c r="AE272" s="1270"/>
      <c r="AF272" s="1271"/>
      <c r="AG272" s="1271"/>
      <c r="AH272" s="1271"/>
      <c r="AI272" s="1271"/>
      <c r="AJ272" s="1271"/>
      <c r="AK272" s="1271"/>
      <c r="AL272" s="1271"/>
      <c r="AM272" s="1271"/>
      <c r="AN272" s="1271"/>
      <c r="AO272" s="1271"/>
      <c r="AP272" s="1271"/>
      <c r="AQ272" s="1271"/>
      <c r="AR272" s="1272"/>
      <c r="AS272" s="1270"/>
      <c r="AT272" s="1271"/>
      <c r="AU272" s="1271"/>
      <c r="AV272" s="1271"/>
      <c r="AW272" s="1271"/>
      <c r="AX272" s="1271"/>
      <c r="AY272" s="1271"/>
      <c r="AZ272" s="1271"/>
      <c r="BA272" s="1271"/>
      <c r="BB272" s="1271"/>
      <c r="BC272" s="1271"/>
      <c r="BD272" s="1272"/>
      <c r="BE272" s="284"/>
      <c r="BF272" s="1494"/>
      <c r="BG272" s="1495"/>
      <c r="BH272" s="285"/>
      <c r="BI272" s="1497" t="s">
        <v>530</v>
      </c>
      <c r="BJ272" s="1494"/>
      <c r="BK272" s="1495"/>
      <c r="BL272" s="1497" t="s">
        <v>530</v>
      </c>
      <c r="BM272" s="1499"/>
      <c r="BN272" s="1500"/>
      <c r="BO272" s="1489" t="s">
        <v>211</v>
      </c>
      <c r="BP272" s="1490"/>
      <c r="BQ272" s="1491"/>
      <c r="BR272" s="1278"/>
      <c r="BS272" s="1278"/>
      <c r="BT272" s="1278"/>
      <c r="BU272" s="1278"/>
      <c r="BV272" s="1278"/>
      <c r="BW272" s="1278"/>
      <c r="BX272" s="1278"/>
      <c r="BY272" s="1278"/>
      <c r="BZ272" s="1278"/>
      <c r="CA272" s="1278"/>
      <c r="CB272" s="1278"/>
      <c r="CC272" s="1278"/>
      <c r="CD272" s="1270"/>
      <c r="CE272" s="1271"/>
      <c r="CF272" s="1271"/>
      <c r="CG272" s="1271"/>
      <c r="CH272" s="1271"/>
      <c r="CI272" s="1271"/>
      <c r="CJ272" s="1271"/>
      <c r="CK272" s="1271"/>
      <c r="CL272" s="1271"/>
      <c r="CM272" s="1271"/>
      <c r="CN272" s="1271"/>
      <c r="CO272" s="1271"/>
      <c r="CP272" s="1271"/>
      <c r="CQ272" s="1271"/>
      <c r="CR272" s="1271"/>
      <c r="CS272" s="1271"/>
      <c r="CT272" s="1271"/>
      <c r="CU272" s="1271"/>
      <c r="CV272" s="1271"/>
      <c r="CW272" s="1271"/>
      <c r="CX272" s="1271"/>
      <c r="CY272" s="1503"/>
      <c r="CZ272" s="218"/>
      <c r="DA272" s="218"/>
      <c r="DB272" s="218"/>
      <c r="DC272" s="218"/>
      <c r="DD272" s="218"/>
      <c r="DE272" s="218"/>
      <c r="DF272" s="218"/>
      <c r="DG272" s="218"/>
      <c r="DH272" s="218"/>
      <c r="DI272" s="218"/>
      <c r="DJ272" s="218"/>
      <c r="DK272" s="218"/>
      <c r="DL272" s="218"/>
      <c r="DM272" s="218"/>
      <c r="DN272" s="218"/>
      <c r="DO272" s="218"/>
      <c r="DP272" s="218"/>
      <c r="DQ272" s="218"/>
      <c r="DR272" s="218"/>
      <c r="DS272" s="218"/>
      <c r="DT272" s="218"/>
      <c r="DU272" s="218"/>
      <c r="DV272" s="218"/>
      <c r="DW272" s="218"/>
      <c r="DX272" s="218"/>
      <c r="DY272" s="218"/>
      <c r="DZ272" s="218"/>
      <c r="EA272" s="218"/>
      <c r="EB272" s="218"/>
      <c r="EC272" s="218"/>
      <c r="ED272" s="218"/>
      <c r="EE272" s="218"/>
      <c r="EF272" s="218"/>
      <c r="EG272" s="218"/>
      <c r="EH272" s="218"/>
      <c r="EI272" s="218"/>
      <c r="EJ272" s="218"/>
      <c r="EK272" s="218"/>
      <c r="EL272" s="218"/>
      <c r="EM272" s="218"/>
      <c r="EN272" s="218"/>
      <c r="EO272" s="218"/>
      <c r="EP272" s="218"/>
      <c r="EQ272" s="218"/>
      <c r="ER272" s="218"/>
      <c r="ES272" s="41"/>
      <c r="ET272" s="41"/>
      <c r="EU272" s="41"/>
      <c r="EV272" s="41"/>
      <c r="EW272" s="41"/>
      <c r="EX272" s="41"/>
      <c r="EY272" s="55"/>
    </row>
    <row r="273" spans="27:155" ht="6.75" customHeight="1">
      <c r="AA273" s="1248"/>
      <c r="AB273" s="1249"/>
      <c r="AC273" s="1249"/>
      <c r="AD273" s="1250"/>
      <c r="AE273" s="1273"/>
      <c r="AF273" s="1274"/>
      <c r="AG273" s="1274"/>
      <c r="AH273" s="1274"/>
      <c r="AI273" s="1274"/>
      <c r="AJ273" s="1274"/>
      <c r="AK273" s="1274"/>
      <c r="AL273" s="1274"/>
      <c r="AM273" s="1274"/>
      <c r="AN273" s="1274"/>
      <c r="AO273" s="1274"/>
      <c r="AP273" s="1274"/>
      <c r="AQ273" s="1274"/>
      <c r="AR273" s="1275"/>
      <c r="AS273" s="1273"/>
      <c r="AT273" s="1274"/>
      <c r="AU273" s="1274"/>
      <c r="AV273" s="1274"/>
      <c r="AW273" s="1274"/>
      <c r="AX273" s="1274"/>
      <c r="AY273" s="1274"/>
      <c r="AZ273" s="1274"/>
      <c r="BA273" s="1274"/>
      <c r="BB273" s="1274"/>
      <c r="BC273" s="1274"/>
      <c r="BD273" s="1275"/>
      <c r="BE273" s="287"/>
      <c r="BF273" s="1496"/>
      <c r="BG273" s="1496"/>
      <c r="BH273" s="258"/>
      <c r="BI273" s="1498"/>
      <c r="BJ273" s="1496"/>
      <c r="BK273" s="1496"/>
      <c r="BL273" s="1498"/>
      <c r="BM273" s="1501"/>
      <c r="BN273" s="1501"/>
      <c r="BO273" s="1492"/>
      <c r="BP273" s="1492"/>
      <c r="BQ273" s="1493"/>
      <c r="BR273" s="1280"/>
      <c r="BS273" s="1280"/>
      <c r="BT273" s="1280"/>
      <c r="BU273" s="1280"/>
      <c r="BV273" s="1280"/>
      <c r="BW273" s="1280"/>
      <c r="BX273" s="1280"/>
      <c r="BY273" s="1280"/>
      <c r="BZ273" s="1280"/>
      <c r="CA273" s="1280"/>
      <c r="CB273" s="1280"/>
      <c r="CC273" s="1280"/>
      <c r="CD273" s="1273"/>
      <c r="CE273" s="1274"/>
      <c r="CF273" s="1274"/>
      <c r="CG273" s="1274"/>
      <c r="CH273" s="1274"/>
      <c r="CI273" s="1274"/>
      <c r="CJ273" s="1274"/>
      <c r="CK273" s="1274"/>
      <c r="CL273" s="1274"/>
      <c r="CM273" s="1274"/>
      <c r="CN273" s="1274"/>
      <c r="CO273" s="1274"/>
      <c r="CP273" s="1274"/>
      <c r="CQ273" s="1274"/>
      <c r="CR273" s="1274"/>
      <c r="CS273" s="1274"/>
      <c r="CT273" s="1274"/>
      <c r="CU273" s="1274"/>
      <c r="CV273" s="1274"/>
      <c r="CW273" s="1274"/>
      <c r="CX273" s="1274"/>
      <c r="CY273" s="1504"/>
      <c r="CZ273" s="218"/>
      <c r="DA273" s="218"/>
      <c r="DB273" s="218"/>
      <c r="DC273" s="218"/>
      <c r="DD273" s="218"/>
      <c r="DE273" s="218"/>
      <c r="DF273" s="218"/>
      <c r="DG273" s="218"/>
      <c r="DH273" s="218"/>
      <c r="DI273" s="218"/>
      <c r="DJ273" s="218"/>
      <c r="DK273" s="218"/>
      <c r="DL273" s="218"/>
      <c r="DM273" s="218"/>
      <c r="DN273" s="218"/>
      <c r="DO273" s="218"/>
      <c r="DP273" s="218"/>
      <c r="DQ273" s="218"/>
      <c r="DR273" s="218"/>
      <c r="DS273" s="218"/>
      <c r="DT273" s="218"/>
      <c r="DU273" s="218"/>
      <c r="DV273" s="218"/>
      <c r="DW273" s="218"/>
      <c r="DX273" s="218"/>
      <c r="DY273" s="218"/>
      <c r="DZ273" s="218"/>
      <c r="EA273" s="218"/>
      <c r="EB273" s="218"/>
      <c r="EC273" s="218"/>
      <c r="ED273" s="218"/>
      <c r="EE273" s="218"/>
      <c r="EF273" s="218"/>
      <c r="EG273" s="218"/>
      <c r="EH273" s="218"/>
      <c r="EI273" s="218"/>
      <c r="EJ273" s="218"/>
      <c r="EK273" s="218"/>
      <c r="EL273" s="218"/>
      <c r="EM273" s="218"/>
      <c r="EN273" s="218"/>
      <c r="EO273" s="218"/>
      <c r="EP273" s="218"/>
      <c r="EQ273" s="218"/>
      <c r="ER273" s="218"/>
      <c r="ES273" s="41"/>
      <c r="ET273" s="41"/>
      <c r="EU273" s="41"/>
      <c r="EV273" s="41"/>
      <c r="EW273" s="41"/>
      <c r="EX273" s="41"/>
      <c r="EY273" s="55"/>
    </row>
    <row r="274" spans="27:155" ht="6.75" customHeight="1">
      <c r="AA274" s="1172" t="s">
        <v>70</v>
      </c>
      <c r="AB274" s="1173"/>
      <c r="AC274" s="1173"/>
      <c r="AD274" s="1174"/>
      <c r="AE274" s="1093" t="s">
        <v>213</v>
      </c>
      <c r="AF274" s="1090"/>
      <c r="AG274" s="1090"/>
      <c r="AH274" s="1090"/>
      <c r="AI274" s="1090"/>
      <c r="AJ274" s="1090"/>
      <c r="AK274" s="1090"/>
      <c r="AL274" s="1090"/>
      <c r="AM274" s="1090"/>
      <c r="AN274" s="1090"/>
      <c r="AO274" s="1090"/>
      <c r="AP274" s="1090"/>
      <c r="AQ274" s="1090"/>
      <c r="AR274" s="1127"/>
      <c r="AS274" s="1515" t="s">
        <v>214</v>
      </c>
      <c r="AT274" s="1516"/>
      <c r="AU274" s="1516"/>
      <c r="AV274" s="1516"/>
      <c r="AW274" s="1516"/>
      <c r="AX274" s="1516"/>
      <c r="AY274" s="1516"/>
      <c r="AZ274" s="1516"/>
      <c r="BA274" s="1516"/>
      <c r="BB274" s="1516"/>
      <c r="BC274" s="1516"/>
      <c r="BD274" s="1517"/>
      <c r="BE274" s="284"/>
      <c r="BF274" s="1494" t="s">
        <v>667</v>
      </c>
      <c r="BG274" s="1495"/>
      <c r="BH274" s="285"/>
      <c r="BI274" s="1497" t="s">
        <v>197</v>
      </c>
      <c r="BJ274" s="1494">
        <v>4</v>
      </c>
      <c r="BK274" s="1495"/>
      <c r="BL274" s="1497" t="s">
        <v>197</v>
      </c>
      <c r="BM274" s="1499">
        <v>1</v>
      </c>
      <c r="BN274" s="1500"/>
      <c r="BO274" s="1489" t="s">
        <v>198</v>
      </c>
      <c r="BP274" s="1490"/>
      <c r="BQ274" s="1491"/>
      <c r="BR274" s="1524">
        <v>10000000</v>
      </c>
      <c r="BS274" s="1102"/>
      <c r="BT274" s="1102"/>
      <c r="BU274" s="1102"/>
      <c r="BV274" s="1102"/>
      <c r="BW274" s="1102"/>
      <c r="BX274" s="1102"/>
      <c r="BY274" s="1102"/>
      <c r="BZ274" s="1102"/>
      <c r="CA274" s="1102"/>
      <c r="CB274" s="1102"/>
      <c r="CC274" s="1102"/>
      <c r="CD274" s="1093" t="s">
        <v>199</v>
      </c>
      <c r="CE274" s="1090"/>
      <c r="CF274" s="1090"/>
      <c r="CG274" s="1090"/>
      <c r="CH274" s="1090"/>
      <c r="CI274" s="1090"/>
      <c r="CJ274" s="1090"/>
      <c r="CK274" s="1090"/>
      <c r="CL274" s="1090"/>
      <c r="CM274" s="1090"/>
      <c r="CN274" s="1090"/>
      <c r="CO274" s="1090"/>
      <c r="CP274" s="1090"/>
      <c r="CQ274" s="1090"/>
      <c r="CR274" s="1090"/>
      <c r="CS274" s="1090"/>
      <c r="CT274" s="1090"/>
      <c r="CU274" s="1090"/>
      <c r="CV274" s="1090"/>
      <c r="CW274" s="1090"/>
      <c r="CX274" s="1090"/>
      <c r="CY274" s="1525"/>
      <c r="CZ274" s="218"/>
      <c r="DA274" s="218"/>
      <c r="DB274" s="218"/>
      <c r="DC274" s="218"/>
      <c r="DD274" s="218"/>
      <c r="DE274" s="218"/>
      <c r="DF274" s="218"/>
      <c r="DG274" s="218"/>
      <c r="DH274" s="218"/>
      <c r="DI274" s="218"/>
      <c r="DJ274" s="218"/>
      <c r="DK274" s="218"/>
      <c r="DL274" s="218"/>
      <c r="DM274" s="218"/>
      <c r="DN274" s="218"/>
      <c r="DO274" s="218"/>
      <c r="DP274" s="218"/>
      <c r="DQ274" s="218"/>
      <c r="DR274" s="218"/>
      <c r="DS274" s="218"/>
      <c r="DT274" s="218"/>
      <c r="DU274" s="218"/>
      <c r="DV274" s="218"/>
      <c r="DW274" s="218"/>
      <c r="DX274" s="218"/>
      <c r="DY274" s="218"/>
      <c r="DZ274" s="218"/>
      <c r="EA274" s="218"/>
      <c r="EB274" s="218"/>
      <c r="EC274" s="218"/>
      <c r="ED274" s="218"/>
      <c r="EE274" s="218"/>
      <c r="EF274" s="218"/>
      <c r="EG274" s="218"/>
      <c r="EH274" s="218"/>
      <c r="EI274" s="218"/>
      <c r="EJ274" s="218"/>
      <c r="EK274" s="218"/>
      <c r="EL274" s="218"/>
      <c r="EM274" s="218"/>
      <c r="EN274" s="218"/>
      <c r="EO274" s="218"/>
      <c r="EP274" s="218"/>
      <c r="EQ274" s="218"/>
      <c r="ER274" s="218"/>
      <c r="ES274" s="41"/>
      <c r="ET274" s="41"/>
      <c r="EU274" s="41"/>
      <c r="EV274" s="41"/>
      <c r="EW274" s="41"/>
      <c r="EX274" s="41"/>
      <c r="EY274" s="55"/>
    </row>
    <row r="275" spans="27:155" ht="6.75" customHeight="1">
      <c r="AA275" s="1175"/>
      <c r="AB275" s="1176"/>
      <c r="AC275" s="1176"/>
      <c r="AD275" s="1177"/>
      <c r="AE275" s="1128"/>
      <c r="AF275" s="954"/>
      <c r="AG275" s="954"/>
      <c r="AH275" s="954"/>
      <c r="AI275" s="954"/>
      <c r="AJ275" s="954"/>
      <c r="AK275" s="954"/>
      <c r="AL275" s="954"/>
      <c r="AM275" s="954"/>
      <c r="AN275" s="954"/>
      <c r="AO275" s="954"/>
      <c r="AP275" s="954"/>
      <c r="AQ275" s="954"/>
      <c r="AR275" s="1129"/>
      <c r="AS275" s="1518"/>
      <c r="AT275" s="1519"/>
      <c r="AU275" s="1519"/>
      <c r="AV275" s="1519"/>
      <c r="AW275" s="1519"/>
      <c r="AX275" s="1519"/>
      <c r="AY275" s="1519"/>
      <c r="AZ275" s="1519"/>
      <c r="BA275" s="1519"/>
      <c r="BB275" s="1519"/>
      <c r="BC275" s="1519"/>
      <c r="BD275" s="1520"/>
      <c r="BE275" s="287"/>
      <c r="BF275" s="1496"/>
      <c r="BG275" s="1496"/>
      <c r="BH275" s="258"/>
      <c r="BI275" s="1498"/>
      <c r="BJ275" s="1496"/>
      <c r="BK275" s="1496"/>
      <c r="BL275" s="1498"/>
      <c r="BM275" s="1501"/>
      <c r="BN275" s="1501"/>
      <c r="BO275" s="1492"/>
      <c r="BP275" s="1492"/>
      <c r="BQ275" s="1493"/>
      <c r="BR275" s="1104"/>
      <c r="BS275" s="1104"/>
      <c r="BT275" s="1104"/>
      <c r="BU275" s="1104"/>
      <c r="BV275" s="1104"/>
      <c r="BW275" s="1104"/>
      <c r="BX275" s="1104"/>
      <c r="BY275" s="1104"/>
      <c r="BZ275" s="1104"/>
      <c r="CA275" s="1104"/>
      <c r="CB275" s="1104"/>
      <c r="CC275" s="1104"/>
      <c r="CD275" s="1128"/>
      <c r="CE275" s="954"/>
      <c r="CF275" s="954"/>
      <c r="CG275" s="954"/>
      <c r="CH275" s="954"/>
      <c r="CI275" s="954"/>
      <c r="CJ275" s="954"/>
      <c r="CK275" s="954"/>
      <c r="CL275" s="954"/>
      <c r="CM275" s="954"/>
      <c r="CN275" s="954"/>
      <c r="CO275" s="954"/>
      <c r="CP275" s="954"/>
      <c r="CQ275" s="954"/>
      <c r="CR275" s="954"/>
      <c r="CS275" s="954"/>
      <c r="CT275" s="954"/>
      <c r="CU275" s="954"/>
      <c r="CV275" s="954"/>
      <c r="CW275" s="954"/>
      <c r="CX275" s="954"/>
      <c r="CY275" s="1526"/>
      <c r="CZ275" s="218"/>
      <c r="DA275" s="218"/>
      <c r="DB275" s="218"/>
      <c r="DC275" s="218"/>
      <c r="DD275" s="218"/>
      <c r="DE275" s="218"/>
      <c r="DF275" s="218"/>
      <c r="DG275" s="218"/>
      <c r="DH275" s="218"/>
      <c r="DI275" s="218"/>
      <c r="DJ275" s="218"/>
      <c r="DK275" s="218"/>
      <c r="DL275" s="218"/>
      <c r="DM275" s="218"/>
      <c r="DN275" s="218"/>
      <c r="DO275" s="218"/>
      <c r="DP275" s="218"/>
      <c r="DQ275" s="218"/>
      <c r="DR275" s="218"/>
      <c r="DS275" s="218"/>
      <c r="DT275" s="218"/>
      <c r="DU275" s="218"/>
      <c r="DV275" s="218"/>
      <c r="DW275" s="218"/>
      <c r="DX275" s="218"/>
      <c r="DY275" s="218"/>
      <c r="DZ275" s="218"/>
      <c r="EA275" s="218"/>
      <c r="EB275" s="218"/>
      <c r="EC275" s="218"/>
      <c r="ED275" s="218"/>
      <c r="EE275" s="218"/>
      <c r="EF275" s="218"/>
      <c r="EG275" s="218"/>
      <c r="EH275" s="218"/>
      <c r="EI275" s="218"/>
      <c r="EJ275" s="218"/>
      <c r="EK275" s="218"/>
      <c r="EL275" s="218"/>
      <c r="EM275" s="218"/>
      <c r="EN275" s="218"/>
      <c r="EO275" s="218"/>
      <c r="EP275" s="218"/>
      <c r="EQ275" s="218"/>
      <c r="ER275" s="218"/>
      <c r="ES275" s="41"/>
      <c r="ET275" s="41"/>
      <c r="EU275" s="41"/>
      <c r="EV275" s="41"/>
      <c r="EW275" s="41"/>
      <c r="EX275" s="41"/>
      <c r="EY275" s="55"/>
    </row>
    <row r="276" spans="27:155" ht="6.75" customHeight="1">
      <c r="AA276" s="1175"/>
      <c r="AB276" s="1176"/>
      <c r="AC276" s="1176"/>
      <c r="AD276" s="1177"/>
      <c r="AE276" s="1128"/>
      <c r="AF276" s="954"/>
      <c r="AG276" s="954"/>
      <c r="AH276" s="954"/>
      <c r="AI276" s="954"/>
      <c r="AJ276" s="954"/>
      <c r="AK276" s="954"/>
      <c r="AL276" s="954"/>
      <c r="AM276" s="954"/>
      <c r="AN276" s="954"/>
      <c r="AO276" s="954"/>
      <c r="AP276" s="954"/>
      <c r="AQ276" s="954"/>
      <c r="AR276" s="1129"/>
      <c r="AS276" s="1518"/>
      <c r="AT276" s="1519"/>
      <c r="AU276" s="1519"/>
      <c r="AV276" s="1519"/>
      <c r="AW276" s="1519"/>
      <c r="AX276" s="1519"/>
      <c r="AY276" s="1519"/>
      <c r="AZ276" s="1519"/>
      <c r="BA276" s="1519"/>
      <c r="BB276" s="1519"/>
      <c r="BC276" s="1519"/>
      <c r="BD276" s="1520"/>
      <c r="BE276" s="284"/>
      <c r="BF276" s="1494" t="s">
        <v>667</v>
      </c>
      <c r="BG276" s="1495"/>
      <c r="BH276" s="285"/>
      <c r="BI276" s="1497" t="s">
        <v>215</v>
      </c>
      <c r="BJ276" s="1494">
        <v>3</v>
      </c>
      <c r="BK276" s="1495"/>
      <c r="BL276" s="1497" t="s">
        <v>215</v>
      </c>
      <c r="BM276" s="1499">
        <v>31</v>
      </c>
      <c r="BN276" s="1500"/>
      <c r="BO276" s="1489" t="s">
        <v>216</v>
      </c>
      <c r="BP276" s="1490"/>
      <c r="BQ276" s="1491"/>
      <c r="BR276" s="1104"/>
      <c r="BS276" s="1104"/>
      <c r="BT276" s="1104"/>
      <c r="BU276" s="1104"/>
      <c r="BV276" s="1104"/>
      <c r="BW276" s="1104"/>
      <c r="BX276" s="1104"/>
      <c r="BY276" s="1104"/>
      <c r="BZ276" s="1104"/>
      <c r="CA276" s="1104"/>
      <c r="CB276" s="1104"/>
      <c r="CC276" s="1104"/>
      <c r="CD276" s="1128"/>
      <c r="CE276" s="954"/>
      <c r="CF276" s="954"/>
      <c r="CG276" s="954"/>
      <c r="CH276" s="954"/>
      <c r="CI276" s="954"/>
      <c r="CJ276" s="954"/>
      <c r="CK276" s="954"/>
      <c r="CL276" s="954"/>
      <c r="CM276" s="954"/>
      <c r="CN276" s="954"/>
      <c r="CO276" s="954"/>
      <c r="CP276" s="954"/>
      <c r="CQ276" s="954"/>
      <c r="CR276" s="954"/>
      <c r="CS276" s="954"/>
      <c r="CT276" s="954"/>
      <c r="CU276" s="954"/>
      <c r="CV276" s="954"/>
      <c r="CW276" s="954"/>
      <c r="CX276" s="954"/>
      <c r="CY276" s="1526"/>
      <c r="CZ276" s="218"/>
      <c r="DA276" s="218"/>
      <c r="DB276" s="218"/>
      <c r="DC276" s="218"/>
      <c r="DD276" s="218"/>
      <c r="DE276" s="218"/>
      <c r="DF276" s="218"/>
      <c r="DG276" s="218"/>
      <c r="DH276" s="218"/>
      <c r="DI276" s="218"/>
      <c r="DJ276" s="218"/>
      <c r="DK276" s="218"/>
      <c r="DL276" s="218"/>
      <c r="DM276" s="218"/>
      <c r="DN276" s="218"/>
      <c r="DO276" s="218"/>
      <c r="DP276" s="218"/>
      <c r="DQ276" s="218"/>
      <c r="DR276" s="218"/>
      <c r="DS276" s="218"/>
      <c r="DT276" s="218"/>
      <c r="DU276" s="218"/>
      <c r="DV276" s="218"/>
      <c r="DW276" s="218"/>
      <c r="DX276" s="218"/>
      <c r="DY276" s="218"/>
      <c r="DZ276" s="218"/>
      <c r="EA276" s="218"/>
      <c r="EB276" s="218"/>
      <c r="EC276" s="218"/>
      <c r="ED276" s="218"/>
      <c r="EE276" s="218"/>
      <c r="EF276" s="218"/>
      <c r="EG276" s="218"/>
      <c r="EH276" s="218"/>
      <c r="EI276" s="218"/>
      <c r="EJ276" s="218"/>
      <c r="EK276" s="218"/>
      <c r="EL276" s="218"/>
      <c r="EM276" s="218"/>
      <c r="EN276" s="218"/>
      <c r="EO276" s="218"/>
      <c r="EP276" s="218"/>
      <c r="EQ276" s="218"/>
      <c r="ER276" s="218"/>
      <c r="ES276" s="41"/>
      <c r="ET276" s="41"/>
      <c r="EU276" s="41"/>
      <c r="EV276" s="41"/>
      <c r="EW276" s="41"/>
      <c r="EX276" s="41"/>
      <c r="EY276" s="55"/>
    </row>
    <row r="277" spans="27:155" ht="6.75" customHeight="1">
      <c r="AA277" s="1175"/>
      <c r="AB277" s="1176"/>
      <c r="AC277" s="1176"/>
      <c r="AD277" s="1177"/>
      <c r="AE277" s="1094"/>
      <c r="AF277" s="1095"/>
      <c r="AG277" s="1095"/>
      <c r="AH277" s="1095"/>
      <c r="AI277" s="1095"/>
      <c r="AJ277" s="1095"/>
      <c r="AK277" s="1095"/>
      <c r="AL277" s="1095"/>
      <c r="AM277" s="1095"/>
      <c r="AN277" s="1095"/>
      <c r="AO277" s="1095"/>
      <c r="AP277" s="1095"/>
      <c r="AQ277" s="1095"/>
      <c r="AR277" s="1130"/>
      <c r="AS277" s="1521"/>
      <c r="AT277" s="1522"/>
      <c r="AU277" s="1522"/>
      <c r="AV277" s="1522"/>
      <c r="AW277" s="1522"/>
      <c r="AX277" s="1522"/>
      <c r="AY277" s="1522"/>
      <c r="AZ277" s="1522"/>
      <c r="BA277" s="1522"/>
      <c r="BB277" s="1522"/>
      <c r="BC277" s="1522"/>
      <c r="BD277" s="1523"/>
      <c r="BE277" s="287"/>
      <c r="BF277" s="1496"/>
      <c r="BG277" s="1496"/>
      <c r="BH277" s="258"/>
      <c r="BI277" s="1498"/>
      <c r="BJ277" s="1496"/>
      <c r="BK277" s="1496"/>
      <c r="BL277" s="1498"/>
      <c r="BM277" s="1501"/>
      <c r="BN277" s="1501"/>
      <c r="BO277" s="1492"/>
      <c r="BP277" s="1492"/>
      <c r="BQ277" s="1493"/>
      <c r="BR277" s="1106"/>
      <c r="BS277" s="1106"/>
      <c r="BT277" s="1106"/>
      <c r="BU277" s="1106"/>
      <c r="BV277" s="1106"/>
      <c r="BW277" s="1106"/>
      <c r="BX277" s="1106"/>
      <c r="BY277" s="1106"/>
      <c r="BZ277" s="1106"/>
      <c r="CA277" s="1106"/>
      <c r="CB277" s="1106"/>
      <c r="CC277" s="1106"/>
      <c r="CD277" s="1094"/>
      <c r="CE277" s="1095"/>
      <c r="CF277" s="1095"/>
      <c r="CG277" s="1095"/>
      <c r="CH277" s="1095"/>
      <c r="CI277" s="1095"/>
      <c r="CJ277" s="1095"/>
      <c r="CK277" s="1095"/>
      <c r="CL277" s="1095"/>
      <c r="CM277" s="1095"/>
      <c r="CN277" s="1095"/>
      <c r="CO277" s="1095"/>
      <c r="CP277" s="1095"/>
      <c r="CQ277" s="1095"/>
      <c r="CR277" s="1095"/>
      <c r="CS277" s="1095"/>
      <c r="CT277" s="1095"/>
      <c r="CU277" s="1095"/>
      <c r="CV277" s="1095"/>
      <c r="CW277" s="1095"/>
      <c r="CX277" s="1095"/>
      <c r="CY277" s="1527"/>
      <c r="CZ277" s="218"/>
      <c r="DA277" s="218"/>
      <c r="DB277" s="218"/>
      <c r="DC277" s="218"/>
      <c r="DD277" s="218"/>
      <c r="DE277" s="218"/>
      <c r="DF277" s="218"/>
      <c r="DG277" s="218"/>
      <c r="DH277" s="218"/>
      <c r="DI277" s="218"/>
      <c r="DJ277" s="218"/>
      <c r="DK277" s="218"/>
      <c r="DL277" s="218"/>
      <c r="DM277" s="218"/>
      <c r="DN277" s="218"/>
      <c r="DO277" s="218"/>
      <c r="DP277" s="218"/>
      <c r="DQ277" s="218"/>
      <c r="DR277" s="218"/>
      <c r="DS277" s="218"/>
      <c r="DT277" s="218"/>
      <c r="DU277" s="218"/>
      <c r="DV277" s="218"/>
      <c r="DW277" s="218"/>
      <c r="DX277" s="218"/>
      <c r="DY277" s="218"/>
      <c r="DZ277" s="218"/>
      <c r="EA277" s="218"/>
      <c r="EB277" s="218"/>
      <c r="EC277" s="218"/>
      <c r="ED277" s="218"/>
      <c r="EE277" s="218"/>
      <c r="EF277" s="218"/>
      <c r="EG277" s="218"/>
      <c r="EH277" s="218"/>
      <c r="EI277" s="218"/>
      <c r="EJ277" s="218"/>
      <c r="EK277" s="218"/>
      <c r="EL277" s="218"/>
      <c r="EM277" s="218"/>
      <c r="EN277" s="218"/>
      <c r="EO277" s="218"/>
      <c r="EP277" s="218"/>
      <c r="EQ277" s="218"/>
      <c r="ER277" s="218"/>
      <c r="ES277" s="41"/>
      <c r="ET277" s="41"/>
      <c r="EU277" s="41"/>
      <c r="EV277" s="41"/>
      <c r="EW277" s="41"/>
      <c r="EX277" s="41"/>
      <c r="EY277" s="55"/>
    </row>
    <row r="278" spans="27:155" ht="6.75" customHeight="1">
      <c r="AA278" s="1175"/>
      <c r="AB278" s="1176"/>
      <c r="AC278" s="1176"/>
      <c r="AD278" s="1177"/>
      <c r="AE278" s="1093" t="s">
        <v>217</v>
      </c>
      <c r="AF278" s="1090"/>
      <c r="AG278" s="1090"/>
      <c r="AH278" s="1090"/>
      <c r="AI278" s="1090"/>
      <c r="AJ278" s="1090"/>
      <c r="AK278" s="1090"/>
      <c r="AL278" s="1090"/>
      <c r="AM278" s="1090"/>
      <c r="AN278" s="1090"/>
      <c r="AO278" s="1090"/>
      <c r="AP278" s="1090"/>
      <c r="AQ278" s="1090"/>
      <c r="AR278" s="1127"/>
      <c r="AS278" s="1093" t="s">
        <v>217</v>
      </c>
      <c r="AT278" s="1090"/>
      <c r="AU278" s="1090"/>
      <c r="AV278" s="1090"/>
      <c r="AW278" s="1090"/>
      <c r="AX278" s="1090"/>
      <c r="AY278" s="1090"/>
      <c r="AZ278" s="1090"/>
      <c r="BA278" s="1090"/>
      <c r="BB278" s="1090"/>
      <c r="BC278" s="1090"/>
      <c r="BD278" s="1127"/>
      <c r="BE278" s="284"/>
      <c r="BF278" s="1494" t="s">
        <v>667</v>
      </c>
      <c r="BG278" s="1495"/>
      <c r="BH278" s="285"/>
      <c r="BI278" s="1497" t="s">
        <v>215</v>
      </c>
      <c r="BJ278" s="1494">
        <v>4</v>
      </c>
      <c r="BK278" s="1495"/>
      <c r="BL278" s="1497" t="s">
        <v>215</v>
      </c>
      <c r="BM278" s="1499">
        <v>1</v>
      </c>
      <c r="BN278" s="1500"/>
      <c r="BO278" s="1489" t="s">
        <v>218</v>
      </c>
      <c r="BP278" s="1490"/>
      <c r="BQ278" s="1491"/>
      <c r="BR278" s="1524">
        <v>10000000</v>
      </c>
      <c r="BS278" s="1102"/>
      <c r="BT278" s="1102"/>
      <c r="BU278" s="1102"/>
      <c r="BV278" s="1102"/>
      <c r="BW278" s="1102"/>
      <c r="BX278" s="1102"/>
      <c r="BY278" s="1102"/>
      <c r="BZ278" s="1102"/>
      <c r="CA278" s="1102"/>
      <c r="CB278" s="1102"/>
      <c r="CC278" s="1102"/>
      <c r="CD278" s="1093" t="s">
        <v>217</v>
      </c>
      <c r="CE278" s="1090"/>
      <c r="CF278" s="1090"/>
      <c r="CG278" s="1090"/>
      <c r="CH278" s="1090"/>
      <c r="CI278" s="1090"/>
      <c r="CJ278" s="1090"/>
      <c r="CK278" s="1090"/>
      <c r="CL278" s="1090"/>
      <c r="CM278" s="1090"/>
      <c r="CN278" s="1090"/>
      <c r="CO278" s="1090"/>
      <c r="CP278" s="1090"/>
      <c r="CQ278" s="1090"/>
      <c r="CR278" s="1090"/>
      <c r="CS278" s="1090"/>
      <c r="CT278" s="1090"/>
      <c r="CU278" s="1090"/>
      <c r="CV278" s="1090"/>
      <c r="CW278" s="1090"/>
      <c r="CX278" s="1090"/>
      <c r="CY278" s="1525"/>
      <c r="CZ278" s="218"/>
      <c r="DA278" s="218"/>
      <c r="DB278" s="218"/>
      <c r="DC278" s="218"/>
      <c r="DD278" s="218"/>
      <c r="DE278" s="218"/>
      <c r="DF278" s="218"/>
      <c r="DG278" s="218"/>
      <c r="DH278" s="218"/>
      <c r="DI278" s="218"/>
      <c r="DJ278" s="218"/>
      <c r="DK278" s="218"/>
      <c r="DL278" s="218"/>
      <c r="DM278" s="218"/>
      <c r="DN278" s="218"/>
      <c r="DO278" s="218"/>
      <c r="DP278" s="218"/>
      <c r="DQ278" s="218"/>
      <c r="DR278" s="218"/>
      <c r="DS278" s="218"/>
      <c r="DT278" s="218"/>
      <c r="DU278" s="218"/>
      <c r="DV278" s="218"/>
      <c r="DW278" s="218"/>
      <c r="DX278" s="218"/>
      <c r="DY278" s="218"/>
      <c r="DZ278" s="218"/>
      <c r="EA278" s="218"/>
      <c r="EB278" s="218"/>
      <c r="EC278" s="218"/>
      <c r="ED278" s="218"/>
      <c r="EE278" s="218"/>
      <c r="EF278" s="218"/>
      <c r="EG278" s="218"/>
      <c r="EH278" s="218"/>
      <c r="EI278" s="218"/>
      <c r="EJ278" s="218"/>
      <c r="EK278" s="218"/>
      <c r="EL278" s="218"/>
      <c r="EM278" s="218"/>
      <c r="EN278" s="218"/>
      <c r="EO278" s="218"/>
      <c r="EP278" s="218"/>
      <c r="EQ278" s="218"/>
      <c r="ER278" s="218"/>
      <c r="ES278" s="41"/>
      <c r="ET278" s="41"/>
      <c r="EU278" s="41"/>
      <c r="EV278" s="41"/>
      <c r="EW278" s="41"/>
      <c r="EX278" s="41"/>
      <c r="EY278" s="55"/>
    </row>
    <row r="279" spans="27:155" ht="6.75" customHeight="1">
      <c r="AA279" s="1175"/>
      <c r="AB279" s="1176"/>
      <c r="AC279" s="1176"/>
      <c r="AD279" s="1177"/>
      <c r="AE279" s="1128"/>
      <c r="AF279" s="954"/>
      <c r="AG279" s="954"/>
      <c r="AH279" s="954"/>
      <c r="AI279" s="954"/>
      <c r="AJ279" s="954"/>
      <c r="AK279" s="954"/>
      <c r="AL279" s="954"/>
      <c r="AM279" s="954"/>
      <c r="AN279" s="954"/>
      <c r="AO279" s="954"/>
      <c r="AP279" s="954"/>
      <c r="AQ279" s="954"/>
      <c r="AR279" s="1129"/>
      <c r="AS279" s="1128"/>
      <c r="AT279" s="954"/>
      <c r="AU279" s="954"/>
      <c r="AV279" s="954"/>
      <c r="AW279" s="954"/>
      <c r="AX279" s="954"/>
      <c r="AY279" s="954"/>
      <c r="AZ279" s="954"/>
      <c r="BA279" s="954"/>
      <c r="BB279" s="954"/>
      <c r="BC279" s="954"/>
      <c r="BD279" s="1129"/>
      <c r="BE279" s="287"/>
      <c r="BF279" s="1496"/>
      <c r="BG279" s="1496"/>
      <c r="BH279" s="258"/>
      <c r="BI279" s="1498"/>
      <c r="BJ279" s="1496"/>
      <c r="BK279" s="1496"/>
      <c r="BL279" s="1498"/>
      <c r="BM279" s="1501"/>
      <c r="BN279" s="1501"/>
      <c r="BO279" s="1492"/>
      <c r="BP279" s="1492"/>
      <c r="BQ279" s="1493"/>
      <c r="BR279" s="1104"/>
      <c r="BS279" s="1104"/>
      <c r="BT279" s="1104"/>
      <c r="BU279" s="1104"/>
      <c r="BV279" s="1104"/>
      <c r="BW279" s="1104"/>
      <c r="BX279" s="1104"/>
      <c r="BY279" s="1104"/>
      <c r="BZ279" s="1104"/>
      <c r="CA279" s="1104"/>
      <c r="CB279" s="1104"/>
      <c r="CC279" s="1104"/>
      <c r="CD279" s="1128"/>
      <c r="CE279" s="954"/>
      <c r="CF279" s="954"/>
      <c r="CG279" s="954"/>
      <c r="CH279" s="954"/>
      <c r="CI279" s="954"/>
      <c r="CJ279" s="954"/>
      <c r="CK279" s="954"/>
      <c r="CL279" s="954"/>
      <c r="CM279" s="954"/>
      <c r="CN279" s="954"/>
      <c r="CO279" s="954"/>
      <c r="CP279" s="954"/>
      <c r="CQ279" s="954"/>
      <c r="CR279" s="954"/>
      <c r="CS279" s="954"/>
      <c r="CT279" s="954"/>
      <c r="CU279" s="954"/>
      <c r="CV279" s="954"/>
      <c r="CW279" s="954"/>
      <c r="CX279" s="954"/>
      <c r="CY279" s="1526"/>
      <c r="CZ279" s="218"/>
      <c r="DA279" s="218"/>
      <c r="DB279" s="218"/>
      <c r="DC279" s="218"/>
      <c r="DD279" s="218"/>
      <c r="DE279" s="218"/>
      <c r="DF279" s="218"/>
      <c r="DG279" s="218"/>
      <c r="DH279" s="218"/>
      <c r="DI279" s="218"/>
      <c r="DJ279" s="218"/>
      <c r="DK279" s="218"/>
      <c r="DL279" s="218"/>
      <c r="DM279" s="218"/>
      <c r="DN279" s="218"/>
      <c r="DO279" s="218"/>
      <c r="DP279" s="218"/>
      <c r="DQ279" s="218"/>
      <c r="DR279" s="218"/>
      <c r="DS279" s="218"/>
      <c r="DT279" s="218"/>
      <c r="DU279" s="218"/>
      <c r="DV279" s="218"/>
      <c r="DW279" s="218"/>
      <c r="DX279" s="218"/>
      <c r="DY279" s="218"/>
      <c r="DZ279" s="218"/>
      <c r="EA279" s="218"/>
      <c r="EB279" s="218"/>
      <c r="EC279" s="218"/>
      <c r="ED279" s="218"/>
      <c r="EE279" s="218"/>
      <c r="EF279" s="218"/>
      <c r="EG279" s="218"/>
      <c r="EH279" s="218"/>
      <c r="EI279" s="218"/>
      <c r="EJ279" s="218"/>
      <c r="EK279" s="218"/>
      <c r="EL279" s="218"/>
      <c r="EM279" s="218"/>
      <c r="EN279" s="218"/>
      <c r="EO279" s="218"/>
      <c r="EP279" s="218"/>
      <c r="EQ279" s="218"/>
      <c r="ER279" s="218"/>
      <c r="ES279" s="41"/>
      <c r="ET279" s="41"/>
      <c r="EU279" s="41"/>
      <c r="EV279" s="41"/>
      <c r="EW279" s="41"/>
      <c r="EX279" s="41"/>
      <c r="EY279" s="55"/>
    </row>
    <row r="280" spans="27:155" ht="6.75" customHeight="1">
      <c r="AA280" s="1175"/>
      <c r="AB280" s="1176"/>
      <c r="AC280" s="1176"/>
      <c r="AD280" s="1177"/>
      <c r="AE280" s="1128"/>
      <c r="AF280" s="954"/>
      <c r="AG280" s="954"/>
      <c r="AH280" s="954"/>
      <c r="AI280" s="954"/>
      <c r="AJ280" s="954"/>
      <c r="AK280" s="954"/>
      <c r="AL280" s="954"/>
      <c r="AM280" s="954"/>
      <c r="AN280" s="954"/>
      <c r="AO280" s="954"/>
      <c r="AP280" s="954"/>
      <c r="AQ280" s="954"/>
      <c r="AR280" s="1129"/>
      <c r="AS280" s="1128"/>
      <c r="AT280" s="954"/>
      <c r="AU280" s="954"/>
      <c r="AV280" s="954"/>
      <c r="AW280" s="954"/>
      <c r="AX280" s="954"/>
      <c r="AY280" s="954"/>
      <c r="AZ280" s="954"/>
      <c r="BA280" s="954"/>
      <c r="BB280" s="954"/>
      <c r="BC280" s="954"/>
      <c r="BD280" s="1129"/>
      <c r="BE280" s="284"/>
      <c r="BF280" s="1494" t="s">
        <v>667</v>
      </c>
      <c r="BG280" s="1495"/>
      <c r="BH280" s="285"/>
      <c r="BI280" s="1497" t="s">
        <v>215</v>
      </c>
      <c r="BJ280" s="1494">
        <v>3</v>
      </c>
      <c r="BK280" s="1495"/>
      <c r="BL280" s="1497" t="s">
        <v>215</v>
      </c>
      <c r="BM280" s="1499">
        <v>31</v>
      </c>
      <c r="BN280" s="1500"/>
      <c r="BO280" s="1489" t="s">
        <v>216</v>
      </c>
      <c r="BP280" s="1490"/>
      <c r="BQ280" s="1491"/>
      <c r="BR280" s="1104"/>
      <c r="BS280" s="1104"/>
      <c r="BT280" s="1104"/>
      <c r="BU280" s="1104"/>
      <c r="BV280" s="1104"/>
      <c r="BW280" s="1104"/>
      <c r="BX280" s="1104"/>
      <c r="BY280" s="1104"/>
      <c r="BZ280" s="1104"/>
      <c r="CA280" s="1104"/>
      <c r="CB280" s="1104"/>
      <c r="CC280" s="1104"/>
      <c r="CD280" s="1128"/>
      <c r="CE280" s="954"/>
      <c r="CF280" s="954"/>
      <c r="CG280" s="954"/>
      <c r="CH280" s="954"/>
      <c r="CI280" s="954"/>
      <c r="CJ280" s="954"/>
      <c r="CK280" s="954"/>
      <c r="CL280" s="954"/>
      <c r="CM280" s="954"/>
      <c r="CN280" s="954"/>
      <c r="CO280" s="954"/>
      <c r="CP280" s="954"/>
      <c r="CQ280" s="954"/>
      <c r="CR280" s="954"/>
      <c r="CS280" s="954"/>
      <c r="CT280" s="954"/>
      <c r="CU280" s="954"/>
      <c r="CV280" s="954"/>
      <c r="CW280" s="954"/>
      <c r="CX280" s="954"/>
      <c r="CY280" s="1526"/>
      <c r="CZ280" s="218"/>
      <c r="DA280" s="218"/>
      <c r="DB280" s="218"/>
      <c r="DC280" s="218"/>
      <c r="DD280" s="218"/>
      <c r="DE280" s="218"/>
      <c r="DF280" s="218"/>
      <c r="DG280" s="218"/>
      <c r="DH280" s="218"/>
      <c r="DI280" s="218"/>
      <c r="DJ280" s="218"/>
      <c r="DK280" s="218"/>
      <c r="DL280" s="218"/>
      <c r="DM280" s="218"/>
      <c r="DN280" s="218"/>
      <c r="DO280" s="218"/>
      <c r="DP280" s="218"/>
      <c r="DQ280" s="218"/>
      <c r="DR280" s="218"/>
      <c r="DS280" s="218"/>
      <c r="DT280" s="218"/>
      <c r="DU280" s="218"/>
      <c r="DV280" s="218"/>
      <c r="DW280" s="218"/>
      <c r="DX280" s="218"/>
      <c r="DY280" s="218"/>
      <c r="DZ280" s="218"/>
      <c r="EA280" s="218"/>
      <c r="EB280" s="218"/>
      <c r="EC280" s="218"/>
      <c r="ED280" s="218"/>
      <c r="EE280" s="218"/>
      <c r="EF280" s="218"/>
      <c r="EG280" s="218"/>
      <c r="EH280" s="218"/>
      <c r="EI280" s="218"/>
      <c r="EJ280" s="218"/>
      <c r="EK280" s="218"/>
      <c r="EL280" s="218"/>
      <c r="EM280" s="218"/>
      <c r="EN280" s="218"/>
      <c r="EO280" s="218"/>
      <c r="EP280" s="218"/>
      <c r="EQ280" s="218"/>
      <c r="ER280" s="218"/>
      <c r="ES280" s="41"/>
      <c r="ET280" s="41"/>
      <c r="EU280" s="41"/>
      <c r="EV280" s="41"/>
      <c r="EW280" s="41"/>
      <c r="EX280" s="41"/>
      <c r="EY280" s="55"/>
    </row>
    <row r="281" spans="27:155" ht="6.75" customHeight="1">
      <c r="AA281" s="1175"/>
      <c r="AB281" s="1176"/>
      <c r="AC281" s="1176"/>
      <c r="AD281" s="1177"/>
      <c r="AE281" s="1094"/>
      <c r="AF281" s="1095"/>
      <c r="AG281" s="1095"/>
      <c r="AH281" s="1095"/>
      <c r="AI281" s="1095"/>
      <c r="AJ281" s="1095"/>
      <c r="AK281" s="1095"/>
      <c r="AL281" s="1095"/>
      <c r="AM281" s="1095"/>
      <c r="AN281" s="1095"/>
      <c r="AO281" s="1095"/>
      <c r="AP281" s="1095"/>
      <c r="AQ281" s="1095"/>
      <c r="AR281" s="1130"/>
      <c r="AS281" s="1094"/>
      <c r="AT281" s="1095"/>
      <c r="AU281" s="1095"/>
      <c r="AV281" s="1095"/>
      <c r="AW281" s="1095"/>
      <c r="AX281" s="1095"/>
      <c r="AY281" s="1095"/>
      <c r="AZ281" s="1095"/>
      <c r="BA281" s="1095"/>
      <c r="BB281" s="1095"/>
      <c r="BC281" s="1095"/>
      <c r="BD281" s="1130"/>
      <c r="BE281" s="287"/>
      <c r="BF281" s="1496"/>
      <c r="BG281" s="1496"/>
      <c r="BH281" s="258"/>
      <c r="BI281" s="1498"/>
      <c r="BJ281" s="1496"/>
      <c r="BK281" s="1496"/>
      <c r="BL281" s="1498"/>
      <c r="BM281" s="1501"/>
      <c r="BN281" s="1501"/>
      <c r="BO281" s="1492"/>
      <c r="BP281" s="1492"/>
      <c r="BQ281" s="1493"/>
      <c r="BR281" s="1106"/>
      <c r="BS281" s="1106"/>
      <c r="BT281" s="1106"/>
      <c r="BU281" s="1106"/>
      <c r="BV281" s="1106"/>
      <c r="BW281" s="1106"/>
      <c r="BX281" s="1106"/>
      <c r="BY281" s="1106"/>
      <c r="BZ281" s="1106"/>
      <c r="CA281" s="1106"/>
      <c r="CB281" s="1106"/>
      <c r="CC281" s="1106"/>
      <c r="CD281" s="1094"/>
      <c r="CE281" s="1095"/>
      <c r="CF281" s="1095"/>
      <c r="CG281" s="1095"/>
      <c r="CH281" s="1095"/>
      <c r="CI281" s="1095"/>
      <c r="CJ281" s="1095"/>
      <c r="CK281" s="1095"/>
      <c r="CL281" s="1095"/>
      <c r="CM281" s="1095"/>
      <c r="CN281" s="1095"/>
      <c r="CO281" s="1095"/>
      <c r="CP281" s="1095"/>
      <c r="CQ281" s="1095"/>
      <c r="CR281" s="1095"/>
      <c r="CS281" s="1095"/>
      <c r="CT281" s="1095"/>
      <c r="CU281" s="1095"/>
      <c r="CV281" s="1095"/>
      <c r="CW281" s="1095"/>
      <c r="CX281" s="1095"/>
      <c r="CY281" s="1527"/>
      <c r="CZ281" s="218"/>
      <c r="DA281" s="218"/>
      <c r="DB281" s="218"/>
      <c r="DC281" s="218"/>
      <c r="DD281" s="218"/>
      <c r="DE281" s="218"/>
      <c r="DF281" s="218"/>
      <c r="DG281" s="218"/>
      <c r="DH281" s="218"/>
      <c r="DI281" s="218"/>
      <c r="DJ281" s="218"/>
      <c r="DK281" s="218"/>
      <c r="DL281" s="218"/>
      <c r="DM281" s="218"/>
      <c r="DN281" s="218"/>
      <c r="DO281" s="218"/>
      <c r="DP281" s="218"/>
      <c r="DQ281" s="218"/>
      <c r="DR281" s="218"/>
      <c r="DS281" s="218"/>
      <c r="DT281" s="218"/>
      <c r="DU281" s="218"/>
      <c r="DV281" s="218"/>
      <c r="DW281" s="218"/>
      <c r="DX281" s="218"/>
      <c r="DY281" s="218"/>
      <c r="DZ281" s="218"/>
      <c r="EA281" s="218"/>
      <c r="EB281" s="218"/>
      <c r="EC281" s="218"/>
      <c r="ED281" s="218"/>
      <c r="EE281" s="218"/>
      <c r="EF281" s="218"/>
      <c r="EG281" s="218"/>
      <c r="EH281" s="218"/>
      <c r="EI281" s="218"/>
      <c r="EJ281" s="218"/>
      <c r="EK281" s="218"/>
      <c r="EL281" s="218"/>
      <c r="EM281" s="218"/>
      <c r="EN281" s="218"/>
      <c r="EO281" s="218"/>
      <c r="EP281" s="218"/>
      <c r="EQ281" s="218"/>
      <c r="ER281" s="218"/>
      <c r="ES281" s="41"/>
      <c r="ET281" s="41"/>
      <c r="EU281" s="41"/>
      <c r="EV281" s="41"/>
      <c r="EW281" s="41"/>
      <c r="EX281" s="41"/>
      <c r="EY281" s="55"/>
    </row>
    <row r="282" spans="27:155" ht="6.75" customHeight="1">
      <c r="AA282" s="1175"/>
      <c r="AB282" s="1176"/>
      <c r="AC282" s="1176"/>
      <c r="AD282" s="1177"/>
      <c r="AE282" s="1093" t="s">
        <v>219</v>
      </c>
      <c r="AF282" s="1090"/>
      <c r="AG282" s="1090"/>
      <c r="AH282" s="1090"/>
      <c r="AI282" s="1090"/>
      <c r="AJ282" s="1090"/>
      <c r="AK282" s="1090"/>
      <c r="AL282" s="1090"/>
      <c r="AM282" s="1090"/>
      <c r="AN282" s="1090"/>
      <c r="AO282" s="1090"/>
      <c r="AP282" s="1090"/>
      <c r="AQ282" s="1090"/>
      <c r="AR282" s="1127"/>
      <c r="AS282" s="1093" t="s">
        <v>219</v>
      </c>
      <c r="AT282" s="1090"/>
      <c r="AU282" s="1090"/>
      <c r="AV282" s="1090"/>
      <c r="AW282" s="1090"/>
      <c r="AX282" s="1090"/>
      <c r="AY282" s="1090"/>
      <c r="AZ282" s="1090"/>
      <c r="BA282" s="1090"/>
      <c r="BB282" s="1090"/>
      <c r="BC282" s="1090"/>
      <c r="BD282" s="1127"/>
      <c r="BE282" s="284"/>
      <c r="BF282" s="1494" t="s">
        <v>667</v>
      </c>
      <c r="BG282" s="1495"/>
      <c r="BH282" s="285"/>
      <c r="BI282" s="1497" t="s">
        <v>215</v>
      </c>
      <c r="BJ282" s="1494">
        <v>4</v>
      </c>
      <c r="BK282" s="1495"/>
      <c r="BL282" s="1497" t="s">
        <v>215</v>
      </c>
      <c r="BM282" s="1499">
        <v>1</v>
      </c>
      <c r="BN282" s="1500"/>
      <c r="BO282" s="1489" t="s">
        <v>218</v>
      </c>
      <c r="BP282" s="1490"/>
      <c r="BQ282" s="1491"/>
      <c r="BR282" s="1524">
        <v>5000000</v>
      </c>
      <c r="BS282" s="1102"/>
      <c r="BT282" s="1102"/>
      <c r="BU282" s="1102"/>
      <c r="BV282" s="1102"/>
      <c r="BW282" s="1102"/>
      <c r="BX282" s="1102"/>
      <c r="BY282" s="1102"/>
      <c r="BZ282" s="1102"/>
      <c r="CA282" s="1102"/>
      <c r="CB282" s="1102"/>
      <c r="CC282" s="1102"/>
      <c r="CD282" s="1093" t="s">
        <v>217</v>
      </c>
      <c r="CE282" s="1090"/>
      <c r="CF282" s="1090"/>
      <c r="CG282" s="1090"/>
      <c r="CH282" s="1090"/>
      <c r="CI282" s="1090"/>
      <c r="CJ282" s="1090"/>
      <c r="CK282" s="1090"/>
      <c r="CL282" s="1090"/>
      <c r="CM282" s="1090"/>
      <c r="CN282" s="1090"/>
      <c r="CO282" s="1090"/>
      <c r="CP282" s="1090"/>
      <c r="CQ282" s="1090"/>
      <c r="CR282" s="1090"/>
      <c r="CS282" s="1090"/>
      <c r="CT282" s="1090"/>
      <c r="CU282" s="1090"/>
      <c r="CV282" s="1090"/>
      <c r="CW282" s="1090"/>
      <c r="CX282" s="1090"/>
      <c r="CY282" s="1525"/>
      <c r="CZ282" s="218"/>
      <c r="DA282" s="218"/>
      <c r="DB282" s="218"/>
      <c r="DC282" s="218"/>
      <c r="DD282" s="218"/>
      <c r="DE282" s="218"/>
      <c r="DF282" s="218"/>
      <c r="DG282" s="218"/>
      <c r="DH282" s="218"/>
      <c r="DI282" s="218"/>
      <c r="DJ282" s="218"/>
      <c r="DK282" s="218"/>
      <c r="DL282" s="218"/>
      <c r="DM282" s="218"/>
      <c r="DN282" s="218"/>
      <c r="DO282" s="218"/>
      <c r="DP282" s="218"/>
      <c r="DQ282" s="218"/>
      <c r="DR282" s="218"/>
      <c r="DS282" s="218"/>
      <c r="DT282" s="218"/>
      <c r="DU282" s="218"/>
      <c r="DV282" s="218"/>
      <c r="DW282" s="218"/>
      <c r="DX282" s="218"/>
      <c r="DY282" s="218"/>
      <c r="DZ282" s="218"/>
      <c r="EA282" s="218"/>
      <c r="EB282" s="218"/>
      <c r="EC282" s="218"/>
      <c r="ED282" s="218"/>
      <c r="EE282" s="218"/>
      <c r="EF282" s="218"/>
      <c r="EG282" s="218"/>
      <c r="EH282" s="218"/>
      <c r="EI282" s="218"/>
      <c r="EJ282" s="218"/>
      <c r="EK282" s="218"/>
      <c r="EL282" s="218"/>
      <c r="EM282" s="218"/>
      <c r="EN282" s="218"/>
      <c r="EO282" s="218"/>
      <c r="EP282" s="218"/>
      <c r="EQ282" s="218"/>
      <c r="ER282" s="218"/>
      <c r="ES282" s="41"/>
      <c r="ET282" s="41"/>
      <c r="EU282" s="41"/>
      <c r="EV282" s="41"/>
      <c r="EW282" s="41"/>
      <c r="EX282" s="41"/>
      <c r="EY282" s="55"/>
    </row>
    <row r="283" spans="27:155" ht="6.75" customHeight="1">
      <c r="AA283" s="1175"/>
      <c r="AB283" s="1176"/>
      <c r="AC283" s="1176"/>
      <c r="AD283" s="1177"/>
      <c r="AE283" s="1128"/>
      <c r="AF283" s="954"/>
      <c r="AG283" s="954"/>
      <c r="AH283" s="954"/>
      <c r="AI283" s="954"/>
      <c r="AJ283" s="954"/>
      <c r="AK283" s="954"/>
      <c r="AL283" s="954"/>
      <c r="AM283" s="954"/>
      <c r="AN283" s="954"/>
      <c r="AO283" s="954"/>
      <c r="AP283" s="954"/>
      <c r="AQ283" s="954"/>
      <c r="AR283" s="1129"/>
      <c r="AS283" s="1128"/>
      <c r="AT283" s="954"/>
      <c r="AU283" s="954"/>
      <c r="AV283" s="954"/>
      <c r="AW283" s="954"/>
      <c r="AX283" s="954"/>
      <c r="AY283" s="954"/>
      <c r="AZ283" s="954"/>
      <c r="BA283" s="954"/>
      <c r="BB283" s="954"/>
      <c r="BC283" s="954"/>
      <c r="BD283" s="1129"/>
      <c r="BE283" s="287"/>
      <c r="BF283" s="1496"/>
      <c r="BG283" s="1496"/>
      <c r="BH283" s="258"/>
      <c r="BI283" s="1498"/>
      <c r="BJ283" s="1496"/>
      <c r="BK283" s="1496"/>
      <c r="BL283" s="1498"/>
      <c r="BM283" s="1501"/>
      <c r="BN283" s="1501"/>
      <c r="BO283" s="1492"/>
      <c r="BP283" s="1492"/>
      <c r="BQ283" s="1493"/>
      <c r="BR283" s="1104"/>
      <c r="BS283" s="1104"/>
      <c r="BT283" s="1104"/>
      <c r="BU283" s="1104"/>
      <c r="BV283" s="1104"/>
      <c r="BW283" s="1104"/>
      <c r="BX283" s="1104"/>
      <c r="BY283" s="1104"/>
      <c r="BZ283" s="1104"/>
      <c r="CA283" s="1104"/>
      <c r="CB283" s="1104"/>
      <c r="CC283" s="1104"/>
      <c r="CD283" s="1128"/>
      <c r="CE283" s="954"/>
      <c r="CF283" s="954"/>
      <c r="CG283" s="954"/>
      <c r="CH283" s="954"/>
      <c r="CI283" s="954"/>
      <c r="CJ283" s="954"/>
      <c r="CK283" s="954"/>
      <c r="CL283" s="954"/>
      <c r="CM283" s="954"/>
      <c r="CN283" s="954"/>
      <c r="CO283" s="954"/>
      <c r="CP283" s="954"/>
      <c r="CQ283" s="954"/>
      <c r="CR283" s="954"/>
      <c r="CS283" s="954"/>
      <c r="CT283" s="954"/>
      <c r="CU283" s="954"/>
      <c r="CV283" s="954"/>
      <c r="CW283" s="954"/>
      <c r="CX283" s="954"/>
      <c r="CY283" s="1526"/>
      <c r="CZ283" s="218"/>
      <c r="DA283" s="218"/>
      <c r="DB283" s="218"/>
      <c r="DC283" s="218"/>
      <c r="DD283" s="218"/>
      <c r="DE283" s="218"/>
      <c r="DF283" s="218"/>
      <c r="DG283" s="218"/>
      <c r="DH283" s="218"/>
      <c r="DI283" s="218"/>
      <c r="DJ283" s="218"/>
      <c r="DK283" s="218"/>
      <c r="DL283" s="218"/>
      <c r="DM283" s="218"/>
      <c r="DN283" s="218"/>
      <c r="DO283" s="218"/>
      <c r="DP283" s="218"/>
      <c r="DQ283" s="218"/>
      <c r="DR283" s="218"/>
      <c r="DS283" s="218"/>
      <c r="DT283" s="218"/>
      <c r="DU283" s="218"/>
      <c r="DV283" s="218"/>
      <c r="DW283" s="218"/>
      <c r="DX283" s="218"/>
      <c r="DY283" s="218"/>
      <c r="DZ283" s="218"/>
      <c r="EA283" s="218"/>
      <c r="EB283" s="218"/>
      <c r="EC283" s="218"/>
      <c r="ED283" s="218"/>
      <c r="EE283" s="218"/>
      <c r="EF283" s="218"/>
      <c r="EG283" s="218"/>
      <c r="EH283" s="218"/>
      <c r="EI283" s="218"/>
      <c r="EJ283" s="218"/>
      <c r="EK283" s="218"/>
      <c r="EL283" s="218"/>
      <c r="EM283" s="218"/>
      <c r="EN283" s="218"/>
      <c r="EO283" s="218"/>
      <c r="EP283" s="218"/>
      <c r="EQ283" s="218"/>
      <c r="ER283" s="218"/>
      <c r="ES283" s="41"/>
      <c r="ET283" s="41"/>
      <c r="EU283" s="41"/>
      <c r="EV283" s="41"/>
      <c r="EW283" s="41"/>
      <c r="EX283" s="41"/>
      <c r="EY283" s="55"/>
    </row>
    <row r="284" spans="27:155" ht="6.75" customHeight="1">
      <c r="AA284" s="1175"/>
      <c r="AB284" s="1176"/>
      <c r="AC284" s="1176"/>
      <c r="AD284" s="1177"/>
      <c r="AE284" s="1128"/>
      <c r="AF284" s="954"/>
      <c r="AG284" s="954"/>
      <c r="AH284" s="954"/>
      <c r="AI284" s="954"/>
      <c r="AJ284" s="954"/>
      <c r="AK284" s="954"/>
      <c r="AL284" s="954"/>
      <c r="AM284" s="954"/>
      <c r="AN284" s="954"/>
      <c r="AO284" s="954"/>
      <c r="AP284" s="954"/>
      <c r="AQ284" s="954"/>
      <c r="AR284" s="1129"/>
      <c r="AS284" s="1128"/>
      <c r="AT284" s="954"/>
      <c r="AU284" s="954"/>
      <c r="AV284" s="954"/>
      <c r="AW284" s="954"/>
      <c r="AX284" s="954"/>
      <c r="AY284" s="954"/>
      <c r="AZ284" s="954"/>
      <c r="BA284" s="954"/>
      <c r="BB284" s="954"/>
      <c r="BC284" s="954"/>
      <c r="BD284" s="1129"/>
      <c r="BE284" s="284"/>
      <c r="BF284" s="1494" t="s">
        <v>667</v>
      </c>
      <c r="BG284" s="1495"/>
      <c r="BH284" s="285"/>
      <c r="BI284" s="1497" t="s">
        <v>215</v>
      </c>
      <c r="BJ284" s="1494">
        <v>3</v>
      </c>
      <c r="BK284" s="1495"/>
      <c r="BL284" s="1497" t="s">
        <v>215</v>
      </c>
      <c r="BM284" s="1499">
        <v>31</v>
      </c>
      <c r="BN284" s="1500"/>
      <c r="BO284" s="1489" t="s">
        <v>216</v>
      </c>
      <c r="BP284" s="1490"/>
      <c r="BQ284" s="1491"/>
      <c r="BR284" s="1104"/>
      <c r="BS284" s="1104"/>
      <c r="BT284" s="1104"/>
      <c r="BU284" s="1104"/>
      <c r="BV284" s="1104"/>
      <c r="BW284" s="1104"/>
      <c r="BX284" s="1104"/>
      <c r="BY284" s="1104"/>
      <c r="BZ284" s="1104"/>
      <c r="CA284" s="1104"/>
      <c r="CB284" s="1104"/>
      <c r="CC284" s="1104"/>
      <c r="CD284" s="1128"/>
      <c r="CE284" s="954"/>
      <c r="CF284" s="954"/>
      <c r="CG284" s="954"/>
      <c r="CH284" s="954"/>
      <c r="CI284" s="954"/>
      <c r="CJ284" s="954"/>
      <c r="CK284" s="954"/>
      <c r="CL284" s="954"/>
      <c r="CM284" s="954"/>
      <c r="CN284" s="954"/>
      <c r="CO284" s="954"/>
      <c r="CP284" s="954"/>
      <c r="CQ284" s="954"/>
      <c r="CR284" s="954"/>
      <c r="CS284" s="954"/>
      <c r="CT284" s="954"/>
      <c r="CU284" s="954"/>
      <c r="CV284" s="954"/>
      <c r="CW284" s="954"/>
      <c r="CX284" s="954"/>
      <c r="CY284" s="1526"/>
      <c r="CZ284" s="218"/>
      <c r="DA284" s="218"/>
      <c r="DB284" s="218"/>
      <c r="DC284" s="218"/>
      <c r="DD284" s="218"/>
      <c r="DE284" s="218"/>
      <c r="DF284" s="218"/>
      <c r="DG284" s="218"/>
      <c r="DH284" s="218"/>
      <c r="DI284" s="218"/>
      <c r="DJ284" s="218"/>
      <c r="DK284" s="218"/>
      <c r="DL284" s="218"/>
      <c r="DM284" s="218"/>
      <c r="DN284" s="218"/>
      <c r="DO284" s="218"/>
      <c r="DP284" s="218"/>
      <c r="DQ284" s="218"/>
      <c r="DR284" s="218"/>
      <c r="DS284" s="218"/>
      <c r="DT284" s="218"/>
      <c r="DU284" s="218"/>
      <c r="DV284" s="218"/>
      <c r="DW284" s="218"/>
      <c r="DX284" s="218"/>
      <c r="DY284" s="218"/>
      <c r="DZ284" s="218"/>
      <c r="EA284" s="218"/>
      <c r="EB284" s="218"/>
      <c r="EC284" s="218"/>
      <c r="ED284" s="218"/>
      <c r="EE284" s="218"/>
      <c r="EF284" s="218"/>
      <c r="EG284" s="218"/>
      <c r="EH284" s="218"/>
      <c r="EI284" s="218"/>
      <c r="EJ284" s="218"/>
      <c r="EK284" s="218"/>
      <c r="EL284" s="218"/>
      <c r="EM284" s="218"/>
      <c r="EN284" s="218"/>
      <c r="EO284" s="218"/>
      <c r="EP284" s="218"/>
      <c r="EQ284" s="218"/>
      <c r="ER284" s="218"/>
      <c r="ES284" s="41"/>
      <c r="ET284" s="41"/>
      <c r="EU284" s="41"/>
      <c r="EV284" s="41"/>
      <c r="EW284" s="41"/>
      <c r="EX284" s="41"/>
      <c r="EY284" s="55"/>
    </row>
    <row r="285" spans="27:155" ht="6.75" customHeight="1">
      <c r="AA285" s="1175"/>
      <c r="AB285" s="1176"/>
      <c r="AC285" s="1176"/>
      <c r="AD285" s="1177"/>
      <c r="AE285" s="1094"/>
      <c r="AF285" s="1095"/>
      <c r="AG285" s="1095"/>
      <c r="AH285" s="1095"/>
      <c r="AI285" s="1095"/>
      <c r="AJ285" s="1095"/>
      <c r="AK285" s="1095"/>
      <c r="AL285" s="1095"/>
      <c r="AM285" s="1095"/>
      <c r="AN285" s="1095"/>
      <c r="AO285" s="1095"/>
      <c r="AP285" s="1095"/>
      <c r="AQ285" s="1095"/>
      <c r="AR285" s="1130"/>
      <c r="AS285" s="1094"/>
      <c r="AT285" s="1095"/>
      <c r="AU285" s="1095"/>
      <c r="AV285" s="1095"/>
      <c r="AW285" s="1095"/>
      <c r="AX285" s="1095"/>
      <c r="AY285" s="1095"/>
      <c r="AZ285" s="1095"/>
      <c r="BA285" s="1095"/>
      <c r="BB285" s="1095"/>
      <c r="BC285" s="1095"/>
      <c r="BD285" s="1130"/>
      <c r="BE285" s="287"/>
      <c r="BF285" s="1496"/>
      <c r="BG285" s="1496"/>
      <c r="BH285" s="258"/>
      <c r="BI285" s="1498"/>
      <c r="BJ285" s="1496"/>
      <c r="BK285" s="1496"/>
      <c r="BL285" s="1498"/>
      <c r="BM285" s="1501"/>
      <c r="BN285" s="1501"/>
      <c r="BO285" s="1492"/>
      <c r="BP285" s="1492"/>
      <c r="BQ285" s="1493"/>
      <c r="BR285" s="1106"/>
      <c r="BS285" s="1106"/>
      <c r="BT285" s="1106"/>
      <c r="BU285" s="1106"/>
      <c r="BV285" s="1106"/>
      <c r="BW285" s="1106"/>
      <c r="BX285" s="1106"/>
      <c r="BY285" s="1106"/>
      <c r="BZ285" s="1106"/>
      <c r="CA285" s="1106"/>
      <c r="CB285" s="1106"/>
      <c r="CC285" s="1106"/>
      <c r="CD285" s="1094"/>
      <c r="CE285" s="1095"/>
      <c r="CF285" s="1095"/>
      <c r="CG285" s="1095"/>
      <c r="CH285" s="1095"/>
      <c r="CI285" s="1095"/>
      <c r="CJ285" s="1095"/>
      <c r="CK285" s="1095"/>
      <c r="CL285" s="1095"/>
      <c r="CM285" s="1095"/>
      <c r="CN285" s="1095"/>
      <c r="CO285" s="1095"/>
      <c r="CP285" s="1095"/>
      <c r="CQ285" s="1095"/>
      <c r="CR285" s="1095"/>
      <c r="CS285" s="1095"/>
      <c r="CT285" s="1095"/>
      <c r="CU285" s="1095"/>
      <c r="CV285" s="1095"/>
      <c r="CW285" s="1095"/>
      <c r="CX285" s="1095"/>
      <c r="CY285" s="1527"/>
      <c r="CZ285" s="218"/>
      <c r="DA285" s="218"/>
      <c r="DB285" s="218"/>
      <c r="DC285" s="218"/>
      <c r="DD285" s="218"/>
      <c r="DE285" s="218"/>
      <c r="DF285" s="218"/>
      <c r="DG285" s="218"/>
      <c r="DH285" s="218"/>
      <c r="DI285" s="218"/>
      <c r="DJ285" s="218"/>
      <c r="DK285" s="218"/>
      <c r="DL285" s="218"/>
      <c r="DM285" s="218"/>
      <c r="DN285" s="218"/>
      <c r="DO285" s="218"/>
      <c r="DP285" s="218"/>
      <c r="DQ285" s="218"/>
      <c r="DR285" s="218"/>
      <c r="DS285" s="218"/>
      <c r="DT285" s="218"/>
      <c r="DU285" s="218"/>
      <c r="DV285" s="218"/>
      <c r="DW285" s="218"/>
      <c r="DX285" s="218"/>
      <c r="DY285" s="218"/>
      <c r="DZ285" s="218"/>
      <c r="EA285" s="218"/>
      <c r="EB285" s="218"/>
      <c r="EC285" s="218"/>
      <c r="ED285" s="218"/>
      <c r="EE285" s="218"/>
      <c r="EF285" s="218"/>
      <c r="EG285" s="218"/>
      <c r="EH285" s="218"/>
      <c r="EI285" s="218"/>
      <c r="EJ285" s="218"/>
      <c r="EK285" s="218"/>
      <c r="EL285" s="218"/>
      <c r="EM285" s="218"/>
      <c r="EN285" s="218"/>
      <c r="EO285" s="218"/>
      <c r="EP285" s="218"/>
      <c r="EQ285" s="218"/>
      <c r="ER285" s="218"/>
      <c r="ES285" s="41"/>
      <c r="ET285" s="41"/>
      <c r="EU285" s="41"/>
      <c r="EV285" s="41"/>
      <c r="EW285" s="41"/>
      <c r="EX285" s="41"/>
      <c r="EY285" s="55"/>
    </row>
    <row r="286" spans="27:155" ht="6.75" customHeight="1">
      <c r="AA286" s="1175"/>
      <c r="AB286" s="1176"/>
      <c r="AC286" s="1176"/>
      <c r="AD286" s="1177"/>
      <c r="AE286" s="1093"/>
      <c r="AF286" s="1090"/>
      <c r="AG286" s="1090"/>
      <c r="AH286" s="1090"/>
      <c r="AI286" s="1090"/>
      <c r="AJ286" s="1090"/>
      <c r="AK286" s="1090"/>
      <c r="AL286" s="1090"/>
      <c r="AM286" s="1090"/>
      <c r="AN286" s="1090"/>
      <c r="AO286" s="1090"/>
      <c r="AP286" s="1090"/>
      <c r="AQ286" s="1090"/>
      <c r="AR286" s="1127"/>
      <c r="AS286" s="1267"/>
      <c r="AT286" s="1268"/>
      <c r="AU286" s="1268"/>
      <c r="AV286" s="1268"/>
      <c r="AW286" s="1268"/>
      <c r="AX286" s="1268"/>
      <c r="AY286" s="1268"/>
      <c r="AZ286" s="1268"/>
      <c r="BA286" s="1268"/>
      <c r="BB286" s="1268"/>
      <c r="BC286" s="1268"/>
      <c r="BD286" s="1269"/>
      <c r="BE286" s="284"/>
      <c r="BF286" s="1494"/>
      <c r="BG286" s="1495"/>
      <c r="BH286" s="285"/>
      <c r="BI286" s="1497" t="s">
        <v>215</v>
      </c>
      <c r="BJ286" s="1494"/>
      <c r="BK286" s="1495"/>
      <c r="BL286" s="1497" t="s">
        <v>215</v>
      </c>
      <c r="BM286" s="1499"/>
      <c r="BN286" s="1500"/>
      <c r="BO286" s="1489" t="s">
        <v>218</v>
      </c>
      <c r="BP286" s="1490"/>
      <c r="BQ286" s="1491"/>
      <c r="BR286" s="1524"/>
      <c r="BS286" s="1102"/>
      <c r="BT286" s="1102"/>
      <c r="BU286" s="1102"/>
      <c r="BV286" s="1102"/>
      <c r="BW286" s="1102"/>
      <c r="BX286" s="1102"/>
      <c r="BY286" s="1102"/>
      <c r="BZ286" s="1102"/>
      <c r="CA286" s="1102"/>
      <c r="CB286" s="1102"/>
      <c r="CC286" s="1102"/>
      <c r="CD286" s="1093"/>
      <c r="CE286" s="1090"/>
      <c r="CF286" s="1090"/>
      <c r="CG286" s="1090"/>
      <c r="CH286" s="1090"/>
      <c r="CI286" s="1090"/>
      <c r="CJ286" s="1090"/>
      <c r="CK286" s="1090"/>
      <c r="CL286" s="1090"/>
      <c r="CM286" s="1090"/>
      <c r="CN286" s="1090"/>
      <c r="CO286" s="1090"/>
      <c r="CP286" s="1090"/>
      <c r="CQ286" s="1090"/>
      <c r="CR286" s="1090"/>
      <c r="CS286" s="1090"/>
      <c r="CT286" s="1090"/>
      <c r="CU286" s="1090"/>
      <c r="CV286" s="1090"/>
      <c r="CW286" s="1090"/>
      <c r="CX286" s="1090"/>
      <c r="CY286" s="1525"/>
      <c r="CZ286" s="218"/>
      <c r="DA286" s="218"/>
      <c r="DB286" s="218"/>
      <c r="DC286" s="218"/>
      <c r="DD286" s="218"/>
      <c r="DE286" s="218"/>
      <c r="DF286" s="218"/>
      <c r="DG286" s="218"/>
      <c r="DH286" s="218"/>
      <c r="DI286" s="218"/>
      <c r="DJ286" s="218"/>
      <c r="DK286" s="218"/>
      <c r="DL286" s="218"/>
      <c r="DM286" s="218"/>
      <c r="DN286" s="218"/>
      <c r="DO286" s="218"/>
      <c r="DP286" s="218"/>
      <c r="DQ286" s="218"/>
      <c r="DR286" s="218"/>
      <c r="DS286" s="218"/>
      <c r="DT286" s="218"/>
      <c r="DU286" s="218"/>
      <c r="DV286" s="218"/>
      <c r="DW286" s="218"/>
      <c r="DX286" s="218"/>
      <c r="DY286" s="218"/>
      <c r="DZ286" s="218"/>
      <c r="EA286" s="218"/>
      <c r="EB286" s="218"/>
      <c r="EC286" s="218"/>
      <c r="ED286" s="218"/>
      <c r="EE286" s="218"/>
      <c r="EF286" s="218"/>
      <c r="EG286" s="218"/>
      <c r="EH286" s="218"/>
      <c r="EI286" s="218"/>
      <c r="EJ286" s="218"/>
      <c r="EK286" s="218"/>
      <c r="EL286" s="218"/>
      <c r="EM286" s="218"/>
      <c r="EN286" s="218"/>
      <c r="EO286" s="218"/>
      <c r="EP286" s="218"/>
      <c r="EQ286" s="218"/>
      <c r="ER286" s="218"/>
      <c r="ES286" s="41"/>
      <c r="ET286" s="41"/>
      <c r="EU286" s="41"/>
      <c r="EV286" s="41"/>
      <c r="EW286" s="41"/>
      <c r="EX286" s="41"/>
      <c r="EY286" s="55"/>
    </row>
    <row r="287" spans="27:155" ht="6.75" customHeight="1">
      <c r="AA287" s="1175"/>
      <c r="AB287" s="1176"/>
      <c r="AC287" s="1176"/>
      <c r="AD287" s="1177"/>
      <c r="AE287" s="1128"/>
      <c r="AF287" s="954"/>
      <c r="AG287" s="954"/>
      <c r="AH287" s="954"/>
      <c r="AI287" s="954"/>
      <c r="AJ287" s="954"/>
      <c r="AK287" s="954"/>
      <c r="AL287" s="954"/>
      <c r="AM287" s="954"/>
      <c r="AN287" s="954"/>
      <c r="AO287" s="954"/>
      <c r="AP287" s="954"/>
      <c r="AQ287" s="954"/>
      <c r="AR287" s="1129"/>
      <c r="AS287" s="1270"/>
      <c r="AT287" s="1271"/>
      <c r="AU287" s="1271"/>
      <c r="AV287" s="1271"/>
      <c r="AW287" s="1271"/>
      <c r="AX287" s="1271"/>
      <c r="AY287" s="1271"/>
      <c r="AZ287" s="1271"/>
      <c r="BA287" s="1271"/>
      <c r="BB287" s="1271"/>
      <c r="BC287" s="1271"/>
      <c r="BD287" s="1272"/>
      <c r="BE287" s="287"/>
      <c r="BF287" s="1496"/>
      <c r="BG287" s="1496"/>
      <c r="BH287" s="258"/>
      <c r="BI287" s="1498"/>
      <c r="BJ287" s="1496"/>
      <c r="BK287" s="1496"/>
      <c r="BL287" s="1498"/>
      <c r="BM287" s="1501"/>
      <c r="BN287" s="1501"/>
      <c r="BO287" s="1492"/>
      <c r="BP287" s="1492"/>
      <c r="BQ287" s="1493"/>
      <c r="BR287" s="1104"/>
      <c r="BS287" s="1104"/>
      <c r="BT287" s="1104"/>
      <c r="BU287" s="1104"/>
      <c r="BV287" s="1104"/>
      <c r="BW287" s="1104"/>
      <c r="BX287" s="1104"/>
      <c r="BY287" s="1104"/>
      <c r="BZ287" s="1104"/>
      <c r="CA287" s="1104"/>
      <c r="CB287" s="1104"/>
      <c r="CC287" s="1104"/>
      <c r="CD287" s="1128"/>
      <c r="CE287" s="954"/>
      <c r="CF287" s="954"/>
      <c r="CG287" s="954"/>
      <c r="CH287" s="954"/>
      <c r="CI287" s="954"/>
      <c r="CJ287" s="954"/>
      <c r="CK287" s="954"/>
      <c r="CL287" s="954"/>
      <c r="CM287" s="954"/>
      <c r="CN287" s="954"/>
      <c r="CO287" s="954"/>
      <c r="CP287" s="954"/>
      <c r="CQ287" s="954"/>
      <c r="CR287" s="954"/>
      <c r="CS287" s="954"/>
      <c r="CT287" s="954"/>
      <c r="CU287" s="954"/>
      <c r="CV287" s="954"/>
      <c r="CW287" s="954"/>
      <c r="CX287" s="954"/>
      <c r="CY287" s="1526"/>
      <c r="CZ287" s="218"/>
      <c r="DA287" s="218"/>
      <c r="DB287" s="218"/>
      <c r="DC287" s="218"/>
      <c r="DD287" s="218"/>
      <c r="DE287" s="218"/>
      <c r="DF287" s="218"/>
      <c r="DG287" s="218"/>
      <c r="DH287" s="218"/>
      <c r="DI287" s="218"/>
      <c r="DJ287" s="218"/>
      <c r="DK287" s="218"/>
      <c r="DL287" s="218"/>
      <c r="DM287" s="218"/>
      <c r="DN287" s="218"/>
      <c r="DO287" s="218"/>
      <c r="DP287" s="218"/>
      <c r="DQ287" s="218"/>
      <c r="DR287" s="218"/>
      <c r="DS287" s="218"/>
      <c r="DT287" s="218"/>
      <c r="DU287" s="218"/>
      <c r="DV287" s="218"/>
      <c r="DW287" s="218"/>
      <c r="DX287" s="218"/>
      <c r="DY287" s="218"/>
      <c r="DZ287" s="218"/>
      <c r="EA287" s="218"/>
      <c r="EB287" s="218"/>
      <c r="EC287" s="218"/>
      <c r="ED287" s="218"/>
      <c r="EE287" s="218"/>
      <c r="EF287" s="218"/>
      <c r="EG287" s="218"/>
      <c r="EH287" s="218"/>
      <c r="EI287" s="218"/>
      <c r="EJ287" s="218"/>
      <c r="EK287" s="218"/>
      <c r="EL287" s="218"/>
      <c r="EM287" s="218"/>
      <c r="EN287" s="218"/>
      <c r="EO287" s="218"/>
      <c r="EP287" s="218"/>
      <c r="EQ287" s="218"/>
      <c r="ER287" s="218"/>
      <c r="ES287" s="41"/>
      <c r="ET287" s="41"/>
      <c r="EU287" s="41"/>
      <c r="EV287" s="41"/>
      <c r="EW287" s="41"/>
      <c r="EX287" s="41"/>
      <c r="EY287" s="55"/>
    </row>
    <row r="288" spans="27:155" ht="6.75" customHeight="1">
      <c r="AA288" s="1175"/>
      <c r="AB288" s="1176"/>
      <c r="AC288" s="1176"/>
      <c r="AD288" s="1177"/>
      <c r="AE288" s="1128"/>
      <c r="AF288" s="954"/>
      <c r="AG288" s="954"/>
      <c r="AH288" s="954"/>
      <c r="AI288" s="954"/>
      <c r="AJ288" s="954"/>
      <c r="AK288" s="954"/>
      <c r="AL288" s="954"/>
      <c r="AM288" s="954"/>
      <c r="AN288" s="954"/>
      <c r="AO288" s="954"/>
      <c r="AP288" s="954"/>
      <c r="AQ288" s="954"/>
      <c r="AR288" s="1129"/>
      <c r="AS288" s="1270"/>
      <c r="AT288" s="1271"/>
      <c r="AU288" s="1271"/>
      <c r="AV288" s="1271"/>
      <c r="AW288" s="1271"/>
      <c r="AX288" s="1271"/>
      <c r="AY288" s="1271"/>
      <c r="AZ288" s="1271"/>
      <c r="BA288" s="1271"/>
      <c r="BB288" s="1271"/>
      <c r="BC288" s="1271"/>
      <c r="BD288" s="1272"/>
      <c r="BE288" s="284"/>
      <c r="BF288" s="1494"/>
      <c r="BG288" s="1495"/>
      <c r="BH288" s="285"/>
      <c r="BI288" s="1497" t="s">
        <v>215</v>
      </c>
      <c r="BJ288" s="1494"/>
      <c r="BK288" s="1495"/>
      <c r="BL288" s="1497" t="s">
        <v>215</v>
      </c>
      <c r="BM288" s="1499"/>
      <c r="BN288" s="1500"/>
      <c r="BO288" s="1489" t="s">
        <v>216</v>
      </c>
      <c r="BP288" s="1490"/>
      <c r="BQ288" s="1491"/>
      <c r="BR288" s="1104"/>
      <c r="BS288" s="1104"/>
      <c r="BT288" s="1104"/>
      <c r="BU288" s="1104"/>
      <c r="BV288" s="1104"/>
      <c r="BW288" s="1104"/>
      <c r="BX288" s="1104"/>
      <c r="BY288" s="1104"/>
      <c r="BZ288" s="1104"/>
      <c r="CA288" s="1104"/>
      <c r="CB288" s="1104"/>
      <c r="CC288" s="1104"/>
      <c r="CD288" s="1128"/>
      <c r="CE288" s="954"/>
      <c r="CF288" s="954"/>
      <c r="CG288" s="954"/>
      <c r="CH288" s="954"/>
      <c r="CI288" s="954"/>
      <c r="CJ288" s="954"/>
      <c r="CK288" s="954"/>
      <c r="CL288" s="954"/>
      <c r="CM288" s="954"/>
      <c r="CN288" s="954"/>
      <c r="CO288" s="954"/>
      <c r="CP288" s="954"/>
      <c r="CQ288" s="954"/>
      <c r="CR288" s="954"/>
      <c r="CS288" s="954"/>
      <c r="CT288" s="954"/>
      <c r="CU288" s="954"/>
      <c r="CV288" s="954"/>
      <c r="CW288" s="954"/>
      <c r="CX288" s="954"/>
      <c r="CY288" s="1526"/>
      <c r="CZ288" s="218"/>
      <c r="DA288" s="218"/>
      <c r="DB288" s="218"/>
      <c r="DC288" s="218"/>
      <c r="DD288" s="218"/>
      <c r="DE288" s="218"/>
      <c r="DF288" s="218"/>
      <c r="DG288" s="218"/>
      <c r="DH288" s="218"/>
      <c r="DI288" s="218"/>
      <c r="DJ288" s="218"/>
      <c r="DK288" s="218"/>
      <c r="DL288" s="218"/>
      <c r="DM288" s="218"/>
      <c r="DN288" s="218"/>
      <c r="DO288" s="218"/>
      <c r="DP288" s="218"/>
      <c r="DQ288" s="218"/>
      <c r="DR288" s="218"/>
      <c r="DS288" s="218"/>
      <c r="DT288" s="218"/>
      <c r="DU288" s="218"/>
      <c r="DV288" s="218"/>
      <c r="DW288" s="218"/>
      <c r="DX288" s="218"/>
      <c r="DY288" s="218"/>
      <c r="DZ288" s="218"/>
      <c r="EA288" s="218"/>
      <c r="EB288" s="218"/>
      <c r="EC288" s="218"/>
      <c r="ED288" s="218"/>
      <c r="EE288" s="218"/>
      <c r="EF288" s="218"/>
      <c r="EG288" s="218"/>
      <c r="EH288" s="218"/>
      <c r="EI288" s="218"/>
      <c r="EJ288" s="218"/>
      <c r="EK288" s="218"/>
      <c r="EL288" s="218"/>
      <c r="EM288" s="218"/>
      <c r="EN288" s="218"/>
      <c r="EO288" s="218"/>
      <c r="EP288" s="218"/>
      <c r="EQ288" s="218"/>
      <c r="ER288" s="218"/>
      <c r="ES288" s="41"/>
      <c r="ET288" s="41"/>
      <c r="EU288" s="41"/>
      <c r="EV288" s="41"/>
      <c r="EW288" s="41"/>
      <c r="EX288" s="41"/>
      <c r="EY288" s="55"/>
    </row>
    <row r="289" spans="27:155" ht="6.75" customHeight="1">
      <c r="AA289" s="1175"/>
      <c r="AB289" s="1176"/>
      <c r="AC289" s="1176"/>
      <c r="AD289" s="1177"/>
      <c r="AE289" s="1094"/>
      <c r="AF289" s="1095"/>
      <c r="AG289" s="1095"/>
      <c r="AH289" s="1095"/>
      <c r="AI289" s="1095"/>
      <c r="AJ289" s="1095"/>
      <c r="AK289" s="1095"/>
      <c r="AL289" s="1095"/>
      <c r="AM289" s="1095"/>
      <c r="AN289" s="1095"/>
      <c r="AO289" s="1095"/>
      <c r="AP289" s="1095"/>
      <c r="AQ289" s="1095"/>
      <c r="AR289" s="1130"/>
      <c r="AS289" s="1273"/>
      <c r="AT289" s="1274"/>
      <c r="AU289" s="1274"/>
      <c r="AV289" s="1274"/>
      <c r="AW289" s="1274"/>
      <c r="AX289" s="1274"/>
      <c r="AY289" s="1274"/>
      <c r="AZ289" s="1274"/>
      <c r="BA289" s="1274"/>
      <c r="BB289" s="1274"/>
      <c r="BC289" s="1274"/>
      <c r="BD289" s="1275"/>
      <c r="BE289" s="287"/>
      <c r="BF289" s="1496"/>
      <c r="BG289" s="1496"/>
      <c r="BH289" s="258"/>
      <c r="BI289" s="1498"/>
      <c r="BJ289" s="1496"/>
      <c r="BK289" s="1496"/>
      <c r="BL289" s="1498"/>
      <c r="BM289" s="1501"/>
      <c r="BN289" s="1501"/>
      <c r="BO289" s="1492"/>
      <c r="BP289" s="1492"/>
      <c r="BQ289" s="1493"/>
      <c r="BR289" s="1106"/>
      <c r="BS289" s="1106"/>
      <c r="BT289" s="1106"/>
      <c r="BU289" s="1106"/>
      <c r="BV289" s="1106"/>
      <c r="BW289" s="1106"/>
      <c r="BX289" s="1106"/>
      <c r="BY289" s="1106"/>
      <c r="BZ289" s="1106"/>
      <c r="CA289" s="1106"/>
      <c r="CB289" s="1106"/>
      <c r="CC289" s="1106"/>
      <c r="CD289" s="1094"/>
      <c r="CE289" s="1095"/>
      <c r="CF289" s="1095"/>
      <c r="CG289" s="1095"/>
      <c r="CH289" s="1095"/>
      <c r="CI289" s="1095"/>
      <c r="CJ289" s="1095"/>
      <c r="CK289" s="1095"/>
      <c r="CL289" s="1095"/>
      <c r="CM289" s="1095"/>
      <c r="CN289" s="1095"/>
      <c r="CO289" s="1095"/>
      <c r="CP289" s="1095"/>
      <c r="CQ289" s="1095"/>
      <c r="CR289" s="1095"/>
      <c r="CS289" s="1095"/>
      <c r="CT289" s="1095"/>
      <c r="CU289" s="1095"/>
      <c r="CV289" s="1095"/>
      <c r="CW289" s="1095"/>
      <c r="CX289" s="1095"/>
      <c r="CY289" s="1527"/>
      <c r="CZ289" s="218"/>
      <c r="DA289" s="218"/>
      <c r="DB289" s="218"/>
      <c r="DC289" s="218"/>
      <c r="DD289" s="218"/>
      <c r="DE289" s="218"/>
      <c r="DF289" s="218"/>
      <c r="DG289" s="218"/>
      <c r="DH289" s="218"/>
      <c r="DI289" s="218"/>
      <c r="DJ289" s="218"/>
      <c r="DK289" s="218"/>
      <c r="DL289" s="218"/>
      <c r="DM289" s="218"/>
      <c r="DN289" s="218"/>
      <c r="DO289" s="218"/>
      <c r="DP289" s="218"/>
      <c r="DQ289" s="218"/>
      <c r="DR289" s="218"/>
      <c r="DS289" s="218"/>
      <c r="DT289" s="218"/>
      <c r="DU289" s="218"/>
      <c r="DV289" s="218"/>
      <c r="DW289" s="218"/>
      <c r="DX289" s="218"/>
      <c r="DY289" s="218"/>
      <c r="DZ289" s="218"/>
      <c r="EA289" s="218"/>
      <c r="EB289" s="218"/>
      <c r="EC289" s="218"/>
      <c r="ED289" s="218"/>
      <c r="EE289" s="218"/>
      <c r="EF289" s="218"/>
      <c r="EG289" s="218"/>
      <c r="EH289" s="218"/>
      <c r="EI289" s="218"/>
      <c r="EJ289" s="218"/>
      <c r="EK289" s="218"/>
      <c r="EL289" s="218"/>
      <c r="EM289" s="218"/>
      <c r="EN289" s="218"/>
      <c r="EO289" s="218"/>
      <c r="EP289" s="218"/>
      <c r="EQ289" s="218"/>
      <c r="ER289" s="218"/>
      <c r="ES289" s="41"/>
      <c r="ET289" s="41"/>
      <c r="EU289" s="41"/>
      <c r="EV289" s="41"/>
      <c r="EW289" s="41"/>
      <c r="EX289" s="41"/>
      <c r="EY289" s="55"/>
    </row>
    <row r="290" spans="27:155" ht="6.75" customHeight="1">
      <c r="AA290" s="1175"/>
      <c r="AB290" s="1176"/>
      <c r="AC290" s="1176"/>
      <c r="AD290" s="1177"/>
      <c r="AE290" s="1267"/>
      <c r="AF290" s="1268"/>
      <c r="AG290" s="1268"/>
      <c r="AH290" s="1268"/>
      <c r="AI290" s="1268"/>
      <c r="AJ290" s="1268"/>
      <c r="AK290" s="1268"/>
      <c r="AL290" s="1268"/>
      <c r="AM290" s="1268"/>
      <c r="AN290" s="1268"/>
      <c r="AO290" s="1268"/>
      <c r="AP290" s="1268"/>
      <c r="AQ290" s="1268"/>
      <c r="AR290" s="1269"/>
      <c r="AS290" s="1267"/>
      <c r="AT290" s="1268"/>
      <c r="AU290" s="1268"/>
      <c r="AV290" s="1268"/>
      <c r="AW290" s="1268"/>
      <c r="AX290" s="1268"/>
      <c r="AY290" s="1268"/>
      <c r="AZ290" s="1268"/>
      <c r="BA290" s="1268"/>
      <c r="BB290" s="1268"/>
      <c r="BC290" s="1268"/>
      <c r="BD290" s="1269"/>
      <c r="BE290" s="284"/>
      <c r="BF290" s="1494"/>
      <c r="BG290" s="1495"/>
      <c r="BH290" s="285"/>
      <c r="BI290" s="1497" t="s">
        <v>215</v>
      </c>
      <c r="BJ290" s="1494"/>
      <c r="BK290" s="1495"/>
      <c r="BL290" s="1497" t="s">
        <v>215</v>
      </c>
      <c r="BM290" s="1499"/>
      <c r="BN290" s="1500"/>
      <c r="BO290" s="1489" t="s">
        <v>218</v>
      </c>
      <c r="BP290" s="1490"/>
      <c r="BQ290" s="1491"/>
      <c r="BR290" s="1276"/>
      <c r="BS290" s="1276"/>
      <c r="BT290" s="1276"/>
      <c r="BU290" s="1276"/>
      <c r="BV290" s="1276"/>
      <c r="BW290" s="1276"/>
      <c r="BX290" s="1276"/>
      <c r="BY290" s="1276"/>
      <c r="BZ290" s="1276"/>
      <c r="CA290" s="1276"/>
      <c r="CB290" s="1276"/>
      <c r="CC290" s="1276"/>
      <c r="CD290" s="1267"/>
      <c r="CE290" s="1268"/>
      <c r="CF290" s="1268"/>
      <c r="CG290" s="1268"/>
      <c r="CH290" s="1268"/>
      <c r="CI290" s="1268"/>
      <c r="CJ290" s="1268"/>
      <c r="CK290" s="1268"/>
      <c r="CL290" s="1268"/>
      <c r="CM290" s="1268"/>
      <c r="CN290" s="1268"/>
      <c r="CO290" s="1268"/>
      <c r="CP290" s="1268"/>
      <c r="CQ290" s="1268"/>
      <c r="CR290" s="1268"/>
      <c r="CS290" s="1268"/>
      <c r="CT290" s="1268"/>
      <c r="CU290" s="1268"/>
      <c r="CV290" s="1268"/>
      <c r="CW290" s="1268"/>
      <c r="CX290" s="1268"/>
      <c r="CY290" s="1502"/>
      <c r="CZ290" s="218"/>
      <c r="DA290" s="218"/>
      <c r="DB290" s="218"/>
      <c r="DC290" s="218"/>
      <c r="DD290" s="218"/>
      <c r="DE290" s="218"/>
      <c r="DF290" s="218"/>
      <c r="DG290" s="218"/>
      <c r="DH290" s="218"/>
      <c r="DI290" s="218"/>
      <c r="DJ290" s="218"/>
      <c r="DK290" s="218"/>
      <c r="DL290" s="218"/>
      <c r="DM290" s="218"/>
      <c r="DN290" s="218"/>
      <c r="DO290" s="218"/>
      <c r="DP290" s="218"/>
      <c r="DQ290" s="218"/>
      <c r="DR290" s="218"/>
      <c r="DS290" s="218"/>
      <c r="DT290" s="218"/>
      <c r="DU290" s="218"/>
      <c r="DV290" s="218"/>
      <c r="DW290" s="218"/>
      <c r="DX290" s="218"/>
      <c r="DY290" s="218"/>
      <c r="DZ290" s="218"/>
      <c r="EA290" s="218"/>
      <c r="EB290" s="218"/>
      <c r="EC290" s="218"/>
      <c r="ED290" s="218"/>
      <c r="EE290" s="218"/>
      <c r="EF290" s="218"/>
      <c r="EG290" s="218"/>
      <c r="EH290" s="218"/>
      <c r="EI290" s="218"/>
      <c r="EJ290" s="218"/>
      <c r="EK290" s="218"/>
      <c r="EL290" s="218"/>
      <c r="EM290" s="218"/>
      <c r="EN290" s="218"/>
      <c r="EO290" s="218"/>
      <c r="EP290" s="218"/>
      <c r="EQ290" s="218"/>
      <c r="ER290" s="218"/>
      <c r="ES290" s="41"/>
      <c r="ET290" s="41"/>
      <c r="EU290" s="41"/>
      <c r="EV290" s="41"/>
      <c r="EW290" s="41"/>
      <c r="EX290" s="41"/>
      <c r="EY290" s="55"/>
    </row>
    <row r="291" spans="27:155" ht="6.75" customHeight="1">
      <c r="AA291" s="1175"/>
      <c r="AB291" s="1176"/>
      <c r="AC291" s="1176"/>
      <c r="AD291" s="1177"/>
      <c r="AE291" s="1270"/>
      <c r="AF291" s="1271"/>
      <c r="AG291" s="1271"/>
      <c r="AH291" s="1271"/>
      <c r="AI291" s="1271"/>
      <c r="AJ291" s="1271"/>
      <c r="AK291" s="1271"/>
      <c r="AL291" s="1271"/>
      <c r="AM291" s="1271"/>
      <c r="AN291" s="1271"/>
      <c r="AO291" s="1271"/>
      <c r="AP291" s="1271"/>
      <c r="AQ291" s="1271"/>
      <c r="AR291" s="1272"/>
      <c r="AS291" s="1270"/>
      <c r="AT291" s="1271"/>
      <c r="AU291" s="1271"/>
      <c r="AV291" s="1271"/>
      <c r="AW291" s="1271"/>
      <c r="AX291" s="1271"/>
      <c r="AY291" s="1271"/>
      <c r="AZ291" s="1271"/>
      <c r="BA291" s="1271"/>
      <c r="BB291" s="1271"/>
      <c r="BC291" s="1271"/>
      <c r="BD291" s="1272"/>
      <c r="BE291" s="287"/>
      <c r="BF291" s="1496"/>
      <c r="BG291" s="1496"/>
      <c r="BH291" s="258"/>
      <c r="BI291" s="1498"/>
      <c r="BJ291" s="1496"/>
      <c r="BK291" s="1496"/>
      <c r="BL291" s="1498"/>
      <c r="BM291" s="1501"/>
      <c r="BN291" s="1501"/>
      <c r="BO291" s="1492"/>
      <c r="BP291" s="1492"/>
      <c r="BQ291" s="1493"/>
      <c r="BR291" s="1278"/>
      <c r="BS291" s="1278"/>
      <c r="BT291" s="1278"/>
      <c r="BU291" s="1278"/>
      <c r="BV291" s="1278"/>
      <c r="BW291" s="1278"/>
      <c r="BX291" s="1278"/>
      <c r="BY291" s="1278"/>
      <c r="BZ291" s="1278"/>
      <c r="CA291" s="1278"/>
      <c r="CB291" s="1278"/>
      <c r="CC291" s="1278"/>
      <c r="CD291" s="1270"/>
      <c r="CE291" s="1271"/>
      <c r="CF291" s="1271"/>
      <c r="CG291" s="1271"/>
      <c r="CH291" s="1271"/>
      <c r="CI291" s="1271"/>
      <c r="CJ291" s="1271"/>
      <c r="CK291" s="1271"/>
      <c r="CL291" s="1271"/>
      <c r="CM291" s="1271"/>
      <c r="CN291" s="1271"/>
      <c r="CO291" s="1271"/>
      <c r="CP291" s="1271"/>
      <c r="CQ291" s="1271"/>
      <c r="CR291" s="1271"/>
      <c r="CS291" s="1271"/>
      <c r="CT291" s="1271"/>
      <c r="CU291" s="1271"/>
      <c r="CV291" s="1271"/>
      <c r="CW291" s="1271"/>
      <c r="CX291" s="1271"/>
      <c r="CY291" s="1503"/>
      <c r="CZ291" s="218"/>
      <c r="DA291" s="218"/>
      <c r="DB291" s="218"/>
      <c r="DC291" s="218"/>
      <c r="DD291" s="218"/>
      <c r="DE291" s="218"/>
      <c r="DF291" s="218"/>
      <c r="DG291" s="218"/>
      <c r="DH291" s="218"/>
      <c r="DI291" s="218"/>
      <c r="DJ291" s="218"/>
      <c r="DK291" s="218"/>
      <c r="DL291" s="218"/>
      <c r="DM291" s="218"/>
      <c r="DN291" s="218"/>
      <c r="DO291" s="218"/>
      <c r="DP291" s="218"/>
      <c r="DQ291" s="218"/>
      <c r="DR291" s="218"/>
      <c r="DS291" s="218"/>
      <c r="DT291" s="218"/>
      <c r="DU291" s="218"/>
      <c r="DV291" s="218"/>
      <c r="DW291" s="218"/>
      <c r="DX291" s="218"/>
      <c r="DY291" s="218"/>
      <c r="DZ291" s="218"/>
      <c r="EA291" s="218"/>
      <c r="EB291" s="218"/>
      <c r="EC291" s="218"/>
      <c r="ED291" s="218"/>
      <c r="EE291" s="218"/>
      <c r="EF291" s="218"/>
      <c r="EG291" s="218"/>
      <c r="EH291" s="218"/>
      <c r="EI291" s="218"/>
      <c r="EJ291" s="218"/>
      <c r="EK291" s="218"/>
      <c r="EL291" s="218"/>
      <c r="EM291" s="218"/>
      <c r="EN291" s="218"/>
      <c r="EO291" s="218"/>
      <c r="EP291" s="218"/>
      <c r="EQ291" s="218"/>
      <c r="ER291" s="218"/>
      <c r="ES291" s="41"/>
      <c r="ET291" s="41"/>
      <c r="EU291" s="41"/>
      <c r="EV291" s="41"/>
      <c r="EW291" s="41"/>
      <c r="EX291" s="41"/>
      <c r="EY291" s="55"/>
    </row>
    <row r="292" spans="27:155" ht="6.75" customHeight="1">
      <c r="AA292" s="1175"/>
      <c r="AB292" s="1176"/>
      <c r="AC292" s="1176"/>
      <c r="AD292" s="1177"/>
      <c r="AE292" s="1270"/>
      <c r="AF292" s="1271"/>
      <c r="AG292" s="1271"/>
      <c r="AH292" s="1271"/>
      <c r="AI292" s="1271"/>
      <c r="AJ292" s="1271"/>
      <c r="AK292" s="1271"/>
      <c r="AL292" s="1271"/>
      <c r="AM292" s="1271"/>
      <c r="AN292" s="1271"/>
      <c r="AO292" s="1271"/>
      <c r="AP292" s="1271"/>
      <c r="AQ292" s="1271"/>
      <c r="AR292" s="1272"/>
      <c r="AS292" s="1270"/>
      <c r="AT292" s="1271"/>
      <c r="AU292" s="1271"/>
      <c r="AV292" s="1271"/>
      <c r="AW292" s="1271"/>
      <c r="AX292" s="1271"/>
      <c r="AY292" s="1271"/>
      <c r="AZ292" s="1271"/>
      <c r="BA292" s="1271"/>
      <c r="BB292" s="1271"/>
      <c r="BC292" s="1271"/>
      <c r="BD292" s="1272"/>
      <c r="BE292" s="284"/>
      <c r="BF292" s="1494"/>
      <c r="BG292" s="1495"/>
      <c r="BH292" s="285"/>
      <c r="BI292" s="1497" t="s">
        <v>215</v>
      </c>
      <c r="BJ292" s="1494"/>
      <c r="BK292" s="1495"/>
      <c r="BL292" s="1497" t="s">
        <v>215</v>
      </c>
      <c r="BM292" s="1499"/>
      <c r="BN292" s="1500"/>
      <c r="BO292" s="1489" t="s">
        <v>216</v>
      </c>
      <c r="BP292" s="1490"/>
      <c r="BQ292" s="1491"/>
      <c r="BR292" s="1278"/>
      <c r="BS292" s="1278"/>
      <c r="BT292" s="1278"/>
      <c r="BU292" s="1278"/>
      <c r="BV292" s="1278"/>
      <c r="BW292" s="1278"/>
      <c r="BX292" s="1278"/>
      <c r="BY292" s="1278"/>
      <c r="BZ292" s="1278"/>
      <c r="CA292" s="1278"/>
      <c r="CB292" s="1278"/>
      <c r="CC292" s="1278"/>
      <c r="CD292" s="1270"/>
      <c r="CE292" s="1271"/>
      <c r="CF292" s="1271"/>
      <c r="CG292" s="1271"/>
      <c r="CH292" s="1271"/>
      <c r="CI292" s="1271"/>
      <c r="CJ292" s="1271"/>
      <c r="CK292" s="1271"/>
      <c r="CL292" s="1271"/>
      <c r="CM292" s="1271"/>
      <c r="CN292" s="1271"/>
      <c r="CO292" s="1271"/>
      <c r="CP292" s="1271"/>
      <c r="CQ292" s="1271"/>
      <c r="CR292" s="1271"/>
      <c r="CS292" s="1271"/>
      <c r="CT292" s="1271"/>
      <c r="CU292" s="1271"/>
      <c r="CV292" s="1271"/>
      <c r="CW292" s="1271"/>
      <c r="CX292" s="1271"/>
      <c r="CY292" s="1503"/>
      <c r="CZ292" s="218"/>
      <c r="DA292" s="218"/>
      <c r="DB292" s="218"/>
      <c r="DC292" s="218"/>
      <c r="DD292" s="218"/>
      <c r="DE292" s="218"/>
      <c r="DF292" s="218"/>
      <c r="DG292" s="218"/>
      <c r="DH292" s="218"/>
      <c r="DI292" s="218"/>
      <c r="DJ292" s="218"/>
      <c r="DK292" s="218"/>
      <c r="DL292" s="218"/>
      <c r="DM292" s="218"/>
      <c r="DN292" s="218"/>
      <c r="DO292" s="218"/>
      <c r="DP292" s="218"/>
      <c r="DQ292" s="218"/>
      <c r="DR292" s="218"/>
      <c r="DS292" s="218"/>
      <c r="DT292" s="218"/>
      <c r="DU292" s="218"/>
      <c r="DV292" s="218"/>
      <c r="DW292" s="218"/>
      <c r="DX292" s="218"/>
      <c r="DY292" s="218"/>
      <c r="DZ292" s="218"/>
      <c r="EA292" s="218"/>
      <c r="EB292" s="218"/>
      <c r="EC292" s="218"/>
      <c r="ED292" s="218"/>
      <c r="EE292" s="218"/>
      <c r="EF292" s="218"/>
      <c r="EG292" s="218"/>
      <c r="EH292" s="218"/>
      <c r="EI292" s="218"/>
      <c r="EJ292" s="218"/>
      <c r="EK292" s="218"/>
      <c r="EL292" s="218"/>
      <c r="EM292" s="218"/>
      <c r="EN292" s="218"/>
      <c r="EO292" s="218"/>
      <c r="EP292" s="218"/>
      <c r="EQ292" s="218"/>
      <c r="ER292" s="218"/>
      <c r="ES292" s="41"/>
      <c r="ET292" s="41"/>
      <c r="EU292" s="41"/>
      <c r="EV292" s="41"/>
      <c r="EW292" s="41"/>
      <c r="EX292" s="41"/>
      <c r="EY292" s="55"/>
    </row>
    <row r="293" spans="27:155" ht="6.75" customHeight="1">
      <c r="AA293" s="1175"/>
      <c r="AB293" s="1176"/>
      <c r="AC293" s="1176"/>
      <c r="AD293" s="1177"/>
      <c r="AE293" s="1273"/>
      <c r="AF293" s="1274"/>
      <c r="AG293" s="1274"/>
      <c r="AH293" s="1274"/>
      <c r="AI293" s="1274"/>
      <c r="AJ293" s="1274"/>
      <c r="AK293" s="1274"/>
      <c r="AL293" s="1274"/>
      <c r="AM293" s="1274"/>
      <c r="AN293" s="1274"/>
      <c r="AO293" s="1274"/>
      <c r="AP293" s="1274"/>
      <c r="AQ293" s="1274"/>
      <c r="AR293" s="1275"/>
      <c r="AS293" s="1273"/>
      <c r="AT293" s="1274"/>
      <c r="AU293" s="1274"/>
      <c r="AV293" s="1274"/>
      <c r="AW293" s="1274"/>
      <c r="AX293" s="1274"/>
      <c r="AY293" s="1274"/>
      <c r="AZ293" s="1274"/>
      <c r="BA293" s="1274"/>
      <c r="BB293" s="1274"/>
      <c r="BC293" s="1274"/>
      <c r="BD293" s="1275"/>
      <c r="BE293" s="287"/>
      <c r="BF293" s="1496"/>
      <c r="BG293" s="1496"/>
      <c r="BH293" s="258"/>
      <c r="BI293" s="1498"/>
      <c r="BJ293" s="1496"/>
      <c r="BK293" s="1496"/>
      <c r="BL293" s="1498"/>
      <c r="BM293" s="1501"/>
      <c r="BN293" s="1501"/>
      <c r="BO293" s="1492"/>
      <c r="BP293" s="1492"/>
      <c r="BQ293" s="1493"/>
      <c r="BR293" s="1280"/>
      <c r="BS293" s="1280"/>
      <c r="BT293" s="1280"/>
      <c r="BU293" s="1280"/>
      <c r="BV293" s="1280"/>
      <c r="BW293" s="1280"/>
      <c r="BX293" s="1280"/>
      <c r="BY293" s="1280"/>
      <c r="BZ293" s="1280"/>
      <c r="CA293" s="1280"/>
      <c r="CB293" s="1280"/>
      <c r="CC293" s="1280"/>
      <c r="CD293" s="1273"/>
      <c r="CE293" s="1274"/>
      <c r="CF293" s="1274"/>
      <c r="CG293" s="1274"/>
      <c r="CH293" s="1274"/>
      <c r="CI293" s="1274"/>
      <c r="CJ293" s="1274"/>
      <c r="CK293" s="1274"/>
      <c r="CL293" s="1274"/>
      <c r="CM293" s="1274"/>
      <c r="CN293" s="1274"/>
      <c r="CO293" s="1274"/>
      <c r="CP293" s="1274"/>
      <c r="CQ293" s="1274"/>
      <c r="CR293" s="1274"/>
      <c r="CS293" s="1274"/>
      <c r="CT293" s="1274"/>
      <c r="CU293" s="1274"/>
      <c r="CV293" s="1274"/>
      <c r="CW293" s="1274"/>
      <c r="CX293" s="1274"/>
      <c r="CY293" s="1504"/>
      <c r="CZ293" s="218"/>
      <c r="DA293" s="218"/>
      <c r="DB293" s="218"/>
      <c r="DC293" s="218"/>
      <c r="DD293" s="218"/>
      <c r="DE293" s="218"/>
      <c r="DF293" s="218"/>
      <c r="DG293" s="218"/>
      <c r="DH293" s="218"/>
      <c r="DI293" s="218"/>
      <c r="DJ293" s="218"/>
      <c r="DK293" s="218"/>
      <c r="DL293" s="218"/>
      <c r="DM293" s="218"/>
      <c r="DN293" s="218"/>
      <c r="DO293" s="218"/>
      <c r="DP293" s="218"/>
      <c r="DQ293" s="218"/>
      <c r="DR293" s="218"/>
      <c r="DS293" s="218"/>
      <c r="DT293" s="218"/>
      <c r="DU293" s="218"/>
      <c r="DV293" s="218"/>
      <c r="DW293" s="218"/>
      <c r="DX293" s="218"/>
      <c r="DY293" s="218"/>
      <c r="DZ293" s="218"/>
      <c r="EA293" s="218"/>
      <c r="EB293" s="218"/>
      <c r="EC293" s="218"/>
      <c r="ED293" s="218"/>
      <c r="EE293" s="218"/>
      <c r="EF293" s="218"/>
      <c r="EG293" s="218"/>
      <c r="EH293" s="218"/>
      <c r="EI293" s="218"/>
      <c r="EJ293" s="218"/>
      <c r="EK293" s="218"/>
      <c r="EL293" s="218"/>
      <c r="EM293" s="218"/>
      <c r="EN293" s="218"/>
      <c r="EO293" s="218"/>
      <c r="EP293" s="218"/>
      <c r="EQ293" s="218"/>
      <c r="ER293" s="218"/>
      <c r="ES293" s="41"/>
      <c r="ET293" s="41"/>
      <c r="EU293" s="41"/>
      <c r="EV293" s="41"/>
      <c r="EW293" s="41"/>
      <c r="EX293" s="41"/>
      <c r="EY293" s="55"/>
    </row>
    <row r="294" spans="27:155" ht="6.75" customHeight="1">
      <c r="AA294" s="1175"/>
      <c r="AB294" s="1176"/>
      <c r="AC294" s="1176"/>
      <c r="AD294" s="1177"/>
      <c r="AE294" s="1267"/>
      <c r="AF294" s="1268"/>
      <c r="AG294" s="1268"/>
      <c r="AH294" s="1268"/>
      <c r="AI294" s="1268"/>
      <c r="AJ294" s="1268"/>
      <c r="AK294" s="1268"/>
      <c r="AL294" s="1268"/>
      <c r="AM294" s="1268"/>
      <c r="AN294" s="1268"/>
      <c r="AO294" s="1268"/>
      <c r="AP294" s="1268"/>
      <c r="AQ294" s="1268"/>
      <c r="AR294" s="1269"/>
      <c r="AS294" s="1267"/>
      <c r="AT294" s="1268"/>
      <c r="AU294" s="1268"/>
      <c r="AV294" s="1268"/>
      <c r="AW294" s="1268"/>
      <c r="AX294" s="1268"/>
      <c r="AY294" s="1268"/>
      <c r="AZ294" s="1268"/>
      <c r="BA294" s="1268"/>
      <c r="BB294" s="1268"/>
      <c r="BC294" s="1268"/>
      <c r="BD294" s="1269"/>
      <c r="BE294" s="284"/>
      <c r="BF294" s="1494"/>
      <c r="BG294" s="1495"/>
      <c r="BH294" s="285"/>
      <c r="BI294" s="1497" t="s">
        <v>215</v>
      </c>
      <c r="BJ294" s="1494"/>
      <c r="BK294" s="1495"/>
      <c r="BL294" s="1497" t="s">
        <v>215</v>
      </c>
      <c r="BM294" s="1499"/>
      <c r="BN294" s="1500"/>
      <c r="BO294" s="1489" t="s">
        <v>218</v>
      </c>
      <c r="BP294" s="1490"/>
      <c r="BQ294" s="1491"/>
      <c r="BR294" s="1276"/>
      <c r="BS294" s="1276"/>
      <c r="BT294" s="1276"/>
      <c r="BU294" s="1276"/>
      <c r="BV294" s="1276"/>
      <c r="BW294" s="1276"/>
      <c r="BX294" s="1276"/>
      <c r="BY294" s="1276"/>
      <c r="BZ294" s="1276"/>
      <c r="CA294" s="1276"/>
      <c r="CB294" s="1276"/>
      <c r="CC294" s="1276"/>
      <c r="CD294" s="1267"/>
      <c r="CE294" s="1268"/>
      <c r="CF294" s="1268"/>
      <c r="CG294" s="1268"/>
      <c r="CH294" s="1268"/>
      <c r="CI294" s="1268"/>
      <c r="CJ294" s="1268"/>
      <c r="CK294" s="1268"/>
      <c r="CL294" s="1268"/>
      <c r="CM294" s="1268"/>
      <c r="CN294" s="1268"/>
      <c r="CO294" s="1268"/>
      <c r="CP294" s="1268"/>
      <c r="CQ294" s="1268"/>
      <c r="CR294" s="1268"/>
      <c r="CS294" s="1268"/>
      <c r="CT294" s="1268"/>
      <c r="CU294" s="1268"/>
      <c r="CV294" s="1268"/>
      <c r="CW294" s="1268"/>
      <c r="CX294" s="1268"/>
      <c r="CY294" s="1502"/>
      <c r="CZ294" s="218"/>
      <c r="DA294" s="218"/>
      <c r="DB294" s="218"/>
      <c r="DC294" s="218"/>
      <c r="DD294" s="218"/>
      <c r="DE294" s="218"/>
      <c r="DF294" s="218"/>
      <c r="DG294" s="218"/>
      <c r="DH294" s="218"/>
      <c r="DI294" s="218"/>
      <c r="DJ294" s="218"/>
      <c r="DK294" s="218"/>
      <c r="DL294" s="218"/>
      <c r="DM294" s="218"/>
      <c r="DN294" s="218"/>
      <c r="DO294" s="218"/>
      <c r="DP294" s="218"/>
      <c r="DQ294" s="218"/>
      <c r="DR294" s="218"/>
      <c r="DS294" s="218"/>
      <c r="DT294" s="218"/>
      <c r="DU294" s="218"/>
      <c r="DV294" s="218"/>
      <c r="DW294" s="218"/>
      <c r="DX294" s="218"/>
      <c r="DY294" s="218"/>
      <c r="DZ294" s="218"/>
      <c r="EA294" s="218"/>
      <c r="EB294" s="218"/>
      <c r="EC294" s="218"/>
      <c r="ED294" s="218"/>
      <c r="EE294" s="218"/>
      <c r="EF294" s="218"/>
      <c r="EG294" s="218"/>
      <c r="EH294" s="218"/>
      <c r="EI294" s="218"/>
      <c r="EJ294" s="218"/>
      <c r="EK294" s="218"/>
      <c r="EL294" s="218"/>
      <c r="EM294" s="218"/>
      <c r="EN294" s="218"/>
      <c r="EO294" s="218"/>
      <c r="EP294" s="218"/>
      <c r="EQ294" s="218"/>
      <c r="ER294" s="218"/>
      <c r="ES294" s="41"/>
      <c r="ET294" s="41"/>
      <c r="EU294" s="41"/>
      <c r="EV294" s="41"/>
      <c r="EW294" s="41"/>
      <c r="EX294" s="41"/>
      <c r="EY294" s="55"/>
    </row>
    <row r="295" spans="27:155" ht="6.75" customHeight="1">
      <c r="AA295" s="1175"/>
      <c r="AB295" s="1176"/>
      <c r="AC295" s="1176"/>
      <c r="AD295" s="1177"/>
      <c r="AE295" s="1270"/>
      <c r="AF295" s="1271"/>
      <c r="AG295" s="1271"/>
      <c r="AH295" s="1271"/>
      <c r="AI295" s="1271"/>
      <c r="AJ295" s="1271"/>
      <c r="AK295" s="1271"/>
      <c r="AL295" s="1271"/>
      <c r="AM295" s="1271"/>
      <c r="AN295" s="1271"/>
      <c r="AO295" s="1271"/>
      <c r="AP295" s="1271"/>
      <c r="AQ295" s="1271"/>
      <c r="AR295" s="1272"/>
      <c r="AS295" s="1270"/>
      <c r="AT295" s="1271"/>
      <c r="AU295" s="1271"/>
      <c r="AV295" s="1271"/>
      <c r="AW295" s="1271"/>
      <c r="AX295" s="1271"/>
      <c r="AY295" s="1271"/>
      <c r="AZ295" s="1271"/>
      <c r="BA295" s="1271"/>
      <c r="BB295" s="1271"/>
      <c r="BC295" s="1271"/>
      <c r="BD295" s="1272"/>
      <c r="BE295" s="287"/>
      <c r="BF295" s="1496"/>
      <c r="BG295" s="1496"/>
      <c r="BH295" s="258"/>
      <c r="BI295" s="1498"/>
      <c r="BJ295" s="1496"/>
      <c r="BK295" s="1496"/>
      <c r="BL295" s="1498"/>
      <c r="BM295" s="1501"/>
      <c r="BN295" s="1501"/>
      <c r="BO295" s="1492"/>
      <c r="BP295" s="1492"/>
      <c r="BQ295" s="1493"/>
      <c r="BR295" s="1278"/>
      <c r="BS295" s="1278"/>
      <c r="BT295" s="1278"/>
      <c r="BU295" s="1278"/>
      <c r="BV295" s="1278"/>
      <c r="BW295" s="1278"/>
      <c r="BX295" s="1278"/>
      <c r="BY295" s="1278"/>
      <c r="BZ295" s="1278"/>
      <c r="CA295" s="1278"/>
      <c r="CB295" s="1278"/>
      <c r="CC295" s="1278"/>
      <c r="CD295" s="1270"/>
      <c r="CE295" s="1271"/>
      <c r="CF295" s="1271"/>
      <c r="CG295" s="1271"/>
      <c r="CH295" s="1271"/>
      <c r="CI295" s="1271"/>
      <c r="CJ295" s="1271"/>
      <c r="CK295" s="1271"/>
      <c r="CL295" s="1271"/>
      <c r="CM295" s="1271"/>
      <c r="CN295" s="1271"/>
      <c r="CO295" s="1271"/>
      <c r="CP295" s="1271"/>
      <c r="CQ295" s="1271"/>
      <c r="CR295" s="1271"/>
      <c r="CS295" s="1271"/>
      <c r="CT295" s="1271"/>
      <c r="CU295" s="1271"/>
      <c r="CV295" s="1271"/>
      <c r="CW295" s="1271"/>
      <c r="CX295" s="1271"/>
      <c r="CY295" s="1503"/>
      <c r="CZ295" s="218"/>
      <c r="DA295" s="218"/>
      <c r="DB295" s="218"/>
      <c r="DC295" s="218"/>
      <c r="DD295" s="218"/>
      <c r="DE295" s="218"/>
      <c r="DF295" s="218"/>
      <c r="DG295" s="218"/>
      <c r="DH295" s="218"/>
      <c r="DI295" s="218"/>
      <c r="DJ295" s="218"/>
      <c r="DK295" s="218"/>
      <c r="DL295" s="218"/>
      <c r="DM295" s="218"/>
      <c r="DN295" s="218"/>
      <c r="DO295" s="218"/>
      <c r="DP295" s="218"/>
      <c r="DQ295" s="218"/>
      <c r="DR295" s="218"/>
      <c r="DS295" s="218"/>
      <c r="DT295" s="218"/>
      <c r="DU295" s="218"/>
      <c r="DV295" s="218"/>
      <c r="DW295" s="218"/>
      <c r="DX295" s="218"/>
      <c r="DY295" s="218"/>
      <c r="DZ295" s="218"/>
      <c r="EA295" s="218"/>
      <c r="EB295" s="218"/>
      <c r="EC295" s="218"/>
      <c r="ED295" s="218"/>
      <c r="EE295" s="218"/>
      <c r="EF295" s="218"/>
      <c r="EG295" s="218"/>
      <c r="EH295" s="218"/>
      <c r="EI295" s="218"/>
      <c r="EJ295" s="218"/>
      <c r="EK295" s="218"/>
      <c r="EL295" s="218"/>
      <c r="EM295" s="218"/>
      <c r="EN295" s="218"/>
      <c r="EO295" s="218"/>
      <c r="EP295" s="218"/>
      <c r="EQ295" s="218"/>
      <c r="ER295" s="218"/>
      <c r="ES295" s="41"/>
      <c r="ET295" s="41"/>
      <c r="EU295" s="41"/>
      <c r="EV295" s="41"/>
      <c r="EW295" s="41"/>
      <c r="EX295" s="41"/>
      <c r="EY295" s="55"/>
    </row>
    <row r="296" spans="27:155" ht="6.75" customHeight="1">
      <c r="AA296" s="1175"/>
      <c r="AB296" s="1176"/>
      <c r="AC296" s="1176"/>
      <c r="AD296" s="1177"/>
      <c r="AE296" s="1270"/>
      <c r="AF296" s="1271"/>
      <c r="AG296" s="1271"/>
      <c r="AH296" s="1271"/>
      <c r="AI296" s="1271"/>
      <c r="AJ296" s="1271"/>
      <c r="AK296" s="1271"/>
      <c r="AL296" s="1271"/>
      <c r="AM296" s="1271"/>
      <c r="AN296" s="1271"/>
      <c r="AO296" s="1271"/>
      <c r="AP296" s="1271"/>
      <c r="AQ296" s="1271"/>
      <c r="AR296" s="1272"/>
      <c r="AS296" s="1270"/>
      <c r="AT296" s="1271"/>
      <c r="AU296" s="1271"/>
      <c r="AV296" s="1271"/>
      <c r="AW296" s="1271"/>
      <c r="AX296" s="1271"/>
      <c r="AY296" s="1271"/>
      <c r="AZ296" s="1271"/>
      <c r="BA296" s="1271"/>
      <c r="BB296" s="1271"/>
      <c r="BC296" s="1271"/>
      <c r="BD296" s="1272"/>
      <c r="BE296" s="284"/>
      <c r="BF296" s="1494"/>
      <c r="BG296" s="1495"/>
      <c r="BH296" s="285"/>
      <c r="BI296" s="1497" t="s">
        <v>215</v>
      </c>
      <c r="BJ296" s="1494"/>
      <c r="BK296" s="1495"/>
      <c r="BL296" s="1497" t="s">
        <v>215</v>
      </c>
      <c r="BM296" s="1499"/>
      <c r="BN296" s="1500"/>
      <c r="BO296" s="1489" t="s">
        <v>216</v>
      </c>
      <c r="BP296" s="1490"/>
      <c r="BQ296" s="1491"/>
      <c r="BR296" s="1278"/>
      <c r="BS296" s="1278"/>
      <c r="BT296" s="1278"/>
      <c r="BU296" s="1278"/>
      <c r="BV296" s="1278"/>
      <c r="BW296" s="1278"/>
      <c r="BX296" s="1278"/>
      <c r="BY296" s="1278"/>
      <c r="BZ296" s="1278"/>
      <c r="CA296" s="1278"/>
      <c r="CB296" s="1278"/>
      <c r="CC296" s="1278"/>
      <c r="CD296" s="1270"/>
      <c r="CE296" s="1271"/>
      <c r="CF296" s="1271"/>
      <c r="CG296" s="1271"/>
      <c r="CH296" s="1271"/>
      <c r="CI296" s="1271"/>
      <c r="CJ296" s="1271"/>
      <c r="CK296" s="1271"/>
      <c r="CL296" s="1271"/>
      <c r="CM296" s="1271"/>
      <c r="CN296" s="1271"/>
      <c r="CO296" s="1271"/>
      <c r="CP296" s="1271"/>
      <c r="CQ296" s="1271"/>
      <c r="CR296" s="1271"/>
      <c r="CS296" s="1271"/>
      <c r="CT296" s="1271"/>
      <c r="CU296" s="1271"/>
      <c r="CV296" s="1271"/>
      <c r="CW296" s="1271"/>
      <c r="CX296" s="1271"/>
      <c r="CY296" s="1503"/>
      <c r="CZ296" s="218"/>
      <c r="DA296" s="218"/>
      <c r="DB296" s="218"/>
      <c r="DC296" s="218"/>
      <c r="DD296" s="218"/>
      <c r="DE296" s="218"/>
      <c r="DF296" s="218"/>
      <c r="DG296" s="218"/>
      <c r="DH296" s="218"/>
      <c r="DI296" s="218"/>
      <c r="DJ296" s="218"/>
      <c r="DK296" s="218"/>
      <c r="DL296" s="218"/>
      <c r="DM296" s="218"/>
      <c r="DN296" s="218"/>
      <c r="DO296" s="218"/>
      <c r="DP296" s="218"/>
      <c r="DQ296" s="218"/>
      <c r="DR296" s="218"/>
      <c r="DS296" s="218"/>
      <c r="DT296" s="218"/>
      <c r="DU296" s="218"/>
      <c r="DV296" s="218"/>
      <c r="DW296" s="218"/>
      <c r="DX296" s="218"/>
      <c r="DY296" s="218"/>
      <c r="DZ296" s="218"/>
      <c r="EA296" s="218"/>
      <c r="EB296" s="218"/>
      <c r="EC296" s="218"/>
      <c r="ED296" s="218"/>
      <c r="EE296" s="218"/>
      <c r="EF296" s="218"/>
      <c r="EG296" s="218"/>
      <c r="EH296" s="218"/>
      <c r="EI296" s="218"/>
      <c r="EJ296" s="218"/>
      <c r="EK296" s="218"/>
      <c r="EL296" s="218"/>
      <c r="EM296" s="218"/>
      <c r="EN296" s="218"/>
      <c r="EO296" s="218"/>
      <c r="EP296" s="218"/>
      <c r="EQ296" s="218"/>
      <c r="ER296" s="218"/>
      <c r="ES296" s="41"/>
      <c r="ET296" s="41"/>
      <c r="EU296" s="41"/>
      <c r="EV296" s="41"/>
      <c r="EW296" s="41"/>
      <c r="EX296" s="41"/>
      <c r="EY296" s="55"/>
    </row>
    <row r="297" spans="27:155" ht="6.75" customHeight="1">
      <c r="AA297" s="1178"/>
      <c r="AB297" s="1179"/>
      <c r="AC297" s="1179"/>
      <c r="AD297" s="1180"/>
      <c r="AE297" s="1505"/>
      <c r="AF297" s="1506"/>
      <c r="AG297" s="1506"/>
      <c r="AH297" s="1506"/>
      <c r="AI297" s="1506"/>
      <c r="AJ297" s="1506"/>
      <c r="AK297" s="1506"/>
      <c r="AL297" s="1506"/>
      <c r="AM297" s="1506"/>
      <c r="AN297" s="1506"/>
      <c r="AO297" s="1506"/>
      <c r="AP297" s="1506"/>
      <c r="AQ297" s="1506"/>
      <c r="AR297" s="1507"/>
      <c r="AS297" s="1505"/>
      <c r="AT297" s="1506"/>
      <c r="AU297" s="1506"/>
      <c r="AV297" s="1506"/>
      <c r="AW297" s="1506"/>
      <c r="AX297" s="1506"/>
      <c r="AY297" s="1506"/>
      <c r="AZ297" s="1506"/>
      <c r="BA297" s="1506"/>
      <c r="BB297" s="1506"/>
      <c r="BC297" s="1506"/>
      <c r="BD297" s="1507"/>
      <c r="BE297" s="308"/>
      <c r="BF297" s="1510"/>
      <c r="BG297" s="1510"/>
      <c r="BH297" s="309"/>
      <c r="BI297" s="1511"/>
      <c r="BJ297" s="1510"/>
      <c r="BK297" s="1510"/>
      <c r="BL297" s="1511"/>
      <c r="BM297" s="1512"/>
      <c r="BN297" s="1512"/>
      <c r="BO297" s="1513"/>
      <c r="BP297" s="1513"/>
      <c r="BQ297" s="1514"/>
      <c r="BR297" s="1508"/>
      <c r="BS297" s="1508"/>
      <c r="BT297" s="1508"/>
      <c r="BU297" s="1508"/>
      <c r="BV297" s="1508"/>
      <c r="BW297" s="1508"/>
      <c r="BX297" s="1508"/>
      <c r="BY297" s="1508"/>
      <c r="BZ297" s="1508"/>
      <c r="CA297" s="1508"/>
      <c r="CB297" s="1508"/>
      <c r="CC297" s="1508"/>
      <c r="CD297" s="1505"/>
      <c r="CE297" s="1506"/>
      <c r="CF297" s="1506"/>
      <c r="CG297" s="1506"/>
      <c r="CH297" s="1506"/>
      <c r="CI297" s="1506"/>
      <c r="CJ297" s="1506"/>
      <c r="CK297" s="1506"/>
      <c r="CL297" s="1506"/>
      <c r="CM297" s="1506"/>
      <c r="CN297" s="1506"/>
      <c r="CO297" s="1506"/>
      <c r="CP297" s="1506"/>
      <c r="CQ297" s="1506"/>
      <c r="CR297" s="1506"/>
      <c r="CS297" s="1506"/>
      <c r="CT297" s="1506"/>
      <c r="CU297" s="1506"/>
      <c r="CV297" s="1506"/>
      <c r="CW297" s="1506"/>
      <c r="CX297" s="1506"/>
      <c r="CY297" s="1509"/>
      <c r="CZ297" s="290"/>
      <c r="DA297" s="290"/>
      <c r="DB297" s="290"/>
      <c r="DC297" s="290"/>
      <c r="DD297" s="290"/>
      <c r="DE297" s="290"/>
      <c r="DF297" s="290"/>
      <c r="DG297" s="290"/>
      <c r="DH297" s="290"/>
      <c r="DI297" s="290"/>
      <c r="DJ297" s="290"/>
      <c r="DK297" s="290"/>
      <c r="DL297" s="290"/>
      <c r="DM297" s="290"/>
      <c r="DN297" s="290"/>
      <c r="DO297" s="290"/>
      <c r="DP297" s="290"/>
      <c r="DQ297" s="290"/>
      <c r="DR297" s="290"/>
      <c r="DS297" s="290"/>
      <c r="DT297" s="290"/>
      <c r="DU297" s="290"/>
      <c r="DV297" s="290"/>
      <c r="DW297" s="290"/>
      <c r="DX297" s="290"/>
      <c r="DY297" s="290"/>
      <c r="DZ297" s="290"/>
      <c r="EA297" s="290"/>
      <c r="EB297" s="290"/>
      <c r="EC297" s="290"/>
      <c r="ED297" s="290"/>
      <c r="EE297" s="290"/>
      <c r="EF297" s="290"/>
      <c r="EG297" s="290"/>
      <c r="EH297" s="290"/>
      <c r="EI297" s="290"/>
      <c r="EJ297" s="290"/>
      <c r="EK297" s="290"/>
      <c r="EL297" s="290"/>
      <c r="EM297" s="290"/>
      <c r="EN297" s="290"/>
      <c r="EO297" s="290"/>
      <c r="EP297" s="290"/>
      <c r="EQ297" s="290"/>
      <c r="ER297" s="290"/>
      <c r="ES297" s="42"/>
      <c r="ET297" s="42"/>
      <c r="EU297" s="42"/>
      <c r="EV297" s="42"/>
      <c r="EW297" s="42"/>
      <c r="EX297" s="42"/>
      <c r="EY297" s="148"/>
    </row>
  </sheetData>
  <mergeCells count="601">
    <mergeCell ref="ES66:EV68"/>
    <mergeCell ref="ES70:EV72"/>
    <mergeCell ref="ES74:EV76"/>
    <mergeCell ref="ES78:EV80"/>
    <mergeCell ref="ES111:EV114"/>
    <mergeCell ref="ES120:EV122"/>
    <mergeCell ref="ES96:EV98"/>
    <mergeCell ref="ES99:EV101"/>
    <mergeCell ref="BF280:BG281"/>
    <mergeCell ref="BI280:BI281"/>
    <mergeCell ref="BJ280:BK281"/>
    <mergeCell ref="BO274:BQ275"/>
    <mergeCell ref="BM276:BN277"/>
    <mergeCell ref="BO276:BQ277"/>
    <mergeCell ref="BO280:BQ281"/>
    <mergeCell ref="BM274:BN275"/>
    <mergeCell ref="BL276:BL277"/>
    <mergeCell ref="BJ262:BK263"/>
    <mergeCell ref="BL262:BL263"/>
    <mergeCell ref="BM264:BN265"/>
    <mergeCell ref="BO264:BQ265"/>
    <mergeCell ref="BM266:BN267"/>
    <mergeCell ref="BO266:BQ267"/>
    <mergeCell ref="BF270:BG271"/>
    <mergeCell ref="BF278:BG279"/>
    <mergeCell ref="BI278:BI279"/>
    <mergeCell ref="BI282:BI283"/>
    <mergeCell ref="BJ282:BK283"/>
    <mergeCell ref="BL282:BL283"/>
    <mergeCell ref="BM282:BN283"/>
    <mergeCell ref="BO282:BQ283"/>
    <mergeCell ref="BM278:BN279"/>
    <mergeCell ref="BJ278:BK279"/>
    <mergeCell ref="BL278:BL279"/>
    <mergeCell ref="BO278:BQ279"/>
    <mergeCell ref="BL280:BL281"/>
    <mergeCell ref="BM280:BN281"/>
    <mergeCell ref="BI274:BI275"/>
    <mergeCell ref="BJ274:BK275"/>
    <mergeCell ref="BL274:BL275"/>
    <mergeCell ref="BI252:BI253"/>
    <mergeCell ref="BJ252:BK253"/>
    <mergeCell ref="BF258:BG259"/>
    <mergeCell ref="BI258:BI259"/>
    <mergeCell ref="BJ258:BK259"/>
    <mergeCell ref="BL258:BL259"/>
    <mergeCell ref="BI270:BI271"/>
    <mergeCell ref="BJ270:BK271"/>
    <mergeCell ref="BL270:BL271"/>
    <mergeCell ref="BI266:BI267"/>
    <mergeCell ref="BJ266:BK267"/>
    <mergeCell ref="BL266:BL267"/>
    <mergeCell ref="BJ268:BK269"/>
    <mergeCell ref="BL268:BL269"/>
    <mergeCell ref="BF252:BG253"/>
    <mergeCell ref="BF256:BG257"/>
    <mergeCell ref="BI256:BI257"/>
    <mergeCell ref="BJ256:BK257"/>
    <mergeCell ref="BF254:BG255"/>
    <mergeCell ref="BI254:BI255"/>
    <mergeCell ref="BJ254:BK255"/>
    <mergeCell ref="BF250:BG251"/>
    <mergeCell ref="BI250:BI251"/>
    <mergeCell ref="BJ250:BK251"/>
    <mergeCell ref="BO250:BQ251"/>
    <mergeCell ref="BL248:BL249"/>
    <mergeCell ref="BM242:BN243"/>
    <mergeCell ref="BL254:BL255"/>
    <mergeCell ref="BM248:BN249"/>
    <mergeCell ref="BO242:BQ243"/>
    <mergeCell ref="BM244:BN245"/>
    <mergeCell ref="BO244:BQ245"/>
    <mergeCell ref="BO248:BQ249"/>
    <mergeCell ref="BL252:BL253"/>
    <mergeCell ref="BM252:BN253"/>
    <mergeCell ref="BJ242:BK243"/>
    <mergeCell ref="BL242:BL243"/>
    <mergeCell ref="BF242:BG243"/>
    <mergeCell ref="BI242:BI243"/>
    <mergeCell ref="BF244:BG245"/>
    <mergeCell ref="BI244:BI245"/>
    <mergeCell ref="BJ244:BK245"/>
    <mergeCell ref="BL244:BL245"/>
    <mergeCell ref="BM250:BN251"/>
    <mergeCell ref="BL250:BL251"/>
    <mergeCell ref="BF248:BG249"/>
    <mergeCell ref="BI248:BI249"/>
    <mergeCell ref="BJ248:BK249"/>
    <mergeCell ref="BM224:BN225"/>
    <mergeCell ref="BO224:BQ225"/>
    <mergeCell ref="BM226:BN227"/>
    <mergeCell ref="BO226:BQ227"/>
    <mergeCell ref="BI226:BI227"/>
    <mergeCell ref="AU210:CY211"/>
    <mergeCell ref="BO220:BQ221"/>
    <mergeCell ref="BJ224:BK225"/>
    <mergeCell ref="BF218:BG219"/>
    <mergeCell ref="BJ218:BK219"/>
    <mergeCell ref="BI218:BI219"/>
    <mergeCell ref="BL224:BL225"/>
    <mergeCell ref="BM222:BN223"/>
    <mergeCell ref="BO222:BQ223"/>
    <mergeCell ref="BR226:CC229"/>
    <mergeCell ref="CD226:CY229"/>
    <mergeCell ref="CD222:CY225"/>
    <mergeCell ref="BO236:BQ237"/>
    <mergeCell ref="BF236:BG237"/>
    <mergeCell ref="BI236:BI237"/>
    <mergeCell ref="BF234:BG235"/>
    <mergeCell ref="CZ210:DB213"/>
    <mergeCell ref="DC210:EY211"/>
    <mergeCell ref="AU212:CY213"/>
    <mergeCell ref="DC212:EY213"/>
    <mergeCell ref="BR214:CC217"/>
    <mergeCell ref="CD214:CY217"/>
    <mergeCell ref="CZ214:DO217"/>
    <mergeCell ref="DP214:ED217"/>
    <mergeCell ref="AS214:BD217"/>
    <mergeCell ref="BE214:BQ217"/>
    <mergeCell ref="EE222:EY225"/>
    <mergeCell ref="BL220:BL221"/>
    <mergeCell ref="BM220:BN221"/>
    <mergeCell ref="DP222:ED225"/>
    <mergeCell ref="BR222:CC225"/>
    <mergeCell ref="BL222:BL223"/>
    <mergeCell ref="DZ120:EB121"/>
    <mergeCell ref="ES108:EU110"/>
    <mergeCell ref="EW120:EX121"/>
    <mergeCell ref="EC125:ED126"/>
    <mergeCell ref="BM218:BN219"/>
    <mergeCell ref="BO218:BQ219"/>
    <mergeCell ref="BL218:BL219"/>
    <mergeCell ref="DQ120:DS121"/>
    <mergeCell ref="ES124:EV127"/>
    <mergeCell ref="DK125:DL126"/>
    <mergeCell ref="DT125:DU126"/>
    <mergeCell ref="EO120:EP121"/>
    <mergeCell ref="DZ124:EB125"/>
    <mergeCell ref="EC121:ED122"/>
    <mergeCell ref="EW112:EX113"/>
    <mergeCell ref="CE116:CL118"/>
    <mergeCell ref="BG119:CD121"/>
    <mergeCell ref="CE119:CL121"/>
    <mergeCell ref="EW62:EX63"/>
    <mergeCell ref="EW66:EX67"/>
    <mergeCell ref="EW70:EX71"/>
    <mergeCell ref="EW74:EX75"/>
    <mergeCell ref="CE113:CL115"/>
    <mergeCell ref="CM115:EY118"/>
    <mergeCell ref="AY122:BF124"/>
    <mergeCell ref="EJ54:EL56"/>
    <mergeCell ref="ES102:EV104"/>
    <mergeCell ref="ES54:EV56"/>
    <mergeCell ref="EW100:EX101"/>
    <mergeCell ref="EW82:EX83"/>
    <mergeCell ref="ES58:EV60"/>
    <mergeCell ref="ES62:EV64"/>
    <mergeCell ref="DQ62:DS64"/>
    <mergeCell ref="EW109:EX110"/>
    <mergeCell ref="DH58:DJ60"/>
    <mergeCell ref="CM71:DC72"/>
    <mergeCell ref="CM65:DC66"/>
    <mergeCell ref="DK121:DL122"/>
    <mergeCell ref="DT121:DU122"/>
    <mergeCell ref="CM111:CO114"/>
    <mergeCell ref="CP119:DC122"/>
    <mergeCell ref="DH120:DJ122"/>
    <mergeCell ref="DK51:DL52"/>
    <mergeCell ref="DT51:DU52"/>
    <mergeCell ref="EC51:ED52"/>
    <mergeCell ref="CM53:DC54"/>
    <mergeCell ref="CM61:DC64"/>
    <mergeCell ref="DD57:DG58"/>
    <mergeCell ref="DM57:DP58"/>
    <mergeCell ref="DD53:DG54"/>
    <mergeCell ref="EC55:ED56"/>
    <mergeCell ref="DZ58:EB60"/>
    <mergeCell ref="DH62:DJ64"/>
    <mergeCell ref="DQ54:DS56"/>
    <mergeCell ref="DZ54:EB56"/>
    <mergeCell ref="DK63:DL64"/>
    <mergeCell ref="DK55:DL56"/>
    <mergeCell ref="DT55:DU56"/>
    <mergeCell ref="EE53:EI54"/>
    <mergeCell ref="EM55:EN56"/>
    <mergeCell ref="CM85:CO88"/>
    <mergeCell ref="CP85:DC88"/>
    <mergeCell ref="CM73:DC76"/>
    <mergeCell ref="CM93:DC95"/>
    <mergeCell ref="CM83:DC84"/>
    <mergeCell ref="CM77:DC80"/>
    <mergeCell ref="CQ125:CV126"/>
    <mergeCell ref="DH124:DJ125"/>
    <mergeCell ref="DQ124:DS125"/>
    <mergeCell ref="CM119:CO122"/>
    <mergeCell ref="CM108:DC110"/>
    <mergeCell ref="CM96:DC98"/>
    <mergeCell ref="AE46:AX49"/>
    <mergeCell ref="AY46:CL47"/>
    <mergeCell ref="AY48:BR49"/>
    <mergeCell ref="BS48:CL49"/>
    <mergeCell ref="AA46:AD49"/>
    <mergeCell ref="AA56:AD58"/>
    <mergeCell ref="BS50:CL52"/>
    <mergeCell ref="BS53:CL55"/>
    <mergeCell ref="BS56:CL58"/>
    <mergeCell ref="AE56:AX58"/>
    <mergeCell ref="AY50:BR52"/>
    <mergeCell ref="AE50:AX52"/>
    <mergeCell ref="AE53:AX55"/>
    <mergeCell ref="AA50:AD52"/>
    <mergeCell ref="AA68:AD70"/>
    <mergeCell ref="AA53:AD55"/>
    <mergeCell ref="AA59:AD61"/>
    <mergeCell ref="AA62:AD64"/>
    <mergeCell ref="AA65:AD67"/>
    <mergeCell ref="BS62:CL64"/>
    <mergeCell ref="BS65:CL67"/>
    <mergeCell ref="AE68:AX70"/>
    <mergeCell ref="AE59:AX61"/>
    <mergeCell ref="AE65:AX67"/>
    <mergeCell ref="BS68:CL70"/>
    <mergeCell ref="AE62:AX64"/>
    <mergeCell ref="BS59:CL61"/>
    <mergeCell ref="AE86:AX91"/>
    <mergeCell ref="AA107:AX109"/>
    <mergeCell ref="AY86:CL88"/>
    <mergeCell ref="AY89:CL91"/>
    <mergeCell ref="AE101:AX103"/>
    <mergeCell ref="AY98:CL100"/>
    <mergeCell ref="AE98:AX100"/>
    <mergeCell ref="AY95:CL97"/>
    <mergeCell ref="AA71:AD73"/>
    <mergeCell ref="AA74:AD76"/>
    <mergeCell ref="BS71:CL73"/>
    <mergeCell ref="BS74:CL76"/>
    <mergeCell ref="AE71:AX73"/>
    <mergeCell ref="AE74:AX76"/>
    <mergeCell ref="AY74:BR76"/>
    <mergeCell ref="AA26:AJ27"/>
    <mergeCell ref="AA33:AL35"/>
    <mergeCell ref="BU40:CC43"/>
    <mergeCell ref="AA38:AG39"/>
    <mergeCell ref="BL40:BT43"/>
    <mergeCell ref="BH29:DV34"/>
    <mergeCell ref="CD38:CL39"/>
    <mergeCell ref="CM42:EY45"/>
    <mergeCell ref="AA44:CL45"/>
    <mergeCell ref="AA40:AG43"/>
    <mergeCell ref="AH40:BF43"/>
    <mergeCell ref="BL38:BT39"/>
    <mergeCell ref="BU38:CC39"/>
    <mergeCell ref="AH38:BF39"/>
    <mergeCell ref="BG38:BK43"/>
    <mergeCell ref="CD40:CL43"/>
    <mergeCell ref="CM38:EY41"/>
    <mergeCell ref="BG110:CD112"/>
    <mergeCell ref="CE110:CL112"/>
    <mergeCell ref="AE77:AX79"/>
    <mergeCell ref="AE80:AX82"/>
    <mergeCell ref="AA77:AD79"/>
    <mergeCell ref="AA80:AD82"/>
    <mergeCell ref="BG107:CD109"/>
    <mergeCell ref="CE107:CL109"/>
    <mergeCell ref="AY107:BF109"/>
    <mergeCell ref="AY110:BF112"/>
    <mergeCell ref="AA104:CL106"/>
    <mergeCell ref="AA110:AX112"/>
    <mergeCell ref="BS77:CL79"/>
    <mergeCell ref="BS80:CL82"/>
    <mergeCell ref="AY92:CL94"/>
    <mergeCell ref="AY101:CL103"/>
    <mergeCell ref="AA101:AD103"/>
    <mergeCell ref="AY83:CL85"/>
    <mergeCell ref="AA83:AD85"/>
    <mergeCell ref="AA86:AD91"/>
    <mergeCell ref="AA92:AD97"/>
    <mergeCell ref="AA98:AD100"/>
    <mergeCell ref="AE83:AX85"/>
    <mergeCell ref="AE92:AX97"/>
    <mergeCell ref="EW78:EX79"/>
    <mergeCell ref="CM46:DC48"/>
    <mergeCell ref="CM69:DC70"/>
    <mergeCell ref="EW54:EX55"/>
    <mergeCell ref="EO50:EP51"/>
    <mergeCell ref="DQ50:DS52"/>
    <mergeCell ref="EO54:EP55"/>
    <mergeCell ref="DD46:EY48"/>
    <mergeCell ref="DK59:DL60"/>
    <mergeCell ref="DT59:DU60"/>
    <mergeCell ref="EC59:ED60"/>
    <mergeCell ref="DQ58:DS60"/>
    <mergeCell ref="EO58:EP59"/>
    <mergeCell ref="EO62:EP63"/>
    <mergeCell ref="DT63:DU64"/>
    <mergeCell ref="EW58:EX59"/>
    <mergeCell ref="DV57:DY58"/>
    <mergeCell ref="DV53:DY54"/>
    <mergeCell ref="DM53:DP54"/>
    <mergeCell ref="DV49:DY50"/>
    <mergeCell ref="DD49:DG50"/>
    <mergeCell ref="DD61:DG62"/>
    <mergeCell ref="DM61:DP62"/>
    <mergeCell ref="DV61:DY62"/>
    <mergeCell ref="EW106:EX107"/>
    <mergeCell ref="EW97:EX98"/>
    <mergeCell ref="CM89:EY92"/>
    <mergeCell ref="CM81:DC82"/>
    <mergeCell ref="DH50:DJ52"/>
    <mergeCell ref="DH54:DJ56"/>
    <mergeCell ref="CM99:DC101"/>
    <mergeCell ref="DM49:DP50"/>
    <mergeCell ref="CM55:DC56"/>
    <mergeCell ref="CM49:DC52"/>
    <mergeCell ref="CM57:DC60"/>
    <mergeCell ref="CM67:DC68"/>
    <mergeCell ref="CM102:DC104"/>
    <mergeCell ref="CM105:DC107"/>
    <mergeCell ref="ES105:EV107"/>
    <mergeCell ref="EW103:EX104"/>
    <mergeCell ref="EW94:EX95"/>
    <mergeCell ref="ES50:EV52"/>
    <mergeCell ref="ES86:EV88"/>
    <mergeCell ref="DZ50:EB52"/>
    <mergeCell ref="EW50:EX51"/>
    <mergeCell ref="EC63:ED64"/>
    <mergeCell ref="ES82:EV84"/>
    <mergeCell ref="ES93:EV95"/>
    <mergeCell ref="BG113:CD115"/>
    <mergeCell ref="BG122:CD124"/>
    <mergeCell ref="AA116:AX118"/>
    <mergeCell ref="AA119:AX121"/>
    <mergeCell ref="BG116:CD118"/>
    <mergeCell ref="AY113:BF115"/>
    <mergeCell ref="AY119:BF121"/>
    <mergeCell ref="AA113:AX115"/>
    <mergeCell ref="BX203:DC206"/>
    <mergeCell ref="AY116:BF118"/>
    <mergeCell ref="CM123:CU124"/>
    <mergeCell ref="DT204:DZ207"/>
    <mergeCell ref="EA204:EY207"/>
    <mergeCell ref="AA198:AJ199"/>
    <mergeCell ref="CE122:CL124"/>
    <mergeCell ref="AA125:AX127"/>
    <mergeCell ref="AY125:BF127"/>
    <mergeCell ref="BG125:CD127"/>
    <mergeCell ref="CE125:CL127"/>
    <mergeCell ref="AA122:AX124"/>
    <mergeCell ref="AA196:AJ197"/>
    <mergeCell ref="DT202:DZ203"/>
    <mergeCell ref="EA202:EY203"/>
    <mergeCell ref="AA203:AL205"/>
    <mergeCell ref="AM203:AW205"/>
    <mergeCell ref="EW124:EX125"/>
    <mergeCell ref="EO124:EP125"/>
    <mergeCell ref="AA209:EY209"/>
    <mergeCell ref="AA210:AR213"/>
    <mergeCell ref="AA214:AD217"/>
    <mergeCell ref="AE214:AR217"/>
    <mergeCell ref="CZ222:DO225"/>
    <mergeCell ref="EE214:EY217"/>
    <mergeCell ref="AA218:AD249"/>
    <mergeCell ref="AE218:AR221"/>
    <mergeCell ref="AS218:BD221"/>
    <mergeCell ref="BR218:CC221"/>
    <mergeCell ref="CD218:CY221"/>
    <mergeCell ref="CZ218:DO221"/>
    <mergeCell ref="DP218:ED221"/>
    <mergeCell ref="EE218:EY221"/>
    <mergeCell ref="AE222:AR225"/>
    <mergeCell ref="AS222:BD225"/>
    <mergeCell ref="BF220:BG221"/>
    <mergeCell ref="BI220:BI221"/>
    <mergeCell ref="BJ220:BK221"/>
    <mergeCell ref="BF222:BG223"/>
    <mergeCell ref="BI222:BI223"/>
    <mergeCell ref="BJ222:BK223"/>
    <mergeCell ref="BF224:BG225"/>
    <mergeCell ref="BI224:BI225"/>
    <mergeCell ref="BI234:BI235"/>
    <mergeCell ref="BJ234:BK235"/>
    <mergeCell ref="BL234:BL235"/>
    <mergeCell ref="BM234:BN235"/>
    <mergeCell ref="BO234:BQ235"/>
    <mergeCell ref="BL228:BL229"/>
    <mergeCell ref="BM228:BN229"/>
    <mergeCell ref="BO228:BQ229"/>
    <mergeCell ref="BL230:BL231"/>
    <mergeCell ref="BM230:BN231"/>
    <mergeCell ref="BJ226:BK227"/>
    <mergeCell ref="BL226:BL227"/>
    <mergeCell ref="BF228:BG229"/>
    <mergeCell ref="BI228:BI229"/>
    <mergeCell ref="EE226:EY229"/>
    <mergeCell ref="DP230:ED233"/>
    <mergeCell ref="EE230:EY233"/>
    <mergeCell ref="AE230:AR233"/>
    <mergeCell ref="AS230:BD233"/>
    <mergeCell ref="BF230:BG231"/>
    <mergeCell ref="BI230:BI231"/>
    <mergeCell ref="BF232:BG233"/>
    <mergeCell ref="BI232:BI233"/>
    <mergeCell ref="BJ230:BK231"/>
    <mergeCell ref="BM232:BN233"/>
    <mergeCell ref="BO232:BQ233"/>
    <mergeCell ref="BJ232:BK233"/>
    <mergeCell ref="BL232:BL233"/>
    <mergeCell ref="CZ226:DO229"/>
    <mergeCell ref="DP226:ED229"/>
    <mergeCell ref="AE226:AR229"/>
    <mergeCell ref="AS226:BD229"/>
    <mergeCell ref="BJ228:BK229"/>
    <mergeCell ref="BF226:BG227"/>
    <mergeCell ref="CZ234:DO237"/>
    <mergeCell ref="DP234:ED237"/>
    <mergeCell ref="EE234:EY237"/>
    <mergeCell ref="BO230:BQ231"/>
    <mergeCell ref="BR230:CC233"/>
    <mergeCell ref="CD230:CY233"/>
    <mergeCell ref="CZ230:DO233"/>
    <mergeCell ref="AE238:AR241"/>
    <mergeCell ref="AS238:BD241"/>
    <mergeCell ref="BJ238:BK239"/>
    <mergeCell ref="BL238:BL239"/>
    <mergeCell ref="BM238:BN239"/>
    <mergeCell ref="BO238:BQ239"/>
    <mergeCell ref="BF240:BG241"/>
    <mergeCell ref="BI240:BI241"/>
    <mergeCell ref="BF238:BG239"/>
    <mergeCell ref="BI238:BI239"/>
    <mergeCell ref="AE234:AR237"/>
    <mergeCell ref="AS234:BD237"/>
    <mergeCell ref="BR234:CC237"/>
    <mergeCell ref="CD234:CY237"/>
    <mergeCell ref="BJ236:BK237"/>
    <mergeCell ref="BL236:BL237"/>
    <mergeCell ref="BM236:BN237"/>
    <mergeCell ref="DP242:ED245"/>
    <mergeCell ref="EE242:EY245"/>
    <mergeCell ref="BR238:CC241"/>
    <mergeCell ref="CD238:CY241"/>
    <mergeCell ref="CZ238:DO241"/>
    <mergeCell ref="DP238:ED241"/>
    <mergeCell ref="AE246:AR249"/>
    <mergeCell ref="AS246:BD249"/>
    <mergeCell ref="BF246:BG247"/>
    <mergeCell ref="BI246:BI247"/>
    <mergeCell ref="EE238:EY241"/>
    <mergeCell ref="AE242:AR245"/>
    <mergeCell ref="AS242:BD245"/>
    <mergeCell ref="BR242:CC245"/>
    <mergeCell ref="CD242:CY245"/>
    <mergeCell ref="CZ242:DO245"/>
    <mergeCell ref="BJ240:BK241"/>
    <mergeCell ref="BL240:BL241"/>
    <mergeCell ref="BM240:BN241"/>
    <mergeCell ref="BO240:BQ241"/>
    <mergeCell ref="BJ246:BK247"/>
    <mergeCell ref="BL246:BL247"/>
    <mergeCell ref="BM246:BN247"/>
    <mergeCell ref="BO246:BQ247"/>
    <mergeCell ref="AA250:AD273"/>
    <mergeCell ref="AE250:AR253"/>
    <mergeCell ref="AS250:BD253"/>
    <mergeCell ref="AS254:BD257"/>
    <mergeCell ref="AE266:AR269"/>
    <mergeCell ref="AS266:BD269"/>
    <mergeCell ref="AE262:AR265"/>
    <mergeCell ref="AS262:BD265"/>
    <mergeCell ref="EE246:EY249"/>
    <mergeCell ref="BR250:CC253"/>
    <mergeCell ref="CD250:CY253"/>
    <mergeCell ref="CZ250:EY252"/>
    <mergeCell ref="BR246:CC249"/>
    <mergeCell ref="CD246:CY249"/>
    <mergeCell ref="CZ246:DO249"/>
    <mergeCell ref="DP246:ED249"/>
    <mergeCell ref="CZ253:EY265"/>
    <mergeCell ref="BR254:CC257"/>
    <mergeCell ref="BO252:BQ253"/>
    <mergeCell ref="BM254:BN255"/>
    <mergeCell ref="BO254:BQ255"/>
    <mergeCell ref="BL256:BL257"/>
    <mergeCell ref="BM256:BN257"/>
    <mergeCell ref="BO256:BQ257"/>
    <mergeCell ref="BR262:CC265"/>
    <mergeCell ref="CD254:CY257"/>
    <mergeCell ref="AE258:AR261"/>
    <mergeCell ref="AS258:BD261"/>
    <mergeCell ref="BR258:CC261"/>
    <mergeCell ref="CD258:CY261"/>
    <mergeCell ref="AE254:AR257"/>
    <mergeCell ref="CD262:CY265"/>
    <mergeCell ref="BM260:BN261"/>
    <mergeCell ref="BO260:BQ261"/>
    <mergeCell ref="BJ260:BK261"/>
    <mergeCell ref="BL260:BL261"/>
    <mergeCell ref="BF264:BG265"/>
    <mergeCell ref="BI264:BI265"/>
    <mergeCell ref="BJ264:BK265"/>
    <mergeCell ref="BL264:BL265"/>
    <mergeCell ref="BM258:BN259"/>
    <mergeCell ref="BO258:BQ259"/>
    <mergeCell ref="BM262:BN263"/>
    <mergeCell ref="BO262:BQ263"/>
    <mergeCell ref="BF260:BG261"/>
    <mergeCell ref="BI260:BI261"/>
    <mergeCell ref="BF262:BG263"/>
    <mergeCell ref="BI262:BI263"/>
    <mergeCell ref="CZ266:EY268"/>
    <mergeCell ref="AE270:AR273"/>
    <mergeCell ref="AS270:BD273"/>
    <mergeCell ref="BR270:CC273"/>
    <mergeCell ref="CD270:CY273"/>
    <mergeCell ref="BF268:BG269"/>
    <mergeCell ref="BI268:BI269"/>
    <mergeCell ref="BR266:CC269"/>
    <mergeCell ref="CD266:CY269"/>
    <mergeCell ref="BF266:BG267"/>
    <mergeCell ref="BF272:BG273"/>
    <mergeCell ref="BI272:BI273"/>
    <mergeCell ref="BJ272:BK273"/>
    <mergeCell ref="BL272:BL273"/>
    <mergeCell ref="BM272:BN273"/>
    <mergeCell ref="BO272:BQ273"/>
    <mergeCell ref="BO270:BQ271"/>
    <mergeCell ref="BO268:BQ269"/>
    <mergeCell ref="BM268:BN269"/>
    <mergeCell ref="BM270:BN271"/>
    <mergeCell ref="AA274:AD297"/>
    <mergeCell ref="AE274:AR277"/>
    <mergeCell ref="AS274:BD277"/>
    <mergeCell ref="AE282:AR285"/>
    <mergeCell ref="AS282:BD285"/>
    <mergeCell ref="AE290:AR293"/>
    <mergeCell ref="AS290:BD293"/>
    <mergeCell ref="BR274:CC277"/>
    <mergeCell ref="CD274:CY277"/>
    <mergeCell ref="AE278:AR281"/>
    <mergeCell ref="AS278:BD281"/>
    <mergeCell ref="BR278:CC281"/>
    <mergeCell ref="CD278:CY281"/>
    <mergeCell ref="BF274:BG275"/>
    <mergeCell ref="BF276:BG277"/>
    <mergeCell ref="BI276:BI277"/>
    <mergeCell ref="BJ276:BK277"/>
    <mergeCell ref="BR282:CC285"/>
    <mergeCell ref="CD282:CY285"/>
    <mergeCell ref="AE286:AR289"/>
    <mergeCell ref="AS286:BD289"/>
    <mergeCell ref="BR286:CC289"/>
    <mergeCell ref="CD286:CY289"/>
    <mergeCell ref="BF282:BG283"/>
    <mergeCell ref="BR290:CC293"/>
    <mergeCell ref="CD290:CY293"/>
    <mergeCell ref="AE294:AR297"/>
    <mergeCell ref="AS294:BD297"/>
    <mergeCell ref="BR294:CC297"/>
    <mergeCell ref="CD294:CY297"/>
    <mergeCell ref="BF290:BG291"/>
    <mergeCell ref="BJ290:BK291"/>
    <mergeCell ref="BL290:BL291"/>
    <mergeCell ref="BM290:BN291"/>
    <mergeCell ref="BF296:BG297"/>
    <mergeCell ref="BI296:BI297"/>
    <mergeCell ref="BJ296:BK297"/>
    <mergeCell ref="BL296:BL297"/>
    <mergeCell ref="BM296:BN297"/>
    <mergeCell ref="BO296:BQ297"/>
    <mergeCell ref="BF292:BG293"/>
    <mergeCell ref="BI292:BI293"/>
    <mergeCell ref="BJ292:BK293"/>
    <mergeCell ref="BL292:BL293"/>
    <mergeCell ref="BM292:BN293"/>
    <mergeCell ref="BO292:BQ293"/>
    <mergeCell ref="BI290:BI291"/>
    <mergeCell ref="BJ294:BK295"/>
    <mergeCell ref="BO284:BQ285"/>
    <mergeCell ref="BF288:BG289"/>
    <mergeCell ref="BI288:BI289"/>
    <mergeCell ref="BF294:BG295"/>
    <mergeCell ref="BI294:BI295"/>
    <mergeCell ref="BJ288:BK289"/>
    <mergeCell ref="BF286:BG287"/>
    <mergeCell ref="BI286:BI287"/>
    <mergeCell ref="BJ286:BK287"/>
    <mergeCell ref="BO286:BQ287"/>
    <mergeCell ref="BL288:BL289"/>
    <mergeCell ref="BM288:BN289"/>
    <mergeCell ref="BO288:BQ289"/>
    <mergeCell ref="BL294:BL295"/>
    <mergeCell ref="BM294:BN295"/>
    <mergeCell ref="BO290:BQ291"/>
    <mergeCell ref="BO294:BQ295"/>
    <mergeCell ref="BM286:BN287"/>
    <mergeCell ref="BL286:BL287"/>
    <mergeCell ref="BF284:BG285"/>
    <mergeCell ref="BI284:BI285"/>
    <mergeCell ref="BJ284:BK285"/>
    <mergeCell ref="BL284:BL285"/>
    <mergeCell ref="BM284:BN285"/>
  </mergeCells>
  <phoneticPr fontId="11"/>
  <pageMargins left="0.15748031496062992" right="0.31496062992125984" top="0.51181102362204722" bottom="0.15748031496062992" header="0.51181102362204722" footer="0.51181102362204722"/>
  <pageSetup paperSize="12" scale="70" fitToHeight="2" orientation="landscape" r:id="rId1"/>
  <headerFooter alignWithMargins="0"/>
  <rowBreaks count="1" manualBreakCount="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競争入札参加資格申請書【様式第1号】(表のみ)</vt:lpstr>
      <vt:lpstr>営業概要表【様式第５号】（表・裏）</vt:lpstr>
      <vt:lpstr>印刷業明細表【様式第７号】（表・裏）</vt:lpstr>
      <vt:lpstr>ビル清掃管理業明細表【様式第８号】（表・裏）</vt:lpstr>
      <vt:lpstr>'営業概要表【様式第５号】（表・裏）'!Print_Area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湯浅　賢悟</dc:creator>
  <cp:lastModifiedBy>福岡県</cp:lastModifiedBy>
  <cp:lastPrinted>2022-01-31T05:45:29Z</cp:lastPrinted>
  <dcterms:created xsi:type="dcterms:W3CDTF">2012-11-07T04:49:23Z</dcterms:created>
  <dcterms:modified xsi:type="dcterms:W3CDTF">2023-08-25T04:53:05Z</dcterms:modified>
</cp:coreProperties>
</file>