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firstSheet="1" activeTab="1"/>
  </bookViews>
  <sheets>
    <sheet name="注意事項" sheetId="1" r:id="rId1"/>
    <sheet name="10-1 リスト" sheetId="2" r:id="rId2"/>
    <sheet name="10-2 台帳調書" sheetId="3" r:id="rId3"/>
    <sheet name="10-3 一般図" sheetId="4" r:id="rId4"/>
    <sheet name="10-4 写真" sheetId="5" r:id="rId5"/>
    <sheet name="10-5補修調書" sheetId="6" r:id="rId6"/>
    <sheet name="10-6補修図面・写真" sheetId="7" r:id="rId7"/>
  </sheets>
  <definedNames>
    <definedName name="_xlnm.Print_Area" localSheetId="2">'10-2 台帳調書'!$A$1:$AJ$50</definedName>
    <definedName name="_xlnm.Print_Area" localSheetId="5">'10-5補修調書'!$A$1:$AK$35</definedName>
    <definedName name="_xlnm.Print_Area" localSheetId="6">'10-6補修図面・写真'!$A$1:$AK$35</definedName>
    <definedName name="_xlnm.Print_Titles" localSheetId="1">'10-1 リスト'!$1:$4</definedName>
  </definedNames>
  <calcPr calcMode="manual" fullCalcOnLoad="1"/>
</workbook>
</file>

<file path=xl/sharedStrings.xml><?xml version="1.0" encoding="utf-8"?>
<sst xmlns="http://schemas.openxmlformats.org/spreadsheetml/2006/main" count="980" uniqueCount="593">
  <si>
    <t>桁形式</t>
  </si>
  <si>
    <t>橋梁名コード</t>
  </si>
  <si>
    <t>橋　　長</t>
  </si>
  <si>
    <t>【架橋状況】</t>
  </si>
  <si>
    <t>【高欄・防護柵】</t>
  </si>
  <si>
    <t>交差状況</t>
  </si>
  <si>
    <t>設置場所</t>
  </si>
  <si>
    <t>材　料</t>
  </si>
  <si>
    <t>形　式</t>
  </si>
  <si>
    <t>高さ</t>
  </si>
  <si>
    <t>径 間 数</t>
  </si>
  <si>
    <t>橋 面 積</t>
  </si>
  <si>
    <t>歩道端（左）</t>
  </si>
  <si>
    <t>橋 梁 名</t>
  </si>
  <si>
    <t>平面形状</t>
  </si>
  <si>
    <t>歩車道境界（左）</t>
  </si>
  <si>
    <t>車道端（左）</t>
  </si>
  <si>
    <t>橋梁種別</t>
  </si>
  <si>
    <t>最小半径</t>
  </si>
  <si>
    <t>【交通条件】</t>
  </si>
  <si>
    <t>中央分離帯</t>
  </si>
  <si>
    <t>重要度区分</t>
  </si>
  <si>
    <t>横断勾配</t>
  </si>
  <si>
    <t>調査年度</t>
  </si>
  <si>
    <t>車道端（右）</t>
  </si>
  <si>
    <t>路線番号</t>
  </si>
  <si>
    <t>交 通 量</t>
  </si>
  <si>
    <t>路線名称</t>
  </si>
  <si>
    <t>歩道端（右）</t>
  </si>
  <si>
    <t>【床版】</t>
  </si>
  <si>
    <t>【舗装】</t>
  </si>
  <si>
    <t>所 在 地</t>
  </si>
  <si>
    <t>緊急輸送道路</t>
  </si>
  <si>
    <t>種　別</t>
  </si>
  <si>
    <t>北　　緯</t>
  </si>
  <si>
    <t>厚　さ</t>
  </si>
  <si>
    <t>東　　経</t>
  </si>
  <si>
    <t>設計活荷重</t>
  </si>
  <si>
    <t>当初</t>
  </si>
  <si>
    <t>【添架物】</t>
  </si>
  <si>
    <t>架設年次</t>
  </si>
  <si>
    <t>変更</t>
  </si>
  <si>
    <t>寸法</t>
  </si>
  <si>
    <t>本数</t>
  </si>
  <si>
    <t>重量 (kg/m)</t>
  </si>
  <si>
    <t>管 理 者</t>
  </si>
  <si>
    <t>供用開始年</t>
  </si>
  <si>
    <t>バス路線</t>
  </si>
  <si>
    <t>通 学 路</t>
  </si>
  <si>
    <t>遮音壁の有無</t>
  </si>
  <si>
    <t>【照明】</t>
  </si>
  <si>
    <t>迂回路の有無</t>
  </si>
  <si>
    <t>排水施設</t>
  </si>
  <si>
    <t>箇所</t>
  </si>
  <si>
    <t>基　数</t>
  </si>
  <si>
    <t>【幅員（m）】</t>
  </si>
  <si>
    <t>全幅員</t>
  </si>
  <si>
    <t>有効幅員</t>
  </si>
  <si>
    <t>左　　側</t>
  </si>
  <si>
    <t>中央帯</t>
  </si>
  <si>
    <t>分離帯</t>
  </si>
  <si>
    <t>右　　側</t>
  </si>
  <si>
    <t>地覆幅</t>
  </si>
  <si>
    <t>地覆高</t>
  </si>
  <si>
    <t>歩道幅</t>
  </si>
  <si>
    <t>路肩幅</t>
  </si>
  <si>
    <t>車道幅</t>
  </si>
  <si>
    <t>車線数</t>
  </si>
  <si>
    <t>【上部工】</t>
  </si>
  <si>
    <t>【下部工】</t>
  </si>
  <si>
    <t>区　間</t>
  </si>
  <si>
    <t>材料</t>
  </si>
  <si>
    <t>構造形式</t>
  </si>
  <si>
    <t>支承</t>
  </si>
  <si>
    <t>伸縮装置</t>
  </si>
  <si>
    <t>桁かかり長（m）</t>
  </si>
  <si>
    <t>個数</t>
  </si>
  <si>
    <t>起点側</t>
  </si>
  <si>
    <t>終点側</t>
  </si>
  <si>
    <t>【業者名】</t>
  </si>
  <si>
    <t>施　工</t>
  </si>
  <si>
    <t>上部工</t>
  </si>
  <si>
    <t>設　　　計</t>
  </si>
  <si>
    <t>下部工</t>
  </si>
  <si>
    <t>管理者</t>
  </si>
  <si>
    <t>交差角</t>
  </si>
  <si>
    <t>名称</t>
  </si>
  <si>
    <t>橋台</t>
  </si>
  <si>
    <t>橋脚</t>
  </si>
  <si>
    <t>支持地盤</t>
  </si>
  <si>
    <t>N値</t>
  </si>
  <si>
    <t>土質名</t>
  </si>
  <si>
    <t>縦断勾配</t>
  </si>
  <si>
    <t>落下物防止柵の有無</t>
  </si>
  <si>
    <t>通行制限</t>
  </si>
  <si>
    <t>荷重</t>
  </si>
  <si>
    <t>幅</t>
  </si>
  <si>
    <t>距 離 標</t>
  </si>
  <si>
    <t>斜    角</t>
  </si>
  <si>
    <t>橋の等級</t>
  </si>
  <si>
    <t>側道橋の有無</t>
  </si>
  <si>
    <t>上部工分離・
橋脚一体の別</t>
  </si>
  <si>
    <t>大型車交通量</t>
  </si>
  <si>
    <t>歩車道境界（右）</t>
  </si>
  <si>
    <t>年</t>
  </si>
  <si>
    <t>月</t>
  </si>
  <si>
    <t>日</t>
  </si>
  <si>
    <t>塗装面積</t>
  </si>
  <si>
    <t>床版防水工の有無</t>
  </si>
  <si>
    <t>点検施設の有無</t>
  </si>
  <si>
    <t>上部工</t>
  </si>
  <si>
    <t>使用材料</t>
  </si>
  <si>
    <t>形式</t>
  </si>
  <si>
    <t>支承条件</t>
  </si>
  <si>
    <t>【躯体】</t>
  </si>
  <si>
    <t>【付属物】</t>
  </si>
  <si>
    <t>【落橋防止システム】</t>
  </si>
  <si>
    <t>落橋防止
種類</t>
  </si>
  <si>
    <t>径間長
(m)</t>
  </si>
  <si>
    <t>設計水平震度</t>
  </si>
  <si>
    <t>適用基準</t>
  </si>
  <si>
    <t>地盤種別</t>
  </si>
  <si>
    <t>種</t>
  </si>
  <si>
    <t>改訂年月日</t>
  </si>
  <si>
    <t>台</t>
  </si>
  <si>
    <t>基</t>
  </si>
  <si>
    <t>【適用示方書】</t>
  </si>
  <si>
    <t>高欄・防護柵
の種別</t>
  </si>
  <si>
    <t>橋梁台帳（その１）：基本諸元</t>
  </si>
  <si>
    <t>事務所名</t>
  </si>
  <si>
    <t>カナ名称</t>
  </si>
  <si>
    <t>路線名</t>
  </si>
  <si>
    <t>橋梁名コード</t>
  </si>
  <si>
    <t>橋梁名称</t>
  </si>
  <si>
    <t>所在地</t>
  </si>
  <si>
    <t>撮影日：</t>
  </si>
  <si>
    <t>側面全景</t>
  </si>
  <si>
    <t>桁下状況</t>
  </si>
  <si>
    <t>Ａ１橋台</t>
  </si>
  <si>
    <t>Ａ２橋台</t>
  </si>
  <si>
    <t>橋梁台帳（その２）：橋梁一般図</t>
  </si>
  <si>
    <t>橋梁台帳（その３）：現地写真</t>
  </si>
  <si>
    <t>１．橋梁諸元</t>
  </si>
  <si>
    <t>２．点検履歴</t>
  </si>
  <si>
    <t>（ﾌﾘｶﾞﾅ）</t>
  </si>
  <si>
    <t>点検種別</t>
  </si>
  <si>
    <t>点検日</t>
  </si>
  <si>
    <t>事務所</t>
  </si>
  <si>
    <t>m</t>
  </si>
  <si>
    <t>架橋状況</t>
  </si>
  <si>
    <t>適用示方書</t>
  </si>
  <si>
    <t>全幅員</t>
  </si>
  <si>
    <t>構造形式</t>
  </si>
  <si>
    <t>４．補修・補強対策内容</t>
  </si>
  <si>
    <t>補修・補強
コード番号</t>
  </si>
  <si>
    <t>スパン番号</t>
  </si>
  <si>
    <t>部位</t>
  </si>
  <si>
    <t>部材区分</t>
  </si>
  <si>
    <t>工種</t>
  </si>
  <si>
    <t>種別</t>
  </si>
  <si>
    <t>細別</t>
  </si>
  <si>
    <t>単位</t>
  </si>
  <si>
    <t>数量</t>
  </si>
  <si>
    <t>作成年月日</t>
  </si>
  <si>
    <t>月</t>
  </si>
  <si>
    <t>日</t>
  </si>
  <si>
    <t>補修・補強概要図</t>
  </si>
  <si>
    <t>補修・補強箇所写真</t>
  </si>
  <si>
    <t>変位制限</t>
  </si>
  <si>
    <t>軸</t>
  </si>
  <si>
    <t>直角</t>
  </si>
  <si>
    <t>踏掛版の有無</t>
  </si>
  <si>
    <t>歩車区分</t>
  </si>
  <si>
    <t>【工費】　　　　　　　　　１橋当り</t>
  </si>
  <si>
    <t>百万円</t>
  </si>
  <si>
    <t>橋梁区分</t>
  </si>
  <si>
    <t>３．作成情報</t>
  </si>
  <si>
    <t>個数</t>
  </si>
  <si>
    <t>【基礎及び支持地盤】</t>
  </si>
  <si>
    <t>かけ違い
の有無</t>
  </si>
  <si>
    <t>基礎長
(m)</t>
  </si>
  <si>
    <t>車道</t>
  </si>
  <si>
    <t>歩道</t>
  </si>
  <si>
    <t>施工業者名</t>
  </si>
  <si>
    <t>橋面（起点側より）</t>
  </si>
  <si>
    <t>橋面（終点側より）</t>
  </si>
  <si>
    <t>径間名
(下部工名)</t>
  </si>
  <si>
    <t>m</t>
  </si>
  <si>
    <t>（ﾌﾘｶﾞﾅ）</t>
  </si>
  <si>
    <r>
      <t>m</t>
    </r>
    <r>
      <rPr>
        <vertAlign val="superscript"/>
        <sz val="8"/>
        <rFont val="ＭＳ Ｐゴシック"/>
        <family val="3"/>
      </rPr>
      <t>2</t>
    </r>
  </si>
  <si>
    <t>計画河川
(鉄道道路)幅</t>
  </si>
  <si>
    <t>計画流量
(建築限界高)</t>
  </si>
  <si>
    <t>°</t>
  </si>
  <si>
    <r>
      <t>m</t>
    </r>
    <r>
      <rPr>
        <vertAlign val="superscript"/>
        <sz val="8"/>
        <rFont val="ＭＳ Ｐゴシック"/>
        <family val="3"/>
      </rPr>
      <t>2</t>
    </r>
  </si>
  <si>
    <t>m</t>
  </si>
  <si>
    <t>°</t>
  </si>
  <si>
    <t>ＤＩＤ</t>
  </si>
  <si>
    <t>%</t>
  </si>
  <si>
    <r>
      <t>m</t>
    </r>
    <r>
      <rPr>
        <vertAlign val="superscript"/>
        <sz val="8"/>
        <rFont val="ＭＳ Ｐゴシック"/>
        <family val="3"/>
      </rPr>
      <t>2</t>
    </r>
  </si>
  <si>
    <t>%</t>
  </si>
  <si>
    <r>
      <t>m</t>
    </r>
    <r>
      <rPr>
        <vertAlign val="superscript"/>
        <sz val="8"/>
        <rFont val="ＭＳ Ｐゴシック"/>
        <family val="3"/>
      </rPr>
      <t>2</t>
    </r>
  </si>
  <si>
    <t>kh=</t>
  </si>
  <si>
    <t>(m)</t>
  </si>
  <si>
    <r>
      <t>(m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)</t>
    </r>
  </si>
  <si>
    <t>cm</t>
  </si>
  <si>
    <t>m</t>
  </si>
  <si>
    <t>m</t>
  </si>
  <si>
    <t>m</t>
  </si>
  <si>
    <t>kN</t>
  </si>
  <si>
    <t>m</t>
  </si>
  <si>
    <t>m</t>
  </si>
  <si>
    <t>m</t>
  </si>
  <si>
    <r>
      <t xml:space="preserve">平均高(m)
</t>
    </r>
    <r>
      <rPr>
        <sz val="6"/>
        <rFont val="ＭＳ Ｐゴシック"/>
        <family val="3"/>
      </rPr>
      <t>ﾌｰﾁﾝｸﾞ下面から</t>
    </r>
  </si>
  <si>
    <r>
      <t>躯体表面積</t>
    </r>
    <r>
      <rPr>
        <sz val="8"/>
        <rFont val="ＭＳ Ｐゴシック"/>
        <family val="3"/>
      </rPr>
      <t xml:space="preserve">
(㎡)</t>
    </r>
  </si>
  <si>
    <t>基礎形式</t>
  </si>
  <si>
    <t>㎡</t>
  </si>
  <si>
    <t>㎡</t>
  </si>
  <si>
    <t>構造形式</t>
  </si>
  <si>
    <r>
      <t>塗装面積
(m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)</t>
    </r>
  </si>
  <si>
    <t>～</t>
  </si>
  <si>
    <t>m</t>
  </si>
  <si>
    <r>
      <t>m</t>
    </r>
    <r>
      <rPr>
        <vertAlign val="superscript"/>
        <sz val="8"/>
        <rFont val="ＭＳ Ｐゴシック"/>
        <family val="3"/>
      </rPr>
      <t>2</t>
    </r>
  </si>
  <si>
    <t>～</t>
  </si>
  <si>
    <t>m</t>
  </si>
  <si>
    <r>
      <t>m</t>
    </r>
    <r>
      <rPr>
        <vertAlign val="superscript"/>
        <sz val="8"/>
        <rFont val="ＭＳ Ｐゴシック"/>
        <family val="3"/>
      </rPr>
      <t>2</t>
    </r>
  </si>
  <si>
    <t>／</t>
  </si>
  <si>
    <t>NO</t>
  </si>
  <si>
    <t>m</t>
  </si>
  <si>
    <t>m</t>
  </si>
  <si>
    <t>橋梁台帳（その４）：補修・補強対策総括票</t>
  </si>
  <si>
    <t>設計会社名</t>
  </si>
  <si>
    <t>橋梁台帳（その５）：補修・補強対策調書</t>
  </si>
  <si>
    <t>施工業者名</t>
  </si>
  <si>
    <t>補修・補強年度</t>
  </si>
  <si>
    <t>設計年度</t>
  </si>
  <si>
    <t>福岡土木事務所</t>
  </si>
  <si>
    <t>久留米土木事務所</t>
  </si>
  <si>
    <t>柳川土木事務所</t>
  </si>
  <si>
    <t>直方土木事務所</t>
  </si>
  <si>
    <t>行橋土木事務所</t>
  </si>
  <si>
    <t>前原土木事務所</t>
  </si>
  <si>
    <t>朝倉土木事務所</t>
  </si>
  <si>
    <t>八女土木事務所</t>
  </si>
  <si>
    <t>北九州土木事務所</t>
  </si>
  <si>
    <t>田川土木事務所</t>
  </si>
  <si>
    <t>飯塚土木事務所</t>
  </si>
  <si>
    <t>那珂土木事務所</t>
  </si>
  <si>
    <t>大牟田土木事務所</t>
  </si>
  <si>
    <t>豊前土木事務所</t>
  </si>
  <si>
    <t>宗像土木事務所</t>
  </si>
  <si>
    <t>上下線一体　本線橋</t>
  </si>
  <si>
    <t>上下線分離　上り本線橋</t>
  </si>
  <si>
    <t>上下線分離　上り線側　側道橋</t>
  </si>
  <si>
    <t>上下線分離　上り線側　ランプ橋</t>
  </si>
  <si>
    <t>上下線分離　下り本線橋</t>
  </si>
  <si>
    <t>上下線分離　下り線側　側道橋</t>
  </si>
  <si>
    <t>上下線分離　下り線側　ランプ橋</t>
  </si>
  <si>
    <t>その他</t>
  </si>
  <si>
    <t>跨線橋</t>
  </si>
  <si>
    <t>跨道橋</t>
  </si>
  <si>
    <t>河川橋</t>
  </si>
  <si>
    <t>その他</t>
  </si>
  <si>
    <t>*</t>
  </si>
  <si>
    <t>?</t>
  </si>
  <si>
    <t>1等橋</t>
  </si>
  <si>
    <t>2等橋</t>
  </si>
  <si>
    <t>3等橋</t>
  </si>
  <si>
    <t>上部工一体・橋脚一体構造</t>
  </si>
  <si>
    <t>上部工分離・橋脚一体構造</t>
  </si>
  <si>
    <t>上部工分離・橋脚分離構造</t>
  </si>
  <si>
    <t>車道</t>
  </si>
  <si>
    <t>車道+自歩道</t>
  </si>
  <si>
    <t>車道+歩行者専用歩道</t>
  </si>
  <si>
    <t>車道+自転車専用歩道</t>
  </si>
  <si>
    <t>自歩道専用歩道橋</t>
  </si>
  <si>
    <t>歩行者専用歩道橋</t>
  </si>
  <si>
    <t>自転車専用橋</t>
  </si>
  <si>
    <t>グループ１</t>
  </si>
  <si>
    <t>グループ２</t>
  </si>
  <si>
    <t>グループ３</t>
  </si>
  <si>
    <t>グループ４</t>
  </si>
  <si>
    <t>グループ５</t>
  </si>
  <si>
    <t>直橋（直角橋）</t>
  </si>
  <si>
    <t>斜橋</t>
  </si>
  <si>
    <t>曲線橋</t>
  </si>
  <si>
    <t>直橋＋斜橋</t>
  </si>
  <si>
    <t>直橋＋曲線橋</t>
  </si>
  <si>
    <t>斜橋＋曲線橋</t>
  </si>
  <si>
    <t>その他</t>
  </si>
  <si>
    <t>指定あり</t>
  </si>
  <si>
    <t>指定なし</t>
  </si>
  <si>
    <t>１次</t>
  </si>
  <si>
    <t>２次</t>
  </si>
  <si>
    <t>対象外</t>
  </si>
  <si>
    <t>道路</t>
  </si>
  <si>
    <t>鉄道</t>
  </si>
  <si>
    <t>河川</t>
  </si>
  <si>
    <t>開水路</t>
  </si>
  <si>
    <t>湖沼</t>
  </si>
  <si>
    <t>海域</t>
  </si>
  <si>
    <t>対象</t>
  </si>
  <si>
    <t>対象外</t>
  </si>
  <si>
    <t>歩行者自転車用柵</t>
  </si>
  <si>
    <t>車両用防護柵</t>
  </si>
  <si>
    <t>横断防止柵</t>
  </si>
  <si>
    <t>歩行者自転車用柵兼用
車両用防護柵</t>
  </si>
  <si>
    <t>鋼</t>
  </si>
  <si>
    <t>コンクリート</t>
  </si>
  <si>
    <t>ガードレール</t>
  </si>
  <si>
    <t>ガードフェンス</t>
  </si>
  <si>
    <t>ガードパイプ</t>
  </si>
  <si>
    <t>コンクリート壁式</t>
  </si>
  <si>
    <t>橋梁用防護柵</t>
  </si>
  <si>
    <t>アスファルト</t>
  </si>
  <si>
    <t>樹脂系</t>
  </si>
  <si>
    <t>ブロック系</t>
  </si>
  <si>
    <t>鋼系</t>
  </si>
  <si>
    <t>コンクリート系</t>
  </si>
  <si>
    <t>ポール照明</t>
  </si>
  <si>
    <t>高欄照明</t>
  </si>
  <si>
    <t>ハイマスト照明</t>
  </si>
  <si>
    <t>大正１５年　道路構造に関する細則案</t>
  </si>
  <si>
    <t>昭和６年　　鉄筋コンクリート標準示方書</t>
  </si>
  <si>
    <t>昭和１１年　鉄筋コンクリート標準示方書</t>
  </si>
  <si>
    <t>昭和１４年　鉄道路橋設計示方書案、鋼道路橋製作示方書案</t>
  </si>
  <si>
    <t>昭和１５年　鉄筋コンクリート標準示方書</t>
  </si>
  <si>
    <t>昭和２４年　コンクリート標準示方書</t>
  </si>
  <si>
    <t>昭和３０年　プレストレスコンクリート設計施工指針</t>
  </si>
  <si>
    <t>昭和３１年　鋼道路橋設計示方書</t>
  </si>
  <si>
    <t>昭和３１年　コンクリート標準示方書</t>
  </si>
  <si>
    <t>昭和３６年　プレストレスコンクリート設計施工指針</t>
  </si>
  <si>
    <t>昭和３９年　コンクリート標準示方書</t>
  </si>
  <si>
    <t>昭和３９年　鉄筋コンクリート道路橋設計示方書</t>
  </si>
  <si>
    <t>昭和３９年　鋼道路橋設計示方書（改訂）</t>
  </si>
  <si>
    <t>昭和４３年　プレストレスコンクリート道路橋設計示方書</t>
  </si>
  <si>
    <t>昭和４７年　道路橋示方書</t>
  </si>
  <si>
    <t>昭和５３年　プレストレスコンクリート標準示方書</t>
  </si>
  <si>
    <t>昭和５３年　道路橋示方書</t>
  </si>
  <si>
    <t>昭和５５年　道路橋示方書</t>
  </si>
  <si>
    <t>昭和５９年　道路橋鉄筋コンクリート床版の設計・施工指針</t>
  </si>
  <si>
    <t>平成２年　道路橋示方書</t>
  </si>
  <si>
    <t>平成３年　プレストレストコンクリート工法設計施工指針</t>
  </si>
  <si>
    <t>平成６年　道路橋示方書</t>
  </si>
  <si>
    <t>平成８年　道路橋示方書</t>
  </si>
  <si>
    <t>平成１４年　道路橋示方書</t>
  </si>
  <si>
    <t>大正３年　鉄筋混凝土橋梁設計心得</t>
  </si>
  <si>
    <t>昭和３９年　道路橋下部構造設計指針：くい基礎の設計篇</t>
  </si>
  <si>
    <t>昭和４１年　道路橋下部構造設計指針：調査及び設計一般篇</t>
  </si>
  <si>
    <t>昭和４２年　コンクリート標準示方書</t>
  </si>
  <si>
    <t>昭和４３年　道路橋下部構造設計指針：橋台・橋脚の設計篇</t>
  </si>
  <si>
    <t>昭和４３年　道路橋下部構造設計指針：直接基礎の設計篇</t>
  </si>
  <si>
    <t>昭和４３年　道路橋下部構造設計指針：くい基礎の施工篇</t>
  </si>
  <si>
    <t>昭和４５年　道路橋下部構造設計指針：ケーソン基礎の設計篇</t>
  </si>
  <si>
    <t>昭和４８年　道路橋下部構造設計指針：場所打ちぐい基礎の設計施工篇</t>
  </si>
  <si>
    <t>昭和４９年　コンクリート標準示方書</t>
  </si>
  <si>
    <t>昭和５１年　道路橋下部構造設計指針：くい基礎の設計篇</t>
  </si>
  <si>
    <t>昭和５２年　道路橋下部構造設計指針：ケーソン基礎の施工篇</t>
  </si>
  <si>
    <t>昭和５５年　道路橋示方書</t>
  </si>
  <si>
    <t>昭和６１年　コンクリート標準示方書</t>
  </si>
  <si>
    <t>平成２年　道路橋示方書</t>
  </si>
  <si>
    <t>平成３年　コンクリート標準示方書</t>
  </si>
  <si>
    <t>平成６年　道路橋示方書</t>
  </si>
  <si>
    <t>平成８年　道路橋示方書</t>
  </si>
  <si>
    <t>平成８年　コンクリート標準示方書</t>
  </si>
  <si>
    <t>平成１４年　道路橋示方書</t>
  </si>
  <si>
    <t>上水道</t>
  </si>
  <si>
    <t>工業用水道</t>
  </si>
  <si>
    <t>農業用水</t>
  </si>
  <si>
    <t>下水道</t>
  </si>
  <si>
    <t>電力</t>
  </si>
  <si>
    <t>電話</t>
  </si>
  <si>
    <t>ガス</t>
  </si>
  <si>
    <t>道路情報板</t>
  </si>
  <si>
    <t>道路標識</t>
  </si>
  <si>
    <t>通信ケーブル等</t>
  </si>
  <si>
    <t>ＩＴＶ</t>
  </si>
  <si>
    <t>重力式橋台</t>
  </si>
  <si>
    <t>半重力式橋台</t>
  </si>
  <si>
    <t>逆Ｔ式橋台</t>
  </si>
  <si>
    <t>控え壁式橋台</t>
  </si>
  <si>
    <t>ラーメン橋台</t>
  </si>
  <si>
    <t>箱式橋台</t>
  </si>
  <si>
    <t>盛りこぼし橋台</t>
  </si>
  <si>
    <t>小橋台</t>
  </si>
  <si>
    <t>その他（橋台）</t>
  </si>
  <si>
    <t>壁式橋脚</t>
  </si>
  <si>
    <t>張出し式橋脚（円）</t>
  </si>
  <si>
    <t>張出し式橋脚（小判）</t>
  </si>
  <si>
    <t>張出し式橋脚（角）</t>
  </si>
  <si>
    <t>ラーメン橋脚（円）</t>
  </si>
  <si>
    <t>ラーメン橋脚（小判）</t>
  </si>
  <si>
    <t>ラーメン橋脚（角）</t>
  </si>
  <si>
    <t>多層ラーメン橋脚（円）</t>
  </si>
  <si>
    <t>多層ラーメン橋脚（小判）</t>
  </si>
  <si>
    <t>多層ラーメン橋脚（角）</t>
  </si>
  <si>
    <t>パイルベント橋脚</t>
  </si>
  <si>
    <t>アーチ拱抬</t>
  </si>
  <si>
    <t>その他（橋脚）</t>
  </si>
  <si>
    <t>直接基礎</t>
  </si>
  <si>
    <t>オープンケーソン</t>
  </si>
  <si>
    <t>ニューマチックケーソン</t>
  </si>
  <si>
    <t>鋼管ウエル</t>
  </si>
  <si>
    <t>場所打ぐい（深礎を含む）</t>
  </si>
  <si>
    <t>既製鋼ぐい</t>
  </si>
  <si>
    <t>既製ＲＣぐい</t>
  </si>
  <si>
    <t>既製ＰＣぐい</t>
  </si>
  <si>
    <t>木ぐい</t>
  </si>
  <si>
    <t>その他（ＰＨＣぐい）</t>
  </si>
  <si>
    <t>砂質土</t>
  </si>
  <si>
    <t>砂れき</t>
  </si>
  <si>
    <t>粘性土</t>
  </si>
  <si>
    <t>岩盤</t>
  </si>
  <si>
    <t>不明</t>
  </si>
  <si>
    <t>線支承</t>
  </si>
  <si>
    <t>ピン支承</t>
  </si>
  <si>
    <t>ピボット支承</t>
  </si>
  <si>
    <t>コンクリートヒンジ支承</t>
  </si>
  <si>
    <t>１本ローラー支承</t>
  </si>
  <si>
    <t>複数ローラー支承</t>
  </si>
  <si>
    <t>ロッカー支承</t>
  </si>
  <si>
    <t>支承板支承</t>
  </si>
  <si>
    <t>ゴム支承</t>
  </si>
  <si>
    <t>剛結構造</t>
  </si>
  <si>
    <t>固定</t>
  </si>
  <si>
    <t>可動</t>
  </si>
  <si>
    <t>弾性</t>
  </si>
  <si>
    <t>剛結（ラーメン）</t>
  </si>
  <si>
    <t>ゴムジョイント</t>
  </si>
  <si>
    <t>鋼製</t>
  </si>
  <si>
    <t>埋設ジョイント</t>
  </si>
  <si>
    <t>S41指針</t>
  </si>
  <si>
    <t>S47指針</t>
  </si>
  <si>
    <t>S55示方書</t>
  </si>
  <si>
    <t>H2示方書</t>
  </si>
  <si>
    <t>H8示方書</t>
  </si>
  <si>
    <t>H14示方書</t>
  </si>
  <si>
    <t>なし</t>
  </si>
  <si>
    <t>上下部工を連結</t>
  </si>
  <si>
    <t>上部工を相互に連結</t>
  </si>
  <si>
    <t>突起を設ける構造(鋼)</t>
  </si>
  <si>
    <t>突起を設ける構造(コンクリート)</t>
  </si>
  <si>
    <t>桁かかりを確保</t>
  </si>
  <si>
    <t>突起を設ける構造（鋼）</t>
  </si>
  <si>
    <t>突起を設ける構造（コンクリート）</t>
  </si>
  <si>
    <t>支承移動制限装置</t>
  </si>
  <si>
    <t>RC</t>
  </si>
  <si>
    <t>PC</t>
  </si>
  <si>
    <t>SRC</t>
  </si>
  <si>
    <t>石</t>
  </si>
  <si>
    <t>木</t>
  </si>
  <si>
    <t>単純桁</t>
  </si>
  <si>
    <t>連続桁</t>
  </si>
  <si>
    <t>ゲルバー桁</t>
  </si>
  <si>
    <t>連結桁</t>
  </si>
  <si>
    <t>鋼I桁</t>
  </si>
  <si>
    <t>鋼H桁</t>
  </si>
  <si>
    <t>鋼箱桁</t>
  </si>
  <si>
    <t>鋼トラス</t>
  </si>
  <si>
    <t>鋼アーチ</t>
  </si>
  <si>
    <t>鋼ラーメン</t>
  </si>
  <si>
    <t>鋼斜張橋</t>
  </si>
  <si>
    <t>鋼吊橋</t>
  </si>
  <si>
    <t>その他（鋼）</t>
  </si>
  <si>
    <t>RC床版橋</t>
  </si>
  <si>
    <t>RCT桁</t>
  </si>
  <si>
    <t>RC箱桁</t>
  </si>
  <si>
    <t>RCトラス</t>
  </si>
  <si>
    <t>RCアーチ</t>
  </si>
  <si>
    <t>RCラーメン</t>
  </si>
  <si>
    <t>RCBOXカルバート</t>
  </si>
  <si>
    <t>その他（RC）</t>
  </si>
  <si>
    <t>PCプレテン床版橋</t>
  </si>
  <si>
    <t>PCポステン床版橋</t>
  </si>
  <si>
    <t>PCプレテンT桁</t>
  </si>
  <si>
    <t>PCポステンT桁</t>
  </si>
  <si>
    <t>PCプレテン箱桁</t>
  </si>
  <si>
    <t>PCポステン箱桁</t>
  </si>
  <si>
    <t>PCトラス</t>
  </si>
  <si>
    <t>PCアーチ</t>
  </si>
  <si>
    <t>PCラーメン</t>
  </si>
  <si>
    <t>PCBOXカルバート</t>
  </si>
  <si>
    <t>その他（PC）</t>
  </si>
  <si>
    <t>有</t>
  </si>
  <si>
    <t>無</t>
  </si>
  <si>
    <t>上部構造</t>
  </si>
  <si>
    <t>下部構造</t>
  </si>
  <si>
    <t>支承部</t>
  </si>
  <si>
    <t>路上</t>
  </si>
  <si>
    <t>排水施設</t>
  </si>
  <si>
    <t>点検施設</t>
  </si>
  <si>
    <t>添架物</t>
  </si>
  <si>
    <t>袖擁壁</t>
  </si>
  <si>
    <t>主桁</t>
  </si>
  <si>
    <t>横桁</t>
  </si>
  <si>
    <t>縦桁</t>
  </si>
  <si>
    <t>床版</t>
  </si>
  <si>
    <t>対傾構</t>
  </si>
  <si>
    <t>横構</t>
  </si>
  <si>
    <t>橋脚</t>
  </si>
  <si>
    <t>橋台</t>
  </si>
  <si>
    <t>基礎</t>
  </si>
  <si>
    <t>支承本体</t>
  </si>
  <si>
    <t>沓座ﾓﾙﾀﾙ</t>
  </si>
  <si>
    <t>台座ｺﾝｸﾘｰﾄ</t>
  </si>
  <si>
    <t>落防ｼｽﾃﾑ</t>
  </si>
  <si>
    <t>高欄・防護柵</t>
  </si>
  <si>
    <t>地覆</t>
  </si>
  <si>
    <t>舗装</t>
  </si>
  <si>
    <t>伸縮装置</t>
  </si>
  <si>
    <t>遮音施設</t>
  </si>
  <si>
    <t>照明施設</t>
  </si>
  <si>
    <t>標識施設</t>
  </si>
  <si>
    <t>縁石</t>
  </si>
  <si>
    <t>排水ます</t>
  </si>
  <si>
    <t>配水管</t>
  </si>
  <si>
    <t>ｺﾝｸﾘｰﾄ補修</t>
  </si>
  <si>
    <t>鋼材補修</t>
  </si>
  <si>
    <t>主桁補強</t>
  </si>
  <si>
    <t>床版補強</t>
  </si>
  <si>
    <t>橋脚補強</t>
  </si>
  <si>
    <t>基礎補強</t>
  </si>
  <si>
    <t>その他</t>
  </si>
  <si>
    <t>ひび割れ補修工法</t>
  </si>
  <si>
    <t>断面修復工法</t>
  </si>
  <si>
    <t>表面被覆工法</t>
  </si>
  <si>
    <t>電気化学的補修工法</t>
  </si>
  <si>
    <t>電気防食工法</t>
  </si>
  <si>
    <t>塗装塗替え工法</t>
  </si>
  <si>
    <t>部材取替え工法</t>
  </si>
  <si>
    <t>断面補強工法</t>
  </si>
  <si>
    <t>耐震補強工法</t>
  </si>
  <si>
    <t>補強工法</t>
  </si>
  <si>
    <t>部材交換</t>
  </si>
  <si>
    <t>表面塗布工法</t>
  </si>
  <si>
    <t>注入工法</t>
  </si>
  <si>
    <t>充填工法</t>
  </si>
  <si>
    <t>その他</t>
  </si>
  <si>
    <t>断面修復工法</t>
  </si>
  <si>
    <t>表面被覆工法</t>
  </si>
  <si>
    <t>脱塩工法</t>
  </si>
  <si>
    <t>再アルカリ化工法</t>
  </si>
  <si>
    <t>電気防食工法</t>
  </si>
  <si>
    <t>塗装塗替え工法</t>
  </si>
  <si>
    <t>高力ボルト塗替え工法</t>
  </si>
  <si>
    <t>部材交換工法</t>
  </si>
  <si>
    <t>当板工法</t>
  </si>
  <si>
    <t>断面補強工法</t>
  </si>
  <si>
    <t>縦桁増設工法</t>
  </si>
  <si>
    <t>支点増設工法</t>
  </si>
  <si>
    <t>鋼板接着工法</t>
  </si>
  <si>
    <t>炭素繊維接着工法</t>
  </si>
  <si>
    <t>上面増厚工法</t>
  </si>
  <si>
    <t>下面増厚工法</t>
  </si>
  <si>
    <t>部分打換工法</t>
  </si>
  <si>
    <t>全面打換工法</t>
  </si>
  <si>
    <t>RC巻立て工法</t>
  </si>
  <si>
    <t>鋼板巻立て工法</t>
  </si>
  <si>
    <t>炭素繊維巻立て工法</t>
  </si>
  <si>
    <t>ﾎﾟﾘﾏｰｾﾒﾝﾄ巻立て工法</t>
  </si>
  <si>
    <t>PC巻立て工法</t>
  </si>
  <si>
    <t>ﾌｰﾁﾝｸﾞ増厚工法</t>
  </si>
  <si>
    <t>ﾌｰﾁﾝｸﾞ拡大工法</t>
  </si>
  <si>
    <t>増杭工法</t>
  </si>
  <si>
    <t>地盤改良工法</t>
  </si>
  <si>
    <t>部材交換</t>
  </si>
  <si>
    <t>入力にあたっての注意事項</t>
  </si>
  <si>
    <t>データ入力を行う際は、台帳整備要領（案）に従い入力するものとするが、下記の点に注意してください。</t>
  </si>
  <si>
    <t>各様式の着色セルの意味</t>
  </si>
  <si>
    <t>対応するセルとリンクしているもの（自動反映）</t>
  </si>
  <si>
    <t>プルダウンにより選択入力するもの</t>
  </si>
  <si>
    <t>橋梁管理者</t>
  </si>
  <si>
    <t>河川名</t>
  </si>
  <si>
    <t>距離標</t>
  </si>
  <si>
    <t>福岡県</t>
  </si>
  <si>
    <t>水系名</t>
  </si>
  <si>
    <t>河川名</t>
  </si>
  <si>
    <t>整理
番号</t>
  </si>
  <si>
    <t>主要な河川管理施設の概要</t>
  </si>
  <si>
    <t>調整年月日
（台帳更新日）</t>
  </si>
  <si>
    <t>名称又は種類</t>
  </si>
  <si>
    <t>区分</t>
  </si>
  <si>
    <t>位置（距離標）</t>
  </si>
  <si>
    <t>完成年</t>
  </si>
  <si>
    <t>許可番号</t>
  </si>
  <si>
    <t>許可年月日</t>
  </si>
  <si>
    <t>構造又は能力</t>
  </si>
  <si>
    <t>様式 10～1</t>
  </si>
  <si>
    <t>様式10-2</t>
  </si>
  <si>
    <t>様式10-3</t>
  </si>
  <si>
    <t>様式10-4</t>
  </si>
  <si>
    <t>様式10-5</t>
  </si>
  <si>
    <t>様式10-6</t>
  </si>
  <si>
    <t>橋梁台帳（国・市町村道橋）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</si>
</sst>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&quot;°&quot;##&quot;′&quot;##&quot;″&quot;&quot;  &quot;"/>
    <numFmt numFmtId="178" formatCode="#,##0.0;[Red]\-#,##0.0"/>
    <numFmt numFmtId="179" formatCode="#"/>
    <numFmt numFmtId="180" formatCode="0.000"/>
    <numFmt numFmtId="181" formatCode="0.0%"/>
    <numFmt numFmtId="182" formatCode="0.0_);[Red]\(0.0\)"/>
    <numFmt numFmtId="183" formatCode="\(0.0\)"/>
    <numFmt numFmtId="184" formatCode="[$-411]ggge&quot;年&quot;m&quot;月&quot;d&quot;日&quot;;@"/>
    <numFmt numFmtId="185" formatCode="0.00_);[Red]\(0.00\)"/>
    <numFmt numFmtId="186" formatCode="0.00_);\(0.00\)"/>
    <numFmt numFmtId="187" formatCode="###&quot;°&quot;"/>
    <numFmt numFmtId="188" formatCode="##&quot;′&quot;"/>
    <numFmt numFmtId="189" formatCode="##&quot;″&quot;&quot;  &quot;"/>
    <numFmt numFmtId="190" formatCode="#,##0&quot;台/12h&quot;"/>
    <numFmt numFmtId="191" formatCode="#,##0&quot;&quot;"/>
    <numFmt numFmtId="192" formatCode="#,##0&quot;台/24h&quot;"/>
    <numFmt numFmtId="193" formatCode="yyyy&quot;年&quot;m&quot;月&quot;d&quot;日&quot;;@"/>
    <numFmt numFmtId="194" formatCode="##\&amp;&quot;mm&quot;"/>
    <numFmt numFmtId="195" formatCode="##&quot;mm&quot;"/>
    <numFmt numFmtId="196" formatCode="\(0.00\)"/>
    <numFmt numFmtId="197" formatCode="0_);[Red]\(0\)"/>
    <numFmt numFmtId="198" formatCode="0.00_ "/>
    <numFmt numFmtId="199" formatCode="0.000_ "/>
    <numFmt numFmtId="200" formatCode="###&quot;°&quot;##&quot;′&quot;##.##&quot;″&quot;&quot;  &quot;"/>
    <numFmt numFmtId="201" formatCode="0.0000"/>
    <numFmt numFmtId="202" formatCode="[&lt;=999]000;[&lt;=99999]000\-00;000\-0000"/>
    <numFmt numFmtId="203" formatCode="0_);\(0\)"/>
    <numFmt numFmtId="204" formatCode="&quot;&quot;\km"/>
    <numFmt numFmtId="205" formatCode="&quot;#,###&quot;&quot;年&quot;"/>
    <numFmt numFmtId="206" formatCode="&quot;#,###&quot;&quot;ｍ&quot;"/>
    <numFmt numFmtId="207" formatCode="#,###&quot;ｍ&quot;"/>
    <numFmt numFmtId="208" formatCode="##.#&quot;ｍ2&quot;"/>
    <numFmt numFmtId="209" formatCode="##.#&quot;㎡&quot;"/>
    <numFmt numFmtId="210" formatCode="#.##&quot;ｍ&quot;"/>
    <numFmt numFmtId="211" formatCode="#.00&quot;ｍ&quot;"/>
    <numFmt numFmtId="212" formatCode="#.0&quot;ｍ&quot;"/>
    <numFmt numFmtId="213" formatCode="#,000&quot;％&quot;"/>
    <numFmt numFmtId="214" formatCode="#.000&quot;％&quot;"/>
    <numFmt numFmtId="215" formatCode="#&quot;ｃｍ&quot;"/>
    <numFmt numFmtId="216" formatCode="#,###&quot;台/日&quot;"/>
    <numFmt numFmtId="217" formatCode="#&quot;m&quot;"/>
    <numFmt numFmtId="218" formatCode="#&quot;ｍ&quot;"/>
    <numFmt numFmtId="219" formatCode="0.0_ "/>
    <numFmt numFmtId="220" formatCode="#.00&quot;m&quot;"/>
    <numFmt numFmtId="221" formatCode="&quot;補修・補強対策〔&quot;#&quot;〕&quot;"/>
    <numFmt numFmtId="222" formatCode="0_ "/>
    <numFmt numFmtId="223" formatCode="#,##0.00_ "/>
    <numFmt numFmtId="224" formatCode="mmm\-yyyy"/>
    <numFmt numFmtId="225" formatCode="yyyy&quot;年&quot;"/>
    <numFmt numFmtId="226" formatCode="[$-F800]dddd\,\ mmmm\ dd\,\ yyyy"/>
    <numFmt numFmtId="227" formatCode="&quot;年&quot;"/>
    <numFmt numFmtId="228" formatCode="0&quot;年&quot;"/>
    <numFmt numFmtId="229" formatCode="0&quot;年度&quot;"/>
    <numFmt numFmtId="230" formatCode="yyyy&quot;年&quot;m&quot;月&quot;;@"/>
    <numFmt numFmtId="231" formatCode="0&quot;.&quot;0"/>
    <numFmt numFmtId="232" formatCode="0000&quot;.&quot;0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vertAlign val="superscript"/>
      <sz val="8"/>
      <name val="ＭＳ Ｐ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12" fillId="0" borderId="0" xfId="23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12" fillId="0" borderId="2" xfId="23" applyFont="1" applyBorder="1" applyAlignment="1">
      <alignment horizontal="centerContinuous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vertical="center"/>
      <protection/>
    </xf>
    <xf numFmtId="0" fontId="6" fillId="0" borderId="4" xfId="23" applyFont="1" applyBorder="1" applyAlignment="1">
      <alignment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5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 applyProtection="1">
      <alignment horizontal="center" vertical="center"/>
      <protection locked="0"/>
    </xf>
    <xf numFmtId="0" fontId="6" fillId="0" borderId="7" xfId="23" applyFont="1" applyFill="1" applyBorder="1" applyAlignment="1" applyProtection="1">
      <alignment horizontal="center" vertical="center"/>
      <protection locked="0"/>
    </xf>
    <xf numFmtId="0" fontId="6" fillId="0" borderId="8" xfId="23" applyFont="1" applyFill="1" applyBorder="1" applyAlignment="1" applyProtection="1">
      <alignment horizontal="center" vertical="center"/>
      <protection locked="0"/>
    </xf>
    <xf numFmtId="0" fontId="6" fillId="0" borderId="8" xfId="23" applyFont="1" applyFill="1" applyBorder="1" applyAlignment="1">
      <alignment vertical="center"/>
      <protection/>
    </xf>
    <xf numFmtId="58" fontId="6" fillId="0" borderId="9" xfId="23" applyNumberFormat="1" applyFont="1" applyBorder="1" applyAlignment="1" applyProtection="1">
      <alignment horizontal="center" vertical="center"/>
      <protection locked="0"/>
    </xf>
    <xf numFmtId="0" fontId="6" fillId="0" borderId="1" xfId="23" applyFont="1" applyFill="1" applyBorder="1" applyAlignment="1" applyProtection="1">
      <alignment horizontal="center" vertical="center"/>
      <protection locked="0"/>
    </xf>
    <xf numFmtId="0" fontId="6" fillId="0" borderId="6" xfId="23" applyFont="1" applyBorder="1" applyAlignment="1">
      <alignment horizontal="center" vertical="center"/>
      <protection/>
    </xf>
    <xf numFmtId="2" fontId="6" fillId="0" borderId="6" xfId="23" applyNumberFormat="1" applyFont="1" applyFill="1" applyBorder="1" applyAlignment="1" applyProtection="1">
      <alignment horizontal="center" vertical="center"/>
      <protection locked="0"/>
    </xf>
    <xf numFmtId="2" fontId="6" fillId="0" borderId="8" xfId="23" applyNumberFormat="1" applyFont="1" applyFill="1" applyBorder="1" applyAlignment="1" applyProtection="1">
      <alignment horizontal="center" vertical="center"/>
      <protection locked="0"/>
    </xf>
    <xf numFmtId="176" fontId="6" fillId="0" borderId="6" xfId="23" applyNumberFormat="1" applyFont="1" applyFill="1" applyBorder="1" applyAlignment="1" applyProtection="1">
      <alignment horizontal="center" vertical="center"/>
      <protection locked="0"/>
    </xf>
    <xf numFmtId="0" fontId="6" fillId="0" borderId="10" xfId="23" applyFont="1" applyFill="1" applyBorder="1" applyAlignment="1" applyProtection="1">
      <alignment horizontal="center" vertical="center"/>
      <protection locked="0"/>
    </xf>
    <xf numFmtId="0" fontId="6" fillId="0" borderId="11" xfId="23" applyFont="1" applyFill="1" applyBorder="1" applyAlignment="1" applyProtection="1">
      <alignment horizontal="center" vertical="center"/>
      <protection locked="0"/>
    </xf>
    <xf numFmtId="176" fontId="6" fillId="0" borderId="12" xfId="23" applyNumberFormat="1" applyFont="1" applyFill="1" applyBorder="1" applyAlignment="1" applyProtection="1">
      <alignment horizontal="center" vertical="center"/>
      <protection locked="0"/>
    </xf>
    <xf numFmtId="0" fontId="6" fillId="0" borderId="13" xfId="23" applyFont="1" applyFill="1" applyBorder="1" applyAlignment="1" applyProtection="1">
      <alignment horizontal="center" vertical="center"/>
      <protection locked="0"/>
    </xf>
    <xf numFmtId="2" fontId="6" fillId="0" borderId="14" xfId="23" applyNumberFormat="1" applyFont="1" applyFill="1" applyBorder="1" applyAlignment="1" applyProtection="1">
      <alignment horizontal="center" vertical="center"/>
      <protection locked="0"/>
    </xf>
    <xf numFmtId="2" fontId="6" fillId="0" borderId="7" xfId="23" applyNumberFormat="1" applyFont="1" applyFill="1" applyBorder="1" applyAlignment="1" applyProtection="1">
      <alignment horizontal="center" vertical="center"/>
      <protection locked="0"/>
    </xf>
    <xf numFmtId="0" fontId="6" fillId="0" borderId="13" xfId="23" applyFont="1" applyFill="1" applyBorder="1" applyAlignment="1">
      <alignment horizontal="center" vertical="center"/>
      <protection/>
    </xf>
    <xf numFmtId="0" fontId="6" fillId="0" borderId="8" xfId="23" applyFont="1" applyBorder="1" applyAlignment="1">
      <alignment horizontal="center" vertical="center"/>
      <protection/>
    </xf>
    <xf numFmtId="2" fontId="6" fillId="0" borderId="12" xfId="23" applyNumberFormat="1" applyFont="1" applyFill="1" applyBorder="1" applyAlignment="1" applyProtection="1">
      <alignment horizontal="center" vertical="center"/>
      <protection locked="0"/>
    </xf>
    <xf numFmtId="0" fontId="6" fillId="0" borderId="3" xfId="23" applyFont="1" applyFill="1" applyBorder="1" applyAlignment="1">
      <alignment horizontal="center" vertical="center"/>
      <protection/>
    </xf>
    <xf numFmtId="0" fontId="6" fillId="0" borderId="15" xfId="23" applyFont="1" applyFill="1" applyBorder="1" applyAlignment="1">
      <alignment horizontal="left" vertical="center"/>
      <protection/>
    </xf>
    <xf numFmtId="0" fontId="6" fillId="0" borderId="3" xfId="23" applyFont="1" applyFill="1" applyBorder="1" applyAlignment="1">
      <alignment horizontal="left" vertical="center"/>
      <protection/>
    </xf>
    <xf numFmtId="0" fontId="6" fillId="0" borderId="4" xfId="23" applyFont="1" applyFill="1" applyBorder="1" applyAlignment="1">
      <alignment horizontal="left" vertical="center"/>
      <protection/>
    </xf>
    <xf numFmtId="0" fontId="6" fillId="0" borderId="16" xfId="23" applyFont="1" applyFill="1" applyBorder="1" applyAlignment="1">
      <alignment horizontal="center" vertical="center"/>
      <protection/>
    </xf>
    <xf numFmtId="0" fontId="6" fillId="0" borderId="17" xfId="23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center" vertical="center" shrinkToFit="1"/>
      <protection/>
    </xf>
    <xf numFmtId="0" fontId="6" fillId="0" borderId="6" xfId="23" applyFont="1" applyFill="1" applyBorder="1" applyAlignment="1">
      <alignment horizontal="center" vertical="center" shrinkToFit="1"/>
      <protection/>
    </xf>
    <xf numFmtId="0" fontId="6" fillId="0" borderId="19" xfId="23" applyFont="1" applyFill="1" applyBorder="1" applyAlignment="1">
      <alignment horizontal="center" vertical="center" shrinkToFit="1"/>
      <protection/>
    </xf>
    <xf numFmtId="0" fontId="6" fillId="0" borderId="14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6" fillId="0" borderId="12" xfId="23" applyFont="1" applyFill="1" applyBorder="1" applyAlignment="1">
      <alignment horizontal="center" vertical="center"/>
      <protection/>
    </xf>
    <xf numFmtId="0" fontId="6" fillId="0" borderId="20" xfId="23" applyFont="1" applyFill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11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1" xfId="21" applyFont="1" applyBorder="1" applyAlignment="1" applyProtection="1">
      <alignment vertical="center"/>
      <protection locked="0"/>
    </xf>
    <xf numFmtId="0" fontId="6" fillId="0" borderId="22" xfId="21" applyFont="1" applyBorder="1" applyAlignment="1" applyProtection="1">
      <alignment vertical="center"/>
      <protection locked="0"/>
    </xf>
    <xf numFmtId="0" fontId="6" fillId="0" borderId="23" xfId="21" applyFont="1" applyBorder="1" applyAlignment="1" applyProtection="1">
      <alignment vertical="center"/>
      <protection locked="0"/>
    </xf>
    <xf numFmtId="0" fontId="6" fillId="0" borderId="24" xfId="21" applyFont="1" applyBorder="1" applyAlignment="1" applyProtection="1">
      <alignment vertical="center"/>
      <protection locked="0"/>
    </xf>
    <xf numFmtId="0" fontId="6" fillId="0" borderId="0" xfId="21" applyFont="1" applyBorder="1" applyAlignment="1" applyProtection="1">
      <alignment vertical="center"/>
      <protection locked="0"/>
    </xf>
    <xf numFmtId="0" fontId="6" fillId="0" borderId="25" xfId="21" applyFont="1" applyBorder="1" applyAlignment="1" applyProtection="1">
      <alignment vertical="center"/>
      <protection locked="0"/>
    </xf>
    <xf numFmtId="0" fontId="6" fillId="0" borderId="26" xfId="21" applyFont="1" applyBorder="1" applyAlignment="1" applyProtection="1">
      <alignment vertical="center"/>
      <protection locked="0"/>
    </xf>
    <xf numFmtId="0" fontId="6" fillId="0" borderId="2" xfId="21" applyFont="1" applyBorder="1" applyAlignment="1" applyProtection="1">
      <alignment vertical="center"/>
      <protection locked="0"/>
    </xf>
    <xf numFmtId="0" fontId="6" fillId="0" borderId="27" xfId="21" applyFont="1" applyBorder="1" applyAlignment="1" applyProtection="1">
      <alignment vertical="center"/>
      <protection locked="0"/>
    </xf>
    <xf numFmtId="0" fontId="11" fillId="0" borderId="0" xfId="21" applyFont="1" applyAlignment="1">
      <alignment horizontal="left" vertical="center"/>
      <protection/>
    </xf>
    <xf numFmtId="49" fontId="6" fillId="0" borderId="2" xfId="21" applyNumberFormat="1" applyFont="1" applyBorder="1" applyAlignment="1" applyProtection="1">
      <alignment horizontal="right" vertical="center"/>
      <protection locked="0"/>
    </xf>
    <xf numFmtId="0" fontId="6" fillId="0" borderId="24" xfId="21" applyFont="1" applyBorder="1" applyAlignment="1" applyProtection="1">
      <alignment horizontal="center" vertical="center"/>
      <protection locked="0"/>
    </xf>
    <xf numFmtId="0" fontId="6" fillId="0" borderId="0" xfId="21" applyFont="1" applyBorder="1" applyAlignment="1" applyProtection="1">
      <alignment horizontal="center" vertical="center"/>
      <protection locked="0"/>
    </xf>
    <xf numFmtId="0" fontId="6" fillId="0" borderId="25" xfId="21" applyFont="1" applyBorder="1" applyAlignment="1" applyProtection="1">
      <alignment horizontal="center" vertical="center"/>
      <protection locked="0"/>
    </xf>
    <xf numFmtId="0" fontId="11" fillId="0" borderId="0" xfId="24" applyFont="1" applyAlignment="1">
      <alignment horizontal="left" vertical="center"/>
      <protection/>
    </xf>
    <xf numFmtId="0" fontId="12" fillId="0" borderId="0" xfId="24" applyFont="1" applyAlignment="1">
      <alignment horizontal="center" vertical="center"/>
      <protection/>
    </xf>
    <xf numFmtId="0" fontId="6" fillId="0" borderId="0" xfId="24" applyFont="1" applyAlignment="1">
      <alignment vertical="center"/>
      <protection/>
    </xf>
    <xf numFmtId="0" fontId="8" fillId="0" borderId="0" xfId="24" applyFont="1" applyAlignment="1">
      <alignment vertical="center"/>
      <protection/>
    </xf>
    <xf numFmtId="0" fontId="6" fillId="0" borderId="0" xfId="24" applyFont="1" applyAlignment="1">
      <alignment horizontal="center" vertical="center"/>
      <protection/>
    </xf>
    <xf numFmtId="0" fontId="6" fillId="0" borderId="0" xfId="24" applyFont="1" applyBorder="1" applyAlignment="1">
      <alignment vertical="center"/>
      <protection/>
    </xf>
    <xf numFmtId="0" fontId="6" fillId="0" borderId="28" xfId="24" applyFont="1" applyBorder="1" applyAlignment="1">
      <alignment horizontal="center" vertical="center"/>
      <protection/>
    </xf>
    <xf numFmtId="0" fontId="6" fillId="0" borderId="3" xfId="24" applyFont="1" applyFill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/>
      <protection/>
    </xf>
    <xf numFmtId="0" fontId="6" fillId="0" borderId="24" xfId="24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center" vertical="center"/>
      <protection/>
    </xf>
    <xf numFmtId="0" fontId="9" fillId="0" borderId="15" xfId="24" applyFont="1" applyFill="1" applyBorder="1" applyAlignment="1">
      <alignment horizontal="center" vertical="center"/>
      <protection/>
    </xf>
    <xf numFmtId="0" fontId="6" fillId="0" borderId="26" xfId="24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 applyProtection="1">
      <alignment horizontal="center" vertical="center"/>
      <protection locked="0"/>
    </xf>
    <xf numFmtId="0" fontId="6" fillId="0" borderId="24" xfId="24" applyFont="1" applyBorder="1" applyAlignment="1">
      <alignment vertical="center"/>
      <protection/>
    </xf>
    <xf numFmtId="0" fontId="6" fillId="0" borderId="27" xfId="24" applyFont="1" applyBorder="1" applyAlignment="1">
      <alignment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21" xfId="24" applyFont="1" applyBorder="1" applyAlignment="1">
      <alignment horizontal="center" vertical="center"/>
      <protection/>
    </xf>
    <xf numFmtId="0" fontId="6" fillId="0" borderId="22" xfId="24" applyFont="1" applyBorder="1" applyAlignment="1">
      <alignment horizontal="center" vertical="center"/>
      <protection/>
    </xf>
    <xf numFmtId="0" fontId="6" fillId="0" borderId="23" xfId="24" applyFont="1" applyBorder="1" applyAlignment="1">
      <alignment horizontal="center" vertical="center"/>
      <protection/>
    </xf>
    <xf numFmtId="0" fontId="6" fillId="0" borderId="26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27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left" vertical="center"/>
      <protection/>
    </xf>
    <xf numFmtId="0" fontId="8" fillId="0" borderId="0" xfId="24" applyFont="1" applyBorder="1" applyAlignment="1">
      <alignment vertical="center"/>
      <protection/>
    </xf>
    <xf numFmtId="0" fontId="6" fillId="0" borderId="25" xfId="24" applyFont="1" applyBorder="1" applyAlignment="1">
      <alignment vertical="center"/>
      <protection/>
    </xf>
    <xf numFmtId="56" fontId="6" fillId="0" borderId="24" xfId="24" applyNumberFormat="1" applyFont="1" applyBorder="1" applyAlignment="1" quotePrefix="1">
      <alignment horizontal="center" vertical="center"/>
      <protection/>
    </xf>
    <xf numFmtId="0" fontId="6" fillId="0" borderId="25" xfId="24" applyFont="1" applyBorder="1" applyAlignment="1">
      <alignment horizontal="center" vertical="center"/>
      <protection/>
    </xf>
    <xf numFmtId="56" fontId="9" fillId="0" borderId="24" xfId="24" applyNumberFormat="1" applyFont="1" applyBorder="1" applyAlignment="1" quotePrefix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25" xfId="24" applyFont="1" applyBorder="1" applyAlignment="1">
      <alignment horizontal="center" vertical="center"/>
      <protection/>
    </xf>
    <xf numFmtId="0" fontId="9" fillId="0" borderId="24" xfId="24" applyFont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4" applyNumberFormat="1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 shrinkToFit="1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center" vertical="center" shrinkToFit="1"/>
      <protection/>
    </xf>
    <xf numFmtId="0" fontId="6" fillId="0" borderId="15" xfId="24" applyFont="1" applyFill="1" applyBorder="1" applyAlignment="1">
      <alignment horizontal="center" vertical="center"/>
      <protection/>
    </xf>
    <xf numFmtId="0" fontId="6" fillId="2" borderId="3" xfId="24" applyFont="1" applyFill="1" applyBorder="1" applyAlignment="1">
      <alignment vertical="center"/>
      <protection/>
    </xf>
    <xf numFmtId="0" fontId="6" fillId="2" borderId="4" xfId="24" applyFont="1" applyFill="1" applyBorder="1" applyAlignment="1">
      <alignment vertical="center"/>
      <protection/>
    </xf>
    <xf numFmtId="0" fontId="0" fillId="2" borderId="28" xfId="0" applyFill="1" applyBorder="1" applyAlignment="1">
      <alignment/>
    </xf>
    <xf numFmtId="0" fontId="0" fillId="3" borderId="28" xfId="0" applyFill="1" applyBorder="1" applyAlignment="1">
      <alignment/>
    </xf>
    <xf numFmtId="0" fontId="6" fillId="0" borderId="29" xfId="23" applyFont="1" applyFill="1" applyBorder="1" applyAlignment="1">
      <alignment horizontal="center" vertical="center" shrinkToFit="1"/>
      <protection/>
    </xf>
    <xf numFmtId="0" fontId="6" fillId="0" borderId="30" xfId="23" applyFont="1" applyFill="1" applyBorder="1" applyAlignment="1" applyProtection="1">
      <alignment horizontal="center" vertical="center"/>
      <protection locked="0"/>
    </xf>
    <xf numFmtId="2" fontId="6" fillId="2" borderId="12" xfId="23" applyNumberFormat="1" applyFont="1" applyFill="1" applyBorder="1" applyAlignment="1" applyProtection="1">
      <alignment horizontal="center" vertical="center"/>
      <protection locked="0"/>
    </xf>
    <xf numFmtId="0" fontId="6" fillId="0" borderId="31" xfId="23" applyFont="1" applyFill="1" applyBorder="1" applyAlignment="1">
      <alignment horizontal="center" vertical="center" shrinkToFit="1"/>
      <protection/>
    </xf>
    <xf numFmtId="190" fontId="6" fillId="0" borderId="32" xfId="23" applyNumberFormat="1" applyFont="1" applyFill="1" applyBorder="1" applyAlignment="1" applyProtection="1">
      <alignment horizontal="center" vertical="center"/>
      <protection locked="0"/>
    </xf>
    <xf numFmtId="181" fontId="6" fillId="0" borderId="8" xfId="23" applyNumberFormat="1" applyFont="1" applyFill="1" applyBorder="1" applyAlignment="1" applyProtection="1">
      <alignment horizontal="center" vertical="center"/>
      <protection locked="0"/>
    </xf>
    <xf numFmtId="0" fontId="1" fillId="0" borderId="1" xfId="23" applyFont="1" applyFill="1" applyBorder="1" applyAlignment="1">
      <alignment vertical="center"/>
      <protection/>
    </xf>
    <xf numFmtId="0" fontId="6" fillId="2" borderId="6" xfId="23" applyFont="1" applyFill="1" applyBorder="1" applyAlignment="1">
      <alignment horizontal="left" vertical="center" shrinkToFit="1"/>
      <protection/>
    </xf>
    <xf numFmtId="0" fontId="6" fillId="2" borderId="14" xfId="23" applyFont="1" applyFill="1" applyBorder="1" applyAlignment="1">
      <alignment horizontal="center" vertical="center" shrinkToFit="1"/>
      <protection/>
    </xf>
    <xf numFmtId="0" fontId="6" fillId="2" borderId="5" xfId="23" applyFont="1" applyFill="1" applyBorder="1" applyAlignment="1" applyProtection="1">
      <alignment horizontal="center" vertical="center"/>
      <protection locked="0"/>
    </xf>
    <xf numFmtId="0" fontId="6" fillId="2" borderId="14" xfId="23" applyFont="1" applyFill="1" applyBorder="1" applyAlignment="1">
      <alignment horizontal="center" vertical="center"/>
      <protection/>
    </xf>
    <xf numFmtId="0" fontId="6" fillId="2" borderId="6" xfId="23" applyFont="1" applyFill="1" applyBorder="1" applyAlignment="1" applyProtection="1">
      <alignment horizontal="center" vertical="center"/>
      <protection locked="0"/>
    </xf>
    <xf numFmtId="0" fontId="6" fillId="2" borderId="7" xfId="23" applyFont="1" applyFill="1" applyBorder="1" applyAlignment="1" applyProtection="1">
      <alignment horizontal="center" vertical="center"/>
      <protection locked="0"/>
    </xf>
    <xf numFmtId="0" fontId="6" fillId="2" borderId="9" xfId="23" applyFont="1" applyFill="1" applyBorder="1" applyAlignment="1">
      <alignment vertical="center"/>
      <protection/>
    </xf>
    <xf numFmtId="0" fontId="6" fillId="2" borderId="8" xfId="23" applyFont="1" applyFill="1" applyBorder="1" applyAlignment="1">
      <alignment vertical="center"/>
      <protection/>
    </xf>
    <xf numFmtId="0" fontId="6" fillId="2" borderId="6" xfId="23" applyFont="1" applyFill="1" applyBorder="1" applyAlignment="1">
      <alignment horizontal="center" vertical="center"/>
      <protection/>
    </xf>
    <xf numFmtId="0" fontId="6" fillId="2" borderId="25" xfId="23" applyFont="1" applyFill="1" applyBorder="1" applyAlignment="1">
      <alignment vertical="center"/>
      <protection/>
    </xf>
    <xf numFmtId="2" fontId="6" fillId="2" borderId="13" xfId="23" applyNumberFormat="1" applyFont="1" applyFill="1" applyBorder="1" applyAlignment="1" applyProtection="1">
      <alignment horizontal="center" vertical="center"/>
      <protection locked="0"/>
    </xf>
    <xf numFmtId="2" fontId="6" fillId="2" borderId="11" xfId="23" applyNumberFormat="1" applyFont="1" applyFill="1" applyBorder="1" applyAlignment="1" applyProtection="1">
      <alignment horizontal="center" vertical="center"/>
      <protection locked="0"/>
    </xf>
    <xf numFmtId="0" fontId="6" fillId="2" borderId="33" xfId="23" applyFont="1" applyFill="1" applyBorder="1" applyAlignment="1" applyProtection="1">
      <alignment horizontal="center" vertical="center"/>
      <protection locked="0"/>
    </xf>
    <xf numFmtId="0" fontId="6" fillId="2" borderId="14" xfId="23" applyFont="1" applyFill="1" applyBorder="1" applyAlignment="1" applyProtection="1">
      <alignment horizontal="center" vertical="center"/>
      <protection locked="0"/>
    </xf>
    <xf numFmtId="0" fontId="9" fillId="2" borderId="6" xfId="23" applyFont="1" applyFill="1" applyBorder="1" applyAlignment="1">
      <alignment horizontal="center" vertical="center"/>
      <protection/>
    </xf>
    <xf numFmtId="0" fontId="6" fillId="2" borderId="34" xfId="23" applyFont="1" applyFill="1" applyBorder="1" applyAlignment="1" applyProtection="1">
      <alignment horizontal="center" vertical="center"/>
      <protection locked="0"/>
    </xf>
    <xf numFmtId="0" fontId="6" fillId="2" borderId="12" xfId="23" applyFont="1" applyFill="1" applyBorder="1" applyAlignment="1">
      <alignment horizontal="center" vertical="center"/>
      <protection/>
    </xf>
    <xf numFmtId="0" fontId="6" fillId="2" borderId="6" xfId="23" applyFont="1" applyFill="1" applyBorder="1" applyAlignment="1">
      <alignment horizontal="center" vertical="center" shrinkToFit="1"/>
      <protection/>
    </xf>
    <xf numFmtId="0" fontId="6" fillId="2" borderId="6" xfId="23" applyFont="1" applyFill="1" applyBorder="1" applyAlignment="1">
      <alignment vertical="center"/>
      <protection/>
    </xf>
    <xf numFmtId="0" fontId="6" fillId="2" borderId="8" xfId="23" applyFont="1" applyFill="1" applyBorder="1" applyAlignment="1">
      <alignment horizontal="center" vertical="center" shrinkToFit="1"/>
      <protection/>
    </xf>
    <xf numFmtId="0" fontId="6" fillId="2" borderId="12" xfId="23" applyFont="1" applyFill="1" applyBorder="1" applyAlignment="1" applyProtection="1">
      <alignment horizontal="center" vertical="center"/>
      <protection locked="0"/>
    </xf>
    <xf numFmtId="0" fontId="6" fillId="2" borderId="12" xfId="23" applyFont="1" applyFill="1" applyBorder="1" applyAlignment="1">
      <alignment vertical="center"/>
      <protection/>
    </xf>
    <xf numFmtId="0" fontId="6" fillId="2" borderId="11" xfId="23" applyFont="1" applyFill="1" applyBorder="1" applyAlignment="1">
      <alignment horizontal="center" vertical="center" shrinkToFit="1"/>
      <protection/>
    </xf>
    <xf numFmtId="0" fontId="6" fillId="2" borderId="35" xfId="23" applyFont="1" applyFill="1" applyBorder="1" applyAlignment="1" applyProtection="1">
      <alignment horizontal="center" vertical="center"/>
      <protection locked="0"/>
    </xf>
    <xf numFmtId="0" fontId="6" fillId="2" borderId="26" xfId="23" applyFont="1" applyFill="1" applyBorder="1" applyAlignment="1" applyProtection="1">
      <alignment horizontal="center" vertical="center"/>
      <protection locked="0"/>
    </xf>
    <xf numFmtId="0" fontId="6" fillId="2" borderId="10" xfId="23" applyFont="1" applyFill="1" applyBorder="1" applyAlignment="1" applyProtection="1">
      <alignment horizontal="center" vertical="center"/>
      <protection locked="0"/>
    </xf>
    <xf numFmtId="0" fontId="6" fillId="2" borderId="2" xfId="23" applyFont="1" applyFill="1" applyBorder="1" applyAlignment="1" applyProtection="1">
      <alignment horizontal="center" vertical="center"/>
      <protection locked="0"/>
    </xf>
    <xf numFmtId="0" fontId="6" fillId="2" borderId="13" xfId="23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" fillId="0" borderId="21" xfId="23" applyFont="1" applyFill="1" applyBorder="1" applyAlignment="1">
      <alignment horizontal="center" wrapText="1" shrinkToFit="1"/>
      <protection/>
    </xf>
    <xf numFmtId="0" fontId="10" fillId="0" borderId="40" xfId="23" applyFont="1" applyFill="1" applyBorder="1" applyAlignment="1">
      <alignment horizontal="center" vertical="center"/>
      <protection/>
    </xf>
    <xf numFmtId="0" fontId="6" fillId="0" borderId="41" xfId="23" applyFont="1" applyFill="1" applyBorder="1" applyAlignment="1">
      <alignment horizontal="center" vertical="center"/>
      <protection/>
    </xf>
    <xf numFmtId="0" fontId="6" fillId="0" borderId="42" xfId="23" applyFont="1" applyFill="1" applyBorder="1" applyAlignment="1">
      <alignment horizontal="center" vertical="center"/>
      <protection/>
    </xf>
    <xf numFmtId="0" fontId="6" fillId="0" borderId="12" xfId="23" applyFont="1" applyFill="1" applyBorder="1" applyAlignment="1" applyProtection="1">
      <alignment horizontal="center" vertical="center"/>
      <protection locked="0"/>
    </xf>
    <xf numFmtId="0" fontId="6" fillId="0" borderId="10" xfId="23" applyFont="1" applyFill="1" applyBorder="1" applyAlignment="1" applyProtection="1">
      <alignment horizontal="center" vertical="center"/>
      <protection locked="0"/>
    </xf>
    <xf numFmtId="0" fontId="6" fillId="0" borderId="43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/>
      <protection/>
    </xf>
    <xf numFmtId="2" fontId="6" fillId="2" borderId="12" xfId="23" applyNumberFormat="1" applyFont="1" applyFill="1" applyBorder="1" applyAlignment="1" applyProtection="1">
      <alignment horizontal="center" vertical="center"/>
      <protection locked="0"/>
    </xf>
    <xf numFmtId="2" fontId="6" fillId="2" borderId="10" xfId="23" applyNumberFormat="1" applyFont="1" applyFill="1" applyBorder="1" applyAlignment="1" applyProtection="1">
      <alignment horizontal="center" vertical="center"/>
      <protection locked="0"/>
    </xf>
    <xf numFmtId="0" fontId="10" fillId="0" borderId="44" xfId="23" applyFont="1" applyFill="1" applyBorder="1" applyAlignment="1">
      <alignment horizontal="center" vertical="center" wrapText="1"/>
      <protection/>
    </xf>
    <xf numFmtId="0" fontId="6" fillId="0" borderId="29" xfId="23" applyFont="1" applyFill="1" applyBorder="1" applyAlignment="1">
      <alignment horizontal="center" vertical="center"/>
      <protection/>
    </xf>
    <xf numFmtId="0" fontId="6" fillId="0" borderId="15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2" borderId="1" xfId="23" applyFont="1" applyFill="1" applyBorder="1" applyAlignment="1" applyProtection="1">
      <alignment horizontal="center" vertical="center"/>
      <protection locked="0"/>
    </xf>
    <xf numFmtId="0" fontId="6" fillId="0" borderId="45" xfId="23" applyFont="1" applyFill="1" applyBorder="1" applyAlignment="1">
      <alignment horizontal="center" vertical="center"/>
      <protection/>
    </xf>
    <xf numFmtId="0" fontId="6" fillId="0" borderId="46" xfId="23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center" vertical="center"/>
      <protection/>
    </xf>
    <xf numFmtId="0" fontId="6" fillId="0" borderId="24" xfId="23" applyFont="1" applyBorder="1" applyAlignment="1">
      <alignment horizontal="center" vertical="center"/>
      <protection/>
    </xf>
    <xf numFmtId="0" fontId="6" fillId="2" borderId="14" xfId="23" applyFont="1" applyFill="1" applyBorder="1" applyAlignment="1" applyProtection="1">
      <alignment horizontal="center" vertical="center" shrinkToFit="1"/>
      <protection locked="0"/>
    </xf>
    <xf numFmtId="0" fontId="6" fillId="0" borderId="21" xfId="23" applyFont="1" applyBorder="1" applyAlignment="1">
      <alignment horizontal="center" vertical="center"/>
      <protection/>
    </xf>
    <xf numFmtId="0" fontId="6" fillId="0" borderId="22" xfId="23" applyFont="1" applyBorder="1" applyAlignment="1">
      <alignment horizontal="center" vertical="center"/>
      <protection/>
    </xf>
    <xf numFmtId="0" fontId="6" fillId="0" borderId="8" xfId="23" applyFont="1" applyFill="1" applyBorder="1" applyAlignment="1" applyProtection="1">
      <alignment horizontal="center" vertical="center" shrinkToFit="1"/>
      <protection locked="0"/>
    </xf>
    <xf numFmtId="0" fontId="6" fillId="2" borderId="14" xfId="23" applyFont="1" applyFill="1" applyBorder="1" applyAlignment="1" applyProtection="1">
      <alignment horizontal="center" vertical="center"/>
      <protection locked="0"/>
    </xf>
    <xf numFmtId="0" fontId="6" fillId="2" borderId="6" xfId="23" applyFont="1" applyFill="1" applyBorder="1" applyAlignment="1" applyProtection="1">
      <alignment horizontal="center" vertical="center" shrinkToFit="1"/>
      <protection locked="0"/>
    </xf>
    <xf numFmtId="0" fontId="6" fillId="2" borderId="14" xfId="23" applyFont="1" applyFill="1" applyBorder="1" applyAlignment="1">
      <alignment horizontal="center" vertical="center"/>
      <protection/>
    </xf>
    <xf numFmtId="0" fontId="6" fillId="2" borderId="7" xfId="23" applyFont="1" applyFill="1" applyBorder="1" applyAlignment="1">
      <alignment horizontal="center" vertical="center"/>
      <protection/>
    </xf>
    <xf numFmtId="0" fontId="6" fillId="2" borderId="8" xfId="23" applyFont="1" applyFill="1" applyBorder="1" applyAlignment="1">
      <alignment horizontal="center" vertical="center"/>
      <protection/>
    </xf>
    <xf numFmtId="0" fontId="6" fillId="0" borderId="14" xfId="23" applyFont="1" applyFill="1" applyBorder="1" applyAlignment="1">
      <alignment horizontal="center" vertical="center" shrinkToFit="1"/>
      <protection/>
    </xf>
    <xf numFmtId="0" fontId="6" fillId="2" borderId="6" xfId="23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center" vertical="center" wrapText="1" shrinkToFit="1"/>
      <protection/>
    </xf>
    <xf numFmtId="0" fontId="6" fillId="0" borderId="29" xfId="23" applyFont="1" applyFill="1" applyBorder="1" applyAlignment="1">
      <alignment horizontal="center" vertical="center" wrapText="1" shrinkToFit="1"/>
      <protection/>
    </xf>
    <xf numFmtId="0" fontId="6" fillId="2" borderId="35" xfId="23" applyFont="1" applyFill="1" applyBorder="1" applyAlignment="1">
      <alignment vertical="center" shrinkToFit="1"/>
      <protection/>
    </xf>
    <xf numFmtId="0" fontId="6" fillId="2" borderId="14" xfId="23" applyFont="1" applyFill="1" applyBorder="1" applyAlignment="1">
      <alignment vertical="center" shrinkToFit="1"/>
      <protection/>
    </xf>
    <xf numFmtId="0" fontId="6" fillId="0" borderId="6" xfId="23" applyFont="1" applyFill="1" applyBorder="1" applyAlignment="1">
      <alignment horizontal="center" vertical="center" shrinkToFit="1"/>
      <protection/>
    </xf>
    <xf numFmtId="0" fontId="6" fillId="0" borderId="6" xfId="23" applyFont="1" applyFill="1" applyBorder="1" applyAlignment="1" applyProtection="1">
      <alignment horizontal="center" vertical="center" shrinkToFit="1"/>
      <protection locked="0"/>
    </xf>
    <xf numFmtId="0" fontId="6" fillId="0" borderId="14" xfId="23" applyFont="1" applyFill="1" applyBorder="1" applyAlignment="1" applyProtection="1">
      <alignment horizontal="center" vertical="center" shrinkToFit="1"/>
      <protection locked="0"/>
    </xf>
    <xf numFmtId="0" fontId="6" fillId="2" borderId="6" xfId="23" applyFont="1" applyFill="1" applyBorder="1" applyAlignment="1" applyProtection="1">
      <alignment horizontal="center" vertical="center"/>
      <protection locked="0"/>
    </xf>
    <xf numFmtId="0" fontId="6" fillId="2" borderId="7" xfId="23" applyFont="1" applyFill="1" applyBorder="1" applyAlignment="1" applyProtection="1">
      <alignment horizontal="center" vertical="center"/>
      <protection locked="0"/>
    </xf>
    <xf numFmtId="0" fontId="6" fillId="0" borderId="35" xfId="23" applyFont="1" applyFill="1" applyBorder="1" applyAlignment="1" applyProtection="1">
      <alignment horizontal="center" vertical="center" shrinkToFit="1"/>
      <protection locked="0"/>
    </xf>
    <xf numFmtId="0" fontId="6" fillId="0" borderId="45" xfId="23" applyFont="1" applyFill="1" applyBorder="1" applyAlignment="1">
      <alignment horizontal="center" vertical="center" wrapText="1" shrinkToFit="1"/>
      <protection/>
    </xf>
    <xf numFmtId="0" fontId="6" fillId="0" borderId="46" xfId="23" applyFont="1" applyFill="1" applyBorder="1" applyAlignment="1">
      <alignment horizontal="center" vertical="center" wrapText="1" shrinkToFit="1"/>
      <protection/>
    </xf>
    <xf numFmtId="0" fontId="16" fillId="0" borderId="0" xfId="0" applyFont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6" fillId="0" borderId="6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 applyProtection="1">
      <alignment horizontal="center" vertical="center"/>
      <protection locked="0"/>
    </xf>
    <xf numFmtId="0" fontId="6" fillId="2" borderId="10" xfId="23" applyFont="1" applyFill="1" applyBorder="1" applyAlignment="1" applyProtection="1">
      <alignment horizontal="center" vertical="center"/>
      <protection locked="0"/>
    </xf>
    <xf numFmtId="0" fontId="6" fillId="0" borderId="46" xfId="23" applyFont="1" applyFill="1" applyBorder="1" applyAlignment="1">
      <alignment horizontal="center" wrapText="1" shrinkToFit="1"/>
      <protection/>
    </xf>
    <xf numFmtId="0" fontId="6" fillId="0" borderId="31" xfId="23" applyFont="1" applyFill="1" applyBorder="1" applyAlignment="1">
      <alignment horizontal="center" wrapText="1" shrinkToFit="1"/>
      <protection/>
    </xf>
    <xf numFmtId="0" fontId="6" fillId="0" borderId="29" xfId="23" applyFont="1" applyFill="1" applyBorder="1" applyAlignment="1">
      <alignment horizontal="center" wrapText="1" shrinkToFit="1"/>
      <protection/>
    </xf>
    <xf numFmtId="0" fontId="6" fillId="0" borderId="49" xfId="23" applyFont="1" applyFill="1" applyBorder="1" applyAlignment="1">
      <alignment horizontal="center" vertical="center" wrapText="1"/>
      <protection/>
    </xf>
    <xf numFmtId="0" fontId="6" fillId="0" borderId="43" xfId="23" applyFont="1" applyFill="1" applyBorder="1" applyAlignment="1">
      <alignment horizontal="center" vertical="center" wrapText="1"/>
      <protection/>
    </xf>
    <xf numFmtId="0" fontId="6" fillId="0" borderId="50" xfId="23" applyFont="1" applyFill="1" applyBorder="1" applyAlignment="1">
      <alignment horizontal="center" vertical="center" wrapText="1"/>
      <protection/>
    </xf>
    <xf numFmtId="0" fontId="6" fillId="0" borderId="51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5" xfId="23" applyFont="1" applyFill="1" applyBorder="1" applyAlignment="1">
      <alignment horizontal="center" vertical="center" wrapText="1"/>
      <protection/>
    </xf>
    <xf numFmtId="0" fontId="6" fillId="0" borderId="21" xfId="23" applyFont="1" applyFill="1" applyBorder="1" applyAlignment="1">
      <alignment horizontal="center" vertical="center" wrapText="1" shrinkToFit="1"/>
      <protection/>
    </xf>
    <xf numFmtId="0" fontId="6" fillId="0" borderId="22" xfId="23" applyFont="1" applyFill="1" applyBorder="1" applyAlignment="1">
      <alignment horizontal="center" vertical="center" wrapText="1" shrinkToFit="1"/>
      <protection/>
    </xf>
    <xf numFmtId="0" fontId="6" fillId="0" borderId="31" xfId="23" applyFont="1" applyFill="1" applyBorder="1" applyAlignment="1">
      <alignment horizontal="center" vertical="center" wrapText="1" shrinkToFit="1"/>
      <protection/>
    </xf>
    <xf numFmtId="0" fontId="6" fillId="0" borderId="52" xfId="23" applyFont="1" applyFill="1" applyBorder="1" applyAlignment="1">
      <alignment horizontal="center" vertical="center" wrapText="1" shrinkToFit="1"/>
      <protection/>
    </xf>
    <xf numFmtId="0" fontId="1" fillId="0" borderId="45" xfId="23" applyFont="1" applyFill="1" applyBorder="1" applyAlignment="1">
      <alignment horizontal="center" vertical="center" wrapText="1" shrinkToFit="1"/>
      <protection/>
    </xf>
    <xf numFmtId="0" fontId="6" fillId="0" borderId="46" xfId="23" applyFont="1" applyFill="1" applyBorder="1" applyAlignment="1">
      <alignment horizontal="center" vertical="center" shrinkToFit="1"/>
      <protection/>
    </xf>
    <xf numFmtId="0" fontId="6" fillId="0" borderId="18" xfId="23" applyFont="1" applyFill="1" applyBorder="1" applyAlignment="1">
      <alignment horizontal="center" vertical="center" shrinkToFit="1"/>
      <protection/>
    </xf>
    <xf numFmtId="0" fontId="6" fillId="0" borderId="29" xfId="23" applyFont="1" applyFill="1" applyBorder="1" applyAlignment="1">
      <alignment horizontal="center" vertical="center" shrinkToFit="1"/>
      <protection/>
    </xf>
    <xf numFmtId="0" fontId="6" fillId="0" borderId="15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6" fillId="0" borderId="53" xfId="23" applyFont="1" applyBorder="1" applyAlignment="1">
      <alignment horizontal="center" vertical="center"/>
      <protection/>
    </xf>
    <xf numFmtId="0" fontId="6" fillId="0" borderId="54" xfId="23" applyFont="1" applyBorder="1" applyAlignment="1">
      <alignment horizontal="center" vertical="center"/>
      <protection/>
    </xf>
    <xf numFmtId="0" fontId="6" fillId="0" borderId="55" xfId="23" applyFont="1" applyFill="1" applyBorder="1" applyAlignment="1">
      <alignment horizontal="center" vertical="center"/>
      <protection/>
    </xf>
    <xf numFmtId="0" fontId="6" fillId="0" borderId="50" xfId="23" applyFont="1" applyFill="1" applyBorder="1" applyAlignment="1">
      <alignment horizontal="center" vertical="center"/>
      <protection/>
    </xf>
    <xf numFmtId="0" fontId="6" fillId="0" borderId="33" xfId="23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4" borderId="28" xfId="23" applyFont="1" applyFill="1" applyBorder="1" applyAlignment="1">
      <alignment horizontal="left" vertical="center"/>
      <protection/>
    </xf>
    <xf numFmtId="185" fontId="6" fillId="2" borderId="41" xfId="23" applyNumberFormat="1" applyFont="1" applyFill="1" applyBorder="1" applyAlignment="1" applyProtection="1">
      <alignment horizontal="right" vertical="center"/>
      <protection locked="0"/>
    </xf>
    <xf numFmtId="185" fontId="6" fillId="2" borderId="42" xfId="23" applyNumberFormat="1" applyFont="1" applyFill="1" applyBorder="1" applyAlignment="1" applyProtection="1">
      <alignment horizontal="right" vertical="center"/>
      <protection locked="0"/>
    </xf>
    <xf numFmtId="0" fontId="6" fillId="0" borderId="33" xfId="23" applyFont="1" applyBorder="1" applyAlignment="1">
      <alignment horizontal="center" vertical="center"/>
      <protection/>
    </xf>
    <xf numFmtId="181" fontId="6" fillId="0" borderId="6" xfId="23" applyNumberFormat="1" applyFont="1" applyFill="1" applyBorder="1" applyAlignment="1" applyProtection="1">
      <alignment horizontal="center" vertical="center"/>
      <protection locked="0"/>
    </xf>
    <xf numFmtId="181" fontId="6" fillId="0" borderId="7" xfId="23" applyNumberFormat="1" applyFont="1" applyFill="1" applyBorder="1" applyAlignment="1" applyProtection="1">
      <alignment horizontal="center" vertical="center"/>
      <protection locked="0"/>
    </xf>
    <xf numFmtId="0" fontId="6" fillId="2" borderId="1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 applyProtection="1">
      <alignment horizontal="center" vertical="center" wrapText="1"/>
      <protection locked="0"/>
    </xf>
    <xf numFmtId="58" fontId="6" fillId="0" borderId="41" xfId="23" applyNumberFormat="1" applyFont="1" applyBorder="1" applyAlignment="1" applyProtection="1">
      <alignment horizontal="center" vertical="center"/>
      <protection locked="0"/>
    </xf>
    <xf numFmtId="58" fontId="6" fillId="0" borderId="42" xfId="23" applyNumberFormat="1" applyFont="1" applyBorder="1" applyAlignment="1" applyProtection="1">
      <alignment horizontal="center" vertical="center"/>
      <protection locked="0"/>
    </xf>
    <xf numFmtId="190" fontId="6" fillId="0" borderId="6" xfId="23" applyNumberFormat="1" applyFont="1" applyFill="1" applyBorder="1" applyAlignment="1" applyProtection="1">
      <alignment horizontal="center" vertical="center"/>
      <protection locked="0"/>
    </xf>
    <xf numFmtId="190" fontId="6" fillId="0" borderId="7" xfId="23" applyNumberFormat="1" applyFont="1" applyFill="1" applyBorder="1" applyAlignment="1" applyProtection="1">
      <alignment horizontal="center" vertical="center"/>
      <protection locked="0"/>
    </xf>
    <xf numFmtId="0" fontId="6" fillId="0" borderId="35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1" fillId="0" borderId="23" xfId="23" applyFont="1" applyFill="1" applyBorder="1" applyAlignment="1">
      <alignment horizontal="center" vertical="center" wrapText="1" shrinkToFit="1"/>
      <protection/>
    </xf>
    <xf numFmtId="0" fontId="1" fillId="0" borderId="18" xfId="23" applyFont="1" applyFill="1" applyBorder="1" applyAlignment="1">
      <alignment horizontal="center" vertical="center" wrapText="1" shrinkToFit="1"/>
      <protection/>
    </xf>
    <xf numFmtId="0" fontId="1" fillId="0" borderId="56" xfId="23" applyFont="1" applyFill="1" applyBorder="1" applyAlignment="1">
      <alignment horizontal="center" vertical="center" wrapText="1" shrinkToFit="1"/>
      <protection/>
    </xf>
    <xf numFmtId="0" fontId="6" fillId="0" borderId="57" xfId="23" applyFont="1" applyBorder="1" applyAlignment="1">
      <alignment horizontal="center" vertical="center"/>
      <protection/>
    </xf>
    <xf numFmtId="0" fontId="6" fillId="0" borderId="42" xfId="23" applyFont="1" applyBorder="1" applyAlignment="1">
      <alignment horizontal="center" vertical="center"/>
      <protection/>
    </xf>
    <xf numFmtId="0" fontId="6" fillId="0" borderId="58" xfId="23" applyFont="1" applyBorder="1" applyAlignment="1">
      <alignment horizontal="center" vertical="center"/>
      <protection/>
    </xf>
    <xf numFmtId="0" fontId="6" fillId="0" borderId="1" xfId="23" applyFont="1" applyFill="1" applyBorder="1" applyAlignment="1" applyProtection="1">
      <alignment horizontal="center" vertical="center"/>
      <protection locked="0"/>
    </xf>
    <xf numFmtId="0" fontId="6" fillId="0" borderId="5" xfId="23" applyFont="1" applyFill="1" applyBorder="1" applyAlignment="1" applyProtection="1">
      <alignment horizontal="center" vertical="center"/>
      <protection locked="0"/>
    </xf>
    <xf numFmtId="0" fontId="6" fillId="0" borderId="35" xfId="23" applyFont="1" applyFill="1" applyBorder="1" applyAlignment="1">
      <alignment horizontal="center" vertical="center"/>
      <protection/>
    </xf>
    <xf numFmtId="0" fontId="6" fillId="0" borderId="14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 applyProtection="1">
      <alignment horizontal="center" vertical="center"/>
      <protection locked="0"/>
    </xf>
    <xf numFmtId="0" fontId="6" fillId="0" borderId="7" xfId="23" applyFont="1" applyFill="1" applyBorder="1" applyAlignment="1" applyProtection="1">
      <alignment horizontal="center" vertical="center"/>
      <protection locked="0"/>
    </xf>
    <xf numFmtId="0" fontId="6" fillId="0" borderId="8" xfId="23" applyFont="1" applyFill="1" applyBorder="1" applyAlignment="1" applyProtection="1">
      <alignment horizontal="center" vertical="center"/>
      <protection locked="0"/>
    </xf>
    <xf numFmtId="0" fontId="7" fillId="0" borderId="0" xfId="23" applyFont="1" applyAlignment="1">
      <alignment horizontal="center" vertical="center"/>
      <protection/>
    </xf>
    <xf numFmtId="0" fontId="6" fillId="2" borderId="30" xfId="23" applyFont="1" applyFill="1" applyBorder="1" applyAlignment="1" applyProtection="1">
      <alignment horizontal="center" vertical="center"/>
      <protection locked="0"/>
    </xf>
    <xf numFmtId="0" fontId="6" fillId="0" borderId="12" xfId="23" applyFont="1" applyFill="1" applyBorder="1" applyAlignment="1" applyProtection="1">
      <alignment horizontal="center" vertical="center" shrinkToFit="1"/>
      <protection locked="0"/>
    </xf>
    <xf numFmtId="0" fontId="6" fillId="0" borderId="13" xfId="23" applyFont="1" applyFill="1" applyBorder="1" applyAlignment="1" applyProtection="1">
      <alignment horizontal="center" vertical="center" shrinkToFit="1"/>
      <protection locked="0"/>
    </xf>
    <xf numFmtId="0" fontId="6" fillId="0" borderId="59" xfId="23" applyFont="1" applyFill="1" applyBorder="1" applyAlignment="1">
      <alignment horizontal="center" vertical="center" shrinkToFit="1"/>
      <protection/>
    </xf>
    <xf numFmtId="0" fontId="6" fillId="0" borderId="60" xfId="23" applyFont="1" applyFill="1" applyBorder="1" applyAlignment="1">
      <alignment horizontal="center" vertical="center" shrinkToFit="1"/>
      <protection/>
    </xf>
    <xf numFmtId="0" fontId="6" fillId="0" borderId="61" xfId="23" applyFont="1" applyFill="1" applyBorder="1" applyAlignment="1">
      <alignment horizontal="center" vertical="center" shrinkToFit="1"/>
      <protection/>
    </xf>
    <xf numFmtId="176" fontId="6" fillId="2" borderId="30" xfId="23" applyNumberFormat="1" applyFont="1" applyFill="1" applyBorder="1" applyAlignment="1" applyProtection="1">
      <alignment horizontal="center" vertical="center"/>
      <protection locked="0"/>
    </xf>
    <xf numFmtId="0" fontId="6" fillId="0" borderId="34" xfId="23" applyFont="1" applyBorder="1" applyAlignment="1">
      <alignment horizontal="center" vertical="center"/>
      <protection/>
    </xf>
    <xf numFmtId="0" fontId="6" fillId="0" borderId="30" xfId="23" applyFont="1" applyBorder="1" applyAlignment="1">
      <alignment horizontal="center" vertical="center"/>
      <protection/>
    </xf>
    <xf numFmtId="0" fontId="6" fillId="4" borderId="15" xfId="23" applyFont="1" applyFill="1" applyBorder="1" applyAlignment="1">
      <alignment horizontal="left" vertical="center"/>
      <protection/>
    </xf>
    <xf numFmtId="0" fontId="6" fillId="4" borderId="3" xfId="23" applyFont="1" applyFill="1" applyBorder="1" applyAlignment="1">
      <alignment horizontal="left" vertical="center"/>
      <protection/>
    </xf>
    <xf numFmtId="0" fontId="6" fillId="4" borderId="4" xfId="23" applyFont="1" applyFill="1" applyBorder="1" applyAlignment="1">
      <alignment horizontal="left" vertical="center"/>
      <protection/>
    </xf>
    <xf numFmtId="0" fontId="6" fillId="0" borderId="50" xfId="23" applyFont="1" applyFill="1" applyBorder="1" applyAlignment="1" applyProtection="1">
      <alignment horizontal="center" vertical="center"/>
      <protection locked="0"/>
    </xf>
    <xf numFmtId="0" fontId="6" fillId="0" borderId="51" xfId="23" applyFont="1" applyFill="1" applyBorder="1" applyAlignment="1" applyProtection="1">
      <alignment horizontal="center" vertical="center"/>
      <protection locked="0"/>
    </xf>
    <xf numFmtId="0" fontId="6" fillId="0" borderId="55" xfId="23" applyFont="1" applyBorder="1" applyAlignment="1">
      <alignment horizontal="center" vertical="center"/>
      <protection/>
    </xf>
    <xf numFmtId="0" fontId="6" fillId="0" borderId="50" xfId="23" applyFont="1" applyBorder="1" applyAlignment="1">
      <alignment horizontal="center" vertical="center"/>
      <protection/>
    </xf>
    <xf numFmtId="0" fontId="6" fillId="0" borderId="41" xfId="23" applyFont="1" applyFill="1" applyBorder="1" applyAlignment="1" applyProtection="1">
      <alignment vertical="center"/>
      <protection locked="0"/>
    </xf>
    <xf numFmtId="0" fontId="6" fillId="0" borderId="42" xfId="23" applyFont="1" applyFill="1" applyBorder="1" applyAlignment="1" applyProtection="1">
      <alignment vertical="center"/>
      <protection locked="0"/>
    </xf>
    <xf numFmtId="0" fontId="6" fillId="0" borderId="9" xfId="23" applyFont="1" applyFill="1" applyBorder="1" applyAlignment="1" applyProtection="1">
      <alignment vertical="center"/>
      <protection locked="0"/>
    </xf>
    <xf numFmtId="0" fontId="6" fillId="0" borderId="62" xfId="23" applyFont="1" applyFill="1" applyBorder="1" applyAlignment="1" applyProtection="1">
      <alignment vertical="center"/>
      <protection locked="0"/>
    </xf>
    <xf numFmtId="0" fontId="6" fillId="0" borderId="60" xfId="23" applyFont="1" applyFill="1" applyBorder="1" applyAlignment="1" applyProtection="1">
      <alignment vertical="center"/>
      <protection locked="0"/>
    </xf>
    <xf numFmtId="0" fontId="6" fillId="0" borderId="32" xfId="23" applyFont="1" applyFill="1" applyBorder="1" applyAlignment="1" applyProtection="1">
      <alignment vertical="center"/>
      <protection locked="0"/>
    </xf>
    <xf numFmtId="0" fontId="6" fillId="0" borderId="63" xfId="23" applyFont="1" applyFill="1" applyBorder="1" applyAlignment="1" applyProtection="1">
      <alignment vertical="center"/>
      <protection locked="0"/>
    </xf>
    <xf numFmtId="0" fontId="6" fillId="0" borderId="2" xfId="23" applyFont="1" applyFill="1" applyBorder="1" applyAlignment="1" applyProtection="1">
      <alignment vertical="center"/>
      <protection locked="0"/>
    </xf>
    <xf numFmtId="0" fontId="6" fillId="0" borderId="27" xfId="23" applyFont="1" applyFill="1" applyBorder="1" applyAlignment="1" applyProtection="1">
      <alignment vertical="center"/>
      <protection locked="0"/>
    </xf>
    <xf numFmtId="0" fontId="6" fillId="2" borderId="20" xfId="23" applyFont="1" applyFill="1" applyBorder="1" applyAlignment="1" applyProtection="1">
      <alignment horizontal="center" vertical="center"/>
      <protection locked="0"/>
    </xf>
    <xf numFmtId="0" fontId="6" fillId="0" borderId="45" xfId="23" applyFont="1" applyBorder="1" applyAlignment="1">
      <alignment horizontal="center" vertical="center"/>
      <protection/>
    </xf>
    <xf numFmtId="0" fontId="6" fillId="0" borderId="23" xfId="23" applyFont="1" applyBorder="1" applyAlignment="1">
      <alignment horizontal="center" vertical="center"/>
      <protection/>
    </xf>
    <xf numFmtId="0" fontId="6" fillId="0" borderId="18" xfId="23" applyFont="1" applyBorder="1" applyAlignment="1">
      <alignment horizontal="center" vertical="center"/>
      <protection/>
    </xf>
    <xf numFmtId="0" fontId="6" fillId="0" borderId="56" xfId="23" applyFont="1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center" shrinkToFit="1"/>
      <protection/>
    </xf>
    <xf numFmtId="0" fontId="6" fillId="0" borderId="14" xfId="23" applyFont="1" applyBorder="1" applyAlignment="1">
      <alignment horizontal="center" vertical="center" shrinkToFit="1"/>
      <protection/>
    </xf>
    <xf numFmtId="2" fontId="6" fillId="2" borderId="13" xfId="23" applyNumberFormat="1" applyFont="1" applyFill="1" applyBorder="1" applyAlignment="1" applyProtection="1">
      <alignment horizontal="center" vertical="center"/>
      <protection locked="0"/>
    </xf>
    <xf numFmtId="0" fontId="6" fillId="0" borderId="41" xfId="23" applyFont="1" applyFill="1" applyBorder="1" applyAlignment="1">
      <alignment horizontal="center" vertical="center" shrinkToFit="1"/>
      <protection/>
    </xf>
    <xf numFmtId="0" fontId="14" fillId="0" borderId="42" xfId="23" applyFont="1" applyFill="1" applyBorder="1" applyAlignment="1">
      <alignment vertical="center" shrinkToFit="1"/>
      <protection/>
    </xf>
    <xf numFmtId="0" fontId="6" fillId="0" borderId="5" xfId="23" applyFont="1" applyBorder="1" applyAlignment="1">
      <alignment horizontal="center" vertical="center"/>
      <protection/>
    </xf>
    <xf numFmtId="3" fontId="6" fillId="0" borderId="41" xfId="23" applyNumberFormat="1" applyFont="1" applyFill="1" applyBorder="1" applyAlignment="1" applyProtection="1">
      <alignment horizontal="center" vertical="center"/>
      <protection locked="0"/>
    </xf>
    <xf numFmtId="0" fontId="6" fillId="0" borderId="42" xfId="23" applyFont="1" applyFill="1" applyBorder="1" applyAlignment="1" applyProtection="1">
      <alignment horizontal="center" vertical="center"/>
      <protection locked="0"/>
    </xf>
    <xf numFmtId="0" fontId="6" fillId="0" borderId="9" xfId="23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50" xfId="23" applyFont="1" applyFill="1" applyBorder="1" applyAlignment="1">
      <alignment horizontal="center" vertical="center" wrapText="1" shrinkToFit="1"/>
      <protection/>
    </xf>
    <xf numFmtId="0" fontId="6" fillId="0" borderId="4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5" xfId="23" applyFont="1" applyFill="1" applyBorder="1" applyAlignment="1">
      <alignment horizontal="left" vertical="center"/>
      <protection/>
    </xf>
    <xf numFmtId="0" fontId="6" fillId="0" borderId="3" xfId="23" applyFont="1" applyFill="1" applyBorder="1" applyAlignment="1">
      <alignment horizontal="left" vertical="center"/>
      <protection/>
    </xf>
    <xf numFmtId="0" fontId="6" fillId="0" borderId="4" xfId="23" applyFont="1" applyFill="1" applyBorder="1" applyAlignment="1">
      <alignment horizontal="left" vertical="center"/>
      <protection/>
    </xf>
    <xf numFmtId="0" fontId="6" fillId="0" borderId="51" xfId="23" applyFont="1" applyBorder="1" applyAlignment="1">
      <alignment horizontal="center" vertical="center"/>
      <protection/>
    </xf>
    <xf numFmtId="0" fontId="6" fillId="0" borderId="57" xfId="23" applyFont="1" applyFill="1" applyBorder="1" applyAlignment="1" applyProtection="1">
      <alignment horizontal="center" vertical="center"/>
      <protection locked="0"/>
    </xf>
    <xf numFmtId="0" fontId="6" fillId="0" borderId="26" xfId="23" applyFont="1" applyFill="1" applyBorder="1" applyAlignment="1" applyProtection="1">
      <alignment horizontal="center" vertical="center"/>
      <protection locked="0"/>
    </xf>
    <xf numFmtId="0" fontId="6" fillId="0" borderId="2" xfId="23" applyFont="1" applyFill="1" applyBorder="1" applyAlignment="1" applyProtection="1">
      <alignment horizontal="center" vertical="center"/>
      <protection locked="0"/>
    </xf>
    <xf numFmtId="0" fontId="6" fillId="0" borderId="27" xfId="23" applyFont="1" applyFill="1" applyBorder="1" applyAlignment="1" applyProtection="1">
      <alignment horizontal="center" vertical="center"/>
      <protection locked="0"/>
    </xf>
    <xf numFmtId="0" fontId="6" fillId="0" borderId="46" xfId="23" applyFont="1" applyBorder="1" applyAlignment="1">
      <alignment horizontal="center" vertical="center"/>
      <protection/>
    </xf>
    <xf numFmtId="0" fontId="6" fillId="0" borderId="52" xfId="23" applyFont="1" applyBorder="1" applyAlignment="1">
      <alignment horizontal="center" vertical="center"/>
      <protection/>
    </xf>
    <xf numFmtId="0" fontId="6" fillId="0" borderId="29" xfId="23" applyFont="1" applyBorder="1" applyAlignment="1">
      <alignment horizontal="center" vertical="center"/>
      <protection/>
    </xf>
    <xf numFmtId="0" fontId="6" fillId="0" borderId="49" xfId="23" applyFont="1" applyBorder="1" applyAlignment="1">
      <alignment horizontal="center" vertical="center"/>
      <protection/>
    </xf>
    <xf numFmtId="0" fontId="6" fillId="0" borderId="21" xfId="23" applyFont="1" applyFill="1" applyBorder="1" applyAlignment="1">
      <alignment horizontal="center" vertical="center"/>
      <protection/>
    </xf>
    <xf numFmtId="0" fontId="6" fillId="0" borderId="22" xfId="23" applyFont="1" applyFill="1" applyBorder="1" applyAlignment="1">
      <alignment horizontal="center" vertical="center"/>
      <protection/>
    </xf>
    <xf numFmtId="0" fontId="6" fillId="0" borderId="24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64" xfId="23" applyFont="1" applyFill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6" fillId="0" borderId="65" xfId="23" applyFont="1" applyFill="1" applyBorder="1" applyAlignment="1">
      <alignment horizontal="center" vertical="center"/>
      <protection/>
    </xf>
    <xf numFmtId="0" fontId="6" fillId="4" borderId="15" xfId="23" applyFont="1" applyFill="1" applyBorder="1" applyAlignment="1">
      <alignment vertical="center"/>
      <protection/>
    </xf>
    <xf numFmtId="0" fontId="6" fillId="4" borderId="3" xfId="23" applyFont="1" applyFill="1" applyBorder="1" applyAlignment="1">
      <alignment vertical="center"/>
      <protection/>
    </xf>
    <xf numFmtId="0" fontId="6" fillId="4" borderId="4" xfId="23" applyFont="1" applyFill="1" applyBorder="1" applyAlignment="1">
      <alignment vertical="center"/>
      <protection/>
    </xf>
    <xf numFmtId="0" fontId="6" fillId="0" borderId="30" xfId="23" applyFont="1" applyFill="1" applyBorder="1" applyAlignment="1">
      <alignment horizontal="center" vertical="center"/>
      <protection/>
    </xf>
    <xf numFmtId="0" fontId="6" fillId="2" borderId="8" xfId="23" applyFont="1" applyFill="1" applyBorder="1" applyAlignment="1" applyProtection="1">
      <alignment horizontal="center" vertical="center"/>
      <protection locked="0"/>
    </xf>
    <xf numFmtId="0" fontId="6" fillId="0" borderId="35" xfId="23" applyFont="1" applyBorder="1" applyAlignment="1">
      <alignment horizontal="left" vertical="center" shrinkToFit="1"/>
      <protection/>
    </xf>
    <xf numFmtId="0" fontId="6" fillId="0" borderId="7" xfId="23" applyFont="1" applyBorder="1" applyAlignment="1">
      <alignment horizontal="left" vertical="center" shrinkToFit="1"/>
      <protection/>
    </xf>
    <xf numFmtId="0" fontId="6" fillId="0" borderId="14" xfId="23" applyFont="1" applyBorder="1" applyAlignment="1">
      <alignment horizontal="left" vertical="center" shrinkToFit="1"/>
      <protection/>
    </xf>
    <xf numFmtId="0" fontId="6" fillId="0" borderId="35" xfId="23" applyFont="1" applyBorder="1" applyAlignment="1">
      <alignment horizontal="left" vertical="center"/>
      <protection/>
    </xf>
    <xf numFmtId="0" fontId="6" fillId="0" borderId="7" xfId="23" applyFont="1" applyBorder="1" applyAlignment="1">
      <alignment horizontal="left" vertical="center"/>
      <protection/>
    </xf>
    <xf numFmtId="0" fontId="6" fillId="0" borderId="14" xfId="23" applyFont="1" applyBorder="1" applyAlignment="1">
      <alignment horizontal="left" vertical="center"/>
      <protection/>
    </xf>
    <xf numFmtId="0" fontId="14" fillId="2" borderId="7" xfId="23" applyFont="1" applyFill="1" applyBorder="1" applyAlignment="1">
      <alignment horizontal="center" vertical="center"/>
      <protection/>
    </xf>
    <xf numFmtId="0" fontId="14" fillId="2" borderId="8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>
      <alignment horizontal="center" vertical="center" shrinkToFit="1"/>
      <protection/>
    </xf>
    <xf numFmtId="0" fontId="6" fillId="0" borderId="14" xfId="23" applyFont="1" applyFill="1" applyBorder="1" applyAlignment="1" applyProtection="1">
      <alignment horizontal="center" vertical="center"/>
      <protection locked="0"/>
    </xf>
    <xf numFmtId="0" fontId="6" fillId="0" borderId="31" xfId="23" applyFont="1" applyBorder="1" applyAlignment="1">
      <alignment horizontal="center" vertical="center"/>
      <protection/>
    </xf>
    <xf numFmtId="0" fontId="6" fillId="0" borderId="45" xfId="23" applyFont="1" applyFill="1" applyBorder="1" applyAlignment="1">
      <alignment horizontal="center" vertical="justify" wrapText="1"/>
      <protection/>
    </xf>
    <xf numFmtId="0" fontId="6" fillId="0" borderId="22" xfId="23" applyFont="1" applyFill="1" applyBorder="1" applyAlignment="1">
      <alignment horizontal="center" vertical="justify"/>
      <protection/>
    </xf>
    <xf numFmtId="0" fontId="6" fillId="0" borderId="46" xfId="23" applyFont="1" applyFill="1" applyBorder="1" applyAlignment="1">
      <alignment horizontal="center" vertical="justify"/>
      <protection/>
    </xf>
    <xf numFmtId="0" fontId="6" fillId="0" borderId="18" xfId="23" applyFont="1" applyFill="1" applyBorder="1" applyAlignment="1">
      <alignment horizontal="center" vertical="justify"/>
      <protection/>
    </xf>
    <xf numFmtId="0" fontId="6" fillId="0" borderId="52" xfId="23" applyFont="1" applyFill="1" applyBorder="1" applyAlignment="1">
      <alignment horizontal="center" vertical="justify"/>
      <protection/>
    </xf>
    <xf numFmtId="0" fontId="6" fillId="0" borderId="29" xfId="23" applyFont="1" applyFill="1" applyBorder="1" applyAlignment="1">
      <alignment horizontal="center" vertical="justify"/>
      <protection/>
    </xf>
    <xf numFmtId="0" fontId="6" fillId="2" borderId="13" xfId="23" applyFont="1" applyFill="1" applyBorder="1" applyAlignment="1" applyProtection="1">
      <alignment horizontal="center" vertical="center"/>
      <protection locked="0"/>
    </xf>
    <xf numFmtId="0" fontId="6" fillId="4" borderId="26" xfId="23" applyFont="1" applyFill="1" applyBorder="1" applyAlignment="1">
      <alignment vertical="center"/>
      <protection/>
    </xf>
    <xf numFmtId="0" fontId="6" fillId="4" borderId="2" xfId="23" applyFont="1" applyFill="1" applyBorder="1" applyAlignment="1">
      <alignment vertical="center"/>
      <protection/>
    </xf>
    <xf numFmtId="0" fontId="6" fillId="0" borderId="66" xfId="23" applyFont="1" applyFill="1" applyBorder="1" applyAlignment="1" applyProtection="1">
      <alignment horizontal="center" vertical="center" shrinkToFit="1"/>
      <protection locked="0"/>
    </xf>
    <xf numFmtId="0" fontId="6" fillId="4" borderId="21" xfId="23" applyFont="1" applyFill="1" applyBorder="1" applyAlignment="1">
      <alignment horizontal="left" vertical="center"/>
      <protection/>
    </xf>
    <xf numFmtId="0" fontId="6" fillId="4" borderId="22" xfId="23" applyFont="1" applyFill="1" applyBorder="1" applyAlignment="1">
      <alignment horizontal="left" vertical="center"/>
      <protection/>
    </xf>
    <xf numFmtId="0" fontId="6" fillId="4" borderId="23" xfId="23" applyFont="1" applyFill="1" applyBorder="1" applyAlignment="1">
      <alignment horizontal="left" vertical="center"/>
      <protection/>
    </xf>
    <xf numFmtId="0" fontId="6" fillId="0" borderId="11" xfId="23" applyFont="1" applyFill="1" applyBorder="1" applyAlignment="1" applyProtection="1">
      <alignment horizontal="center" vertical="center" shrinkToFit="1"/>
      <protection locked="0"/>
    </xf>
    <xf numFmtId="0" fontId="6" fillId="0" borderId="45" xfId="23" applyFont="1" applyBorder="1" applyAlignment="1">
      <alignment horizontal="center" vertical="center" wrapText="1"/>
      <protection/>
    </xf>
    <xf numFmtId="0" fontId="6" fillId="0" borderId="34" xfId="23" applyFont="1" applyFill="1" applyBorder="1" applyAlignment="1">
      <alignment horizontal="center" vertical="center"/>
      <protection/>
    </xf>
    <xf numFmtId="0" fontId="6" fillId="2" borderId="52" xfId="23" applyFont="1" applyFill="1" applyBorder="1" applyAlignment="1" applyProtection="1">
      <alignment horizontal="center" vertical="center" shrinkToFit="1"/>
      <protection locked="0"/>
    </xf>
    <xf numFmtId="0" fontId="6" fillId="2" borderId="56" xfId="23" applyFont="1" applyFill="1" applyBorder="1" applyAlignment="1" applyProtection="1">
      <alignment horizontal="center" vertical="center" shrinkToFit="1"/>
      <protection locked="0"/>
    </xf>
    <xf numFmtId="0" fontId="6" fillId="2" borderId="5" xfId="23" applyFont="1" applyFill="1" applyBorder="1" applyAlignment="1" applyProtection="1">
      <alignment horizontal="center" vertical="center"/>
      <protection locked="0"/>
    </xf>
    <xf numFmtId="0" fontId="6" fillId="0" borderId="40" xfId="23" applyFont="1" applyBorder="1" applyAlignment="1">
      <alignment horizontal="center" vertical="center"/>
      <protection/>
    </xf>
    <xf numFmtId="0" fontId="6" fillId="0" borderId="11" xfId="23" applyFont="1" applyFill="1" applyBorder="1" applyAlignment="1" applyProtection="1">
      <alignment horizontal="center" vertical="center"/>
      <protection locked="0"/>
    </xf>
    <xf numFmtId="0" fontId="6" fillId="0" borderId="50" xfId="23" applyFont="1" applyFill="1" applyBorder="1" applyAlignment="1" applyProtection="1">
      <alignment horizontal="center" vertical="center" shrinkToFit="1"/>
      <protection locked="0"/>
    </xf>
    <xf numFmtId="0" fontId="6" fillId="0" borderId="59" xfId="23" applyFont="1" applyFill="1" applyBorder="1" applyAlignment="1">
      <alignment horizontal="center" vertical="center" wrapText="1"/>
      <protection/>
    </xf>
    <xf numFmtId="0" fontId="6" fillId="0" borderId="60" xfId="23" applyFont="1" applyFill="1" applyBorder="1" applyAlignment="1">
      <alignment horizontal="center" vertical="center" wrapText="1"/>
      <protection/>
    </xf>
    <xf numFmtId="0" fontId="6" fillId="0" borderId="61" xfId="23" applyFont="1" applyFill="1" applyBorder="1" applyAlignment="1">
      <alignment horizontal="center" vertical="center" wrapText="1"/>
      <protection/>
    </xf>
    <xf numFmtId="0" fontId="6" fillId="0" borderId="31" xfId="23" applyFont="1" applyFill="1" applyBorder="1" applyAlignment="1">
      <alignment horizontal="center" vertical="center" wrapText="1"/>
      <protection/>
    </xf>
    <xf numFmtId="0" fontId="6" fillId="0" borderId="52" xfId="23" applyFont="1" applyFill="1" applyBorder="1" applyAlignment="1">
      <alignment horizontal="center" vertical="center" wrapText="1"/>
      <protection/>
    </xf>
    <xf numFmtId="0" fontId="6" fillId="0" borderId="29" xfId="23" applyFont="1" applyFill="1" applyBorder="1" applyAlignment="1">
      <alignment horizontal="center" vertical="center" wrapText="1"/>
      <protection/>
    </xf>
    <xf numFmtId="176" fontId="6" fillId="0" borderId="6" xfId="23" applyNumberFormat="1" applyFont="1" applyFill="1" applyBorder="1" applyAlignment="1" applyProtection="1">
      <alignment horizontal="center" vertical="center"/>
      <protection locked="0"/>
    </xf>
    <xf numFmtId="176" fontId="6" fillId="0" borderId="7" xfId="23" applyNumberFormat="1" applyFont="1" applyFill="1" applyBorder="1" applyAlignment="1" applyProtection="1">
      <alignment horizontal="center" vertical="center"/>
      <protection locked="0"/>
    </xf>
    <xf numFmtId="176" fontId="6" fillId="0" borderId="8" xfId="23" applyNumberFormat="1" applyFont="1" applyFill="1" applyBorder="1" applyAlignment="1" applyProtection="1">
      <alignment horizontal="center" vertical="center"/>
      <protection locked="0"/>
    </xf>
    <xf numFmtId="0" fontId="6" fillId="2" borderId="62" xfId="23" applyFont="1" applyFill="1" applyBorder="1" applyAlignment="1">
      <alignment horizontal="center" vertical="center" shrinkToFit="1"/>
      <protection/>
    </xf>
    <xf numFmtId="0" fontId="6" fillId="2" borderId="60" xfId="23" applyFont="1" applyFill="1" applyBorder="1" applyAlignment="1">
      <alignment horizontal="center" vertical="center" shrinkToFit="1"/>
      <protection/>
    </xf>
    <xf numFmtId="0" fontId="6" fillId="2" borderId="32" xfId="23" applyFont="1" applyFill="1" applyBorder="1" applyAlignment="1">
      <alignment horizontal="center" vertical="center" shrinkToFit="1"/>
      <protection/>
    </xf>
    <xf numFmtId="0" fontId="6" fillId="2" borderId="18" xfId="23" applyFont="1" applyFill="1" applyBorder="1" applyAlignment="1">
      <alignment horizontal="center" vertical="center" shrinkToFit="1"/>
      <protection/>
    </xf>
    <xf numFmtId="0" fontId="6" fillId="2" borderId="52" xfId="23" applyFont="1" applyFill="1" applyBorder="1" applyAlignment="1">
      <alignment horizontal="center" vertical="center" shrinkToFit="1"/>
      <protection/>
    </xf>
    <xf numFmtId="0" fontId="6" fillId="2" borderId="56" xfId="23" applyFont="1" applyFill="1" applyBorder="1" applyAlignment="1">
      <alignment horizontal="center" vertical="center" shrinkToFit="1"/>
      <protection/>
    </xf>
    <xf numFmtId="0" fontId="6" fillId="0" borderId="51" xfId="23" applyFont="1" applyFill="1" applyBorder="1" applyAlignment="1" applyProtection="1">
      <alignment horizontal="center" vertical="center" shrinkToFit="1"/>
      <protection locked="0"/>
    </xf>
    <xf numFmtId="0" fontId="6" fillId="4" borderId="67" xfId="23" applyFont="1" applyFill="1" applyBorder="1" applyAlignment="1">
      <alignment horizontal="left" vertical="center"/>
      <protection/>
    </xf>
    <xf numFmtId="0" fontId="6" fillId="4" borderId="68" xfId="23" applyFont="1" applyFill="1" applyBorder="1" applyAlignment="1">
      <alignment horizontal="left" vertical="center"/>
      <protection/>
    </xf>
    <xf numFmtId="0" fontId="6" fillId="4" borderId="68" xfId="23" applyFont="1" applyFill="1" applyBorder="1" applyAlignment="1">
      <alignment horizontal="center" vertical="center"/>
      <protection/>
    </xf>
    <xf numFmtId="0" fontId="6" fillId="4" borderId="69" xfId="23" applyFont="1" applyFill="1" applyBorder="1" applyAlignment="1">
      <alignment horizontal="center" vertical="center"/>
      <protection/>
    </xf>
    <xf numFmtId="0" fontId="6" fillId="0" borderId="66" xfId="23" applyFont="1" applyBorder="1" applyAlignment="1">
      <alignment horizontal="center"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6" fillId="0" borderId="13" xfId="23" applyFont="1" applyBorder="1" applyAlignment="1">
      <alignment horizontal="center" vertical="center"/>
      <protection/>
    </xf>
    <xf numFmtId="0" fontId="6" fillId="2" borderId="70" xfId="23" applyFont="1" applyFill="1" applyBorder="1" applyAlignment="1" applyProtection="1">
      <alignment horizontal="center" vertical="center"/>
      <protection locked="0"/>
    </xf>
    <xf numFmtId="0" fontId="6" fillId="2" borderId="71" xfId="23" applyFont="1" applyFill="1" applyBorder="1" applyAlignment="1" applyProtection="1">
      <alignment horizontal="center" vertical="center"/>
      <protection locked="0"/>
    </xf>
    <xf numFmtId="0" fontId="14" fillId="2" borderId="7" xfId="23" applyFont="1" applyFill="1" applyBorder="1" applyAlignment="1">
      <alignment/>
      <protection/>
    </xf>
    <xf numFmtId="0" fontId="14" fillId="2" borderId="8" xfId="23" applyFont="1" applyFill="1" applyBorder="1" applyAlignment="1">
      <alignment/>
      <protection/>
    </xf>
    <xf numFmtId="0" fontId="6" fillId="2" borderId="43" xfId="23" applyFont="1" applyFill="1" applyBorder="1" applyAlignment="1" applyProtection="1">
      <alignment horizontal="center" vertical="center"/>
      <protection locked="0"/>
    </xf>
    <xf numFmtId="0" fontId="6" fillId="2" borderId="40" xfId="23" applyFont="1" applyFill="1" applyBorder="1" applyAlignment="1" applyProtection="1">
      <alignment horizontal="center" vertical="center"/>
      <protection locked="0"/>
    </xf>
    <xf numFmtId="0" fontId="6" fillId="2" borderId="7" xfId="23" applyFont="1" applyFill="1" applyBorder="1" applyAlignment="1" applyProtection="1">
      <alignment horizontal="center" vertical="center" shrinkToFit="1"/>
      <protection locked="0"/>
    </xf>
    <xf numFmtId="0" fontId="6" fillId="2" borderId="8" xfId="23" applyFont="1" applyFill="1" applyBorder="1" applyAlignment="1" applyProtection="1">
      <alignment horizontal="center" vertical="center" shrinkToFit="1"/>
      <protection locked="0"/>
    </xf>
    <xf numFmtId="0" fontId="6" fillId="0" borderId="45" xfId="23" applyFont="1" applyFill="1" applyBorder="1" applyAlignment="1" applyProtection="1">
      <alignment horizontal="center" vertical="center" wrapText="1"/>
      <protection locked="0"/>
    </xf>
    <xf numFmtId="0" fontId="6" fillId="0" borderId="22" xfId="23" applyFont="1" applyFill="1" applyBorder="1" applyAlignment="1" applyProtection="1">
      <alignment horizontal="center" vertical="center" wrapText="1"/>
      <protection locked="0"/>
    </xf>
    <xf numFmtId="0" fontId="6" fillId="0" borderId="46" xfId="23" applyFont="1" applyFill="1" applyBorder="1" applyAlignment="1" applyProtection="1">
      <alignment horizontal="center" vertical="center" wrapText="1"/>
      <protection locked="0"/>
    </xf>
    <xf numFmtId="0" fontId="6" fillId="0" borderId="18" xfId="23" applyFont="1" applyFill="1" applyBorder="1" applyAlignment="1" applyProtection="1">
      <alignment horizontal="center" vertical="center" wrapText="1"/>
      <protection locked="0"/>
    </xf>
    <xf numFmtId="0" fontId="6" fillId="0" borderId="52" xfId="23" applyFont="1" applyFill="1" applyBorder="1" applyAlignment="1" applyProtection="1">
      <alignment horizontal="center" vertical="center" wrapText="1"/>
      <protection locked="0"/>
    </xf>
    <xf numFmtId="0" fontId="6" fillId="0" borderId="29" xfId="23" applyFont="1" applyFill="1" applyBorder="1" applyAlignment="1" applyProtection="1">
      <alignment horizontal="center" vertical="center" wrapText="1"/>
      <protection locked="0"/>
    </xf>
    <xf numFmtId="176" fontId="6" fillId="2" borderId="6" xfId="23" applyNumberFormat="1" applyFont="1" applyFill="1" applyBorder="1" applyAlignment="1" applyProtection="1">
      <alignment horizontal="right" vertical="center"/>
      <protection locked="0"/>
    </xf>
    <xf numFmtId="176" fontId="6" fillId="2" borderId="7" xfId="23" applyNumberFormat="1" applyFont="1" applyFill="1" applyBorder="1" applyAlignment="1" applyProtection="1">
      <alignment horizontal="right" vertical="center"/>
      <protection locked="0"/>
    </xf>
    <xf numFmtId="0" fontId="1" fillId="0" borderId="46" xfId="23" applyFont="1" applyFill="1" applyBorder="1" applyAlignment="1">
      <alignment horizontal="center" vertical="center" wrapText="1" shrinkToFit="1"/>
      <protection/>
    </xf>
    <xf numFmtId="0" fontId="1" fillId="0" borderId="29" xfId="23" applyFont="1" applyFill="1" applyBorder="1" applyAlignment="1">
      <alignment horizontal="center" vertical="center" wrapText="1" shrinkToFit="1"/>
      <protection/>
    </xf>
    <xf numFmtId="0" fontId="9" fillId="0" borderId="21" xfId="23" applyFont="1" applyFill="1" applyBorder="1" applyAlignment="1">
      <alignment horizontal="center" vertical="center"/>
      <protection/>
    </xf>
    <xf numFmtId="0" fontId="9" fillId="0" borderId="22" xfId="23" applyFont="1" applyFill="1" applyBorder="1" applyAlignment="1">
      <alignment horizontal="center" vertical="center"/>
      <protection/>
    </xf>
    <xf numFmtId="0" fontId="9" fillId="0" borderId="46" xfId="23" applyFont="1" applyFill="1" applyBorder="1" applyAlignment="1">
      <alignment horizontal="center" vertical="center"/>
      <protection/>
    </xf>
    <xf numFmtId="0" fontId="9" fillId="0" borderId="31" xfId="23" applyFont="1" applyFill="1" applyBorder="1" applyAlignment="1">
      <alignment horizontal="center" vertical="center"/>
      <protection/>
    </xf>
    <xf numFmtId="0" fontId="9" fillId="0" borderId="52" xfId="23" applyFont="1" applyFill="1" applyBorder="1" applyAlignment="1">
      <alignment horizontal="center" vertical="center"/>
      <protection/>
    </xf>
    <xf numFmtId="0" fontId="9" fillId="0" borderId="29" xfId="23" applyFont="1" applyFill="1" applyBorder="1" applyAlignment="1">
      <alignment horizontal="center" vertical="center"/>
      <protection/>
    </xf>
    <xf numFmtId="0" fontId="9" fillId="0" borderId="45" xfId="23" applyFont="1" applyFill="1" applyBorder="1" applyAlignment="1">
      <alignment horizontal="center" vertical="center"/>
      <protection/>
    </xf>
    <xf numFmtId="0" fontId="9" fillId="0" borderId="18" xfId="23" applyFont="1" applyFill="1" applyBorder="1" applyAlignment="1">
      <alignment horizontal="center" vertical="center"/>
      <protection/>
    </xf>
    <xf numFmtId="0" fontId="6" fillId="2" borderId="30" xfId="23" applyFont="1" applyFill="1" applyBorder="1" applyAlignment="1" applyProtection="1">
      <alignment horizontal="center" vertical="center" wrapText="1"/>
      <protection locked="0"/>
    </xf>
    <xf numFmtId="0" fontId="6" fillId="0" borderId="52" xfId="23" applyFont="1" applyFill="1" applyBorder="1" applyAlignment="1">
      <alignment horizontal="center" vertical="center"/>
      <protection/>
    </xf>
    <xf numFmtId="0" fontId="6" fillId="4" borderId="28" xfId="23" applyFont="1" applyFill="1" applyBorder="1" applyAlignment="1">
      <alignment vertical="center"/>
      <protection/>
    </xf>
    <xf numFmtId="0" fontId="6" fillId="2" borderId="11" xfId="23" applyFont="1" applyFill="1" applyBorder="1" applyAlignment="1" applyProtection="1">
      <alignment horizontal="center" vertical="center"/>
      <protection locked="0"/>
    </xf>
    <xf numFmtId="0" fontId="6" fillId="2" borderId="39" xfId="23" applyFont="1" applyFill="1" applyBorder="1" applyAlignment="1" applyProtection="1">
      <alignment horizontal="center" vertical="center"/>
      <protection locked="0"/>
    </xf>
    <xf numFmtId="0" fontId="6" fillId="2" borderId="42" xfId="23" applyFont="1" applyFill="1" applyBorder="1" applyAlignment="1" applyProtection="1">
      <alignment horizontal="center" vertical="center"/>
      <protection locked="0"/>
    </xf>
    <xf numFmtId="0" fontId="6" fillId="2" borderId="9" xfId="23" applyFont="1" applyFill="1" applyBorder="1" applyAlignment="1" applyProtection="1">
      <alignment horizontal="center" vertical="center"/>
      <protection locked="0"/>
    </xf>
    <xf numFmtId="0" fontId="6" fillId="2" borderId="38" xfId="23" applyFont="1" applyFill="1" applyBorder="1" applyAlignment="1" applyProtection="1">
      <alignment horizontal="center" vertical="center"/>
      <protection locked="0"/>
    </xf>
    <xf numFmtId="0" fontId="6" fillId="2" borderId="41" xfId="23" applyFont="1" applyFill="1" applyBorder="1" applyAlignment="1" applyProtection="1">
      <alignment horizontal="center" vertical="center"/>
      <protection locked="0"/>
    </xf>
    <xf numFmtId="0" fontId="6" fillId="0" borderId="24" xfId="23" applyFont="1" applyFill="1" applyBorder="1" applyAlignment="1">
      <alignment horizontal="center" vertical="center" shrinkToFit="1"/>
      <protection/>
    </xf>
    <xf numFmtId="0" fontId="6" fillId="0" borderId="0" xfId="23" applyFont="1" applyFill="1" applyBorder="1" applyAlignment="1">
      <alignment horizontal="center" vertical="center" shrinkToFit="1"/>
      <protection/>
    </xf>
    <xf numFmtId="0" fontId="6" fillId="0" borderId="64" xfId="23" applyFont="1" applyFill="1" applyBorder="1" applyAlignment="1">
      <alignment horizontal="center" vertical="center" shrinkToFit="1"/>
      <protection/>
    </xf>
    <xf numFmtId="0" fontId="6" fillId="0" borderId="26" xfId="23" applyFont="1" applyFill="1" applyBorder="1" applyAlignment="1">
      <alignment horizontal="center" vertical="center" shrinkToFit="1"/>
      <protection/>
    </xf>
    <xf numFmtId="0" fontId="6" fillId="0" borderId="2" xfId="23" applyFont="1" applyFill="1" applyBorder="1" applyAlignment="1">
      <alignment horizontal="center" vertical="center" shrinkToFit="1"/>
      <protection/>
    </xf>
    <xf numFmtId="0" fontId="6" fillId="0" borderId="65" xfId="23" applyFont="1" applyFill="1" applyBorder="1" applyAlignment="1">
      <alignment horizontal="center" vertical="center" shrinkToFit="1"/>
      <protection/>
    </xf>
    <xf numFmtId="0" fontId="6" fillId="0" borderId="35" xfId="23" applyFont="1" applyFill="1" applyBorder="1" applyAlignment="1">
      <alignment horizontal="center" vertical="center" shrinkToFit="1"/>
      <protection/>
    </xf>
    <xf numFmtId="1" fontId="6" fillId="0" borderId="6" xfId="23" applyNumberFormat="1" applyFont="1" applyFill="1" applyBorder="1" applyAlignment="1" applyProtection="1">
      <alignment horizontal="center" vertical="center"/>
      <protection locked="0"/>
    </xf>
    <xf numFmtId="1" fontId="6" fillId="0" borderId="7" xfId="23" applyNumberFormat="1" applyFont="1" applyFill="1" applyBorder="1" applyAlignment="1" applyProtection="1">
      <alignment horizontal="center" vertical="center"/>
      <protection locked="0"/>
    </xf>
    <xf numFmtId="0" fontId="6" fillId="2" borderId="35" xfId="23" applyFont="1" applyFill="1" applyBorder="1" applyAlignment="1">
      <alignment horizontal="center" vertical="center"/>
      <protection/>
    </xf>
    <xf numFmtId="0" fontId="6" fillId="0" borderId="8" xfId="23" applyFont="1" applyFill="1" applyBorder="1" applyAlignment="1">
      <alignment horizontal="center" vertical="center"/>
      <protection/>
    </xf>
    <xf numFmtId="17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5" xfId="23" applyNumberFormat="1" applyFont="1" applyFill="1" applyBorder="1" applyAlignment="1" applyProtection="1">
      <alignment horizontal="center" vertical="center"/>
      <protection locked="0"/>
    </xf>
    <xf numFmtId="55" fontId="6" fillId="2" borderId="6" xfId="23" applyNumberFormat="1" applyFont="1" applyFill="1" applyBorder="1" applyAlignment="1" applyProtection="1">
      <alignment horizontal="center" vertical="center"/>
      <protection locked="0"/>
    </xf>
    <xf numFmtId="55" fontId="6" fillId="2" borderId="7" xfId="23" applyNumberFormat="1" applyFont="1" applyFill="1" applyBorder="1" applyAlignment="1" applyProtection="1">
      <alignment horizontal="center" vertical="center"/>
      <protection locked="0"/>
    </xf>
    <xf numFmtId="55" fontId="6" fillId="2" borderId="8" xfId="23" applyNumberFormat="1" applyFont="1" applyFill="1" applyBorder="1" applyAlignment="1" applyProtection="1">
      <alignment horizontal="center" vertical="center"/>
      <protection locked="0"/>
    </xf>
    <xf numFmtId="1" fontId="6" fillId="0" borderId="8" xfId="23" applyNumberFormat="1" applyFont="1" applyFill="1" applyBorder="1" applyAlignment="1" applyProtection="1">
      <alignment horizontal="center" vertical="center"/>
      <protection locked="0"/>
    </xf>
    <xf numFmtId="176" fontId="6" fillId="2" borderId="1" xfId="23" applyNumberFormat="1" applyFont="1" applyFill="1" applyBorder="1" applyAlignment="1" applyProtection="1">
      <alignment horizontal="center" vertical="center"/>
      <protection locked="0"/>
    </xf>
    <xf numFmtId="2" fontId="6" fillId="2" borderId="66" xfId="23" applyNumberFormat="1" applyFont="1" applyFill="1" applyBorder="1" applyAlignment="1" applyProtection="1">
      <alignment horizontal="center" vertical="center"/>
      <protection locked="0"/>
    </xf>
    <xf numFmtId="0" fontId="6" fillId="0" borderId="17" xfId="23" applyFont="1" applyBorder="1" applyAlignment="1">
      <alignment horizontal="center" vertical="center"/>
      <protection/>
    </xf>
    <xf numFmtId="187" fontId="6" fillId="0" borderId="6" xfId="23" applyNumberFormat="1" applyFont="1" applyFill="1" applyBorder="1" applyAlignment="1">
      <alignment horizontal="center" vertical="center" shrinkToFit="1"/>
      <protection/>
    </xf>
    <xf numFmtId="187" fontId="6" fillId="0" borderId="7" xfId="23" applyNumberFormat="1" applyFont="1" applyFill="1" applyBorder="1" applyAlignment="1">
      <alignment horizontal="center" vertical="center" shrinkToFit="1"/>
      <protection/>
    </xf>
    <xf numFmtId="187" fontId="6" fillId="0" borderId="8" xfId="23" applyNumberFormat="1" applyFont="1" applyFill="1" applyBorder="1" applyAlignment="1">
      <alignment horizontal="center" vertical="center" shrinkToFit="1"/>
      <protection/>
    </xf>
    <xf numFmtId="187" fontId="6" fillId="2" borderId="6" xfId="23" applyNumberFormat="1" applyFont="1" applyFill="1" applyBorder="1" applyAlignment="1">
      <alignment horizontal="center" vertical="center" shrinkToFit="1"/>
      <protection/>
    </xf>
    <xf numFmtId="187" fontId="6" fillId="2" borderId="7" xfId="23" applyNumberFormat="1" applyFont="1" applyFill="1" applyBorder="1" applyAlignment="1">
      <alignment horizontal="center" vertical="center" shrinkToFit="1"/>
      <protection/>
    </xf>
    <xf numFmtId="187" fontId="6" fillId="2" borderId="8" xfId="23" applyNumberFormat="1" applyFont="1" applyFill="1" applyBorder="1" applyAlignment="1">
      <alignment horizontal="center" vertical="center" shrinkToFit="1"/>
      <protection/>
    </xf>
    <xf numFmtId="0" fontId="6" fillId="0" borderId="66" xfId="23" applyFont="1" applyBorder="1" applyAlignment="1">
      <alignment horizontal="left" vertical="center"/>
      <protection/>
    </xf>
    <xf numFmtId="0" fontId="6" fillId="0" borderId="10" xfId="23" applyFont="1" applyBorder="1" applyAlignment="1">
      <alignment horizontal="left" vertical="center"/>
      <protection/>
    </xf>
    <xf numFmtId="0" fontId="6" fillId="0" borderId="13" xfId="23" applyFont="1" applyBorder="1" applyAlignment="1">
      <alignment horizontal="left" vertical="center"/>
      <protection/>
    </xf>
    <xf numFmtId="0" fontId="11" fillId="0" borderId="0" xfId="23" applyFont="1" applyAlignment="1">
      <alignment horizontal="left" vertical="center"/>
      <protection/>
    </xf>
    <xf numFmtId="0" fontId="11" fillId="0" borderId="2" xfId="23" applyFont="1" applyBorder="1" applyAlignment="1">
      <alignment horizontal="left" vertical="center"/>
      <protection/>
    </xf>
    <xf numFmtId="0" fontId="6" fillId="2" borderId="30" xfId="23" applyFont="1" applyFill="1" applyBorder="1" applyAlignment="1">
      <alignment horizontal="center" vertical="center"/>
      <protection/>
    </xf>
    <xf numFmtId="0" fontId="6" fillId="0" borderId="31" xfId="23" applyFont="1" applyFill="1" applyBorder="1" applyAlignment="1">
      <alignment horizontal="center" vertical="center"/>
      <protection/>
    </xf>
    <xf numFmtId="0" fontId="9" fillId="0" borderId="33" xfId="23" applyFont="1" applyFill="1" applyBorder="1" applyAlignment="1">
      <alignment horizontal="center" vertical="center"/>
      <protection/>
    </xf>
    <xf numFmtId="0" fontId="9" fillId="0" borderId="1" xfId="23" applyFont="1" applyFill="1" applyBorder="1" applyAlignment="1">
      <alignment horizontal="center" vertical="center"/>
      <protection/>
    </xf>
    <xf numFmtId="0" fontId="6" fillId="0" borderId="59" xfId="23" applyFont="1" applyFill="1" applyBorder="1" applyAlignment="1">
      <alignment horizontal="center" vertical="center"/>
      <protection/>
    </xf>
    <xf numFmtId="0" fontId="6" fillId="0" borderId="60" xfId="23" applyFont="1" applyFill="1" applyBorder="1" applyAlignment="1">
      <alignment horizontal="center" vertical="center"/>
      <protection/>
    </xf>
    <xf numFmtId="0" fontId="6" fillId="0" borderId="61" xfId="23" applyFont="1" applyFill="1" applyBorder="1" applyAlignment="1">
      <alignment horizontal="center" vertical="center"/>
      <protection/>
    </xf>
    <xf numFmtId="49" fontId="6" fillId="0" borderId="50" xfId="23" applyNumberFormat="1" applyFont="1" applyFill="1" applyBorder="1" applyAlignment="1" applyProtection="1">
      <alignment horizontal="center" vertical="center"/>
      <protection locked="0"/>
    </xf>
    <xf numFmtId="49" fontId="6" fillId="0" borderId="51" xfId="23" applyNumberFormat="1" applyFont="1" applyFill="1" applyBorder="1" applyAlignment="1" applyProtection="1">
      <alignment horizontal="center" vertical="center"/>
      <protection locked="0"/>
    </xf>
    <xf numFmtId="0" fontId="6" fillId="0" borderId="62" xfId="23" applyFont="1" applyFill="1" applyBorder="1" applyAlignment="1" applyProtection="1">
      <alignment horizontal="center" vertical="center"/>
      <protection locked="0"/>
    </xf>
    <xf numFmtId="0" fontId="14" fillId="0" borderId="60" xfId="23" applyFont="1" applyFill="1" applyBorder="1" applyAlignment="1">
      <alignment/>
      <protection/>
    </xf>
    <xf numFmtId="0" fontId="14" fillId="0" borderId="32" xfId="23" applyFont="1" applyFill="1" applyBorder="1" applyAlignment="1">
      <alignment/>
      <protection/>
    </xf>
    <xf numFmtId="0" fontId="14" fillId="0" borderId="61" xfId="23" applyFont="1" applyFill="1" applyBorder="1" applyAlignment="1">
      <alignment/>
      <protection/>
    </xf>
    <xf numFmtId="0" fontId="11" fillId="0" borderId="0" xfId="23" applyFont="1" applyBorder="1" applyAlignment="1">
      <alignment horizontal="left" vertical="center"/>
      <protection/>
    </xf>
    <xf numFmtId="0" fontId="6" fillId="0" borderId="28" xfId="21" applyFont="1" applyBorder="1" applyAlignment="1">
      <alignment horizontal="center" vertical="center"/>
      <protection/>
    </xf>
    <xf numFmtId="179" fontId="6" fillId="2" borderId="15" xfId="17" applyNumberFormat="1" applyFont="1" applyFill="1" applyBorder="1" applyAlignment="1">
      <alignment horizontal="center" vertical="center"/>
    </xf>
    <xf numFmtId="179" fontId="6" fillId="2" borderId="3" xfId="17" applyNumberFormat="1" applyFont="1" applyFill="1" applyBorder="1" applyAlignment="1">
      <alignment horizontal="center" vertical="center"/>
    </xf>
    <xf numFmtId="179" fontId="6" fillId="2" borderId="4" xfId="17" applyNumberFormat="1" applyFont="1" applyFill="1" applyBorder="1" applyAlignment="1">
      <alignment horizontal="center" vertical="center"/>
    </xf>
    <xf numFmtId="0" fontId="6" fillId="0" borderId="15" xfId="21" applyFont="1" applyBorder="1" applyAlignment="1" applyProtection="1">
      <alignment horizontal="center" vertical="center"/>
      <protection locked="0"/>
    </xf>
    <xf numFmtId="0" fontId="6" fillId="0" borderId="3" xfId="21" applyFont="1" applyBorder="1" applyAlignment="1" applyProtection="1">
      <alignment horizontal="center" vertical="center"/>
      <protection locked="0"/>
    </xf>
    <xf numFmtId="0" fontId="6" fillId="0" borderId="4" xfId="21" applyFont="1" applyBorder="1" applyAlignment="1" applyProtection="1">
      <alignment horizontal="center" vertical="center"/>
      <protection locked="0"/>
    </xf>
    <xf numFmtId="179" fontId="6" fillId="2" borderId="15" xfId="21" applyNumberFormat="1" applyFont="1" applyFill="1" applyBorder="1" applyAlignment="1" applyProtection="1">
      <alignment horizontal="center" vertical="center"/>
      <protection/>
    </xf>
    <xf numFmtId="179" fontId="6" fillId="2" borderId="3" xfId="21" applyNumberFormat="1" applyFont="1" applyFill="1" applyBorder="1" applyAlignment="1" applyProtection="1">
      <alignment horizontal="center" vertical="center"/>
      <protection/>
    </xf>
    <xf numFmtId="179" fontId="6" fillId="2" borderId="4" xfId="21" applyNumberFormat="1" applyFont="1" applyFill="1" applyBorder="1" applyAlignment="1" applyProtection="1">
      <alignment horizontal="center" vertical="center"/>
      <protection/>
    </xf>
    <xf numFmtId="58" fontId="6" fillId="0" borderId="2" xfId="21" applyNumberFormat="1" applyFont="1" applyBorder="1" applyAlignment="1" applyProtection="1">
      <alignment horizontal="center" vertical="center"/>
      <protection locked="0"/>
    </xf>
    <xf numFmtId="0" fontId="6" fillId="0" borderId="2" xfId="21" applyFont="1" applyBorder="1" applyAlignment="1">
      <alignment horizontal="center" vertical="center"/>
      <protection/>
    </xf>
    <xf numFmtId="0" fontId="11" fillId="0" borderId="0" xfId="21" applyFont="1" applyAlignment="1">
      <alignment horizontal="left" vertical="center"/>
      <protection/>
    </xf>
    <xf numFmtId="0" fontId="6" fillId="0" borderId="15" xfId="24" applyFont="1" applyFill="1" applyBorder="1" applyAlignment="1">
      <alignment horizontal="center" vertical="center" shrinkToFit="1"/>
      <protection/>
    </xf>
    <xf numFmtId="0" fontId="6" fillId="0" borderId="3" xfId="24" applyFont="1" applyFill="1" applyBorder="1" applyAlignment="1">
      <alignment horizontal="center" vertical="center" shrinkToFit="1"/>
      <protection/>
    </xf>
    <xf numFmtId="0" fontId="6" fillId="0" borderId="4" xfId="24" applyFont="1" applyFill="1" applyBorder="1" applyAlignment="1">
      <alignment horizontal="center" vertical="center" shrinkToFit="1"/>
      <protection/>
    </xf>
    <xf numFmtId="0" fontId="6" fillId="3" borderId="28" xfId="24" applyFont="1" applyFill="1" applyBorder="1" applyAlignment="1">
      <alignment horizontal="center" vertical="center"/>
      <protection/>
    </xf>
    <xf numFmtId="0" fontId="6" fillId="0" borderId="28" xfId="24" applyFont="1" applyFill="1" applyBorder="1" applyAlignment="1">
      <alignment horizontal="center" vertical="center"/>
      <protection/>
    </xf>
    <xf numFmtId="0" fontId="9" fillId="0" borderId="28" xfId="24" applyFont="1" applyFill="1" applyBorder="1" applyAlignment="1">
      <alignment horizontal="center" vertical="center"/>
      <protection/>
    </xf>
    <xf numFmtId="0" fontId="6" fillId="3" borderId="15" xfId="23" applyFont="1" applyFill="1" applyBorder="1" applyAlignment="1">
      <alignment horizontal="center" vertical="center" shrinkToFit="1"/>
      <protection/>
    </xf>
    <xf numFmtId="0" fontId="6" fillId="3" borderId="4" xfId="23" applyFont="1" applyFill="1" applyBorder="1" applyAlignment="1">
      <alignment horizontal="center" vertical="center" shrinkToFit="1"/>
      <protection/>
    </xf>
    <xf numFmtId="229" fontId="6" fillId="0" borderId="28" xfId="24" applyNumberFormat="1" applyFont="1" applyFill="1" applyBorder="1" applyAlignment="1">
      <alignment horizontal="center" vertical="center"/>
      <protection/>
    </xf>
    <xf numFmtId="229" fontId="6" fillId="0" borderId="15" xfId="24" applyNumberFormat="1" applyFont="1" applyFill="1" applyBorder="1" applyAlignment="1">
      <alignment horizontal="center" vertical="center" shrinkToFit="1"/>
      <protection/>
    </xf>
    <xf numFmtId="229" fontId="6" fillId="0" borderId="4" xfId="24" applyNumberFormat="1" applyFont="1" applyFill="1" applyBorder="1" applyAlignment="1">
      <alignment horizontal="center" vertical="center" shrinkToFit="1"/>
      <protection/>
    </xf>
    <xf numFmtId="0" fontId="6" fillId="0" borderId="28" xfId="0" applyFont="1" applyBorder="1" applyAlignment="1">
      <alignment horizontal="center" vertical="center"/>
    </xf>
    <xf numFmtId="0" fontId="8" fillId="0" borderId="28" xfId="24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 applyProtection="1">
      <alignment horizontal="center" vertical="center"/>
      <protection locked="0"/>
    </xf>
    <xf numFmtId="0" fontId="6" fillId="0" borderId="15" xfId="24" applyFont="1" applyBorder="1" applyAlignment="1">
      <alignment horizontal="center" vertical="center"/>
      <protection/>
    </xf>
    <xf numFmtId="0" fontId="14" fillId="0" borderId="4" xfId="24" applyFont="1" applyBorder="1" applyAlignment="1">
      <alignment horizontal="center" vertical="center"/>
      <protection/>
    </xf>
    <xf numFmtId="0" fontId="8" fillId="0" borderId="28" xfId="24" applyFont="1" applyFill="1" applyBorder="1" applyAlignment="1">
      <alignment horizontal="center" vertical="center" wrapText="1" shrinkToFit="1"/>
      <protection/>
    </xf>
    <xf numFmtId="0" fontId="15" fillId="0" borderId="28" xfId="24" applyFont="1" applyFill="1" applyBorder="1" applyAlignment="1">
      <alignment horizontal="center" vertical="center" wrapText="1"/>
      <protection/>
    </xf>
    <xf numFmtId="0" fontId="15" fillId="0" borderId="28" xfId="24" applyFont="1" applyFill="1" applyBorder="1" applyAlignment="1">
      <alignment horizontal="center" vertical="center"/>
      <protection/>
    </xf>
    <xf numFmtId="0" fontId="8" fillId="0" borderId="28" xfId="24" applyFont="1" applyFill="1" applyBorder="1" applyAlignment="1">
      <alignment horizontal="center" vertical="center" shrinkToFit="1"/>
      <protection/>
    </xf>
    <xf numFmtId="0" fontId="6" fillId="0" borderId="3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179" fontId="6" fillId="2" borderId="15" xfId="24" applyNumberFormat="1" applyFont="1" applyFill="1" applyBorder="1" applyAlignment="1">
      <alignment vertical="center" shrinkToFit="1"/>
      <protection/>
    </xf>
    <xf numFmtId="179" fontId="6" fillId="2" borderId="3" xfId="24" applyNumberFormat="1" applyFont="1" applyFill="1" applyBorder="1" applyAlignment="1">
      <alignment vertical="center" shrinkToFit="1"/>
      <protection/>
    </xf>
    <xf numFmtId="14" fontId="6" fillId="0" borderId="15" xfId="24" applyNumberFormat="1" applyFont="1" applyFill="1" applyBorder="1" applyAlignment="1">
      <alignment horizontal="center" vertical="center" shrinkToFit="1"/>
      <protection/>
    </xf>
    <xf numFmtId="14" fontId="14" fillId="0" borderId="4" xfId="24" applyNumberFormat="1" applyFont="1" applyBorder="1" applyAlignment="1">
      <alignment horizontal="center" vertical="center"/>
      <protection/>
    </xf>
    <xf numFmtId="0" fontId="6" fillId="0" borderId="15" xfId="24" applyFont="1" applyFill="1" applyBorder="1" applyAlignment="1">
      <alignment horizontal="center" vertical="center"/>
      <protection/>
    </xf>
    <xf numFmtId="0" fontId="6" fillId="0" borderId="3" xfId="24" applyFont="1" applyFill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/>
      <protection/>
    </xf>
    <xf numFmtId="0" fontId="8" fillId="0" borderId="21" xfId="24" applyFont="1" applyFill="1" applyBorder="1" applyAlignment="1">
      <alignment horizontal="center" vertical="center"/>
      <protection/>
    </xf>
    <xf numFmtId="0" fontId="8" fillId="0" borderId="22" xfId="24" applyFont="1" applyFill="1" applyBorder="1" applyAlignment="1">
      <alignment horizontal="center" vertical="center"/>
      <protection/>
    </xf>
    <xf numFmtId="0" fontId="8" fillId="0" borderId="23" xfId="24" applyFont="1" applyFill="1" applyBorder="1" applyAlignment="1">
      <alignment horizontal="center" vertical="center"/>
      <protection/>
    </xf>
    <xf numFmtId="0" fontId="9" fillId="0" borderId="28" xfId="24" applyNumberFormat="1" applyFont="1" applyFill="1" applyBorder="1" applyAlignment="1" quotePrefix="1">
      <alignment horizontal="center" vertical="center"/>
      <protection/>
    </xf>
    <xf numFmtId="0" fontId="9" fillId="0" borderId="28" xfId="24" applyNumberFormat="1" applyFont="1" applyFill="1" applyBorder="1" applyAlignment="1">
      <alignment horizontal="center" vertical="center"/>
      <protection/>
    </xf>
    <xf numFmtId="0" fontId="6" fillId="0" borderId="21" xfId="24" applyFont="1" applyBorder="1" applyAlignment="1">
      <alignment horizontal="center" vertical="center"/>
      <protection/>
    </xf>
    <xf numFmtId="0" fontId="6" fillId="0" borderId="22" xfId="24" applyFont="1" applyBorder="1" applyAlignment="1">
      <alignment horizontal="center" vertical="center"/>
      <protection/>
    </xf>
    <xf numFmtId="0" fontId="6" fillId="0" borderId="23" xfId="24" applyFont="1" applyBorder="1" applyAlignment="1">
      <alignment horizontal="center" vertical="center"/>
      <protection/>
    </xf>
    <xf numFmtId="0" fontId="6" fillId="0" borderId="26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27" xfId="24" applyFont="1" applyBorder="1" applyAlignment="1">
      <alignment horizontal="center" vertical="center"/>
      <protection/>
    </xf>
    <xf numFmtId="179" fontId="6" fillId="2" borderId="50" xfId="23" applyNumberFormat="1" applyFont="1" applyFill="1" applyBorder="1" applyAlignment="1" applyProtection="1">
      <alignment vertical="center"/>
      <protection locked="0"/>
    </xf>
    <xf numFmtId="179" fontId="6" fillId="2" borderId="51" xfId="23" applyNumberFormat="1" applyFont="1" applyFill="1" applyBorder="1" applyAlignment="1" applyProtection="1">
      <alignment vertical="center"/>
      <protection locked="0"/>
    </xf>
    <xf numFmtId="0" fontId="6" fillId="0" borderId="28" xfId="24" applyFont="1" applyBorder="1" applyAlignment="1">
      <alignment horizontal="center" vertical="center"/>
      <protection/>
    </xf>
    <xf numFmtId="179" fontId="6" fillId="2" borderId="50" xfId="23" applyNumberFormat="1" applyFont="1" applyFill="1" applyBorder="1" applyAlignment="1" applyProtection="1">
      <alignment horizontal="center" vertical="center"/>
      <protection locked="0"/>
    </xf>
    <xf numFmtId="179" fontId="6" fillId="2" borderId="51" xfId="23" applyNumberFormat="1" applyFont="1" applyFill="1" applyBorder="1" applyAlignment="1" applyProtection="1">
      <alignment horizontal="center" vertical="center"/>
      <protection locked="0"/>
    </xf>
    <xf numFmtId="0" fontId="6" fillId="0" borderId="21" xfId="24" applyFont="1" applyFill="1" applyBorder="1" applyAlignment="1">
      <alignment horizontal="center" vertical="center"/>
      <protection/>
    </xf>
    <xf numFmtId="0" fontId="6" fillId="0" borderId="22" xfId="24" applyFont="1" applyFill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26" xfId="24" applyFont="1" applyFill="1" applyBorder="1" applyAlignment="1">
      <alignment horizontal="center" vertical="center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6" fillId="0" borderId="27" xfId="24" applyFont="1" applyFill="1" applyBorder="1" applyAlignment="1">
      <alignment horizontal="center" vertical="center"/>
      <protection/>
    </xf>
    <xf numFmtId="179" fontId="6" fillId="2" borderId="72" xfId="24" applyNumberFormat="1" applyFont="1" applyFill="1" applyBorder="1" applyAlignment="1">
      <alignment horizontal="center" vertical="center" shrinkToFit="1"/>
      <protection/>
    </xf>
    <xf numFmtId="179" fontId="6" fillId="2" borderId="28" xfId="24" applyNumberFormat="1" applyFont="1" applyFill="1" applyBorder="1" applyAlignment="1">
      <alignment horizontal="center" vertical="center" shrinkToFit="1"/>
      <protection/>
    </xf>
    <xf numFmtId="179" fontId="6" fillId="2" borderId="15" xfId="24" applyNumberFormat="1" applyFont="1" applyFill="1" applyBorder="1" applyAlignment="1">
      <alignment horizontal="center" vertical="center"/>
      <protection/>
    </xf>
    <xf numFmtId="179" fontId="6" fillId="2" borderId="3" xfId="24" applyNumberFormat="1" applyFont="1" applyFill="1" applyBorder="1" applyAlignment="1">
      <alignment horizontal="center" vertical="center"/>
      <protection/>
    </xf>
    <xf numFmtId="179" fontId="6" fillId="2" borderId="4" xfId="24" applyNumberFormat="1" applyFont="1" applyFill="1" applyBorder="1" applyAlignment="1">
      <alignment horizontal="center" vertical="center"/>
      <protection/>
    </xf>
    <xf numFmtId="0" fontId="6" fillId="2" borderId="3" xfId="24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center" vertical="center"/>
      <protection/>
    </xf>
    <xf numFmtId="0" fontId="6" fillId="0" borderId="28" xfId="24" applyNumberFormat="1" applyFont="1" applyFill="1" applyBorder="1" applyAlignment="1">
      <alignment horizontal="center" vertical="center" shrinkToFit="1"/>
      <protection/>
    </xf>
    <xf numFmtId="0" fontId="6" fillId="0" borderId="72" xfId="24" applyNumberFormat="1" applyFont="1" applyFill="1" applyBorder="1" applyAlignment="1">
      <alignment horizontal="center" vertical="center" shrinkToFit="1"/>
      <protection/>
    </xf>
    <xf numFmtId="56" fontId="6" fillId="0" borderId="28" xfId="0" applyNumberFormat="1" applyFont="1" applyBorder="1" applyAlignment="1" quotePrefix="1">
      <alignment horizontal="center" vertical="center"/>
    </xf>
    <xf numFmtId="0" fontId="6" fillId="0" borderId="28" xfId="24" applyNumberFormat="1" applyFont="1" applyFill="1" applyBorder="1" applyAlignment="1">
      <alignment horizontal="center" vertical="center"/>
      <protection/>
    </xf>
    <xf numFmtId="179" fontId="6" fillId="2" borderId="15" xfId="24" applyNumberFormat="1" applyFont="1" applyFill="1" applyBorder="1" applyAlignment="1">
      <alignment vertical="center"/>
      <protection/>
    </xf>
    <xf numFmtId="179" fontId="6" fillId="2" borderId="3" xfId="24" applyNumberFormat="1" applyFont="1" applyFill="1" applyBorder="1" applyAlignment="1">
      <alignment vertical="center"/>
      <protection/>
    </xf>
    <xf numFmtId="179" fontId="6" fillId="2" borderId="4" xfId="24" applyNumberFormat="1" applyFont="1" applyFill="1" applyBorder="1" applyAlignment="1">
      <alignment vertical="center"/>
      <protection/>
    </xf>
    <xf numFmtId="0" fontId="11" fillId="0" borderId="0" xfId="24" applyFont="1" applyAlignment="1">
      <alignment horizontal="left" vertical="center"/>
      <protection/>
    </xf>
    <xf numFmtId="179" fontId="6" fillId="2" borderId="21" xfId="24" applyNumberFormat="1" applyFont="1" applyFill="1" applyBorder="1" applyAlignment="1">
      <alignment horizontal="center" vertical="center" shrinkToFit="1"/>
      <protection/>
    </xf>
    <xf numFmtId="179" fontId="6" fillId="2" borderId="22" xfId="24" applyNumberFormat="1" applyFont="1" applyFill="1" applyBorder="1" applyAlignment="1">
      <alignment horizontal="center" vertical="center" shrinkToFit="1"/>
      <protection/>
    </xf>
    <xf numFmtId="179" fontId="6" fillId="2" borderId="23" xfId="24" applyNumberFormat="1" applyFont="1" applyFill="1" applyBorder="1" applyAlignment="1">
      <alignment horizontal="center" vertical="center" shrinkToFit="1"/>
      <protection/>
    </xf>
    <xf numFmtId="179" fontId="6" fillId="2" borderId="26" xfId="24" applyNumberFormat="1" applyFont="1" applyFill="1" applyBorder="1" applyAlignment="1">
      <alignment horizontal="center" vertical="center" shrinkToFit="1"/>
      <protection/>
    </xf>
    <xf numFmtId="179" fontId="6" fillId="2" borderId="2" xfId="24" applyNumberFormat="1" applyFont="1" applyFill="1" applyBorder="1" applyAlignment="1">
      <alignment horizontal="center" vertical="center" shrinkToFit="1"/>
      <protection/>
    </xf>
    <xf numFmtId="179" fontId="6" fillId="2" borderId="27" xfId="24" applyNumberFormat="1" applyFont="1" applyFill="1" applyBorder="1" applyAlignment="1">
      <alignment horizontal="center" vertical="center" shrinkToFit="1"/>
      <protection/>
    </xf>
    <xf numFmtId="0" fontId="9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4" applyFont="1" applyAlignment="1">
      <alignment horizontal="center" vertical="center"/>
      <protection/>
    </xf>
    <xf numFmtId="0" fontId="6" fillId="0" borderId="72" xfId="24" applyFont="1" applyFill="1" applyBorder="1" applyAlignment="1">
      <alignment horizontal="center" vertical="center"/>
      <protection/>
    </xf>
    <xf numFmtId="0" fontId="8" fillId="0" borderId="28" xfId="24" applyFont="1" applyBorder="1" applyAlignment="1">
      <alignment horizontal="center" vertical="center"/>
      <protection/>
    </xf>
    <xf numFmtId="229" fontId="6" fillId="0" borderId="15" xfId="24" applyNumberFormat="1" applyFont="1" applyBorder="1" applyAlignment="1">
      <alignment horizontal="center" vertical="center"/>
      <protection/>
    </xf>
    <xf numFmtId="229" fontId="6" fillId="0" borderId="3" xfId="24" applyNumberFormat="1" applyFont="1" applyBorder="1" applyAlignment="1">
      <alignment horizontal="center" vertical="center"/>
      <protection/>
    </xf>
    <xf numFmtId="229" fontId="6" fillId="0" borderId="4" xfId="24" applyNumberFormat="1" applyFont="1" applyBorder="1" applyAlignment="1">
      <alignment horizontal="center" vertical="center"/>
      <protection/>
    </xf>
    <xf numFmtId="0" fontId="6" fillId="3" borderId="15" xfId="24" applyFont="1" applyFill="1" applyBorder="1" applyAlignment="1">
      <alignment horizontal="center" vertical="center"/>
      <protection/>
    </xf>
    <xf numFmtId="0" fontId="6" fillId="3" borderId="3" xfId="24" applyFont="1" applyFill="1" applyBorder="1" applyAlignment="1">
      <alignment horizontal="center" vertical="center"/>
      <protection/>
    </xf>
    <xf numFmtId="0" fontId="6" fillId="3" borderId="4" xfId="24" applyFont="1" applyFill="1" applyBorder="1" applyAlignment="1">
      <alignment horizontal="center" vertical="center"/>
      <protection/>
    </xf>
    <xf numFmtId="0" fontId="8" fillId="0" borderId="15" xfId="24" applyFont="1" applyBorder="1" applyAlignment="1">
      <alignment horizontal="center" vertical="center" shrinkToFit="1"/>
      <protection/>
    </xf>
    <xf numFmtId="0" fontId="8" fillId="0" borderId="3" xfId="24" applyFont="1" applyBorder="1" applyAlignment="1">
      <alignment horizontal="center" vertical="center" shrinkToFit="1"/>
      <protection/>
    </xf>
    <xf numFmtId="0" fontId="8" fillId="0" borderId="4" xfId="24" applyFont="1" applyBorder="1" applyAlignment="1">
      <alignment horizontal="center" vertical="center" shrinkToFit="1"/>
      <protection/>
    </xf>
    <xf numFmtId="56" fontId="8" fillId="0" borderId="15" xfId="24" applyNumberFormat="1" applyFont="1" applyBorder="1" applyAlignment="1">
      <alignment horizontal="center" vertical="center"/>
      <protection/>
    </xf>
    <xf numFmtId="56" fontId="8" fillId="0" borderId="3" xfId="24" applyNumberFormat="1" applyFont="1" applyBorder="1" applyAlignment="1">
      <alignment horizontal="center" vertical="center"/>
      <protection/>
    </xf>
    <xf numFmtId="56" fontId="8" fillId="0" borderId="4" xfId="24" applyNumberFormat="1" applyFont="1" applyBorder="1" applyAlignment="1">
      <alignment horizontal="center" vertical="center"/>
      <protection/>
    </xf>
    <xf numFmtId="56" fontId="6" fillId="0" borderId="3" xfId="24" applyNumberFormat="1" applyFont="1" applyBorder="1" applyAlignment="1" quotePrefix="1">
      <alignment horizontal="center" vertical="center"/>
      <protection/>
    </xf>
    <xf numFmtId="56" fontId="6" fillId="0" borderId="28" xfId="24" applyNumberFormat="1" applyFont="1" applyBorder="1" applyAlignment="1" quotePrefix="1">
      <alignment horizontal="center" vertical="center"/>
      <protection/>
    </xf>
    <xf numFmtId="0" fontId="8" fillId="0" borderId="15" xfId="24" applyFont="1" applyBorder="1" applyAlignment="1">
      <alignment horizontal="center" vertical="center" wrapText="1" shrinkToFit="1"/>
      <protection/>
    </xf>
    <xf numFmtId="0" fontId="6" fillId="0" borderId="28" xfId="23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" xfId="21"/>
    <cellStyle name="標準_トンネル台帳" xfId="22"/>
    <cellStyle name="標準_現況調査票（フォーマット）" xfId="23"/>
    <cellStyle name="標準_補修・補強対策票フォーマット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B27" sqref="B27"/>
    </sheetView>
  </sheetViews>
  <sheetFormatPr defaultColWidth="9.00390625" defaultRowHeight="13.5"/>
  <cols>
    <col min="1" max="1" width="2.125" style="0" customWidth="1"/>
  </cols>
  <sheetData>
    <row r="2" ht="13.5">
      <c r="B2" t="s">
        <v>565</v>
      </c>
    </row>
    <row r="4" ht="13.5">
      <c r="B4" t="s">
        <v>566</v>
      </c>
    </row>
    <row r="7" ht="13.5">
      <c r="C7" t="s">
        <v>567</v>
      </c>
    </row>
    <row r="9" spans="3:4" ht="13.5">
      <c r="C9" s="110"/>
      <c r="D9" t="s">
        <v>568</v>
      </c>
    </row>
    <row r="10" ht="6.75" customHeight="1"/>
    <row r="11" spans="3:4" ht="13.5">
      <c r="C11" s="111"/>
      <c r="D11" t="s">
        <v>569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A1" sqref="A1:K1"/>
    </sheetView>
  </sheetViews>
  <sheetFormatPr defaultColWidth="9.00390625" defaultRowHeight="13.5" outlineLevelRow="1"/>
  <cols>
    <col min="1" max="3" width="9.00390625" style="147" customWidth="1"/>
    <col min="4" max="4" width="15.875" style="147" customWidth="1"/>
    <col min="5" max="5" width="9.00390625" style="147" customWidth="1"/>
    <col min="6" max="6" width="14.125" style="147" bestFit="1" customWidth="1"/>
    <col min="7" max="9" width="9.00390625" style="147" customWidth="1"/>
    <col min="10" max="10" width="12.25390625" style="147" bestFit="1" customWidth="1"/>
    <col min="11" max="11" width="14.125" style="147" customWidth="1"/>
    <col min="12" max="16384" width="9.00390625" style="147" customWidth="1"/>
  </cols>
  <sheetData>
    <row r="1" spans="1:11" ht="17.25">
      <c r="A1" s="197" t="s">
        <v>592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ht="12">
      <c r="A2" s="148" t="s">
        <v>586</v>
      </c>
    </row>
    <row r="3" spans="1:11" ht="12">
      <c r="A3" s="198" t="s">
        <v>574</v>
      </c>
      <c r="B3" s="198" t="s">
        <v>575</v>
      </c>
      <c r="C3" s="200" t="s">
        <v>576</v>
      </c>
      <c r="D3" s="201" t="s">
        <v>577</v>
      </c>
      <c r="E3" s="201"/>
      <c r="F3" s="201"/>
      <c r="G3" s="201"/>
      <c r="H3" s="201"/>
      <c r="I3" s="201"/>
      <c r="J3" s="201"/>
      <c r="K3" s="200" t="s">
        <v>578</v>
      </c>
    </row>
    <row r="4" spans="1:11" ht="12.75" thickBot="1">
      <c r="A4" s="199"/>
      <c r="B4" s="199"/>
      <c r="C4" s="199"/>
      <c r="D4" s="149" t="s">
        <v>579</v>
      </c>
      <c r="E4" s="149" t="s">
        <v>580</v>
      </c>
      <c r="F4" s="149" t="s">
        <v>581</v>
      </c>
      <c r="G4" s="149" t="s">
        <v>582</v>
      </c>
      <c r="H4" s="149" t="s">
        <v>583</v>
      </c>
      <c r="I4" s="149" t="s">
        <v>584</v>
      </c>
      <c r="J4" s="149" t="s">
        <v>585</v>
      </c>
      <c r="K4" s="202"/>
    </row>
    <row r="5" spans="1:11" ht="12.75" thickTop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1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2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12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1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ht="1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12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12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12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12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ht="12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2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12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2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12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1" ht="12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2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  <row r="26" spans="1:11" ht="12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2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12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1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1" ht="12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1" ht="12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</row>
    <row r="32" spans="1:11" ht="12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12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1:11" ht="12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</row>
    <row r="35" spans="1:11" ht="12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1" ht="12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  <row r="37" spans="1:11" ht="12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pans="1:11" ht="12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1:11" ht="12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ht="12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pans="1:11" ht="12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1" ht="1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1:11" ht="1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1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 ht="12" hidden="1" outlineLevel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spans="1:11" ht="12" hidden="1" outlineLevel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ht="12" hidden="1" outlineLevel="1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</row>
    <row r="48" spans="1:11" ht="12" hidden="1" outlineLevel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ht="12" hidden="1" outlineLevel="1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</row>
    <row r="50" spans="1:11" ht="12" hidden="1" outlineLevel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</row>
    <row r="51" spans="1:11" ht="12" hidden="1" outlineLevel="1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</row>
    <row r="52" spans="1:11" ht="12" hidden="1" outlineLevel="1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 ht="12" hidden="1" outlineLevel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1:11" ht="12" hidden="1" outlineLevel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</row>
    <row r="55" spans="1:11" ht="12" hidden="1" outlineLevel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</row>
    <row r="56" spans="1:11" ht="12" hidden="1" outlineLevel="1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</row>
    <row r="57" spans="1:11" ht="12" hidden="1" outlineLevel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</row>
    <row r="58" spans="1:11" ht="12" hidden="1" outlineLevel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1:11" ht="12" hidden="1" outlineLevel="1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1:11" ht="12" hidden="1" outlineLevel="1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</row>
    <row r="61" spans="1:11" ht="12" hidden="1" outlineLevel="1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</row>
    <row r="62" spans="1:11" ht="12" hidden="1" outlineLevel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3" spans="1:11" ht="12" hidden="1" outlineLevel="1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</row>
    <row r="64" spans="1:11" ht="12" hidden="1" outlineLevel="1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</row>
    <row r="65" spans="1:11" ht="12" hidden="1" outlineLevel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</row>
    <row r="66" spans="1:11" ht="12" hidden="1" outlineLevel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</row>
    <row r="67" spans="1:11" ht="12" hidden="1" outlineLevel="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</row>
    <row r="68" spans="1:11" ht="12" hidden="1" outlineLevel="1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</row>
    <row r="69" spans="1:11" ht="12" hidden="1" outlineLevel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  <row r="70" spans="1:11" ht="12" hidden="1" outlineLevel="1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</row>
    <row r="71" spans="1:11" ht="12" hidden="1" outlineLevel="1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</row>
    <row r="72" spans="1:11" ht="12" hidden="1" outlineLevel="1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</row>
    <row r="73" spans="1:11" ht="12" hidden="1" outlineLevel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</row>
    <row r="74" spans="1:11" ht="12" hidden="1" outlineLevel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</row>
    <row r="75" spans="1:11" ht="12" hidden="1" outlineLevel="1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</row>
    <row r="76" spans="1:11" ht="12" hidden="1" outlineLevel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ht="12" hidden="1" outlineLevel="1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</row>
    <row r="78" spans="1:11" ht="12" hidden="1" outlineLevel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</row>
    <row r="79" spans="1:11" ht="12" hidden="1" outlineLevel="1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</row>
    <row r="80" spans="1:11" ht="12" hidden="1" outlineLevel="1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</row>
    <row r="81" spans="1:11" ht="12" hidden="1" collapsed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</sheetData>
  <mergeCells count="6">
    <mergeCell ref="A1:K1"/>
    <mergeCell ref="A3:A4"/>
    <mergeCell ref="B3:B4"/>
    <mergeCell ref="C3:C4"/>
    <mergeCell ref="D3:J3"/>
    <mergeCell ref="K3:K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231"/>
  <sheetViews>
    <sheetView showGridLines="0" view="pageBreakPreview" zoomScaleSheetLayoutView="100" workbookViewId="0" topLeftCell="A1">
      <selection activeCell="AH2" sqref="AH2"/>
    </sheetView>
  </sheetViews>
  <sheetFormatPr defaultColWidth="9.00390625" defaultRowHeight="11.25" customHeight="1"/>
  <cols>
    <col min="1" max="1" width="2.25390625" style="3" customWidth="1"/>
    <col min="2" max="36" width="4.125" style="3" customWidth="1"/>
    <col min="37" max="37" width="3.875" style="3" customWidth="1"/>
    <col min="38" max="16384" width="3.50390625" style="3" customWidth="1"/>
  </cols>
  <sheetData>
    <row r="1" spans="2:37" ht="17.25" customHeight="1">
      <c r="B1" s="452" t="s">
        <v>128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260" t="s">
        <v>587</v>
      </c>
      <c r="AI1" s="260"/>
      <c r="AJ1" s="260"/>
      <c r="AK1" s="2"/>
    </row>
    <row r="2" spans="2:37" ht="11.25" customHeight="1"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"/>
      <c r="AI2" s="4"/>
      <c r="AJ2" s="4"/>
      <c r="AK2" s="2"/>
    </row>
    <row r="3" spans="2:36" ht="11.25" customHeight="1">
      <c r="B3" s="275" t="s">
        <v>1</v>
      </c>
      <c r="C3" s="276"/>
      <c r="D3" s="276"/>
      <c r="E3" s="461"/>
      <c r="F3" s="461"/>
      <c r="G3" s="461"/>
      <c r="H3" s="462"/>
      <c r="I3" s="228" t="s">
        <v>2</v>
      </c>
      <c r="J3" s="229"/>
      <c r="K3" s="229"/>
      <c r="L3" s="233"/>
      <c r="M3" s="234"/>
      <c r="N3" s="125" t="s">
        <v>187</v>
      </c>
      <c r="O3" s="224" t="s">
        <v>163</v>
      </c>
      <c r="P3" s="225"/>
      <c r="Q3" s="226"/>
      <c r="R3" s="227"/>
      <c r="S3" s="225"/>
      <c r="T3" s="225"/>
      <c r="U3" s="5" t="s">
        <v>104</v>
      </c>
      <c r="V3" s="5"/>
      <c r="W3" s="5" t="s">
        <v>105</v>
      </c>
      <c r="X3" s="6"/>
      <c r="Y3" s="7" t="s">
        <v>106</v>
      </c>
      <c r="Z3" s="224" t="s">
        <v>123</v>
      </c>
      <c r="AA3" s="225"/>
      <c r="AB3" s="226"/>
      <c r="AC3" s="227"/>
      <c r="AD3" s="225"/>
      <c r="AE3" s="225"/>
      <c r="AF3" s="5" t="s">
        <v>104</v>
      </c>
      <c r="AG3" s="5"/>
      <c r="AH3" s="5" t="s">
        <v>105</v>
      </c>
      <c r="AI3" s="6"/>
      <c r="AJ3" s="7" t="s">
        <v>106</v>
      </c>
    </row>
    <row r="4" spans="2:36" ht="11.25" customHeight="1">
      <c r="B4" s="456" t="s">
        <v>570</v>
      </c>
      <c r="C4" s="457"/>
      <c r="D4" s="457"/>
      <c r="E4" s="387"/>
      <c r="F4" s="387"/>
      <c r="G4" s="387"/>
      <c r="H4" s="388"/>
      <c r="I4" s="230" t="s">
        <v>10</v>
      </c>
      <c r="J4" s="231"/>
      <c r="K4" s="231"/>
      <c r="L4" s="192"/>
      <c r="M4" s="193"/>
      <c r="N4" s="330"/>
      <c r="O4" s="270" t="s">
        <v>3</v>
      </c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2"/>
      <c r="AD4" s="232" t="s">
        <v>19</v>
      </c>
      <c r="AE4" s="232"/>
      <c r="AF4" s="232"/>
      <c r="AG4" s="232"/>
      <c r="AH4" s="232"/>
      <c r="AI4" s="232"/>
      <c r="AJ4" s="232"/>
    </row>
    <row r="5" spans="2:36" ht="11.25" customHeight="1">
      <c r="B5" s="458" t="s">
        <v>188</v>
      </c>
      <c r="C5" s="459"/>
      <c r="D5" s="460"/>
      <c r="E5" s="387"/>
      <c r="F5" s="387"/>
      <c r="G5" s="387"/>
      <c r="H5" s="388"/>
      <c r="I5" s="230" t="s">
        <v>11</v>
      </c>
      <c r="J5" s="231"/>
      <c r="K5" s="231"/>
      <c r="L5" s="401"/>
      <c r="M5" s="402"/>
      <c r="N5" s="126" t="s">
        <v>189</v>
      </c>
      <c r="O5" s="405" t="s">
        <v>571</v>
      </c>
      <c r="P5" s="406"/>
      <c r="Q5" s="407"/>
      <c r="R5" s="411" t="s">
        <v>572</v>
      </c>
      <c r="S5" s="406"/>
      <c r="T5" s="407"/>
      <c r="U5" s="395" t="s">
        <v>84</v>
      </c>
      <c r="V5" s="396"/>
      <c r="W5" s="397"/>
      <c r="X5" s="170" t="s">
        <v>85</v>
      </c>
      <c r="Y5" s="171"/>
      <c r="Z5" s="220" t="s">
        <v>190</v>
      </c>
      <c r="AA5" s="403"/>
      <c r="AB5" s="220" t="s">
        <v>191</v>
      </c>
      <c r="AC5" s="247"/>
      <c r="AD5" s="250" t="s">
        <v>23</v>
      </c>
      <c r="AE5" s="251"/>
      <c r="AF5" s="252"/>
      <c r="AG5" s="240"/>
      <c r="AH5" s="241"/>
      <c r="AI5" s="241"/>
      <c r="AJ5" s="14" t="s">
        <v>104</v>
      </c>
    </row>
    <row r="6" spans="2:36" ht="11.25" customHeight="1">
      <c r="B6" s="455" t="s">
        <v>13</v>
      </c>
      <c r="C6" s="414"/>
      <c r="D6" s="164"/>
      <c r="E6" s="391"/>
      <c r="F6" s="391"/>
      <c r="G6" s="391"/>
      <c r="H6" s="392"/>
      <c r="I6" s="230" t="s">
        <v>14</v>
      </c>
      <c r="J6" s="231"/>
      <c r="K6" s="231"/>
      <c r="L6" s="192"/>
      <c r="M6" s="193"/>
      <c r="N6" s="330"/>
      <c r="O6" s="408"/>
      <c r="P6" s="409"/>
      <c r="Q6" s="410"/>
      <c r="R6" s="412"/>
      <c r="S6" s="409"/>
      <c r="T6" s="410"/>
      <c r="U6" s="398"/>
      <c r="V6" s="399"/>
      <c r="W6" s="400"/>
      <c r="X6" s="172"/>
      <c r="Y6" s="164"/>
      <c r="Z6" s="248"/>
      <c r="AA6" s="404"/>
      <c r="AB6" s="248"/>
      <c r="AC6" s="249"/>
      <c r="AD6" s="244" t="s">
        <v>26</v>
      </c>
      <c r="AE6" s="245"/>
      <c r="AF6" s="246"/>
      <c r="AG6" s="242"/>
      <c r="AH6" s="243"/>
      <c r="AI6" s="243"/>
      <c r="AJ6" s="116" t="s">
        <v>124</v>
      </c>
    </row>
    <row r="7" spans="2:36" ht="11.25" customHeight="1">
      <c r="B7" s="230" t="s">
        <v>175</v>
      </c>
      <c r="C7" s="231"/>
      <c r="D7" s="231"/>
      <c r="E7" s="179"/>
      <c r="F7" s="393"/>
      <c r="G7" s="393"/>
      <c r="H7" s="394"/>
      <c r="I7" s="255" t="s">
        <v>98</v>
      </c>
      <c r="J7" s="204"/>
      <c r="K7" s="204"/>
      <c r="L7" s="184"/>
      <c r="M7" s="181"/>
      <c r="N7" s="128" t="s">
        <v>192</v>
      </c>
      <c r="O7" s="238"/>
      <c r="P7" s="238"/>
      <c r="Q7" s="238"/>
      <c r="R7" s="238"/>
      <c r="S7" s="238"/>
      <c r="T7" s="238"/>
      <c r="U7" s="239" t="s">
        <v>573</v>
      </c>
      <c r="V7" s="239"/>
      <c r="W7" s="239"/>
      <c r="X7" s="119"/>
      <c r="Y7" s="120" t="s">
        <v>192</v>
      </c>
      <c r="Z7" s="119"/>
      <c r="AA7" s="120" t="s">
        <v>148</v>
      </c>
      <c r="AB7" s="119"/>
      <c r="AC7" s="120"/>
      <c r="AD7" s="235" t="s">
        <v>102</v>
      </c>
      <c r="AE7" s="160"/>
      <c r="AF7" s="160"/>
      <c r="AG7" s="236"/>
      <c r="AH7" s="237"/>
      <c r="AI7" s="237"/>
      <c r="AJ7" s="117" t="s">
        <v>124</v>
      </c>
    </row>
    <row r="8" spans="2:36" ht="11.25" customHeight="1">
      <c r="B8" s="230" t="s">
        <v>17</v>
      </c>
      <c r="C8" s="231"/>
      <c r="D8" s="231"/>
      <c r="E8" s="169"/>
      <c r="F8" s="169"/>
      <c r="G8" s="169"/>
      <c r="H8" s="360"/>
      <c r="I8" s="230" t="s">
        <v>18</v>
      </c>
      <c r="J8" s="231"/>
      <c r="K8" s="231"/>
      <c r="L8" s="370"/>
      <c r="M8" s="371"/>
      <c r="N8" s="13" t="s">
        <v>194</v>
      </c>
      <c r="O8" s="238"/>
      <c r="P8" s="238"/>
      <c r="Q8" s="238"/>
      <c r="R8" s="454"/>
      <c r="S8" s="454"/>
      <c r="T8" s="454"/>
      <c r="U8" s="413"/>
      <c r="V8" s="413"/>
      <c r="W8" s="413"/>
      <c r="X8" s="119"/>
      <c r="Y8" s="120" t="s">
        <v>195</v>
      </c>
      <c r="Z8" s="119"/>
      <c r="AA8" s="120" t="s">
        <v>194</v>
      </c>
      <c r="AB8" s="119"/>
      <c r="AC8" s="120"/>
      <c r="AD8" s="384" t="s">
        <v>196</v>
      </c>
      <c r="AE8" s="385"/>
      <c r="AF8" s="386"/>
      <c r="AG8" s="157"/>
      <c r="AH8" s="158"/>
      <c r="AI8" s="158"/>
      <c r="AJ8" s="362"/>
    </row>
    <row r="9" spans="2:36" ht="11.25" customHeight="1">
      <c r="B9" s="255" t="s">
        <v>99</v>
      </c>
      <c r="C9" s="204"/>
      <c r="D9" s="256"/>
      <c r="E9" s="192"/>
      <c r="F9" s="193"/>
      <c r="G9" s="193"/>
      <c r="H9" s="330"/>
      <c r="I9" s="230" t="s">
        <v>22</v>
      </c>
      <c r="J9" s="231"/>
      <c r="K9" s="231"/>
      <c r="L9" s="370"/>
      <c r="M9" s="371"/>
      <c r="N9" s="13" t="s">
        <v>197</v>
      </c>
      <c r="O9" s="415" t="s">
        <v>4</v>
      </c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380" t="s">
        <v>30</v>
      </c>
      <c r="AE9" s="381"/>
      <c r="AF9" s="381"/>
      <c r="AG9" s="382" t="s">
        <v>181</v>
      </c>
      <c r="AH9" s="382"/>
      <c r="AI9" s="382" t="s">
        <v>182</v>
      </c>
      <c r="AJ9" s="383"/>
    </row>
    <row r="10" spans="2:36" ht="11.25" customHeight="1">
      <c r="B10" s="364" t="s">
        <v>101</v>
      </c>
      <c r="C10" s="365"/>
      <c r="D10" s="366"/>
      <c r="E10" s="373"/>
      <c r="F10" s="374"/>
      <c r="G10" s="374"/>
      <c r="H10" s="375"/>
      <c r="I10" s="230" t="s">
        <v>92</v>
      </c>
      <c r="J10" s="231"/>
      <c r="K10" s="231"/>
      <c r="L10" s="370"/>
      <c r="M10" s="371"/>
      <c r="N10" s="13" t="s">
        <v>199</v>
      </c>
      <c r="O10" s="175" t="s">
        <v>6</v>
      </c>
      <c r="P10" s="176"/>
      <c r="Q10" s="314"/>
      <c r="R10" s="342" t="s">
        <v>127</v>
      </c>
      <c r="S10" s="343"/>
      <c r="T10" s="344"/>
      <c r="U10" s="170" t="s">
        <v>7</v>
      </c>
      <c r="V10" s="171"/>
      <c r="W10" s="170" t="s">
        <v>8</v>
      </c>
      <c r="X10" s="319"/>
      <c r="Y10" s="171"/>
      <c r="Z10" s="317" t="s">
        <v>9</v>
      </c>
      <c r="AA10" s="317"/>
      <c r="AB10" s="287" t="s">
        <v>107</v>
      </c>
      <c r="AC10" s="288"/>
      <c r="AD10" s="228" t="s">
        <v>33</v>
      </c>
      <c r="AE10" s="229"/>
      <c r="AF10" s="229"/>
      <c r="AG10" s="363"/>
      <c r="AH10" s="363"/>
      <c r="AI10" s="363"/>
      <c r="AJ10" s="379"/>
    </row>
    <row r="11" spans="2:36" ht="11.25" customHeight="1">
      <c r="B11" s="367"/>
      <c r="C11" s="368"/>
      <c r="D11" s="369"/>
      <c r="E11" s="376"/>
      <c r="F11" s="377"/>
      <c r="G11" s="377"/>
      <c r="H11" s="378"/>
      <c r="I11" s="230" t="s">
        <v>119</v>
      </c>
      <c r="J11" s="231"/>
      <c r="K11" s="231"/>
      <c r="L11" s="19" t="s">
        <v>201</v>
      </c>
      <c r="M11" s="371"/>
      <c r="N11" s="372"/>
      <c r="O11" s="341"/>
      <c r="P11" s="315"/>
      <c r="Q11" s="316"/>
      <c r="R11" s="345"/>
      <c r="S11" s="346"/>
      <c r="T11" s="347"/>
      <c r="U11" s="172"/>
      <c r="V11" s="164"/>
      <c r="W11" s="172"/>
      <c r="X11" s="414"/>
      <c r="Y11" s="164"/>
      <c r="Z11" s="159" t="s">
        <v>202</v>
      </c>
      <c r="AA11" s="159"/>
      <c r="AB11" s="315" t="s">
        <v>203</v>
      </c>
      <c r="AC11" s="290"/>
      <c r="AD11" s="357" t="s">
        <v>35</v>
      </c>
      <c r="AE11" s="329"/>
      <c r="AF11" s="329"/>
      <c r="AG11" s="22"/>
      <c r="AH11" s="23" t="s">
        <v>204</v>
      </c>
      <c r="AI11" s="22"/>
      <c r="AJ11" s="21" t="s">
        <v>204</v>
      </c>
    </row>
    <row r="12" spans="2:36" ht="11.25" customHeight="1">
      <c r="B12" s="230" t="s">
        <v>172</v>
      </c>
      <c r="C12" s="231"/>
      <c r="D12" s="231"/>
      <c r="E12" s="169"/>
      <c r="F12" s="169"/>
      <c r="G12" s="169"/>
      <c r="H12" s="360"/>
      <c r="I12" s="264" t="s">
        <v>37</v>
      </c>
      <c r="J12" s="266"/>
      <c r="K12" s="8" t="s">
        <v>38</v>
      </c>
      <c r="L12" s="257"/>
      <c r="M12" s="258"/>
      <c r="N12" s="259"/>
      <c r="O12" s="334" t="s">
        <v>12</v>
      </c>
      <c r="P12" s="335"/>
      <c r="Q12" s="336"/>
      <c r="R12" s="189"/>
      <c r="S12" s="339"/>
      <c r="T12" s="183"/>
      <c r="U12" s="257"/>
      <c r="V12" s="340"/>
      <c r="W12" s="257"/>
      <c r="X12" s="258"/>
      <c r="Y12" s="340"/>
      <c r="Z12" s="17"/>
      <c r="AA12" s="24" t="s">
        <v>205</v>
      </c>
      <c r="AB12" s="25"/>
      <c r="AC12" s="18" t="s">
        <v>193</v>
      </c>
      <c r="AD12" s="232" t="s">
        <v>29</v>
      </c>
      <c r="AE12" s="232"/>
      <c r="AF12" s="232"/>
      <c r="AG12" s="232"/>
      <c r="AH12" s="232"/>
      <c r="AI12" s="232"/>
      <c r="AJ12" s="232"/>
    </row>
    <row r="13" spans="2:36" ht="11.25" customHeight="1">
      <c r="B13" s="230" t="s">
        <v>21</v>
      </c>
      <c r="C13" s="231"/>
      <c r="D13" s="231"/>
      <c r="E13" s="192"/>
      <c r="F13" s="337"/>
      <c r="G13" s="337"/>
      <c r="H13" s="338"/>
      <c r="I13" s="115"/>
      <c r="J13" s="112"/>
      <c r="K13" s="8" t="s">
        <v>41</v>
      </c>
      <c r="L13" s="257"/>
      <c r="M13" s="258"/>
      <c r="N13" s="259"/>
      <c r="O13" s="331" t="s">
        <v>15</v>
      </c>
      <c r="P13" s="332"/>
      <c r="Q13" s="333"/>
      <c r="R13" s="189"/>
      <c r="S13" s="339"/>
      <c r="T13" s="183"/>
      <c r="U13" s="257"/>
      <c r="V13" s="340"/>
      <c r="W13" s="257"/>
      <c r="X13" s="258"/>
      <c r="Y13" s="340"/>
      <c r="Z13" s="17"/>
      <c r="AA13" s="24" t="s">
        <v>205</v>
      </c>
      <c r="AB13" s="25"/>
      <c r="AC13" s="18" t="s">
        <v>193</v>
      </c>
      <c r="AD13" s="275" t="s">
        <v>7</v>
      </c>
      <c r="AE13" s="276"/>
      <c r="AF13" s="276"/>
      <c r="AG13" s="273"/>
      <c r="AH13" s="273"/>
      <c r="AI13" s="273"/>
      <c r="AJ13" s="274"/>
    </row>
    <row r="14" spans="2:36" ht="11.25" customHeight="1">
      <c r="B14" s="255" t="s">
        <v>25</v>
      </c>
      <c r="C14" s="204"/>
      <c r="D14" s="256"/>
      <c r="E14" s="192"/>
      <c r="F14" s="389"/>
      <c r="G14" s="389"/>
      <c r="H14" s="390"/>
      <c r="I14" s="230" t="s">
        <v>47</v>
      </c>
      <c r="J14" s="231"/>
      <c r="K14" s="231"/>
      <c r="L14" s="257"/>
      <c r="M14" s="258"/>
      <c r="N14" s="259"/>
      <c r="O14" s="334" t="s">
        <v>16</v>
      </c>
      <c r="P14" s="335"/>
      <c r="Q14" s="336"/>
      <c r="R14" s="189"/>
      <c r="S14" s="339"/>
      <c r="T14" s="183"/>
      <c r="U14" s="257"/>
      <c r="V14" s="340"/>
      <c r="W14" s="257"/>
      <c r="X14" s="258"/>
      <c r="Y14" s="340"/>
      <c r="Z14" s="17"/>
      <c r="AA14" s="24" t="s">
        <v>148</v>
      </c>
      <c r="AB14" s="25"/>
      <c r="AC14" s="18" t="s">
        <v>198</v>
      </c>
      <c r="AD14" s="268" t="s">
        <v>35</v>
      </c>
      <c r="AE14" s="269"/>
      <c r="AF14" s="269"/>
      <c r="AG14" s="157"/>
      <c r="AH14" s="158"/>
      <c r="AI14" s="158"/>
      <c r="AJ14" s="21" t="s">
        <v>206</v>
      </c>
    </row>
    <row r="15" spans="2:36" ht="11.25" customHeight="1">
      <c r="B15" s="255" t="s">
        <v>27</v>
      </c>
      <c r="C15" s="204"/>
      <c r="D15" s="256"/>
      <c r="E15" s="192"/>
      <c r="F15" s="193"/>
      <c r="G15" s="193"/>
      <c r="H15" s="330"/>
      <c r="I15" s="230" t="s">
        <v>48</v>
      </c>
      <c r="J15" s="231"/>
      <c r="K15" s="231"/>
      <c r="L15" s="257"/>
      <c r="M15" s="258"/>
      <c r="N15" s="259"/>
      <c r="O15" s="334" t="s">
        <v>20</v>
      </c>
      <c r="P15" s="335"/>
      <c r="Q15" s="336"/>
      <c r="R15" s="189"/>
      <c r="S15" s="339"/>
      <c r="T15" s="183"/>
      <c r="U15" s="257"/>
      <c r="V15" s="340"/>
      <c r="W15" s="257"/>
      <c r="X15" s="258"/>
      <c r="Y15" s="340"/>
      <c r="Z15" s="17"/>
      <c r="AA15" s="24" t="s">
        <v>207</v>
      </c>
      <c r="AB15" s="25"/>
      <c r="AC15" s="18" t="s">
        <v>200</v>
      </c>
      <c r="AD15" s="270" t="s">
        <v>50</v>
      </c>
      <c r="AE15" s="271"/>
      <c r="AF15" s="271"/>
      <c r="AG15" s="271"/>
      <c r="AH15" s="271"/>
      <c r="AI15" s="271"/>
      <c r="AJ15" s="272"/>
    </row>
    <row r="16" spans="2:36" ht="11.25" customHeight="1">
      <c r="B16" s="255" t="s">
        <v>97</v>
      </c>
      <c r="C16" s="204"/>
      <c r="D16" s="256"/>
      <c r="E16" s="463"/>
      <c r="F16" s="464"/>
      <c r="G16" s="464"/>
      <c r="H16" s="465"/>
      <c r="I16" s="255" t="s">
        <v>32</v>
      </c>
      <c r="J16" s="204"/>
      <c r="K16" s="256"/>
      <c r="L16" s="257"/>
      <c r="M16" s="258"/>
      <c r="N16" s="259"/>
      <c r="O16" s="334" t="s">
        <v>24</v>
      </c>
      <c r="P16" s="335"/>
      <c r="Q16" s="336"/>
      <c r="R16" s="189"/>
      <c r="S16" s="339"/>
      <c r="T16" s="183"/>
      <c r="U16" s="257"/>
      <c r="V16" s="340"/>
      <c r="W16" s="257"/>
      <c r="X16" s="258"/>
      <c r="Y16" s="340"/>
      <c r="Z16" s="17"/>
      <c r="AA16" s="24" t="s">
        <v>148</v>
      </c>
      <c r="AB16" s="25"/>
      <c r="AC16" s="18" t="s">
        <v>198</v>
      </c>
      <c r="AD16" s="275" t="s">
        <v>33</v>
      </c>
      <c r="AE16" s="276"/>
      <c r="AF16" s="276"/>
      <c r="AG16" s="273"/>
      <c r="AH16" s="273"/>
      <c r="AI16" s="273"/>
      <c r="AJ16" s="274"/>
    </row>
    <row r="17" spans="2:36" ht="11.25" customHeight="1">
      <c r="B17" s="458" t="s">
        <v>31</v>
      </c>
      <c r="C17" s="464"/>
      <c r="D17" s="466"/>
      <c r="E17" s="446"/>
      <c r="F17" s="447"/>
      <c r="G17" s="447"/>
      <c r="H17" s="448"/>
      <c r="I17" s="230" t="s">
        <v>51</v>
      </c>
      <c r="J17" s="231"/>
      <c r="K17" s="231"/>
      <c r="L17" s="257"/>
      <c r="M17" s="258"/>
      <c r="N17" s="259"/>
      <c r="O17" s="331" t="s">
        <v>103</v>
      </c>
      <c r="P17" s="332"/>
      <c r="Q17" s="333"/>
      <c r="R17" s="189"/>
      <c r="S17" s="339"/>
      <c r="T17" s="183"/>
      <c r="U17" s="257"/>
      <c r="V17" s="340"/>
      <c r="W17" s="257"/>
      <c r="X17" s="258"/>
      <c r="Y17" s="340"/>
      <c r="Z17" s="17"/>
      <c r="AA17" s="24" t="s">
        <v>205</v>
      </c>
      <c r="AB17" s="25"/>
      <c r="AC17" s="18" t="s">
        <v>193</v>
      </c>
      <c r="AD17" s="268" t="s">
        <v>54</v>
      </c>
      <c r="AE17" s="269"/>
      <c r="AF17" s="269"/>
      <c r="AG17" s="157"/>
      <c r="AH17" s="158"/>
      <c r="AI17" s="158"/>
      <c r="AJ17" s="21" t="s">
        <v>125</v>
      </c>
    </row>
    <row r="18" spans="2:36" ht="11.25" customHeight="1">
      <c r="B18" s="230" t="s">
        <v>34</v>
      </c>
      <c r="C18" s="231"/>
      <c r="D18" s="231"/>
      <c r="E18" s="443"/>
      <c r="F18" s="444"/>
      <c r="G18" s="444"/>
      <c r="H18" s="445"/>
      <c r="I18" s="255" t="s">
        <v>100</v>
      </c>
      <c r="J18" s="204"/>
      <c r="K18" s="256"/>
      <c r="L18" s="257"/>
      <c r="M18" s="258"/>
      <c r="N18" s="259"/>
      <c r="O18" s="449" t="s">
        <v>28</v>
      </c>
      <c r="P18" s="450"/>
      <c r="Q18" s="451"/>
      <c r="R18" s="189"/>
      <c r="S18" s="339"/>
      <c r="T18" s="183"/>
      <c r="U18" s="257"/>
      <c r="V18" s="340"/>
      <c r="W18" s="257"/>
      <c r="X18" s="258"/>
      <c r="Y18" s="340"/>
      <c r="Z18" s="17"/>
      <c r="AA18" s="24" t="s">
        <v>205</v>
      </c>
      <c r="AB18" s="25"/>
      <c r="AC18" s="18" t="s">
        <v>193</v>
      </c>
      <c r="AD18" s="270" t="s">
        <v>126</v>
      </c>
      <c r="AE18" s="271"/>
      <c r="AF18" s="271"/>
      <c r="AG18" s="271"/>
      <c r="AH18" s="271"/>
      <c r="AI18" s="271"/>
      <c r="AJ18" s="272"/>
    </row>
    <row r="19" spans="2:36" ht="11.25" customHeight="1">
      <c r="B19" s="230" t="s">
        <v>36</v>
      </c>
      <c r="C19" s="231"/>
      <c r="D19" s="231"/>
      <c r="E19" s="433"/>
      <c r="F19" s="434"/>
      <c r="G19" s="434"/>
      <c r="H19" s="435"/>
      <c r="I19" s="230" t="s">
        <v>49</v>
      </c>
      <c r="J19" s="231"/>
      <c r="K19" s="231"/>
      <c r="L19" s="253"/>
      <c r="M19" s="253"/>
      <c r="N19" s="254"/>
      <c r="O19" s="415" t="s">
        <v>39</v>
      </c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275" t="s">
        <v>110</v>
      </c>
      <c r="AE19" s="276"/>
      <c r="AF19" s="276"/>
      <c r="AG19" s="277"/>
      <c r="AH19" s="278"/>
      <c r="AI19" s="278"/>
      <c r="AJ19" s="279"/>
    </row>
    <row r="20" spans="2:36" ht="11.25" customHeight="1">
      <c r="B20" s="230" t="s">
        <v>40</v>
      </c>
      <c r="C20" s="231"/>
      <c r="D20" s="231"/>
      <c r="E20" s="436"/>
      <c r="F20" s="437"/>
      <c r="G20" s="437"/>
      <c r="H20" s="438"/>
      <c r="I20" s="264" t="s">
        <v>93</v>
      </c>
      <c r="J20" s="265"/>
      <c r="K20" s="266"/>
      <c r="L20" s="429"/>
      <c r="M20" s="430"/>
      <c r="N20" s="439"/>
      <c r="O20" s="275" t="s">
        <v>33</v>
      </c>
      <c r="P20" s="276"/>
      <c r="Q20" s="276"/>
      <c r="R20" s="276" t="s">
        <v>42</v>
      </c>
      <c r="S20" s="276"/>
      <c r="T20" s="276" t="s">
        <v>43</v>
      </c>
      <c r="U20" s="276"/>
      <c r="V20" s="276" t="s">
        <v>44</v>
      </c>
      <c r="W20" s="276"/>
      <c r="X20" s="276"/>
      <c r="Y20" s="276" t="s">
        <v>45</v>
      </c>
      <c r="Z20" s="276"/>
      <c r="AA20" s="276"/>
      <c r="AB20" s="276"/>
      <c r="AC20" s="309"/>
      <c r="AD20" s="235" t="s">
        <v>83</v>
      </c>
      <c r="AE20" s="160"/>
      <c r="AF20" s="160"/>
      <c r="AG20" s="280"/>
      <c r="AH20" s="281"/>
      <c r="AI20" s="281"/>
      <c r="AJ20" s="282"/>
    </row>
    <row r="21" spans="2:36" ht="11.25" customHeight="1">
      <c r="B21" s="255" t="s">
        <v>46</v>
      </c>
      <c r="C21" s="204"/>
      <c r="D21" s="256"/>
      <c r="E21" s="436"/>
      <c r="F21" s="437"/>
      <c r="G21" s="437"/>
      <c r="H21" s="438"/>
      <c r="I21" s="428" t="s">
        <v>108</v>
      </c>
      <c r="J21" s="339"/>
      <c r="K21" s="183"/>
      <c r="L21" s="429"/>
      <c r="M21" s="430"/>
      <c r="N21" s="439"/>
      <c r="O21" s="431"/>
      <c r="P21" s="181"/>
      <c r="Q21" s="180"/>
      <c r="R21" s="184"/>
      <c r="S21" s="180"/>
      <c r="T21" s="184"/>
      <c r="U21" s="180"/>
      <c r="V21" s="184"/>
      <c r="W21" s="181"/>
      <c r="X21" s="180"/>
      <c r="Y21" s="184"/>
      <c r="Z21" s="181"/>
      <c r="AA21" s="181"/>
      <c r="AB21" s="181"/>
      <c r="AC21" s="182"/>
      <c r="AD21" s="268"/>
      <c r="AE21" s="269"/>
      <c r="AF21" s="269"/>
      <c r="AG21" s="283"/>
      <c r="AH21" s="284"/>
      <c r="AI21" s="284"/>
      <c r="AJ21" s="285"/>
    </row>
    <row r="22" spans="2:36" ht="11.25" customHeight="1">
      <c r="B22" s="264" t="s">
        <v>94</v>
      </c>
      <c r="C22" s="265"/>
      <c r="D22" s="266"/>
      <c r="E22" s="15" t="s">
        <v>95</v>
      </c>
      <c r="F22" s="257"/>
      <c r="G22" s="258"/>
      <c r="H22" s="12" t="s">
        <v>208</v>
      </c>
      <c r="I22" s="255" t="s">
        <v>109</v>
      </c>
      <c r="J22" s="204"/>
      <c r="K22" s="256"/>
      <c r="L22" s="253"/>
      <c r="M22" s="253"/>
      <c r="N22" s="254"/>
      <c r="O22" s="431"/>
      <c r="P22" s="181"/>
      <c r="Q22" s="180"/>
      <c r="R22" s="184"/>
      <c r="S22" s="180"/>
      <c r="T22" s="184"/>
      <c r="U22" s="180"/>
      <c r="V22" s="184"/>
      <c r="W22" s="181"/>
      <c r="X22" s="180"/>
      <c r="Y22" s="184"/>
      <c r="Z22" s="181"/>
      <c r="AA22" s="181"/>
      <c r="AB22" s="181"/>
      <c r="AC22" s="182"/>
      <c r="AD22" s="270" t="s">
        <v>173</v>
      </c>
      <c r="AE22" s="271"/>
      <c r="AF22" s="271"/>
      <c r="AG22" s="271"/>
      <c r="AH22" s="271"/>
      <c r="AI22" s="271"/>
      <c r="AJ22" s="272"/>
    </row>
    <row r="23" spans="2:36" ht="11.25" customHeight="1">
      <c r="B23" s="422"/>
      <c r="C23" s="423"/>
      <c r="D23" s="424"/>
      <c r="E23" s="15" t="s">
        <v>9</v>
      </c>
      <c r="F23" s="257"/>
      <c r="G23" s="258"/>
      <c r="H23" s="12" t="s">
        <v>209</v>
      </c>
      <c r="I23" s="255" t="s">
        <v>171</v>
      </c>
      <c r="J23" s="204"/>
      <c r="K23" s="256"/>
      <c r="L23" s="204"/>
      <c r="M23" s="204"/>
      <c r="N23" s="432"/>
      <c r="O23" s="431"/>
      <c r="P23" s="181"/>
      <c r="Q23" s="180"/>
      <c r="R23" s="169"/>
      <c r="S23" s="169"/>
      <c r="T23" s="169"/>
      <c r="U23" s="169"/>
      <c r="V23" s="440"/>
      <c r="W23" s="440"/>
      <c r="X23" s="440"/>
      <c r="Y23" s="169"/>
      <c r="Z23" s="169"/>
      <c r="AA23" s="169"/>
      <c r="AB23" s="169"/>
      <c r="AC23" s="360"/>
      <c r="AD23" s="275" t="s">
        <v>110</v>
      </c>
      <c r="AE23" s="276"/>
      <c r="AF23" s="276"/>
      <c r="AG23" s="297"/>
      <c r="AH23" s="298"/>
      <c r="AI23" s="298" t="s">
        <v>174</v>
      </c>
      <c r="AJ23" s="299"/>
    </row>
    <row r="24" spans="2:36" ht="11.25" customHeight="1">
      <c r="B24" s="425"/>
      <c r="C24" s="426"/>
      <c r="D24" s="427"/>
      <c r="E24" s="113" t="s">
        <v>96</v>
      </c>
      <c r="F24" s="157"/>
      <c r="G24" s="158"/>
      <c r="H24" s="21" t="s">
        <v>210</v>
      </c>
      <c r="I24" s="230" t="s">
        <v>52</v>
      </c>
      <c r="J24" s="231"/>
      <c r="K24" s="231"/>
      <c r="L24" s="429"/>
      <c r="M24" s="430"/>
      <c r="N24" s="13" t="s">
        <v>53</v>
      </c>
      <c r="O24" s="431"/>
      <c r="P24" s="181"/>
      <c r="Q24" s="180"/>
      <c r="R24" s="261"/>
      <c r="S24" s="261"/>
      <c r="T24" s="261"/>
      <c r="U24" s="261"/>
      <c r="V24" s="267"/>
      <c r="W24" s="267"/>
      <c r="X24" s="267"/>
      <c r="Y24" s="261"/>
      <c r="Z24" s="261"/>
      <c r="AA24" s="261"/>
      <c r="AB24" s="261"/>
      <c r="AC24" s="286"/>
      <c r="AD24" s="268" t="s">
        <v>83</v>
      </c>
      <c r="AE24" s="269"/>
      <c r="AF24" s="269"/>
      <c r="AG24" s="157"/>
      <c r="AH24" s="158"/>
      <c r="AI24" s="158" t="s">
        <v>174</v>
      </c>
      <c r="AJ24" s="362"/>
    </row>
    <row r="25" spans="2:36" ht="11.25" customHeight="1">
      <c r="B25" s="326" t="s">
        <v>55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8"/>
    </row>
    <row r="26" spans="2:36" ht="11.25" customHeight="1">
      <c r="B26" s="442" t="s">
        <v>56</v>
      </c>
      <c r="C26" s="159"/>
      <c r="D26" s="159"/>
      <c r="E26" s="159"/>
      <c r="F26" s="159" t="s">
        <v>57</v>
      </c>
      <c r="G26" s="159"/>
      <c r="H26" s="159"/>
      <c r="I26" s="159" t="s">
        <v>58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 t="s">
        <v>59</v>
      </c>
      <c r="V26" s="159"/>
      <c r="W26" s="159" t="s">
        <v>60</v>
      </c>
      <c r="X26" s="159"/>
      <c r="Y26" s="159" t="s">
        <v>61</v>
      </c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361"/>
    </row>
    <row r="27" spans="2:36" ht="11.25" customHeight="1">
      <c r="B27" s="235"/>
      <c r="C27" s="160"/>
      <c r="D27" s="160"/>
      <c r="E27" s="160"/>
      <c r="F27" s="160"/>
      <c r="G27" s="160"/>
      <c r="H27" s="160"/>
      <c r="I27" s="160" t="s">
        <v>62</v>
      </c>
      <c r="J27" s="160"/>
      <c r="K27" s="160" t="s">
        <v>63</v>
      </c>
      <c r="L27" s="160"/>
      <c r="M27" s="160" t="s">
        <v>64</v>
      </c>
      <c r="N27" s="160"/>
      <c r="O27" s="160" t="s">
        <v>65</v>
      </c>
      <c r="P27" s="160"/>
      <c r="Q27" s="160" t="s">
        <v>66</v>
      </c>
      <c r="R27" s="160"/>
      <c r="S27" s="160" t="s">
        <v>67</v>
      </c>
      <c r="T27" s="160"/>
      <c r="U27" s="160"/>
      <c r="V27" s="160"/>
      <c r="W27" s="160"/>
      <c r="X27" s="160"/>
      <c r="Y27" s="160" t="s">
        <v>67</v>
      </c>
      <c r="Z27" s="160"/>
      <c r="AA27" s="160" t="s">
        <v>66</v>
      </c>
      <c r="AB27" s="160"/>
      <c r="AC27" s="160" t="s">
        <v>65</v>
      </c>
      <c r="AD27" s="160"/>
      <c r="AE27" s="160" t="s">
        <v>64</v>
      </c>
      <c r="AF27" s="160"/>
      <c r="AG27" s="160" t="s">
        <v>63</v>
      </c>
      <c r="AH27" s="160"/>
      <c r="AI27" s="160" t="s">
        <v>62</v>
      </c>
      <c r="AJ27" s="296"/>
    </row>
    <row r="28" spans="2:36" ht="11.25" customHeight="1">
      <c r="B28" s="441"/>
      <c r="C28" s="162"/>
      <c r="D28" s="162"/>
      <c r="E28" s="129" t="s">
        <v>211</v>
      </c>
      <c r="F28" s="161"/>
      <c r="G28" s="162"/>
      <c r="H28" s="129" t="s">
        <v>211</v>
      </c>
      <c r="I28" s="114"/>
      <c r="J28" s="129" t="s">
        <v>211</v>
      </c>
      <c r="K28" s="114"/>
      <c r="L28" s="129" t="s">
        <v>211</v>
      </c>
      <c r="M28" s="114"/>
      <c r="N28" s="129" t="s">
        <v>211</v>
      </c>
      <c r="O28" s="114"/>
      <c r="P28" s="129" t="s">
        <v>211</v>
      </c>
      <c r="Q28" s="114"/>
      <c r="R28" s="129" t="s">
        <v>211</v>
      </c>
      <c r="S28" s="161"/>
      <c r="T28" s="293"/>
      <c r="U28" s="114"/>
      <c r="V28" s="129" t="s">
        <v>211</v>
      </c>
      <c r="W28" s="114"/>
      <c r="X28" s="129" t="s">
        <v>211</v>
      </c>
      <c r="Y28" s="161"/>
      <c r="Z28" s="293"/>
      <c r="AA28" s="114"/>
      <c r="AB28" s="129" t="s">
        <v>211</v>
      </c>
      <c r="AC28" s="114"/>
      <c r="AD28" s="129" t="s">
        <v>211</v>
      </c>
      <c r="AE28" s="114"/>
      <c r="AF28" s="129" t="s">
        <v>211</v>
      </c>
      <c r="AG28" s="114"/>
      <c r="AH28" s="129" t="s">
        <v>211</v>
      </c>
      <c r="AI28" s="114"/>
      <c r="AJ28" s="130" t="s">
        <v>211</v>
      </c>
    </row>
    <row r="29" spans="2:36" ht="11.25" customHeight="1">
      <c r="B29" s="270" t="s">
        <v>69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2"/>
    </row>
    <row r="30" spans="2:36" ht="11.25" customHeight="1">
      <c r="B30" s="165" t="s">
        <v>114</v>
      </c>
      <c r="C30" s="166"/>
      <c r="D30" s="166"/>
      <c r="E30" s="166"/>
      <c r="F30" s="166"/>
      <c r="G30" s="166"/>
      <c r="H30" s="166"/>
      <c r="I30" s="166"/>
      <c r="J30" s="166"/>
      <c r="K30" s="167"/>
      <c r="L30" s="29"/>
      <c r="M30" s="166" t="s">
        <v>178</v>
      </c>
      <c r="N30" s="166"/>
      <c r="O30" s="166"/>
      <c r="P30" s="166"/>
      <c r="Q30" s="166"/>
      <c r="R30" s="166"/>
      <c r="S30" s="167"/>
      <c r="T30" s="306" t="s">
        <v>115</v>
      </c>
      <c r="U30" s="307"/>
      <c r="V30" s="307"/>
      <c r="W30" s="307"/>
      <c r="X30" s="307"/>
      <c r="Y30" s="307"/>
      <c r="Z30" s="308"/>
      <c r="AA30" s="30" t="s">
        <v>116</v>
      </c>
      <c r="AB30" s="31"/>
      <c r="AC30" s="31"/>
      <c r="AD30" s="31"/>
      <c r="AE30" s="31"/>
      <c r="AF30" s="31"/>
      <c r="AG30" s="31"/>
      <c r="AH30" s="31"/>
      <c r="AI30" s="31"/>
      <c r="AJ30" s="32"/>
    </row>
    <row r="31" spans="2:36" ht="11.25" customHeight="1">
      <c r="B31" s="33" t="s">
        <v>87</v>
      </c>
      <c r="C31" s="170" t="s">
        <v>72</v>
      </c>
      <c r="D31" s="171"/>
      <c r="E31" s="170" t="s">
        <v>111</v>
      </c>
      <c r="F31" s="171"/>
      <c r="G31" s="210" t="s">
        <v>212</v>
      </c>
      <c r="H31" s="210"/>
      <c r="I31" s="220" t="s">
        <v>213</v>
      </c>
      <c r="J31" s="221"/>
      <c r="K31" s="163" t="s">
        <v>179</v>
      </c>
      <c r="L31" s="153" t="s">
        <v>214</v>
      </c>
      <c r="M31" s="207"/>
      <c r="N31" s="195" t="s">
        <v>180</v>
      </c>
      <c r="O31" s="196"/>
      <c r="P31" s="155" t="s">
        <v>89</v>
      </c>
      <c r="Q31" s="156"/>
      <c r="R31" s="212" t="s">
        <v>121</v>
      </c>
      <c r="S31" s="213"/>
      <c r="T31" s="250" t="s">
        <v>73</v>
      </c>
      <c r="U31" s="251"/>
      <c r="V31" s="251"/>
      <c r="W31" s="251"/>
      <c r="X31" s="251"/>
      <c r="Y31" s="287" t="s">
        <v>74</v>
      </c>
      <c r="Z31" s="288"/>
      <c r="AA31" s="216" t="s">
        <v>120</v>
      </c>
      <c r="AB31" s="217"/>
      <c r="AC31" s="196"/>
      <c r="AD31" s="294" t="s">
        <v>75</v>
      </c>
      <c r="AE31" s="295"/>
      <c r="AF31" s="195" t="s">
        <v>117</v>
      </c>
      <c r="AG31" s="300"/>
      <c r="AH31" s="303" t="s">
        <v>168</v>
      </c>
      <c r="AI31" s="303"/>
      <c r="AJ31" s="304" t="s">
        <v>177</v>
      </c>
    </row>
    <row r="32" spans="2:36" ht="11.25" customHeight="1">
      <c r="B32" s="34" t="s">
        <v>88</v>
      </c>
      <c r="C32" s="172"/>
      <c r="D32" s="164"/>
      <c r="E32" s="172"/>
      <c r="F32" s="164"/>
      <c r="G32" s="211"/>
      <c r="H32" s="211"/>
      <c r="I32" s="222"/>
      <c r="J32" s="223"/>
      <c r="K32" s="154"/>
      <c r="L32" s="208"/>
      <c r="M32" s="209"/>
      <c r="N32" s="185"/>
      <c r="O32" s="186"/>
      <c r="P32" s="37" t="s">
        <v>91</v>
      </c>
      <c r="Q32" s="35" t="s">
        <v>90</v>
      </c>
      <c r="R32" s="214"/>
      <c r="S32" s="215"/>
      <c r="T32" s="244" t="s">
        <v>112</v>
      </c>
      <c r="U32" s="245"/>
      <c r="V32" s="291" t="s">
        <v>113</v>
      </c>
      <c r="W32" s="292"/>
      <c r="X32" s="16" t="s">
        <v>76</v>
      </c>
      <c r="Y32" s="289"/>
      <c r="Z32" s="290"/>
      <c r="AA32" s="218"/>
      <c r="AB32" s="219"/>
      <c r="AC32" s="186"/>
      <c r="AD32" s="38" t="s">
        <v>77</v>
      </c>
      <c r="AE32" s="36" t="s">
        <v>78</v>
      </c>
      <c r="AF32" s="301"/>
      <c r="AG32" s="302"/>
      <c r="AH32" s="1" t="s">
        <v>169</v>
      </c>
      <c r="AI32" s="1" t="s">
        <v>170</v>
      </c>
      <c r="AJ32" s="305"/>
    </row>
    <row r="33" spans="2:36" ht="11.25" customHeight="1">
      <c r="B33" s="131"/>
      <c r="C33" s="179"/>
      <c r="D33" s="174"/>
      <c r="E33" s="192"/>
      <c r="F33" s="178"/>
      <c r="G33" s="133"/>
      <c r="H33" s="122" t="s">
        <v>207</v>
      </c>
      <c r="I33" s="40"/>
      <c r="J33" s="39" t="s">
        <v>215</v>
      </c>
      <c r="K33" s="121"/>
      <c r="L33" s="187"/>
      <c r="M33" s="188"/>
      <c r="N33" s="133"/>
      <c r="O33" s="122" t="s">
        <v>207</v>
      </c>
      <c r="P33" s="136"/>
      <c r="Q33" s="137"/>
      <c r="R33" s="137"/>
      <c r="S33" s="138" t="s">
        <v>122</v>
      </c>
      <c r="T33" s="194"/>
      <c r="U33" s="191"/>
      <c r="V33" s="190"/>
      <c r="W33" s="191"/>
      <c r="X33" s="10"/>
      <c r="Y33" s="190"/>
      <c r="Z33" s="177"/>
      <c r="AA33" s="203"/>
      <c r="AB33" s="204"/>
      <c r="AC33" s="204"/>
      <c r="AD33" s="17"/>
      <c r="AE33" s="17"/>
      <c r="AF33" s="189"/>
      <c r="AG33" s="183"/>
      <c r="AH33" s="118"/>
      <c r="AI33" s="118"/>
      <c r="AJ33" s="41"/>
    </row>
    <row r="34" spans="2:36" ht="11.25" customHeight="1">
      <c r="B34" s="131"/>
      <c r="C34" s="179"/>
      <c r="D34" s="174"/>
      <c r="E34" s="192"/>
      <c r="F34" s="178"/>
      <c r="G34" s="127"/>
      <c r="H34" s="122" t="s">
        <v>148</v>
      </c>
      <c r="I34" s="40"/>
      <c r="J34" s="39" t="s">
        <v>216</v>
      </c>
      <c r="K34" s="121"/>
      <c r="L34" s="187"/>
      <c r="M34" s="188"/>
      <c r="N34" s="123"/>
      <c r="O34" s="122" t="s">
        <v>148</v>
      </c>
      <c r="P34" s="136"/>
      <c r="Q34" s="137"/>
      <c r="R34" s="137"/>
      <c r="S34" s="138" t="s">
        <v>122</v>
      </c>
      <c r="T34" s="194"/>
      <c r="U34" s="191"/>
      <c r="V34" s="190"/>
      <c r="W34" s="191"/>
      <c r="X34" s="10"/>
      <c r="Y34" s="190"/>
      <c r="Z34" s="177"/>
      <c r="AA34" s="203"/>
      <c r="AB34" s="204"/>
      <c r="AC34" s="204"/>
      <c r="AD34" s="17"/>
      <c r="AE34" s="17"/>
      <c r="AF34" s="189"/>
      <c r="AG34" s="183"/>
      <c r="AH34" s="118"/>
      <c r="AI34" s="118"/>
      <c r="AJ34" s="9"/>
    </row>
    <row r="35" spans="2:36" ht="11.25" customHeight="1">
      <c r="B35" s="131"/>
      <c r="C35" s="179"/>
      <c r="D35" s="174"/>
      <c r="E35" s="192"/>
      <c r="F35" s="178"/>
      <c r="G35" s="127"/>
      <c r="H35" s="122" t="s">
        <v>148</v>
      </c>
      <c r="I35" s="40"/>
      <c r="J35" s="39" t="s">
        <v>216</v>
      </c>
      <c r="K35" s="121"/>
      <c r="L35" s="187"/>
      <c r="M35" s="188"/>
      <c r="N35" s="123"/>
      <c r="O35" s="122" t="s">
        <v>148</v>
      </c>
      <c r="P35" s="136"/>
      <c r="Q35" s="137"/>
      <c r="R35" s="137"/>
      <c r="S35" s="138" t="s">
        <v>122</v>
      </c>
      <c r="T35" s="194"/>
      <c r="U35" s="191"/>
      <c r="V35" s="190"/>
      <c r="W35" s="191"/>
      <c r="X35" s="10"/>
      <c r="Y35" s="190"/>
      <c r="Z35" s="177"/>
      <c r="AA35" s="203"/>
      <c r="AB35" s="204"/>
      <c r="AC35" s="204"/>
      <c r="AD35" s="17"/>
      <c r="AE35" s="17"/>
      <c r="AF35" s="189"/>
      <c r="AG35" s="183"/>
      <c r="AH35" s="118"/>
      <c r="AI35" s="118"/>
      <c r="AJ35" s="9"/>
    </row>
    <row r="36" spans="2:36" ht="11.25" customHeight="1">
      <c r="B36" s="131"/>
      <c r="C36" s="179"/>
      <c r="D36" s="174"/>
      <c r="E36" s="192"/>
      <c r="F36" s="178"/>
      <c r="G36" s="127"/>
      <c r="H36" s="122" t="s">
        <v>148</v>
      </c>
      <c r="I36" s="40"/>
      <c r="J36" s="39" t="s">
        <v>216</v>
      </c>
      <c r="K36" s="121"/>
      <c r="L36" s="187"/>
      <c r="M36" s="188"/>
      <c r="N36" s="123"/>
      <c r="O36" s="122" t="s">
        <v>148</v>
      </c>
      <c r="P36" s="136"/>
      <c r="Q36" s="137"/>
      <c r="R36" s="137"/>
      <c r="S36" s="138" t="s">
        <v>122</v>
      </c>
      <c r="T36" s="194"/>
      <c r="U36" s="191"/>
      <c r="V36" s="190"/>
      <c r="W36" s="191"/>
      <c r="X36" s="11"/>
      <c r="Y36" s="190"/>
      <c r="Z36" s="177"/>
      <c r="AA36" s="203"/>
      <c r="AB36" s="204"/>
      <c r="AC36" s="204"/>
      <c r="AD36" s="17"/>
      <c r="AE36" s="17"/>
      <c r="AF36" s="189"/>
      <c r="AG36" s="183"/>
      <c r="AH36" s="118"/>
      <c r="AI36" s="118"/>
      <c r="AJ36" s="9"/>
    </row>
    <row r="37" spans="2:36" ht="11.25" customHeight="1">
      <c r="B37" s="131"/>
      <c r="C37" s="179"/>
      <c r="D37" s="174"/>
      <c r="E37" s="192"/>
      <c r="F37" s="178"/>
      <c r="G37" s="127"/>
      <c r="H37" s="122" t="s">
        <v>148</v>
      </c>
      <c r="I37" s="40"/>
      <c r="J37" s="39" t="s">
        <v>216</v>
      </c>
      <c r="K37" s="121"/>
      <c r="L37" s="187"/>
      <c r="M37" s="188"/>
      <c r="N37" s="123"/>
      <c r="O37" s="122" t="s">
        <v>148</v>
      </c>
      <c r="P37" s="136"/>
      <c r="Q37" s="137"/>
      <c r="R37" s="137"/>
      <c r="S37" s="138" t="s">
        <v>122</v>
      </c>
      <c r="T37" s="194"/>
      <c r="U37" s="191"/>
      <c r="V37" s="190"/>
      <c r="W37" s="191"/>
      <c r="X37" s="11"/>
      <c r="Y37" s="190"/>
      <c r="Z37" s="177"/>
      <c r="AA37" s="203"/>
      <c r="AB37" s="204"/>
      <c r="AC37" s="204"/>
      <c r="AD37" s="17"/>
      <c r="AE37" s="17"/>
      <c r="AF37" s="189"/>
      <c r="AG37" s="183"/>
      <c r="AH37" s="118"/>
      <c r="AI37" s="118"/>
      <c r="AJ37" s="9"/>
    </row>
    <row r="38" spans="2:36" ht="11.25" customHeight="1">
      <c r="B38" s="131"/>
      <c r="C38" s="179"/>
      <c r="D38" s="174"/>
      <c r="E38" s="192"/>
      <c r="F38" s="178"/>
      <c r="G38" s="127"/>
      <c r="H38" s="122" t="s">
        <v>148</v>
      </c>
      <c r="I38" s="40"/>
      <c r="J38" s="39" t="s">
        <v>216</v>
      </c>
      <c r="K38" s="121"/>
      <c r="L38" s="187"/>
      <c r="M38" s="188"/>
      <c r="N38" s="123"/>
      <c r="O38" s="122" t="s">
        <v>148</v>
      </c>
      <c r="P38" s="136"/>
      <c r="Q38" s="137"/>
      <c r="R38" s="137"/>
      <c r="S38" s="138" t="s">
        <v>122</v>
      </c>
      <c r="T38" s="194"/>
      <c r="U38" s="191"/>
      <c r="V38" s="190"/>
      <c r="W38" s="191"/>
      <c r="X38" s="11"/>
      <c r="Y38" s="190"/>
      <c r="Z38" s="177"/>
      <c r="AA38" s="203"/>
      <c r="AB38" s="204"/>
      <c r="AC38" s="204"/>
      <c r="AD38" s="17"/>
      <c r="AE38" s="17"/>
      <c r="AF38" s="189"/>
      <c r="AG38" s="183"/>
      <c r="AH38" s="118"/>
      <c r="AI38" s="118"/>
      <c r="AJ38" s="9"/>
    </row>
    <row r="39" spans="2:36" ht="11.25" customHeight="1">
      <c r="B39" s="131"/>
      <c r="C39" s="179"/>
      <c r="D39" s="174"/>
      <c r="E39" s="192"/>
      <c r="F39" s="178"/>
      <c r="G39" s="127"/>
      <c r="H39" s="122" t="s">
        <v>148</v>
      </c>
      <c r="I39" s="40"/>
      <c r="J39" s="39" t="s">
        <v>216</v>
      </c>
      <c r="K39" s="121"/>
      <c r="L39" s="187"/>
      <c r="M39" s="188"/>
      <c r="N39" s="123"/>
      <c r="O39" s="122" t="s">
        <v>148</v>
      </c>
      <c r="P39" s="136"/>
      <c r="Q39" s="137"/>
      <c r="R39" s="137"/>
      <c r="S39" s="138" t="s">
        <v>122</v>
      </c>
      <c r="T39" s="194"/>
      <c r="U39" s="191"/>
      <c r="V39" s="190"/>
      <c r="W39" s="191"/>
      <c r="X39" s="11"/>
      <c r="Y39" s="190"/>
      <c r="Z39" s="177"/>
      <c r="AA39" s="203"/>
      <c r="AB39" s="204"/>
      <c r="AC39" s="204"/>
      <c r="AD39" s="17"/>
      <c r="AE39" s="17"/>
      <c r="AF39" s="189"/>
      <c r="AG39" s="183"/>
      <c r="AH39" s="118"/>
      <c r="AI39" s="118"/>
      <c r="AJ39" s="9"/>
    </row>
    <row r="40" spans="2:36" ht="11.25" customHeight="1">
      <c r="B40" s="131"/>
      <c r="C40" s="179"/>
      <c r="D40" s="174"/>
      <c r="E40" s="192"/>
      <c r="F40" s="178"/>
      <c r="G40" s="127"/>
      <c r="H40" s="122" t="s">
        <v>148</v>
      </c>
      <c r="I40" s="40"/>
      <c r="J40" s="39" t="s">
        <v>216</v>
      </c>
      <c r="K40" s="121"/>
      <c r="L40" s="187"/>
      <c r="M40" s="188"/>
      <c r="N40" s="123"/>
      <c r="O40" s="122" t="s">
        <v>148</v>
      </c>
      <c r="P40" s="136"/>
      <c r="Q40" s="137"/>
      <c r="R40" s="137"/>
      <c r="S40" s="138" t="s">
        <v>122</v>
      </c>
      <c r="T40" s="194"/>
      <c r="U40" s="191"/>
      <c r="V40" s="190"/>
      <c r="W40" s="191"/>
      <c r="X40" s="11"/>
      <c r="Y40" s="190"/>
      <c r="Z40" s="177"/>
      <c r="AA40" s="203"/>
      <c r="AB40" s="204"/>
      <c r="AC40" s="204"/>
      <c r="AD40" s="17"/>
      <c r="AE40" s="17"/>
      <c r="AF40" s="189"/>
      <c r="AG40" s="183"/>
      <c r="AH40" s="118"/>
      <c r="AI40" s="118"/>
      <c r="AJ40" s="9"/>
    </row>
    <row r="41" spans="2:36" ht="11.25" customHeight="1">
      <c r="B41" s="134"/>
      <c r="C41" s="179"/>
      <c r="D41" s="174"/>
      <c r="E41" s="192"/>
      <c r="F41" s="178"/>
      <c r="G41" s="135"/>
      <c r="H41" s="122" t="s">
        <v>148</v>
      </c>
      <c r="I41" s="42"/>
      <c r="J41" s="26" t="s">
        <v>216</v>
      </c>
      <c r="K41" s="121"/>
      <c r="L41" s="187"/>
      <c r="M41" s="188"/>
      <c r="N41" s="139"/>
      <c r="O41" s="122" t="s">
        <v>148</v>
      </c>
      <c r="P41" s="136"/>
      <c r="Q41" s="140"/>
      <c r="R41" s="140"/>
      <c r="S41" s="141" t="s">
        <v>122</v>
      </c>
      <c r="T41" s="351"/>
      <c r="U41" s="263"/>
      <c r="V41" s="262"/>
      <c r="W41" s="263"/>
      <c r="X41" s="20"/>
      <c r="Y41" s="262"/>
      <c r="Z41" s="355"/>
      <c r="AA41" s="203"/>
      <c r="AB41" s="204"/>
      <c r="AC41" s="204"/>
      <c r="AD41" s="28"/>
      <c r="AE41" s="28"/>
      <c r="AF41" s="189"/>
      <c r="AG41" s="183"/>
      <c r="AH41" s="118"/>
      <c r="AI41" s="118"/>
      <c r="AJ41" s="43"/>
    </row>
    <row r="42" spans="2:36" ht="11.25" customHeight="1">
      <c r="B42" s="352" t="s">
        <v>68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4"/>
      <c r="S42" s="349" t="s">
        <v>79</v>
      </c>
      <c r="T42" s="350"/>
      <c r="U42" s="350"/>
      <c r="V42" s="350"/>
      <c r="W42" s="350"/>
      <c r="X42" s="350"/>
      <c r="Y42" s="350"/>
      <c r="Z42" s="350"/>
      <c r="AA42" s="327"/>
      <c r="AB42" s="327"/>
      <c r="AC42" s="327"/>
      <c r="AD42" s="327"/>
      <c r="AE42" s="327"/>
      <c r="AF42" s="327"/>
      <c r="AG42" s="327"/>
      <c r="AH42" s="327"/>
      <c r="AI42" s="327"/>
      <c r="AJ42" s="328"/>
    </row>
    <row r="43" spans="2:36" ht="11.25" customHeight="1">
      <c r="B43" s="175" t="s">
        <v>70</v>
      </c>
      <c r="C43" s="176"/>
      <c r="D43" s="176"/>
      <c r="E43" s="317" t="s">
        <v>71</v>
      </c>
      <c r="F43" s="317"/>
      <c r="G43" s="287" t="s">
        <v>0</v>
      </c>
      <c r="H43" s="176"/>
      <c r="I43" s="314"/>
      <c r="J43" s="287" t="s">
        <v>217</v>
      </c>
      <c r="K43" s="176"/>
      <c r="L43" s="176"/>
      <c r="M43" s="314"/>
      <c r="N43" s="356" t="s">
        <v>118</v>
      </c>
      <c r="O43" s="176"/>
      <c r="P43" s="314"/>
      <c r="Q43" s="356" t="s">
        <v>218</v>
      </c>
      <c r="R43" s="288"/>
      <c r="S43" s="228" t="s">
        <v>80</v>
      </c>
      <c r="T43" s="229"/>
      <c r="U43" s="229" t="s">
        <v>81</v>
      </c>
      <c r="V43" s="229"/>
      <c r="W43" s="418"/>
      <c r="X43" s="418"/>
      <c r="Y43" s="418"/>
      <c r="Z43" s="418"/>
      <c r="AA43" s="419"/>
      <c r="AB43" s="318" t="s">
        <v>82</v>
      </c>
      <c r="AC43" s="319"/>
      <c r="AD43" s="319"/>
      <c r="AE43" s="171"/>
      <c r="AF43" s="421"/>
      <c r="AG43" s="418"/>
      <c r="AH43" s="418"/>
      <c r="AI43" s="418"/>
      <c r="AJ43" s="419"/>
    </row>
    <row r="44" spans="2:36" ht="11.25" customHeight="1">
      <c r="B44" s="173"/>
      <c r="C44" s="168"/>
      <c r="D44" s="168"/>
      <c r="E44" s="159"/>
      <c r="F44" s="159"/>
      <c r="G44" s="289"/>
      <c r="H44" s="315"/>
      <c r="I44" s="316"/>
      <c r="J44" s="289"/>
      <c r="K44" s="315"/>
      <c r="L44" s="315"/>
      <c r="M44" s="316"/>
      <c r="N44" s="289"/>
      <c r="O44" s="315"/>
      <c r="P44" s="316"/>
      <c r="Q44" s="289"/>
      <c r="R44" s="290"/>
      <c r="S44" s="230"/>
      <c r="T44" s="231"/>
      <c r="U44" s="231"/>
      <c r="V44" s="231"/>
      <c r="W44" s="393"/>
      <c r="X44" s="393"/>
      <c r="Y44" s="393"/>
      <c r="Z44" s="393"/>
      <c r="AA44" s="394"/>
      <c r="AB44" s="320"/>
      <c r="AC44" s="321"/>
      <c r="AD44" s="321"/>
      <c r="AE44" s="322"/>
      <c r="AF44" s="330"/>
      <c r="AG44" s="420"/>
      <c r="AH44" s="420"/>
      <c r="AI44" s="420"/>
      <c r="AJ44" s="420"/>
    </row>
    <row r="45" spans="2:36" ht="11.25" customHeight="1">
      <c r="B45" s="142"/>
      <c r="C45" s="124" t="s">
        <v>219</v>
      </c>
      <c r="D45" s="132"/>
      <c r="E45" s="169"/>
      <c r="F45" s="169"/>
      <c r="G45" s="192"/>
      <c r="H45" s="193"/>
      <c r="I45" s="178"/>
      <c r="J45" s="192"/>
      <c r="K45" s="193"/>
      <c r="L45" s="193"/>
      <c r="M45" s="178"/>
      <c r="N45" s="192"/>
      <c r="O45" s="193"/>
      <c r="P45" s="132" t="s">
        <v>220</v>
      </c>
      <c r="Q45" s="16"/>
      <c r="R45" s="27" t="s">
        <v>221</v>
      </c>
      <c r="S45" s="230"/>
      <c r="T45" s="231"/>
      <c r="U45" s="231"/>
      <c r="V45" s="231"/>
      <c r="W45" s="393"/>
      <c r="X45" s="393"/>
      <c r="Y45" s="393"/>
      <c r="Z45" s="393"/>
      <c r="AA45" s="394"/>
      <c r="AB45" s="323"/>
      <c r="AC45" s="324"/>
      <c r="AD45" s="324"/>
      <c r="AE45" s="325"/>
      <c r="AF45" s="416"/>
      <c r="AG45" s="417"/>
      <c r="AH45" s="417"/>
      <c r="AI45" s="417"/>
      <c r="AJ45" s="417"/>
    </row>
    <row r="46" spans="2:36" ht="11.25" customHeight="1">
      <c r="B46" s="142"/>
      <c r="C46" s="124" t="s">
        <v>219</v>
      </c>
      <c r="D46" s="132"/>
      <c r="E46" s="169"/>
      <c r="F46" s="169"/>
      <c r="G46" s="192"/>
      <c r="H46" s="193"/>
      <c r="I46" s="178"/>
      <c r="J46" s="192"/>
      <c r="K46" s="193"/>
      <c r="L46" s="193"/>
      <c r="M46" s="178"/>
      <c r="N46" s="192"/>
      <c r="O46" s="193"/>
      <c r="P46" s="132" t="s">
        <v>220</v>
      </c>
      <c r="Q46" s="16"/>
      <c r="R46" s="27" t="s">
        <v>221</v>
      </c>
      <c r="S46" s="230"/>
      <c r="T46" s="231"/>
      <c r="U46" s="231"/>
      <c r="V46" s="231"/>
      <c r="W46" s="179"/>
      <c r="X46" s="393"/>
      <c r="Y46" s="393"/>
      <c r="Z46" s="393"/>
      <c r="AA46" s="394"/>
      <c r="AB46" s="326"/>
      <c r="AC46" s="327"/>
      <c r="AD46" s="327"/>
      <c r="AE46" s="327"/>
      <c r="AF46" s="327"/>
      <c r="AG46" s="327"/>
      <c r="AH46" s="327"/>
      <c r="AI46" s="327"/>
      <c r="AJ46" s="328"/>
    </row>
    <row r="47" spans="2:36" ht="11.25" customHeight="1">
      <c r="B47" s="142"/>
      <c r="C47" s="124" t="s">
        <v>222</v>
      </c>
      <c r="D47" s="124"/>
      <c r="E47" s="169"/>
      <c r="F47" s="169"/>
      <c r="G47" s="192"/>
      <c r="H47" s="193"/>
      <c r="I47" s="178"/>
      <c r="J47" s="192"/>
      <c r="K47" s="193"/>
      <c r="L47" s="193"/>
      <c r="M47" s="178"/>
      <c r="N47" s="192"/>
      <c r="O47" s="193"/>
      <c r="P47" s="132" t="s">
        <v>223</v>
      </c>
      <c r="Q47" s="16"/>
      <c r="R47" s="27" t="s">
        <v>224</v>
      </c>
      <c r="S47" s="230"/>
      <c r="T47" s="231"/>
      <c r="U47" s="231" t="s">
        <v>83</v>
      </c>
      <c r="V47" s="231"/>
      <c r="W47" s="358"/>
      <c r="X47" s="358"/>
      <c r="Y47" s="358"/>
      <c r="Z47" s="358"/>
      <c r="AA47" s="359"/>
      <c r="AB47" s="310"/>
      <c r="AC47" s="298"/>
      <c r="AD47" s="298"/>
      <c r="AE47" s="299"/>
      <c r="AF47" s="310"/>
      <c r="AG47" s="298"/>
      <c r="AH47" s="298"/>
      <c r="AI47" s="298"/>
      <c r="AJ47" s="299"/>
    </row>
    <row r="48" spans="2:36" ht="11.25" customHeight="1">
      <c r="B48" s="142"/>
      <c r="C48" s="124" t="s">
        <v>219</v>
      </c>
      <c r="D48" s="124"/>
      <c r="E48" s="169"/>
      <c r="F48" s="169"/>
      <c r="G48" s="192"/>
      <c r="H48" s="193"/>
      <c r="I48" s="178"/>
      <c r="J48" s="192"/>
      <c r="K48" s="193"/>
      <c r="L48" s="193"/>
      <c r="M48" s="178"/>
      <c r="N48" s="192"/>
      <c r="O48" s="193"/>
      <c r="P48" s="132" t="s">
        <v>220</v>
      </c>
      <c r="Q48" s="16"/>
      <c r="R48" s="27" t="s">
        <v>221</v>
      </c>
      <c r="S48" s="230"/>
      <c r="T48" s="231"/>
      <c r="U48" s="231"/>
      <c r="V48" s="231"/>
      <c r="W48" s="393"/>
      <c r="X48" s="393"/>
      <c r="Y48" s="393"/>
      <c r="Z48" s="393"/>
      <c r="AA48" s="394"/>
      <c r="AB48" s="311"/>
      <c r="AC48" s="312"/>
      <c r="AD48" s="312"/>
      <c r="AE48" s="313"/>
      <c r="AF48" s="311"/>
      <c r="AG48" s="312"/>
      <c r="AH48" s="312"/>
      <c r="AI48" s="312"/>
      <c r="AJ48" s="313"/>
    </row>
    <row r="49" spans="2:36" ht="11.25" customHeight="1">
      <c r="B49" s="142"/>
      <c r="C49" s="124" t="s">
        <v>219</v>
      </c>
      <c r="D49" s="124"/>
      <c r="E49" s="169"/>
      <c r="F49" s="169"/>
      <c r="G49" s="192"/>
      <c r="H49" s="193"/>
      <c r="I49" s="178"/>
      <c r="J49" s="192"/>
      <c r="K49" s="193"/>
      <c r="L49" s="193"/>
      <c r="M49" s="178"/>
      <c r="N49" s="192"/>
      <c r="O49" s="193"/>
      <c r="P49" s="132" t="s">
        <v>220</v>
      </c>
      <c r="Q49" s="16"/>
      <c r="R49" s="27" t="s">
        <v>221</v>
      </c>
      <c r="S49" s="230"/>
      <c r="T49" s="231"/>
      <c r="U49" s="231"/>
      <c r="V49" s="231"/>
      <c r="W49" s="193"/>
      <c r="X49" s="193"/>
      <c r="Y49" s="193"/>
      <c r="Z49" s="193"/>
      <c r="AA49" s="330"/>
      <c r="AB49" s="310"/>
      <c r="AC49" s="298"/>
      <c r="AD49" s="298"/>
      <c r="AE49" s="299"/>
      <c r="AF49" s="310"/>
      <c r="AG49" s="298"/>
      <c r="AH49" s="298"/>
      <c r="AI49" s="298"/>
      <c r="AJ49" s="299"/>
    </row>
    <row r="50" spans="2:36" ht="11.25" customHeight="1">
      <c r="B50" s="143"/>
      <c r="C50" s="144" t="s">
        <v>219</v>
      </c>
      <c r="D50" s="145"/>
      <c r="E50" s="261"/>
      <c r="F50" s="261"/>
      <c r="G50" s="205"/>
      <c r="H50" s="206"/>
      <c r="I50" s="348"/>
      <c r="J50" s="205"/>
      <c r="K50" s="206"/>
      <c r="L50" s="206"/>
      <c r="M50" s="348"/>
      <c r="N50" s="205"/>
      <c r="O50" s="206"/>
      <c r="P50" s="146" t="s">
        <v>220</v>
      </c>
      <c r="Q50" s="44"/>
      <c r="R50" s="45" t="s">
        <v>221</v>
      </c>
      <c r="S50" s="357"/>
      <c r="T50" s="329"/>
      <c r="U50" s="329"/>
      <c r="V50" s="329"/>
      <c r="W50" s="206"/>
      <c r="X50" s="206"/>
      <c r="Y50" s="206"/>
      <c r="Z50" s="206"/>
      <c r="AA50" s="416"/>
      <c r="AB50" s="311"/>
      <c r="AC50" s="312"/>
      <c r="AD50" s="312"/>
      <c r="AE50" s="313"/>
      <c r="AF50" s="311"/>
      <c r="AG50" s="312"/>
      <c r="AH50" s="312"/>
      <c r="AI50" s="312"/>
      <c r="AJ50" s="313"/>
    </row>
    <row r="146" spans="44:45" ht="11.25" customHeight="1">
      <c r="AR146" s="46"/>
      <c r="AS146" s="46"/>
    </row>
    <row r="147" spans="44:45" ht="11.25" customHeight="1">
      <c r="AR147" s="46"/>
      <c r="AS147" s="46"/>
    </row>
    <row r="148" ht="11.25" customHeight="1" hidden="1"/>
    <row r="149" spans="2:33" ht="11.25" customHeight="1" hidden="1">
      <c r="B149" s="3" t="s">
        <v>235</v>
      </c>
      <c r="G149" s="3" t="s">
        <v>289</v>
      </c>
      <c r="M149" s="3" t="s">
        <v>321</v>
      </c>
      <c r="X149" s="3" t="s">
        <v>376</v>
      </c>
      <c r="AB149" s="3" t="s">
        <v>423</v>
      </c>
      <c r="AG149" s="3" t="s">
        <v>454</v>
      </c>
    </row>
    <row r="150" spans="2:33" ht="11.25" customHeight="1" hidden="1">
      <c r="B150" s="3" t="s">
        <v>236</v>
      </c>
      <c r="G150" s="3" t="s">
        <v>290</v>
      </c>
      <c r="M150" s="3" t="s">
        <v>322</v>
      </c>
      <c r="X150" s="3" t="s">
        <v>377</v>
      </c>
      <c r="AB150" s="3" t="s">
        <v>424</v>
      </c>
      <c r="AG150" s="3" t="s">
        <v>455</v>
      </c>
    </row>
    <row r="151" spans="2:33" ht="11.25" customHeight="1" hidden="1">
      <c r="B151" s="3" t="s">
        <v>237</v>
      </c>
      <c r="G151" s="3" t="s">
        <v>262</v>
      </c>
      <c r="M151" s="3" t="s">
        <v>323</v>
      </c>
      <c r="X151" s="3" t="s">
        <v>378</v>
      </c>
      <c r="AB151" s="3" t="s">
        <v>425</v>
      </c>
      <c r="AG151" s="3" t="s">
        <v>456</v>
      </c>
    </row>
    <row r="152" spans="2:33" ht="11.25" customHeight="1" hidden="1">
      <c r="B152" s="3" t="s">
        <v>238</v>
      </c>
      <c r="G152" s="3" t="s">
        <v>263</v>
      </c>
      <c r="M152" s="3" t="s">
        <v>324</v>
      </c>
      <c r="X152" s="3" t="s">
        <v>379</v>
      </c>
      <c r="AB152" s="3" t="s">
        <v>426</v>
      </c>
      <c r="AG152" s="3" t="s">
        <v>457</v>
      </c>
    </row>
    <row r="153" spans="2:33" ht="11.25" customHeight="1" hidden="1">
      <c r="B153" s="3" t="s">
        <v>239</v>
      </c>
      <c r="M153" s="3" t="s">
        <v>325</v>
      </c>
      <c r="X153" s="3" t="s">
        <v>380</v>
      </c>
      <c r="AB153" s="3" t="s">
        <v>288</v>
      </c>
      <c r="AG153" s="3" t="s">
        <v>458</v>
      </c>
    </row>
    <row r="154" spans="2:33" ht="11.25" customHeight="1" hidden="1">
      <c r="B154" s="3" t="s">
        <v>240</v>
      </c>
      <c r="G154" s="3" t="s">
        <v>291</v>
      </c>
      <c r="M154" s="3" t="s">
        <v>326</v>
      </c>
      <c r="X154" s="3" t="s">
        <v>381</v>
      </c>
      <c r="AB154" s="3" t="s">
        <v>262</v>
      </c>
      <c r="AG154" s="3" t="s">
        <v>459</v>
      </c>
    </row>
    <row r="155" spans="2:33" ht="11.25" customHeight="1" hidden="1">
      <c r="B155" s="3" t="s">
        <v>241</v>
      </c>
      <c r="G155" s="3" t="s">
        <v>292</v>
      </c>
      <c r="M155" s="3" t="s">
        <v>327</v>
      </c>
      <c r="X155" s="3" t="s">
        <v>382</v>
      </c>
      <c r="AB155" s="3" t="s">
        <v>263</v>
      </c>
      <c r="AG155" s="3" t="s">
        <v>460</v>
      </c>
    </row>
    <row r="156" spans="2:33" ht="11.25" customHeight="1" hidden="1">
      <c r="B156" s="3" t="s">
        <v>242</v>
      </c>
      <c r="G156" s="3" t="s">
        <v>293</v>
      </c>
      <c r="M156" s="3" t="s">
        <v>328</v>
      </c>
      <c r="X156" s="3" t="s">
        <v>383</v>
      </c>
      <c r="AG156" s="3" t="s">
        <v>461</v>
      </c>
    </row>
    <row r="157" spans="2:33" ht="11.25" customHeight="1" hidden="1">
      <c r="B157" s="3" t="s">
        <v>243</v>
      </c>
      <c r="G157" s="3" t="s">
        <v>262</v>
      </c>
      <c r="M157" s="3" t="s">
        <v>329</v>
      </c>
      <c r="X157" s="3" t="s">
        <v>384</v>
      </c>
      <c r="AB157" s="3" t="s">
        <v>427</v>
      </c>
      <c r="AG157" s="3" t="s">
        <v>462</v>
      </c>
    </row>
    <row r="158" spans="2:33" ht="11.25" customHeight="1" hidden="1">
      <c r="B158" s="3" t="s">
        <v>244</v>
      </c>
      <c r="G158" s="3" t="s">
        <v>263</v>
      </c>
      <c r="M158" s="3" t="s">
        <v>330</v>
      </c>
      <c r="X158" s="3" t="s">
        <v>385</v>
      </c>
      <c r="AB158" s="3" t="s">
        <v>428</v>
      </c>
      <c r="AG158" s="3" t="s">
        <v>463</v>
      </c>
    </row>
    <row r="159" spans="2:33" ht="11.25" customHeight="1" hidden="1">
      <c r="B159" s="3" t="s">
        <v>245</v>
      </c>
      <c r="M159" s="3" t="s">
        <v>331</v>
      </c>
      <c r="X159" s="3" t="s">
        <v>386</v>
      </c>
      <c r="AB159" s="3" t="s">
        <v>429</v>
      </c>
      <c r="AG159" s="3" t="s">
        <v>464</v>
      </c>
    </row>
    <row r="160" spans="2:33" ht="11.25" customHeight="1" hidden="1">
      <c r="B160" s="3" t="s">
        <v>246</v>
      </c>
      <c r="G160" s="3" t="s">
        <v>294</v>
      </c>
      <c r="M160" s="3" t="s">
        <v>332</v>
      </c>
      <c r="X160" s="3" t="s">
        <v>387</v>
      </c>
      <c r="AB160" s="3" t="s">
        <v>288</v>
      </c>
      <c r="AG160" s="3" t="s">
        <v>465</v>
      </c>
    </row>
    <row r="161" spans="2:33" ht="11.25" customHeight="1" hidden="1">
      <c r="B161" s="3" t="s">
        <v>247</v>
      </c>
      <c r="G161" s="3" t="s">
        <v>295</v>
      </c>
      <c r="M161" s="3" t="s">
        <v>333</v>
      </c>
      <c r="X161" s="3" t="s">
        <v>388</v>
      </c>
      <c r="AB161" s="3" t="s">
        <v>262</v>
      </c>
      <c r="AG161" s="3" t="s">
        <v>466</v>
      </c>
    </row>
    <row r="162" spans="2:33" ht="11.25" customHeight="1" hidden="1">
      <c r="B162" s="3" t="s">
        <v>248</v>
      </c>
      <c r="G162" s="3" t="s">
        <v>296</v>
      </c>
      <c r="M162" s="3" t="s">
        <v>334</v>
      </c>
      <c r="X162" s="3" t="s">
        <v>389</v>
      </c>
      <c r="AB162" s="3" t="s">
        <v>263</v>
      </c>
      <c r="AG162" s="3" t="s">
        <v>467</v>
      </c>
    </row>
    <row r="163" spans="2:33" ht="11.25" customHeight="1" hidden="1">
      <c r="B163" s="3" t="s">
        <v>249</v>
      </c>
      <c r="G163" s="3" t="s">
        <v>297</v>
      </c>
      <c r="M163" s="3" t="s">
        <v>335</v>
      </c>
      <c r="X163" s="3" t="s">
        <v>390</v>
      </c>
      <c r="AG163" s="3" t="s">
        <v>468</v>
      </c>
    </row>
    <row r="164" spans="7:33" ht="11.25" customHeight="1" hidden="1">
      <c r="G164" s="3" t="s">
        <v>298</v>
      </c>
      <c r="M164" s="3" t="s">
        <v>336</v>
      </c>
      <c r="X164" s="3" t="s">
        <v>391</v>
      </c>
      <c r="AB164" s="3" t="s">
        <v>430</v>
      </c>
      <c r="AG164" s="3" t="s">
        <v>469</v>
      </c>
    </row>
    <row r="165" spans="2:33" ht="11.25" customHeight="1" hidden="1">
      <c r="B165" s="3" t="s">
        <v>250</v>
      </c>
      <c r="G165" s="3" t="s">
        <v>299</v>
      </c>
      <c r="M165" s="3" t="s">
        <v>337</v>
      </c>
      <c r="X165" s="3" t="s">
        <v>392</v>
      </c>
      <c r="AB165" s="3" t="s">
        <v>431</v>
      </c>
      <c r="AG165" s="3" t="s">
        <v>470</v>
      </c>
    </row>
    <row r="166" spans="2:33" ht="11.25" customHeight="1" hidden="1">
      <c r="B166" s="3" t="s">
        <v>251</v>
      </c>
      <c r="G166" s="3" t="s">
        <v>261</v>
      </c>
      <c r="M166" s="3" t="s">
        <v>338</v>
      </c>
      <c r="X166" s="3" t="s">
        <v>393</v>
      </c>
      <c r="AB166" s="3" t="s">
        <v>432</v>
      </c>
      <c r="AG166" s="3" t="s">
        <v>471</v>
      </c>
    </row>
    <row r="167" spans="2:33" ht="11.25" customHeight="1" hidden="1">
      <c r="B167" s="3" t="s">
        <v>252</v>
      </c>
      <c r="G167" s="3" t="s">
        <v>262</v>
      </c>
      <c r="M167" s="3" t="s">
        <v>339</v>
      </c>
      <c r="X167" s="3" t="s">
        <v>394</v>
      </c>
      <c r="AB167" s="3" t="s">
        <v>433</v>
      </c>
      <c r="AG167" s="3" t="s">
        <v>472</v>
      </c>
    </row>
    <row r="168" spans="2:33" ht="11.25" customHeight="1" hidden="1">
      <c r="B168" s="3" t="s">
        <v>253</v>
      </c>
      <c r="G168" s="3" t="s">
        <v>263</v>
      </c>
      <c r="M168" s="3" t="s">
        <v>340</v>
      </c>
      <c r="X168" s="3" t="s">
        <v>395</v>
      </c>
      <c r="AB168" s="3" t="s">
        <v>434</v>
      </c>
      <c r="AG168" s="3" t="s">
        <v>473</v>
      </c>
    </row>
    <row r="169" spans="2:33" ht="11.25" customHeight="1" hidden="1">
      <c r="B169" s="3" t="s">
        <v>254</v>
      </c>
      <c r="M169" s="3" t="s">
        <v>341</v>
      </c>
      <c r="X169" s="3" t="s">
        <v>396</v>
      </c>
      <c r="AB169" s="3" t="s">
        <v>435</v>
      </c>
      <c r="AG169" s="3" t="s">
        <v>474</v>
      </c>
    </row>
    <row r="170" spans="2:33" ht="11.25" customHeight="1" hidden="1">
      <c r="B170" s="3" t="s">
        <v>255</v>
      </c>
      <c r="G170" s="3" t="s">
        <v>300</v>
      </c>
      <c r="M170" s="3" t="s">
        <v>342</v>
      </c>
      <c r="X170" s="3" t="s">
        <v>397</v>
      </c>
      <c r="AB170" s="3" t="s">
        <v>257</v>
      </c>
      <c r="AG170" s="3" t="s">
        <v>475</v>
      </c>
    </row>
    <row r="171" spans="2:33" ht="11.25" customHeight="1" hidden="1">
      <c r="B171" s="3" t="s">
        <v>256</v>
      </c>
      <c r="G171" s="3" t="s">
        <v>301</v>
      </c>
      <c r="M171" s="3" t="s">
        <v>343</v>
      </c>
      <c r="X171" s="3" t="s">
        <v>262</v>
      </c>
      <c r="AB171" s="3" t="s">
        <v>262</v>
      </c>
      <c r="AG171" s="3" t="s">
        <v>476</v>
      </c>
    </row>
    <row r="172" spans="2:33" ht="11.25" customHeight="1" hidden="1">
      <c r="B172" s="3" t="s">
        <v>257</v>
      </c>
      <c r="G172" s="3" t="s">
        <v>262</v>
      </c>
      <c r="M172" s="3" t="s">
        <v>344</v>
      </c>
      <c r="X172" s="3" t="s">
        <v>263</v>
      </c>
      <c r="AB172" s="3" t="s">
        <v>263</v>
      </c>
      <c r="AG172" s="3" t="s">
        <v>477</v>
      </c>
    </row>
    <row r="173" spans="7:33" ht="11.25" customHeight="1" hidden="1">
      <c r="G173" s="3" t="s">
        <v>263</v>
      </c>
      <c r="M173" s="3" t="s">
        <v>262</v>
      </c>
      <c r="AG173" s="3" t="s">
        <v>478</v>
      </c>
    </row>
    <row r="174" spans="2:33" ht="12" customHeight="1" hidden="1">
      <c r="B174" s="98" t="s">
        <v>258</v>
      </c>
      <c r="C174" s="97"/>
      <c r="D174" s="97"/>
      <c r="E174" s="97"/>
      <c r="M174" s="3" t="s">
        <v>263</v>
      </c>
      <c r="X174" s="3" t="s">
        <v>306</v>
      </c>
      <c r="AB174" s="3" t="s">
        <v>436</v>
      </c>
      <c r="AG174" s="3" t="s">
        <v>479</v>
      </c>
    </row>
    <row r="175" spans="2:33" ht="11.25" customHeight="1" hidden="1">
      <c r="B175" s="98" t="s">
        <v>259</v>
      </c>
      <c r="C175" s="97"/>
      <c r="D175" s="97"/>
      <c r="E175" s="97"/>
      <c r="G175" s="3" t="s">
        <v>302</v>
      </c>
      <c r="X175" s="3" t="s">
        <v>307</v>
      </c>
      <c r="AB175" s="3" t="s">
        <v>437</v>
      </c>
      <c r="AG175" s="3" t="s">
        <v>480</v>
      </c>
    </row>
    <row r="176" spans="2:33" ht="11.25" customHeight="1" hidden="1">
      <c r="B176" s="98" t="s">
        <v>260</v>
      </c>
      <c r="C176" s="97"/>
      <c r="D176" s="97"/>
      <c r="E176" s="97"/>
      <c r="G176" s="3" t="s">
        <v>303</v>
      </c>
      <c r="M176" s="3" t="s">
        <v>345</v>
      </c>
      <c r="X176" s="3" t="s">
        <v>257</v>
      </c>
      <c r="AB176" s="3" t="s">
        <v>438</v>
      </c>
      <c r="AG176" s="3" t="s">
        <v>481</v>
      </c>
    </row>
    <row r="177" spans="2:33" ht="11.25" customHeight="1" hidden="1">
      <c r="B177" s="98" t="s">
        <v>261</v>
      </c>
      <c r="C177" s="97"/>
      <c r="D177" s="97"/>
      <c r="E177" s="97"/>
      <c r="G177" s="3" t="s">
        <v>304</v>
      </c>
      <c r="M177" s="3" t="s">
        <v>322</v>
      </c>
      <c r="X177" s="3" t="s">
        <v>262</v>
      </c>
      <c r="AB177" s="3" t="s">
        <v>439</v>
      </c>
      <c r="AG177" s="3" t="s">
        <v>288</v>
      </c>
    </row>
    <row r="178" spans="2:33" ht="11.25" customHeight="1" hidden="1">
      <c r="B178" s="98" t="s">
        <v>262</v>
      </c>
      <c r="C178" s="97"/>
      <c r="D178" s="97"/>
      <c r="E178" s="97"/>
      <c r="G178" s="3" t="s">
        <v>305</v>
      </c>
      <c r="M178" s="3" t="s">
        <v>323</v>
      </c>
      <c r="X178" s="3" t="s">
        <v>263</v>
      </c>
      <c r="AB178" s="3" t="s">
        <v>440</v>
      </c>
      <c r="AG178" s="3" t="s">
        <v>262</v>
      </c>
    </row>
    <row r="179" spans="2:33" ht="11.25" customHeight="1" hidden="1">
      <c r="B179" s="98" t="s">
        <v>263</v>
      </c>
      <c r="C179" s="97"/>
      <c r="D179" s="97"/>
      <c r="E179" s="97"/>
      <c r="G179" s="3" t="s">
        <v>262</v>
      </c>
      <c r="M179" s="3" t="s">
        <v>325</v>
      </c>
      <c r="AB179" s="3" t="s">
        <v>441</v>
      </c>
      <c r="AG179" s="3" t="s">
        <v>263</v>
      </c>
    </row>
    <row r="180" spans="7:28" ht="11.25" customHeight="1" hidden="1">
      <c r="G180" s="3" t="s">
        <v>263</v>
      </c>
      <c r="M180" s="3" t="s">
        <v>326</v>
      </c>
      <c r="X180" s="3" t="s">
        <v>398</v>
      </c>
      <c r="AB180" s="3" t="s">
        <v>288</v>
      </c>
    </row>
    <row r="181" spans="2:28" ht="11.25" customHeight="1" hidden="1">
      <c r="B181" s="3" t="s">
        <v>264</v>
      </c>
      <c r="M181" s="3" t="s">
        <v>329</v>
      </c>
      <c r="X181" s="3" t="s">
        <v>399</v>
      </c>
      <c r="AB181" s="3" t="s">
        <v>262</v>
      </c>
    </row>
    <row r="182" spans="2:28" ht="11.25" customHeight="1" hidden="1">
      <c r="B182" s="3" t="s">
        <v>265</v>
      </c>
      <c r="M182" s="3" t="s">
        <v>346</v>
      </c>
      <c r="X182" s="3" t="s">
        <v>400</v>
      </c>
      <c r="AB182" s="3" t="s">
        <v>263</v>
      </c>
    </row>
    <row r="183" spans="2:24" ht="11.25" customHeight="1" hidden="1">
      <c r="B183" s="3" t="s">
        <v>266</v>
      </c>
      <c r="G183" s="3" t="s">
        <v>306</v>
      </c>
      <c r="M183" s="3" t="s">
        <v>347</v>
      </c>
      <c r="X183" s="3" t="s">
        <v>401</v>
      </c>
    </row>
    <row r="184" spans="2:28" ht="11.25" customHeight="1" hidden="1">
      <c r="B184" s="3" t="s">
        <v>261</v>
      </c>
      <c r="G184" s="3" t="s">
        <v>307</v>
      </c>
      <c r="M184" s="3" t="s">
        <v>348</v>
      </c>
      <c r="X184" s="3" t="s">
        <v>402</v>
      </c>
      <c r="AB184" s="3" t="s">
        <v>436</v>
      </c>
    </row>
    <row r="185" spans="2:28" ht="11.25" customHeight="1" hidden="1">
      <c r="B185" s="3" t="s">
        <v>262</v>
      </c>
      <c r="G185" s="3" t="s">
        <v>257</v>
      </c>
      <c r="M185" s="3" t="s">
        <v>349</v>
      </c>
      <c r="X185" s="3" t="s">
        <v>403</v>
      </c>
      <c r="AB185" s="3" t="s">
        <v>437</v>
      </c>
    </row>
    <row r="186" spans="2:38" ht="11.25" customHeight="1" hidden="1">
      <c r="B186" s="3" t="s">
        <v>263</v>
      </c>
      <c r="G186" s="3" t="s">
        <v>262</v>
      </c>
      <c r="M186" s="3" t="s">
        <v>350</v>
      </c>
      <c r="X186" s="3" t="s">
        <v>404</v>
      </c>
      <c r="AB186" s="3" t="s">
        <v>438</v>
      </c>
      <c r="AL186" s="46"/>
    </row>
    <row r="187" spans="7:38" ht="11.25" customHeight="1" hidden="1">
      <c r="G187" s="3" t="s">
        <v>263</v>
      </c>
      <c r="M187" s="3" t="s">
        <v>351</v>
      </c>
      <c r="X187" s="3" t="s">
        <v>405</v>
      </c>
      <c r="AB187" s="3" t="s">
        <v>442</v>
      </c>
      <c r="AL187" s="46"/>
    </row>
    <row r="188" spans="2:43" ht="11.25" customHeight="1" hidden="1">
      <c r="B188" s="3" t="s">
        <v>267</v>
      </c>
      <c r="M188" s="3" t="s">
        <v>352</v>
      </c>
      <c r="X188" s="3" t="s">
        <v>406</v>
      </c>
      <c r="AB188" s="3" t="s">
        <v>443</v>
      </c>
      <c r="AL188" s="46"/>
      <c r="AP188" s="46"/>
      <c r="AQ188" s="46"/>
    </row>
    <row r="189" spans="2:28" ht="11.25" customHeight="1" hidden="1">
      <c r="B189" s="3" t="s">
        <v>268</v>
      </c>
      <c r="G189" s="3" t="s">
        <v>308</v>
      </c>
      <c r="M189" s="3" t="s">
        <v>353</v>
      </c>
      <c r="X189" s="3" t="s">
        <v>407</v>
      </c>
      <c r="AB189" s="3" t="s">
        <v>444</v>
      </c>
    </row>
    <row r="190" spans="2:28" ht="11.25" customHeight="1" hidden="1">
      <c r="B190" s="3" t="s">
        <v>269</v>
      </c>
      <c r="G190" s="3" t="s">
        <v>309</v>
      </c>
      <c r="M190" s="3" t="s">
        <v>354</v>
      </c>
      <c r="X190" s="3" t="s">
        <v>262</v>
      </c>
      <c r="AB190" s="3" t="s">
        <v>288</v>
      </c>
    </row>
    <row r="191" spans="2:28" ht="11.25" customHeight="1" hidden="1">
      <c r="B191" s="3" t="s">
        <v>262</v>
      </c>
      <c r="G191" s="3" t="s">
        <v>310</v>
      </c>
      <c r="M191" s="3" t="s">
        <v>355</v>
      </c>
      <c r="X191" s="3" t="s">
        <v>263</v>
      </c>
      <c r="AB191" s="3" t="s">
        <v>262</v>
      </c>
    </row>
    <row r="192" spans="2:28" ht="11.25" customHeight="1" hidden="1">
      <c r="B192" s="3" t="s">
        <v>263</v>
      </c>
      <c r="G192" s="3" t="s">
        <v>311</v>
      </c>
      <c r="M192" s="3" t="s">
        <v>356</v>
      </c>
      <c r="AB192" s="3" t="s">
        <v>263</v>
      </c>
    </row>
    <row r="193" spans="7:24" ht="11.25" customHeight="1" hidden="1">
      <c r="G193" s="3" t="s">
        <v>312</v>
      </c>
      <c r="M193" s="3" t="s">
        <v>357</v>
      </c>
      <c r="X193" s="3" t="s">
        <v>408</v>
      </c>
    </row>
    <row r="194" spans="2:28" ht="11.25" customHeight="1" hidden="1">
      <c r="B194" s="3" t="s">
        <v>270</v>
      </c>
      <c r="G194" s="3" t="s">
        <v>257</v>
      </c>
      <c r="M194" s="3" t="s">
        <v>358</v>
      </c>
      <c r="X194" s="3" t="s">
        <v>409</v>
      </c>
      <c r="AB194" s="3" t="s">
        <v>306</v>
      </c>
    </row>
    <row r="195" spans="2:28" ht="11.25" customHeight="1" hidden="1">
      <c r="B195" s="3" t="s">
        <v>271</v>
      </c>
      <c r="G195" s="3" t="s">
        <v>262</v>
      </c>
      <c r="M195" s="3" t="s">
        <v>359</v>
      </c>
      <c r="X195" s="3" t="s">
        <v>410</v>
      </c>
      <c r="AB195" s="3" t="s">
        <v>445</v>
      </c>
    </row>
    <row r="196" spans="2:28" ht="11.25" customHeight="1" hidden="1">
      <c r="B196" s="3" t="s">
        <v>272</v>
      </c>
      <c r="G196" s="3" t="s">
        <v>263</v>
      </c>
      <c r="M196" s="3" t="s">
        <v>360</v>
      </c>
      <c r="X196" s="3" t="s">
        <v>411</v>
      </c>
      <c r="AB196" s="3" t="s">
        <v>446</v>
      </c>
    </row>
    <row r="197" spans="2:28" ht="11.25" customHeight="1" hidden="1">
      <c r="B197" s="3" t="s">
        <v>273</v>
      </c>
      <c r="M197" s="3" t="s">
        <v>361</v>
      </c>
      <c r="X197" s="3" t="s">
        <v>262</v>
      </c>
      <c r="AB197" s="3" t="s">
        <v>447</v>
      </c>
    </row>
    <row r="198" spans="2:28" ht="11.25" customHeight="1" hidden="1">
      <c r="B198" s="3" t="s">
        <v>274</v>
      </c>
      <c r="G198" s="3" t="s">
        <v>313</v>
      </c>
      <c r="M198" s="3" t="s">
        <v>362</v>
      </c>
      <c r="X198" s="3" t="s">
        <v>263</v>
      </c>
      <c r="AB198" s="3" t="s">
        <v>448</v>
      </c>
    </row>
    <row r="199" spans="2:28" ht="11.25" customHeight="1" hidden="1">
      <c r="B199" s="3" t="s">
        <v>275</v>
      </c>
      <c r="G199" s="3" t="s">
        <v>307</v>
      </c>
      <c r="M199" s="3" t="s">
        <v>363</v>
      </c>
      <c r="AB199" s="3" t="s">
        <v>449</v>
      </c>
    </row>
    <row r="200" spans="2:28" ht="11.25" customHeight="1" hidden="1">
      <c r="B200" s="3" t="s">
        <v>276</v>
      </c>
      <c r="G200" s="3" t="s">
        <v>314</v>
      </c>
      <c r="M200" s="3" t="s">
        <v>364</v>
      </c>
      <c r="X200" s="3" t="s">
        <v>412</v>
      </c>
      <c r="AB200" s="3" t="s">
        <v>288</v>
      </c>
    </row>
    <row r="201" spans="2:28" ht="11.25" customHeight="1" hidden="1">
      <c r="B201" s="3" t="s">
        <v>262</v>
      </c>
      <c r="G201" s="3" t="s">
        <v>315</v>
      </c>
      <c r="M201" s="3" t="s">
        <v>262</v>
      </c>
      <c r="X201" s="3" t="s">
        <v>413</v>
      </c>
      <c r="AB201" s="3" t="s">
        <v>262</v>
      </c>
    </row>
    <row r="202" spans="2:28" ht="11.25" customHeight="1" hidden="1">
      <c r="B202" s="3" t="s">
        <v>263</v>
      </c>
      <c r="G202" s="3" t="s">
        <v>257</v>
      </c>
      <c r="M202" s="3" t="s">
        <v>263</v>
      </c>
      <c r="X202" s="3" t="s">
        <v>414</v>
      </c>
      <c r="AB202" s="3" t="s">
        <v>263</v>
      </c>
    </row>
    <row r="203" spans="7:24" ht="11.25" customHeight="1" hidden="1">
      <c r="G203" s="3" t="s">
        <v>262</v>
      </c>
      <c r="X203" s="3" t="s">
        <v>415</v>
      </c>
    </row>
    <row r="204" spans="2:28" ht="11.25" customHeight="1" hidden="1">
      <c r="B204" s="3" t="s">
        <v>277</v>
      </c>
      <c r="G204" s="3" t="s">
        <v>263</v>
      </c>
      <c r="M204" s="3" t="s">
        <v>365</v>
      </c>
      <c r="X204" s="3" t="s">
        <v>416</v>
      </c>
      <c r="AB204" s="3" t="s">
        <v>450</v>
      </c>
    </row>
    <row r="205" spans="2:28" ht="11.25" customHeight="1" hidden="1">
      <c r="B205" s="3" t="s">
        <v>278</v>
      </c>
      <c r="M205" s="3" t="s">
        <v>366</v>
      </c>
      <c r="X205" s="3" t="s">
        <v>417</v>
      </c>
      <c r="AB205" s="3" t="s">
        <v>451</v>
      </c>
    </row>
    <row r="206" spans="2:28" ht="11.25" customHeight="1" hidden="1">
      <c r="B206" s="3" t="s">
        <v>279</v>
      </c>
      <c r="G206" s="3" t="s">
        <v>316</v>
      </c>
      <c r="M206" s="3" t="s">
        <v>367</v>
      </c>
      <c r="X206" s="3" t="s">
        <v>418</v>
      </c>
      <c r="AB206" s="3" t="s">
        <v>452</v>
      </c>
    </row>
    <row r="207" spans="2:28" ht="11.25" customHeight="1" hidden="1">
      <c r="B207" s="3" t="s">
        <v>280</v>
      </c>
      <c r="G207" s="3" t="s">
        <v>317</v>
      </c>
      <c r="M207" s="3" t="s">
        <v>368</v>
      </c>
      <c r="X207" s="3" t="s">
        <v>419</v>
      </c>
      <c r="AB207" s="3" t="s">
        <v>453</v>
      </c>
    </row>
    <row r="208" spans="2:28" ht="11.25" customHeight="1" hidden="1">
      <c r="B208" s="3" t="s">
        <v>281</v>
      </c>
      <c r="G208" s="3" t="s">
        <v>257</v>
      </c>
      <c r="M208" s="3" t="s">
        <v>369</v>
      </c>
      <c r="X208" s="3" t="s">
        <v>420</v>
      </c>
      <c r="AB208" s="3" t="s">
        <v>288</v>
      </c>
    </row>
    <row r="209" spans="7:28" ht="11.25" customHeight="1" hidden="1">
      <c r="G209" s="3" t="s">
        <v>262</v>
      </c>
      <c r="M209" s="3" t="s">
        <v>370</v>
      </c>
      <c r="X209" s="3" t="s">
        <v>421</v>
      </c>
      <c r="AB209" s="3" t="s">
        <v>262</v>
      </c>
    </row>
    <row r="210" spans="2:28" ht="11.25" customHeight="1" hidden="1">
      <c r="B210" s="3" t="s">
        <v>282</v>
      </c>
      <c r="G210" s="3" t="s">
        <v>263</v>
      </c>
      <c r="M210" s="3" t="s">
        <v>371</v>
      </c>
      <c r="X210" s="3" t="s">
        <v>422</v>
      </c>
      <c r="AB210" s="3" t="s">
        <v>263</v>
      </c>
    </row>
    <row r="211" spans="2:24" ht="11.25" customHeight="1" hidden="1">
      <c r="B211" s="3" t="s">
        <v>283</v>
      </c>
      <c r="M211" s="3" t="s">
        <v>372</v>
      </c>
      <c r="X211" s="3" t="s">
        <v>288</v>
      </c>
    </row>
    <row r="212" spans="2:24" ht="11.25" customHeight="1" hidden="1">
      <c r="B212" s="3" t="s">
        <v>284</v>
      </c>
      <c r="G212" s="3" t="s">
        <v>318</v>
      </c>
      <c r="M212" s="3" t="s">
        <v>373</v>
      </c>
      <c r="S212" s="3" t="s">
        <v>482</v>
      </c>
      <c r="X212" s="3" t="s">
        <v>262</v>
      </c>
    </row>
    <row r="213" spans="2:24" ht="11.25" customHeight="1" hidden="1">
      <c r="B213" s="3" t="s">
        <v>285</v>
      </c>
      <c r="G213" s="3" t="s">
        <v>319</v>
      </c>
      <c r="M213" s="3" t="s">
        <v>374</v>
      </c>
      <c r="S213" s="3" t="s">
        <v>483</v>
      </c>
      <c r="X213" s="3" t="s">
        <v>263</v>
      </c>
    </row>
    <row r="214" spans="2:13" ht="11.25" customHeight="1" hidden="1">
      <c r="B214" s="3" t="s">
        <v>286</v>
      </c>
      <c r="G214" s="3" t="s">
        <v>320</v>
      </c>
      <c r="M214" s="3" t="s">
        <v>375</v>
      </c>
    </row>
    <row r="215" spans="2:13" ht="11.25" customHeight="1" hidden="1">
      <c r="B215" s="3" t="s">
        <v>287</v>
      </c>
      <c r="G215" s="3" t="s">
        <v>261</v>
      </c>
      <c r="M215" s="3" t="s">
        <v>288</v>
      </c>
    </row>
    <row r="216" spans="2:13" ht="11.25" customHeight="1" hidden="1">
      <c r="B216" s="3" t="s">
        <v>288</v>
      </c>
      <c r="G216" s="3" t="s">
        <v>262</v>
      </c>
      <c r="M216" s="3" t="s">
        <v>262</v>
      </c>
    </row>
    <row r="217" spans="2:13" ht="11.25" customHeight="1" hidden="1">
      <c r="B217" s="3" t="s">
        <v>262</v>
      </c>
      <c r="G217" s="3" t="s">
        <v>263</v>
      </c>
      <c r="M217" s="3" t="s">
        <v>263</v>
      </c>
    </row>
    <row r="218" ht="11.25" customHeight="1" hidden="1">
      <c r="B218" s="3" t="s">
        <v>263</v>
      </c>
    </row>
    <row r="219" ht="11.25" customHeight="1" hidden="1"/>
    <row r="230" spans="43:44" ht="11.25" customHeight="1">
      <c r="AQ230" s="46"/>
      <c r="AR230" s="46"/>
    </row>
    <row r="231" spans="43:44" ht="11.25" customHeight="1">
      <c r="AQ231" s="46"/>
      <c r="AR231" s="46"/>
    </row>
  </sheetData>
  <mergeCells count="376">
    <mergeCell ref="L17:N17"/>
    <mergeCell ref="O16:Q16"/>
    <mergeCell ref="E16:H16"/>
    <mergeCell ref="B17:D17"/>
    <mergeCell ref="B16:D16"/>
    <mergeCell ref="B4:D4"/>
    <mergeCell ref="B5:D5"/>
    <mergeCell ref="E3:H3"/>
    <mergeCell ref="E4:H4"/>
    <mergeCell ref="B1:AG2"/>
    <mergeCell ref="O4:AC4"/>
    <mergeCell ref="O8:Q8"/>
    <mergeCell ref="R8:T8"/>
    <mergeCell ref="L4:N4"/>
    <mergeCell ref="B7:D7"/>
    <mergeCell ref="B8:D8"/>
    <mergeCell ref="B3:D3"/>
    <mergeCell ref="B6:D6"/>
    <mergeCell ref="I5:K5"/>
    <mergeCell ref="R16:T16"/>
    <mergeCell ref="U16:V16"/>
    <mergeCell ref="O19:AC19"/>
    <mergeCell ref="U17:V17"/>
    <mergeCell ref="W17:Y17"/>
    <mergeCell ref="R18:T18"/>
    <mergeCell ref="W18:Y18"/>
    <mergeCell ref="U18:V18"/>
    <mergeCell ref="W16:Y16"/>
    <mergeCell ref="B18:D18"/>
    <mergeCell ref="O20:Q20"/>
    <mergeCell ref="U15:V15"/>
    <mergeCell ref="W15:Y15"/>
    <mergeCell ref="E18:H18"/>
    <mergeCell ref="O17:Q17"/>
    <mergeCell ref="L18:N18"/>
    <mergeCell ref="E17:H17"/>
    <mergeCell ref="O18:Q18"/>
    <mergeCell ref="R17:T17"/>
    <mergeCell ref="R21:S21"/>
    <mergeCell ref="AF49:AJ49"/>
    <mergeCell ref="AF50:AJ50"/>
    <mergeCell ref="W48:AA48"/>
    <mergeCell ref="AB48:AE48"/>
    <mergeCell ref="W50:AA50"/>
    <mergeCell ref="AF48:AJ48"/>
    <mergeCell ref="M30:S30"/>
    <mergeCell ref="L21:N21"/>
    <mergeCell ref="O21:Q21"/>
    <mergeCell ref="K27:L27"/>
    <mergeCell ref="B29:AJ29"/>
    <mergeCell ref="S28:T28"/>
    <mergeCell ref="AE27:AF27"/>
    <mergeCell ref="B28:D28"/>
    <mergeCell ref="B26:E27"/>
    <mergeCell ref="Q27:R27"/>
    <mergeCell ref="I27:J27"/>
    <mergeCell ref="S27:T27"/>
    <mergeCell ref="L20:N20"/>
    <mergeCell ref="B25:AJ25"/>
    <mergeCell ref="I24:K24"/>
    <mergeCell ref="T23:U23"/>
    <mergeCell ref="T22:U22"/>
    <mergeCell ref="V22:X22"/>
    <mergeCell ref="T20:U20"/>
    <mergeCell ref="V23:X23"/>
    <mergeCell ref="Y23:AC23"/>
    <mergeCell ref="O23:Q23"/>
    <mergeCell ref="E19:H19"/>
    <mergeCell ref="B21:D21"/>
    <mergeCell ref="E20:H20"/>
    <mergeCell ref="B19:D19"/>
    <mergeCell ref="B20:D20"/>
    <mergeCell ref="E21:H21"/>
    <mergeCell ref="I22:K22"/>
    <mergeCell ref="L23:N23"/>
    <mergeCell ref="F23:G23"/>
    <mergeCell ref="I23:K23"/>
    <mergeCell ref="B22:D24"/>
    <mergeCell ref="F22:G22"/>
    <mergeCell ref="T24:U24"/>
    <mergeCell ref="I21:K21"/>
    <mergeCell ref="L24:M24"/>
    <mergeCell ref="L22:N22"/>
    <mergeCell ref="O24:Q24"/>
    <mergeCell ref="O22:Q22"/>
    <mergeCell ref="R22:S22"/>
    <mergeCell ref="R23:S23"/>
    <mergeCell ref="AA39:AC39"/>
    <mergeCell ref="AF45:AJ45"/>
    <mergeCell ref="W45:AA45"/>
    <mergeCell ref="U43:V46"/>
    <mergeCell ref="W46:AA46"/>
    <mergeCell ref="W44:AA44"/>
    <mergeCell ref="W43:AA43"/>
    <mergeCell ref="AF44:AJ44"/>
    <mergeCell ref="AF41:AG41"/>
    <mergeCell ref="AF43:AJ43"/>
    <mergeCell ref="R12:T12"/>
    <mergeCell ref="L10:M10"/>
    <mergeCell ref="U8:W8"/>
    <mergeCell ref="AB10:AC10"/>
    <mergeCell ref="W12:Y12"/>
    <mergeCell ref="W10:Y11"/>
    <mergeCell ref="AB11:AC11"/>
    <mergeCell ref="Z10:AA10"/>
    <mergeCell ref="Z11:AA11"/>
    <mergeCell ref="O9:AC9"/>
    <mergeCell ref="W14:Y14"/>
    <mergeCell ref="AD14:AF14"/>
    <mergeCell ref="AD12:AJ12"/>
    <mergeCell ref="U12:V12"/>
    <mergeCell ref="AG13:AJ13"/>
    <mergeCell ref="AD13:AF13"/>
    <mergeCell ref="AG14:AI14"/>
    <mergeCell ref="U14:V14"/>
    <mergeCell ref="W13:Y13"/>
    <mergeCell ref="X5:Y6"/>
    <mergeCell ref="Z5:AA6"/>
    <mergeCell ref="O5:Q6"/>
    <mergeCell ref="R5:T6"/>
    <mergeCell ref="L6:N6"/>
    <mergeCell ref="U5:W6"/>
    <mergeCell ref="L5:M5"/>
    <mergeCell ref="L8:M8"/>
    <mergeCell ref="L7:M7"/>
    <mergeCell ref="O7:Q7"/>
    <mergeCell ref="B14:D14"/>
    <mergeCell ref="B15:D15"/>
    <mergeCell ref="E5:H5"/>
    <mergeCell ref="I7:K7"/>
    <mergeCell ref="E14:H14"/>
    <mergeCell ref="B13:D13"/>
    <mergeCell ref="B12:D12"/>
    <mergeCell ref="I12:J12"/>
    <mergeCell ref="E6:H6"/>
    <mergeCell ref="E7:H7"/>
    <mergeCell ref="AI10:AJ10"/>
    <mergeCell ref="AG8:AJ8"/>
    <mergeCell ref="AD9:AF9"/>
    <mergeCell ref="AD11:AF11"/>
    <mergeCell ref="AG9:AH9"/>
    <mergeCell ref="AI9:AJ9"/>
    <mergeCell ref="AD10:AF10"/>
    <mergeCell ref="AD8:AF8"/>
    <mergeCell ref="B10:D11"/>
    <mergeCell ref="E12:H12"/>
    <mergeCell ref="B9:D9"/>
    <mergeCell ref="L9:M9"/>
    <mergeCell ref="M11:N11"/>
    <mergeCell ref="E9:H9"/>
    <mergeCell ref="I9:K9"/>
    <mergeCell ref="I11:K11"/>
    <mergeCell ref="I10:K10"/>
    <mergeCell ref="E10:H11"/>
    <mergeCell ref="E8:H8"/>
    <mergeCell ref="I8:K8"/>
    <mergeCell ref="I6:K6"/>
    <mergeCell ref="Y26:AJ26"/>
    <mergeCell ref="AI24:AJ24"/>
    <mergeCell ref="AD24:AF24"/>
    <mergeCell ref="Y22:AC22"/>
    <mergeCell ref="AG24:AH24"/>
    <mergeCell ref="AG10:AH10"/>
    <mergeCell ref="U26:V27"/>
    <mergeCell ref="W49:AA49"/>
    <mergeCell ref="T41:U41"/>
    <mergeCell ref="B42:R42"/>
    <mergeCell ref="Y41:Z41"/>
    <mergeCell ref="G43:I44"/>
    <mergeCell ref="Q43:R44"/>
    <mergeCell ref="S43:T50"/>
    <mergeCell ref="J49:M49"/>
    <mergeCell ref="N43:P44"/>
    <mergeCell ref="W47:AA47"/>
    <mergeCell ref="G50:I50"/>
    <mergeCell ref="G47:I47"/>
    <mergeCell ref="G48:I48"/>
    <mergeCell ref="Y27:Z27"/>
    <mergeCell ref="T31:X31"/>
    <mergeCell ref="S42:AJ42"/>
    <mergeCell ref="Y36:Z36"/>
    <mergeCell ref="T38:U38"/>
    <mergeCell ref="Y38:Z38"/>
    <mergeCell ref="J50:M50"/>
    <mergeCell ref="L12:N12"/>
    <mergeCell ref="U10:V11"/>
    <mergeCell ref="O15:Q15"/>
    <mergeCell ref="R15:T15"/>
    <mergeCell ref="R14:T14"/>
    <mergeCell ref="R13:T13"/>
    <mergeCell ref="U13:V13"/>
    <mergeCell ref="O10:Q11"/>
    <mergeCell ref="R10:T11"/>
    <mergeCell ref="O12:Q12"/>
    <mergeCell ref="E15:H15"/>
    <mergeCell ref="O13:Q13"/>
    <mergeCell ref="O14:Q14"/>
    <mergeCell ref="L13:N13"/>
    <mergeCell ref="E13:H13"/>
    <mergeCell ref="AA41:AC41"/>
    <mergeCell ref="N48:O48"/>
    <mergeCell ref="T40:U40"/>
    <mergeCell ref="V40:W40"/>
    <mergeCell ref="AA40:AC40"/>
    <mergeCell ref="AB43:AE45"/>
    <mergeCell ref="AB47:AE47"/>
    <mergeCell ref="AB46:AJ46"/>
    <mergeCell ref="AF47:AJ47"/>
    <mergeCell ref="U47:V50"/>
    <mergeCell ref="AB49:AE49"/>
    <mergeCell ref="AB50:AE50"/>
    <mergeCell ref="E39:F39"/>
    <mergeCell ref="L40:M40"/>
    <mergeCell ref="J46:M46"/>
    <mergeCell ref="J43:M44"/>
    <mergeCell ref="E43:F44"/>
    <mergeCell ref="E45:F45"/>
    <mergeCell ref="Y40:Z40"/>
    <mergeCell ref="L41:M41"/>
    <mergeCell ref="E37:F37"/>
    <mergeCell ref="AD18:AJ18"/>
    <mergeCell ref="T30:Z30"/>
    <mergeCell ref="AA27:AB27"/>
    <mergeCell ref="W26:X27"/>
    <mergeCell ref="M27:N27"/>
    <mergeCell ref="R24:S24"/>
    <mergeCell ref="R20:S20"/>
    <mergeCell ref="Y20:AC20"/>
    <mergeCell ref="V20:X20"/>
    <mergeCell ref="AF40:AG40"/>
    <mergeCell ref="AI27:AJ27"/>
    <mergeCell ref="AG23:AH23"/>
    <mergeCell ref="AI23:AJ23"/>
    <mergeCell ref="AG27:AH27"/>
    <mergeCell ref="AF31:AG32"/>
    <mergeCell ref="AH31:AI31"/>
    <mergeCell ref="AF33:AG33"/>
    <mergeCell ref="AJ31:AJ32"/>
    <mergeCell ref="AF38:AG38"/>
    <mergeCell ref="E38:F38"/>
    <mergeCell ref="Y24:AC24"/>
    <mergeCell ref="T32:U32"/>
    <mergeCell ref="Y31:Z32"/>
    <mergeCell ref="V32:W32"/>
    <mergeCell ref="Y33:Z33"/>
    <mergeCell ref="T33:U33"/>
    <mergeCell ref="Y28:Z28"/>
    <mergeCell ref="AC27:AD27"/>
    <mergeCell ref="AD31:AE31"/>
    <mergeCell ref="AD15:AJ15"/>
    <mergeCell ref="AD23:AF23"/>
    <mergeCell ref="AD20:AF21"/>
    <mergeCell ref="AG19:AJ19"/>
    <mergeCell ref="AD19:AF19"/>
    <mergeCell ref="AG20:AJ21"/>
    <mergeCell ref="AG17:AI17"/>
    <mergeCell ref="AD16:AF16"/>
    <mergeCell ref="V24:X24"/>
    <mergeCell ref="AD17:AF17"/>
    <mergeCell ref="AD22:AJ22"/>
    <mergeCell ref="AG16:AJ16"/>
    <mergeCell ref="AH1:AJ1"/>
    <mergeCell ref="E50:F50"/>
    <mergeCell ref="E49:F49"/>
    <mergeCell ref="E48:F48"/>
    <mergeCell ref="J47:M47"/>
    <mergeCell ref="J48:M48"/>
    <mergeCell ref="V41:W41"/>
    <mergeCell ref="T37:U37"/>
    <mergeCell ref="I20:K20"/>
    <mergeCell ref="V33:W33"/>
    <mergeCell ref="L19:N19"/>
    <mergeCell ref="I14:K14"/>
    <mergeCell ref="I15:K15"/>
    <mergeCell ref="I16:K16"/>
    <mergeCell ref="I17:K17"/>
    <mergeCell ref="I18:K18"/>
    <mergeCell ref="I19:K19"/>
    <mergeCell ref="L14:N14"/>
    <mergeCell ref="L15:N15"/>
    <mergeCell ref="L16:N16"/>
    <mergeCell ref="AG5:AI5"/>
    <mergeCell ref="AG6:AI6"/>
    <mergeCell ref="AD6:AF6"/>
    <mergeCell ref="AB5:AC6"/>
    <mergeCell ref="AD5:AF5"/>
    <mergeCell ref="AD7:AF7"/>
    <mergeCell ref="AG7:AI7"/>
    <mergeCell ref="R7:T7"/>
    <mergeCell ref="U7:W7"/>
    <mergeCell ref="Z3:AB3"/>
    <mergeCell ref="AC3:AE3"/>
    <mergeCell ref="I3:K3"/>
    <mergeCell ref="I4:K4"/>
    <mergeCell ref="R3:T3"/>
    <mergeCell ref="AD4:AJ4"/>
    <mergeCell ref="L3:M3"/>
    <mergeCell ref="O3:Q3"/>
    <mergeCell ref="G31:H32"/>
    <mergeCell ref="E31:F32"/>
    <mergeCell ref="AF34:AG34"/>
    <mergeCell ref="AA35:AC35"/>
    <mergeCell ref="AF35:AG35"/>
    <mergeCell ref="R31:S32"/>
    <mergeCell ref="AA31:AC32"/>
    <mergeCell ref="I31:J32"/>
    <mergeCell ref="AA34:AC34"/>
    <mergeCell ref="L33:M33"/>
    <mergeCell ref="C36:D36"/>
    <mergeCell ref="C37:D37"/>
    <mergeCell ref="C38:D38"/>
    <mergeCell ref="C39:D39"/>
    <mergeCell ref="C33:D33"/>
    <mergeCell ref="C34:D34"/>
    <mergeCell ref="C35:D35"/>
    <mergeCell ref="E33:F33"/>
    <mergeCell ref="E34:F34"/>
    <mergeCell ref="E35:F35"/>
    <mergeCell ref="E36:F36"/>
    <mergeCell ref="Y35:Z35"/>
    <mergeCell ref="L35:M35"/>
    <mergeCell ref="T35:U35"/>
    <mergeCell ref="T36:U36"/>
    <mergeCell ref="V36:W36"/>
    <mergeCell ref="L36:M36"/>
    <mergeCell ref="C31:D32"/>
    <mergeCell ref="B30:K30"/>
    <mergeCell ref="F24:G24"/>
    <mergeCell ref="F26:H27"/>
    <mergeCell ref="F28:G28"/>
    <mergeCell ref="K31:K32"/>
    <mergeCell ref="I26:T26"/>
    <mergeCell ref="P31:Q31"/>
    <mergeCell ref="O27:P27"/>
    <mergeCell ref="L31:M32"/>
    <mergeCell ref="C40:D40"/>
    <mergeCell ref="C41:D41"/>
    <mergeCell ref="B43:D44"/>
    <mergeCell ref="G49:I49"/>
    <mergeCell ref="E40:F40"/>
    <mergeCell ref="E46:F46"/>
    <mergeCell ref="G45:I45"/>
    <mergeCell ref="G46:I46"/>
    <mergeCell ref="E47:F47"/>
    <mergeCell ref="E41:F41"/>
    <mergeCell ref="J45:M45"/>
    <mergeCell ref="V38:W38"/>
    <mergeCell ref="T34:U34"/>
    <mergeCell ref="Y34:Z34"/>
    <mergeCell ref="V34:W34"/>
    <mergeCell ref="Y39:Z39"/>
    <mergeCell ref="L39:M39"/>
    <mergeCell ref="AF39:AG39"/>
    <mergeCell ref="T21:U21"/>
    <mergeCell ref="V21:X21"/>
    <mergeCell ref="Y21:AC21"/>
    <mergeCell ref="AF36:AG36"/>
    <mergeCell ref="AA37:AC37"/>
    <mergeCell ref="AF37:AG37"/>
    <mergeCell ref="AA38:AC38"/>
    <mergeCell ref="Y37:Z37"/>
    <mergeCell ref="V39:W39"/>
    <mergeCell ref="N31:O32"/>
    <mergeCell ref="L34:M34"/>
    <mergeCell ref="L37:M37"/>
    <mergeCell ref="L38:M38"/>
    <mergeCell ref="AA33:AC33"/>
    <mergeCell ref="N50:O50"/>
    <mergeCell ref="V37:W37"/>
    <mergeCell ref="V35:W35"/>
    <mergeCell ref="N49:O49"/>
    <mergeCell ref="N45:O45"/>
    <mergeCell ref="N47:O47"/>
    <mergeCell ref="N46:O46"/>
    <mergeCell ref="T39:U39"/>
    <mergeCell ref="AA36:AC36"/>
  </mergeCells>
  <dataValidations count="33">
    <dataValidation type="list" allowBlank="1" showInputMessage="1" showErrorMessage="1" sqref="E7:H7">
      <formula1>$B$165:$B$172</formula1>
    </dataValidation>
    <dataValidation type="list" allowBlank="1" showInputMessage="1" showErrorMessage="1" sqref="E8:H8">
      <formula1>$B$174:$B$179</formula1>
    </dataValidation>
    <dataValidation type="list" allowBlank="1" showInputMessage="1" showErrorMessage="1" sqref="E9:H9">
      <formula1>$B$181:$B$186</formula1>
    </dataValidation>
    <dataValidation type="list" allowBlank="1" showInputMessage="1" showErrorMessage="1" sqref="E10:H11">
      <formula1>$B$188:$B$192</formula1>
    </dataValidation>
    <dataValidation type="list" allowBlank="1" showInputMessage="1" showErrorMessage="1" sqref="E12:H12">
      <formula1>$B$194:$B$202</formula1>
    </dataValidation>
    <dataValidation type="list" allowBlank="1" showInputMessage="1" showErrorMessage="1" sqref="E13:H13">
      <formula1>$B$204:$B$208</formula1>
    </dataValidation>
    <dataValidation type="list" allowBlank="1" showInputMessage="1" showErrorMessage="1" sqref="L6:N6">
      <formula1>$B$210:$B$218</formula1>
    </dataValidation>
    <dataValidation type="list" allowBlank="1" showInputMessage="1" showErrorMessage="1" sqref="L14:N15">
      <formula1>$G$149:$G$152</formula1>
    </dataValidation>
    <dataValidation type="list" allowBlank="1" showInputMessage="1" showErrorMessage="1" sqref="L16:N16">
      <formula1>$G$154:$G$158</formula1>
    </dataValidation>
    <dataValidation type="list" allowBlank="1" showInputMessage="1" showErrorMessage="1" sqref="L17:N23 K33:K41">
      <formula1>$S$212:$S$213</formula1>
    </dataValidation>
    <dataValidation type="list" allowBlank="1" showInputMessage="1" showErrorMessage="1" sqref="AG8:AJ8">
      <formula1>$G$170:$G$173</formula1>
    </dataValidation>
    <dataValidation type="list" allowBlank="1" showInputMessage="1" showErrorMessage="1" sqref="R12:T18">
      <formula1>$G$175:$G$180</formula1>
    </dataValidation>
    <dataValidation type="list" allowBlank="1" showInputMessage="1" showErrorMessage="1" sqref="U12:V18">
      <formula1>$G$183:$G$187</formula1>
    </dataValidation>
    <dataValidation type="list" allowBlank="1" showInputMessage="1" showErrorMessage="1" sqref="W12:Y18">
      <formula1>$G$189:$G$196</formula1>
    </dataValidation>
    <dataValidation type="list" allowBlank="1" showInputMessage="1" showErrorMessage="1" sqref="AG10:AJ10">
      <formula1>$G$198:$G$204</formula1>
    </dataValidation>
    <dataValidation type="list" allowBlank="1" showInputMessage="1" showErrorMessage="1" sqref="AG13:AJ13">
      <formula1>$G$206:$G$210</formula1>
    </dataValidation>
    <dataValidation type="list" allowBlank="1" showInputMessage="1" showErrorMessage="1" sqref="AG16:AJ16">
      <formula1>$G$212:$G$217</formula1>
    </dataValidation>
    <dataValidation type="list" allowBlank="1" showInputMessage="1" showErrorMessage="1" sqref="AG19:AJ19">
      <formula1>$M$149:$M$174</formula1>
    </dataValidation>
    <dataValidation type="list" allowBlank="1" showInputMessage="1" showErrorMessage="1" sqref="AG20:AJ21">
      <formula1>$M$176:$M$202</formula1>
    </dataValidation>
    <dataValidation type="list" allowBlank="1" showInputMessage="1" showErrorMessage="1" sqref="O21:Q24">
      <formula1>$M$204:$M$217</formula1>
    </dataValidation>
    <dataValidation type="list" allowBlank="1" showInputMessage="1" showErrorMessage="1" sqref="C33:D41">
      <formula1>$X$149:$X$172</formula1>
    </dataValidation>
    <dataValidation type="list" allowBlank="1" showInputMessage="1" showErrorMessage="1" sqref="E33:F41">
      <formula1>$X$174:$X$178</formula1>
    </dataValidation>
    <dataValidation type="list" allowBlank="1" showInputMessage="1" showErrorMessage="1" sqref="L33:M41">
      <formula1>$X$180:$X$191</formula1>
    </dataValidation>
    <dataValidation type="list" allowBlank="1" showInputMessage="1" showErrorMessage="1" sqref="P33:P41">
      <formula1>$X$193:$X$198</formula1>
    </dataValidation>
    <dataValidation type="list" allowBlank="1" showInputMessage="1" showErrorMessage="1" sqref="T33:U41">
      <formula1>$X$201:$X$213</formula1>
    </dataValidation>
    <dataValidation type="list" allowBlank="1" showInputMessage="1" showErrorMessage="1" sqref="V33:W41">
      <formula1>$AB$149:$AB$155</formula1>
    </dataValidation>
    <dataValidation type="list" allowBlank="1" showInputMessage="1" showErrorMessage="1" sqref="Y33:Z41">
      <formula1>$AB$157:$AB$162</formula1>
    </dataValidation>
    <dataValidation type="list" allowBlank="1" showInputMessage="1" showErrorMessage="1" sqref="AA33:AC41">
      <formula1>$AB$164:$AB$172</formula1>
    </dataValidation>
    <dataValidation type="list" allowBlank="1" showInputMessage="1" showErrorMessage="1" sqref="AF33:AG41">
      <formula1>$AB$174:$AB$182</formula1>
    </dataValidation>
    <dataValidation type="list" allowBlank="1" showInputMessage="1" showErrorMessage="1" sqref="AH33:AI41">
      <formula1>$AB$184:$AB$192</formula1>
    </dataValidation>
    <dataValidation type="list" allowBlank="1" showInputMessage="1" showErrorMessage="1" sqref="E45:F50">
      <formula1>$AB$194:$AB$202</formula1>
    </dataValidation>
    <dataValidation type="list" allowBlank="1" showInputMessage="1" showErrorMessage="1" sqref="G45:I50">
      <formula1>$AB$204:$AB$210</formula1>
    </dataValidation>
    <dataValidation type="list" allowBlank="1" showInputMessage="1" showErrorMessage="1" sqref="J45:M50">
      <formula1>$AG$149:$AG$179</formula1>
    </dataValidation>
  </dataValidations>
  <printOptions/>
  <pageMargins left="0.5905511811023623" right="0.3937007874015748" top="0.5905511811023623" bottom="0.3937007874015748" header="0.5118110236220472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47"/>
  <sheetViews>
    <sheetView showGridLines="0" view="pageBreakPreview" zoomScaleSheetLayoutView="100" workbookViewId="0" topLeftCell="A1">
      <selection activeCell="AH2" sqref="AH2"/>
    </sheetView>
  </sheetViews>
  <sheetFormatPr defaultColWidth="9.00390625" defaultRowHeight="11.25" customHeight="1"/>
  <cols>
    <col min="1" max="1" width="2.25390625" style="48" customWidth="1"/>
    <col min="2" max="40" width="3.75390625" style="48" customWidth="1"/>
    <col min="41" max="16384" width="3.50390625" style="48" customWidth="1"/>
  </cols>
  <sheetData>
    <row r="1" spans="2:37" ht="17.25" customHeight="1">
      <c r="B1" s="467" t="s">
        <v>140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7"/>
      <c r="AI1" s="260" t="s">
        <v>588</v>
      </c>
      <c r="AJ1" s="260"/>
      <c r="AK1" s="260"/>
    </row>
    <row r="2" spans="2:37" ht="12" customHeight="1"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7"/>
      <c r="AI2" s="47"/>
      <c r="AJ2" s="47"/>
      <c r="AK2" s="47"/>
    </row>
    <row r="3" spans="9:11" ht="12" customHeight="1">
      <c r="I3" s="49"/>
      <c r="J3" s="49"/>
      <c r="K3" s="49"/>
    </row>
    <row r="4" spans="2:37" ht="12" customHeight="1">
      <c r="B4" s="468" t="s">
        <v>129</v>
      </c>
      <c r="C4" s="468"/>
      <c r="D4" s="468"/>
      <c r="E4" s="468"/>
      <c r="F4" s="469">
        <f>'10-2 台帳調書'!E4:H4</f>
        <v>0</v>
      </c>
      <c r="G4" s="470"/>
      <c r="H4" s="470"/>
      <c r="I4" s="470"/>
      <c r="J4" s="470"/>
      <c r="K4" s="470"/>
      <c r="L4" s="470"/>
      <c r="M4" s="471"/>
      <c r="N4" s="468" t="s">
        <v>130</v>
      </c>
      <c r="O4" s="468"/>
      <c r="P4" s="468"/>
      <c r="Q4" s="468"/>
      <c r="R4" s="469">
        <f>'10-2 台帳調書'!E5</f>
        <v>0</v>
      </c>
      <c r="S4" s="470"/>
      <c r="T4" s="470"/>
      <c r="U4" s="470"/>
      <c r="V4" s="470"/>
      <c r="W4" s="470"/>
      <c r="X4" s="470"/>
      <c r="Y4" s="471"/>
      <c r="Z4" s="468" t="s">
        <v>131</v>
      </c>
      <c r="AA4" s="468"/>
      <c r="AB4" s="468"/>
      <c r="AC4" s="468"/>
      <c r="AD4" s="469">
        <f>'10-2 台帳調書'!E15</f>
        <v>0</v>
      </c>
      <c r="AE4" s="470"/>
      <c r="AF4" s="470"/>
      <c r="AG4" s="470"/>
      <c r="AH4" s="470"/>
      <c r="AI4" s="470"/>
      <c r="AJ4" s="470"/>
      <c r="AK4" s="471"/>
    </row>
    <row r="5" spans="2:72" ht="12" customHeight="1">
      <c r="B5" s="468" t="s">
        <v>132</v>
      </c>
      <c r="C5" s="468"/>
      <c r="D5" s="468"/>
      <c r="E5" s="468"/>
      <c r="F5" s="469">
        <f>'10-2 台帳調書'!E3:H3</f>
        <v>0</v>
      </c>
      <c r="G5" s="470"/>
      <c r="H5" s="470"/>
      <c r="I5" s="470"/>
      <c r="J5" s="470"/>
      <c r="K5" s="470"/>
      <c r="L5" s="470"/>
      <c r="M5" s="471"/>
      <c r="N5" s="468" t="s">
        <v>133</v>
      </c>
      <c r="O5" s="468"/>
      <c r="P5" s="468"/>
      <c r="Q5" s="468"/>
      <c r="R5" s="469">
        <f>'10-2 台帳調書'!E6</f>
        <v>0</v>
      </c>
      <c r="S5" s="470"/>
      <c r="T5" s="470"/>
      <c r="U5" s="470"/>
      <c r="V5" s="470"/>
      <c r="W5" s="470"/>
      <c r="X5" s="470"/>
      <c r="Y5" s="471"/>
      <c r="Z5" s="468" t="s">
        <v>134</v>
      </c>
      <c r="AA5" s="468"/>
      <c r="AB5" s="468"/>
      <c r="AC5" s="468"/>
      <c r="AD5" s="469">
        <f>'10-2 台帳調書'!E17</f>
        <v>0</v>
      </c>
      <c r="AE5" s="470"/>
      <c r="AF5" s="470"/>
      <c r="AG5" s="470"/>
      <c r="AH5" s="470"/>
      <c r="AI5" s="470"/>
      <c r="AJ5" s="470"/>
      <c r="AK5" s="471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</row>
    <row r="6" spans="2:72" ht="12" customHeight="1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3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</row>
    <row r="7" spans="2:72" ht="12" customHeight="1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6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</row>
    <row r="8" spans="2:72" ht="12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6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</row>
    <row r="9" spans="2:72" ht="12" customHeigh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</row>
    <row r="10" spans="2:72" ht="12" customHeigh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6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</row>
    <row r="11" spans="2:72" ht="12" customHeigh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6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</row>
    <row r="12" spans="2:72" ht="12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6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</row>
    <row r="13" spans="2:72" ht="12" customHeigh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6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</row>
    <row r="14" spans="2:37" ht="12" customHeight="1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</row>
    <row r="15" spans="2:37" ht="12" customHeight="1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</row>
    <row r="16" spans="2:37" ht="12" customHeight="1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6"/>
    </row>
    <row r="17" spans="2:37" ht="12" customHeight="1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</row>
    <row r="18" spans="2:37" ht="12" customHeight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</row>
    <row r="19" spans="2:37" ht="12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</row>
    <row r="20" spans="2:37" ht="12" customHeight="1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2:37" ht="12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6"/>
    </row>
    <row r="22" spans="2:37" ht="12" customHeigh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</row>
    <row r="23" spans="2:37" ht="12" customHeight="1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</row>
    <row r="24" spans="2:37" ht="12" customHeight="1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</row>
    <row r="25" spans="2:37" ht="12" customHeight="1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6"/>
    </row>
    <row r="26" spans="2:37" ht="12" customHeight="1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2:37" ht="12" customHeigh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12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</row>
    <row r="29" spans="2:37" ht="12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</row>
    <row r="30" spans="2:37" ht="12" customHeight="1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</row>
    <row r="31" spans="2:37" ht="12" customHeight="1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</row>
    <row r="32" spans="2:37" ht="12" customHeight="1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</row>
    <row r="33" spans="2:37" ht="12" customHeigh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</row>
    <row r="34" spans="2:37" ht="12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</row>
    <row r="35" spans="2:37" ht="12" customHeight="1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</row>
    <row r="36" spans="2:37" ht="12" customHeight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</row>
    <row r="37" spans="2:37" ht="12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</row>
    <row r="38" spans="2:37" ht="12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</row>
    <row r="39" spans="2:37" ht="12" customHeight="1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</row>
    <row r="40" spans="2:37" ht="12" customHeight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</row>
    <row r="41" spans="2:37" ht="12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</row>
    <row r="42" spans="2:37" ht="12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</row>
    <row r="43" spans="2:37" ht="12" customHeight="1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6"/>
    </row>
    <row r="44" spans="2:37" ht="12" customHeight="1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6"/>
    </row>
    <row r="45" spans="2:37" ht="12" customHeight="1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</row>
    <row r="46" spans="2:37" ht="12" customHeight="1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6"/>
    </row>
    <row r="47" spans="2:37" ht="12" customHeight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9"/>
    </row>
  </sheetData>
  <mergeCells count="14">
    <mergeCell ref="R5:Y5"/>
    <mergeCell ref="AD4:AK4"/>
    <mergeCell ref="AD5:AK5"/>
    <mergeCell ref="Z4:AC4"/>
    <mergeCell ref="B1:AG2"/>
    <mergeCell ref="AI1:AK1"/>
    <mergeCell ref="Z5:AC5"/>
    <mergeCell ref="B4:E4"/>
    <mergeCell ref="B5:E5"/>
    <mergeCell ref="N4:Q4"/>
    <mergeCell ref="N5:Q5"/>
    <mergeCell ref="F4:M4"/>
    <mergeCell ref="R4:Y4"/>
    <mergeCell ref="F5:M5"/>
  </mergeCells>
  <printOptions/>
  <pageMargins left="0.5905511811023623" right="0.3937007874015748" top="0.5905511811023623" bottom="0.3937007874015748" header="0.5118110236220472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T59"/>
  <sheetViews>
    <sheetView view="pageBreakPreview" zoomScaleSheetLayoutView="100" workbookViewId="0" topLeftCell="A1">
      <selection activeCell="AH2" sqref="AH2"/>
    </sheetView>
  </sheetViews>
  <sheetFormatPr defaultColWidth="9.00390625" defaultRowHeight="11.25" customHeight="1"/>
  <cols>
    <col min="1" max="1" width="2.25390625" style="48" customWidth="1"/>
    <col min="2" max="37" width="3.75390625" style="48" customWidth="1"/>
    <col min="38" max="16384" width="3.50390625" style="48" customWidth="1"/>
  </cols>
  <sheetData>
    <row r="1" spans="2:37" ht="17.25" customHeight="1">
      <c r="B1" s="480" t="s">
        <v>141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260" t="s">
        <v>589</v>
      </c>
      <c r="AJ1" s="260"/>
      <c r="AK1" s="260"/>
    </row>
    <row r="2" spans="2:37" ht="11.25" customHeight="1"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60"/>
      <c r="AJ2" s="60"/>
      <c r="AK2" s="60"/>
    </row>
    <row r="3" spans="2:37" ht="12" customHeight="1">
      <c r="B3" s="479" t="s">
        <v>135</v>
      </c>
      <c r="C3" s="479"/>
      <c r="D3" s="478"/>
      <c r="E3" s="478"/>
      <c r="F3" s="478"/>
      <c r="G3" s="478"/>
      <c r="I3" s="49"/>
      <c r="J3" s="49"/>
      <c r="K3" s="49"/>
      <c r="AI3" s="61"/>
      <c r="AJ3" s="61" t="s">
        <v>225</v>
      </c>
      <c r="AK3" s="61"/>
    </row>
    <row r="4" spans="2:37" ht="12" customHeight="1">
      <c r="B4" s="468" t="s">
        <v>129</v>
      </c>
      <c r="C4" s="468"/>
      <c r="D4" s="468"/>
      <c r="E4" s="468"/>
      <c r="F4" s="475">
        <f>'10-2 台帳調書'!E4</f>
        <v>0</v>
      </c>
      <c r="G4" s="476"/>
      <c r="H4" s="476"/>
      <c r="I4" s="476"/>
      <c r="J4" s="476"/>
      <c r="K4" s="476"/>
      <c r="L4" s="476"/>
      <c r="M4" s="477"/>
      <c r="N4" s="468" t="s">
        <v>130</v>
      </c>
      <c r="O4" s="468"/>
      <c r="P4" s="468"/>
      <c r="Q4" s="468"/>
      <c r="R4" s="475">
        <f>'10-2 台帳調書'!E5</f>
        <v>0</v>
      </c>
      <c r="S4" s="476"/>
      <c r="T4" s="476"/>
      <c r="U4" s="476"/>
      <c r="V4" s="476"/>
      <c r="W4" s="476"/>
      <c r="X4" s="476"/>
      <c r="Y4" s="477"/>
      <c r="Z4" s="468" t="s">
        <v>131</v>
      </c>
      <c r="AA4" s="468"/>
      <c r="AB4" s="468"/>
      <c r="AC4" s="468"/>
      <c r="AD4" s="475">
        <f>'10-2 台帳調書'!E15</f>
        <v>0</v>
      </c>
      <c r="AE4" s="476"/>
      <c r="AF4" s="476"/>
      <c r="AG4" s="476"/>
      <c r="AH4" s="476"/>
      <c r="AI4" s="476"/>
      <c r="AJ4" s="476"/>
      <c r="AK4" s="477"/>
    </row>
    <row r="5" spans="2:72" ht="12" customHeight="1">
      <c r="B5" s="468" t="s">
        <v>132</v>
      </c>
      <c r="C5" s="468"/>
      <c r="D5" s="468"/>
      <c r="E5" s="468"/>
      <c r="F5" s="475">
        <f>'10-2 台帳調書'!E3</f>
        <v>0</v>
      </c>
      <c r="G5" s="476"/>
      <c r="H5" s="476"/>
      <c r="I5" s="476"/>
      <c r="J5" s="476"/>
      <c r="K5" s="476"/>
      <c r="L5" s="476"/>
      <c r="M5" s="477"/>
      <c r="N5" s="468" t="s">
        <v>133</v>
      </c>
      <c r="O5" s="468"/>
      <c r="P5" s="468"/>
      <c r="Q5" s="468"/>
      <c r="R5" s="475">
        <f>'10-2 台帳調書'!E6</f>
        <v>0</v>
      </c>
      <c r="S5" s="476"/>
      <c r="T5" s="476"/>
      <c r="U5" s="476"/>
      <c r="V5" s="476"/>
      <c r="W5" s="476"/>
      <c r="X5" s="476"/>
      <c r="Y5" s="477"/>
      <c r="Z5" s="468" t="s">
        <v>134</v>
      </c>
      <c r="AA5" s="468"/>
      <c r="AB5" s="468"/>
      <c r="AC5" s="468"/>
      <c r="AD5" s="475">
        <f>'10-2 台帳調書'!E17</f>
        <v>0</v>
      </c>
      <c r="AE5" s="476"/>
      <c r="AF5" s="476"/>
      <c r="AG5" s="476"/>
      <c r="AH5" s="476"/>
      <c r="AI5" s="476"/>
      <c r="AJ5" s="476"/>
      <c r="AK5" s="477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</row>
    <row r="6" spans="2:72" ht="12" customHeight="1">
      <c r="B6" s="472" t="s">
        <v>184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4"/>
      <c r="N6" s="472" t="s">
        <v>136</v>
      </c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4"/>
      <c r="Z6" s="472" t="s">
        <v>137</v>
      </c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4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</row>
    <row r="7" spans="2:72" ht="12" customHeight="1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4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</row>
    <row r="8" spans="2:72" ht="12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2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4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</row>
    <row r="9" spans="2:72" ht="12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2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4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</row>
    <row r="10" spans="2:72" ht="12" customHeight="1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2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4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</row>
    <row r="11" spans="2:72" ht="12" customHeight="1"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2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</row>
    <row r="12" spans="2:72" ht="12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</row>
    <row r="13" spans="2:72" ht="12" customHeigh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4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</row>
    <row r="14" spans="2:37" ht="12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4"/>
    </row>
    <row r="15" spans="2:37" ht="12" customHeight="1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4"/>
    </row>
    <row r="16" spans="2:37" ht="12" customHeight="1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2:37" ht="12" customHeight="1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2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4"/>
    </row>
    <row r="18" spans="2:37" ht="12" customHeight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2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2:37" ht="12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</row>
    <row r="20" spans="2:37" ht="12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2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</row>
    <row r="21" spans="2:37" ht="12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2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4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</row>
    <row r="22" spans="2:37" ht="12" customHeight="1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2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2:37" ht="12" customHeight="1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4"/>
    </row>
    <row r="24" spans="2:37" ht="12" customHeight="1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2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4"/>
    </row>
    <row r="25" spans="2:37" ht="12" customHeight="1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2:37" ht="12" customHeight="1">
      <c r="B26" s="472" t="s">
        <v>138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4"/>
      <c r="N26" s="472" t="s">
        <v>139</v>
      </c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4"/>
      <c r="Z26" s="472" t="s">
        <v>185</v>
      </c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4"/>
    </row>
    <row r="27" spans="2:37" ht="12" customHeigh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4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12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4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</row>
    <row r="29" spans="2:37" ht="12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4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</row>
    <row r="30" spans="2:37" ht="12" customHeight="1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4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</row>
    <row r="31" spans="2:37" ht="12" customHeight="1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4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6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</row>
    <row r="32" spans="2:37" ht="12" customHeight="1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4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</row>
    <row r="33" spans="2:37" ht="12" customHeigh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4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</row>
    <row r="34" spans="2:37" ht="12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54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</row>
    <row r="35" spans="2:37" ht="12" customHeight="1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</row>
    <row r="36" spans="2:37" ht="12" customHeight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4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</row>
    <row r="37" spans="2:37" ht="12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4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</row>
    <row r="38" spans="2:37" ht="12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4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</row>
    <row r="39" spans="2:37" ht="12" customHeight="1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4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</row>
    <row r="40" spans="2:37" ht="12" customHeight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4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</row>
    <row r="41" spans="2:37" ht="12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4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</row>
    <row r="42" spans="2:37" ht="12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4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</row>
    <row r="43" spans="2:37" ht="12" customHeight="1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4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6"/>
    </row>
    <row r="44" spans="2:37" ht="12" customHeight="1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5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6"/>
    </row>
    <row r="45" spans="2:37" ht="12" customHeight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  <c r="N45" s="5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9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9"/>
    </row>
    <row r="51" spans="43:72" ht="11.25" customHeight="1"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</row>
    <row r="52" spans="43:72" ht="11.25" customHeight="1"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</row>
    <row r="53" spans="43:72" ht="11.25" customHeight="1"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</row>
    <row r="54" spans="43:72" ht="11.25" customHeight="1"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</row>
    <row r="55" spans="43:72" ht="11.25" customHeight="1"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</row>
    <row r="56" spans="43:72" ht="11.25" customHeight="1"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</row>
    <row r="57" spans="43:72" ht="11.25" customHeight="1"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</row>
    <row r="58" spans="43:72" ht="11.25" customHeight="1"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</row>
    <row r="59" spans="43:72" ht="11.25" customHeight="1"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</row>
  </sheetData>
  <mergeCells count="22">
    <mergeCell ref="B3:C3"/>
    <mergeCell ref="B1:AH2"/>
    <mergeCell ref="AI1:AK1"/>
    <mergeCell ref="AD4:AK4"/>
    <mergeCell ref="B4:E4"/>
    <mergeCell ref="Z4:AC4"/>
    <mergeCell ref="AD5:AK5"/>
    <mergeCell ref="D3:G3"/>
    <mergeCell ref="F5:M5"/>
    <mergeCell ref="Z5:AC5"/>
    <mergeCell ref="F4:M4"/>
    <mergeCell ref="R4:Y4"/>
    <mergeCell ref="R5:Y5"/>
    <mergeCell ref="B5:E5"/>
    <mergeCell ref="N4:Q4"/>
    <mergeCell ref="N5:Q5"/>
    <mergeCell ref="B6:M6"/>
    <mergeCell ref="N6:Y6"/>
    <mergeCell ref="Z6:AK6"/>
    <mergeCell ref="B26:M26"/>
    <mergeCell ref="N26:Y26"/>
    <mergeCell ref="Z26:AK26"/>
  </mergeCells>
  <printOptions/>
  <pageMargins left="0.5905511811023623" right="0.3937007874015748" top="0.5905511811023623" bottom="0.3937007874015748" header="0.3937007874015748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P100"/>
  <sheetViews>
    <sheetView showGridLines="0" view="pageBreakPreview" zoomScaleNormal="70" zoomScaleSheetLayoutView="100" workbookViewId="0" topLeftCell="A1">
      <selection activeCell="AH2" sqref="AH2"/>
    </sheetView>
  </sheetViews>
  <sheetFormatPr defaultColWidth="9.00390625" defaultRowHeight="11.25" customHeight="1"/>
  <cols>
    <col min="1" max="1" width="2.25390625" style="67" customWidth="1"/>
    <col min="2" max="37" width="3.75390625" style="67" customWidth="1"/>
    <col min="38" max="16384" width="3.50390625" style="67" customWidth="1"/>
  </cols>
  <sheetData>
    <row r="1" spans="2:38" ht="17.25">
      <c r="B1" s="546" t="s">
        <v>229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54" t="s">
        <v>590</v>
      </c>
      <c r="AJ1" s="554"/>
      <c r="AK1" s="554"/>
      <c r="AL1" s="66"/>
    </row>
    <row r="2" spans="2:38" ht="9.75" customHeight="1"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66"/>
      <c r="AJ2" s="66"/>
      <c r="AK2" s="66"/>
      <c r="AL2" s="66"/>
    </row>
    <row r="3" spans="2:38" ht="9.7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  <c r="AJ3" s="66"/>
      <c r="AK3" s="66"/>
      <c r="AL3" s="66"/>
    </row>
    <row r="4" spans="2:37" ht="11.25" customHeight="1">
      <c r="B4" s="68" t="s">
        <v>142</v>
      </c>
      <c r="I4" s="69"/>
      <c r="J4" s="69"/>
      <c r="K4" s="69"/>
      <c r="V4" s="68" t="s">
        <v>143</v>
      </c>
      <c r="AB4" s="70"/>
      <c r="AC4" s="68" t="s">
        <v>176</v>
      </c>
      <c r="AD4" s="70"/>
      <c r="AE4" s="70"/>
      <c r="AF4" s="70"/>
      <c r="AG4" s="70"/>
      <c r="AH4" s="70"/>
      <c r="AI4" s="70"/>
      <c r="AJ4" s="70"/>
      <c r="AK4" s="70"/>
    </row>
    <row r="5" spans="2:37" ht="12.75" customHeight="1">
      <c r="B5" s="523" t="s">
        <v>132</v>
      </c>
      <c r="C5" s="523"/>
      <c r="D5" s="523"/>
      <c r="E5" s="524">
        <f>'10-2 台帳調書'!E3</f>
        <v>0</v>
      </c>
      <c r="F5" s="524"/>
      <c r="G5" s="524"/>
      <c r="H5" s="525"/>
      <c r="I5" s="526" t="s">
        <v>144</v>
      </c>
      <c r="J5" s="527"/>
      <c r="K5" s="528"/>
      <c r="L5" s="547">
        <f>'10-2 台帳調書'!E5</f>
        <v>0</v>
      </c>
      <c r="M5" s="548"/>
      <c r="N5" s="548"/>
      <c r="O5" s="548"/>
      <c r="P5" s="548"/>
      <c r="Q5" s="548"/>
      <c r="R5" s="548"/>
      <c r="S5" s="548"/>
      <c r="T5" s="549"/>
      <c r="U5" s="74"/>
      <c r="V5" s="71" t="s">
        <v>226</v>
      </c>
      <c r="W5" s="495" t="s">
        <v>145</v>
      </c>
      <c r="X5" s="501"/>
      <c r="Y5" s="501"/>
      <c r="Z5" s="495" t="s">
        <v>146</v>
      </c>
      <c r="AA5" s="496"/>
      <c r="AB5" s="75"/>
      <c r="AC5" s="485" t="s">
        <v>163</v>
      </c>
      <c r="AD5" s="485"/>
      <c r="AE5" s="485"/>
      <c r="AF5" s="107"/>
      <c r="AG5" s="72" t="s">
        <v>104</v>
      </c>
      <c r="AH5" s="72"/>
      <c r="AI5" s="72" t="s">
        <v>164</v>
      </c>
      <c r="AJ5" s="72"/>
      <c r="AK5" s="73" t="s">
        <v>165</v>
      </c>
    </row>
    <row r="6" spans="2:37" ht="12.75" customHeight="1">
      <c r="B6" s="495" t="s">
        <v>147</v>
      </c>
      <c r="C6" s="501"/>
      <c r="D6" s="502"/>
      <c r="E6" s="524">
        <f>'10-2 台帳調書'!E4</f>
        <v>0</v>
      </c>
      <c r="F6" s="524"/>
      <c r="G6" s="524"/>
      <c r="H6" s="525"/>
      <c r="I6" s="529" t="s">
        <v>13</v>
      </c>
      <c r="J6" s="530"/>
      <c r="K6" s="531"/>
      <c r="L6" s="550">
        <f>'10-2 台帳調書'!E6</f>
        <v>0</v>
      </c>
      <c r="M6" s="551"/>
      <c r="N6" s="551"/>
      <c r="O6" s="551"/>
      <c r="P6" s="551"/>
      <c r="Q6" s="551"/>
      <c r="R6" s="551"/>
      <c r="S6" s="551"/>
      <c r="T6" s="552"/>
      <c r="U6" s="74"/>
      <c r="V6" s="71">
        <v>1</v>
      </c>
      <c r="W6" s="507"/>
      <c r="X6" s="508"/>
      <c r="Y6" s="508"/>
      <c r="Z6" s="505"/>
      <c r="AA6" s="506"/>
      <c r="AB6" s="75"/>
      <c r="AC6" s="494"/>
      <c r="AD6" s="494"/>
      <c r="AE6" s="494"/>
      <c r="AF6" s="494"/>
      <c r="AG6" s="553"/>
      <c r="AH6" s="553"/>
      <c r="AI6" s="553"/>
      <c r="AJ6" s="553"/>
      <c r="AK6" s="553"/>
    </row>
    <row r="7" spans="2:37" ht="12.75" customHeight="1">
      <c r="B7" s="523" t="s">
        <v>25</v>
      </c>
      <c r="C7" s="523"/>
      <c r="D7" s="523"/>
      <c r="E7" s="524">
        <f>'10-2 台帳調書'!E14</f>
        <v>0</v>
      </c>
      <c r="F7" s="524"/>
      <c r="G7" s="524"/>
      <c r="H7" s="525"/>
      <c r="I7" s="495" t="s">
        <v>31</v>
      </c>
      <c r="J7" s="501"/>
      <c r="K7" s="502"/>
      <c r="L7" s="534">
        <f>'10-2 台帳調書'!E17</f>
        <v>0</v>
      </c>
      <c r="M7" s="535"/>
      <c r="N7" s="535"/>
      <c r="O7" s="535"/>
      <c r="P7" s="535"/>
      <c r="Q7" s="535"/>
      <c r="R7" s="535"/>
      <c r="S7" s="535"/>
      <c r="T7" s="536"/>
      <c r="U7" s="79"/>
      <c r="V7" s="71">
        <v>2</v>
      </c>
      <c r="W7" s="507"/>
      <c r="X7" s="508"/>
      <c r="Y7" s="508"/>
      <c r="Z7" s="505"/>
      <c r="AA7" s="506"/>
      <c r="AB7" s="75"/>
      <c r="AC7" s="89"/>
      <c r="AD7" s="78"/>
      <c r="AE7" s="78"/>
      <c r="AF7" s="78"/>
      <c r="AG7" s="553"/>
      <c r="AH7" s="553"/>
      <c r="AI7" s="553"/>
      <c r="AJ7" s="553"/>
      <c r="AK7" s="553"/>
    </row>
    <row r="8" spans="2:37" ht="12.75" customHeight="1">
      <c r="B8" s="495" t="s">
        <v>175</v>
      </c>
      <c r="C8" s="501"/>
      <c r="D8" s="502"/>
      <c r="E8" s="524">
        <f>'10-2 台帳調書'!E7</f>
        <v>0</v>
      </c>
      <c r="F8" s="524"/>
      <c r="G8" s="524"/>
      <c r="H8" s="525"/>
      <c r="I8" s="507" t="s">
        <v>2</v>
      </c>
      <c r="J8" s="508"/>
      <c r="K8" s="509"/>
      <c r="L8" s="534">
        <f>'10-2 台帳調書'!L3</f>
        <v>0</v>
      </c>
      <c r="M8" s="535"/>
      <c r="N8" s="535"/>
      <c r="O8" s="535"/>
      <c r="P8" s="535"/>
      <c r="Q8" s="535"/>
      <c r="R8" s="537" t="s">
        <v>187</v>
      </c>
      <c r="S8" s="537"/>
      <c r="T8" s="538"/>
      <c r="U8" s="79"/>
      <c r="V8" s="71">
        <v>3</v>
      </c>
      <c r="W8" s="495"/>
      <c r="X8" s="501"/>
      <c r="Y8" s="501"/>
      <c r="Z8" s="505"/>
      <c r="AA8" s="506"/>
      <c r="AB8" s="75"/>
      <c r="AC8" s="494"/>
      <c r="AD8" s="494"/>
      <c r="AE8" s="494"/>
      <c r="AF8" s="494"/>
      <c r="AG8" s="494"/>
      <c r="AH8" s="494"/>
      <c r="AI8" s="494"/>
      <c r="AJ8" s="494"/>
      <c r="AK8" s="494"/>
    </row>
    <row r="9" spans="2:37" ht="12.75" customHeight="1">
      <c r="B9" s="495" t="s">
        <v>17</v>
      </c>
      <c r="C9" s="501"/>
      <c r="D9" s="502"/>
      <c r="E9" s="524">
        <f>'10-2 台帳調書'!E8</f>
        <v>0</v>
      </c>
      <c r="F9" s="524"/>
      <c r="G9" s="524"/>
      <c r="H9" s="525"/>
      <c r="I9" s="77"/>
      <c r="J9" s="77" t="s">
        <v>10</v>
      </c>
      <c r="K9" s="80"/>
      <c r="L9" s="534">
        <f>'10-2 台帳調書'!L4</f>
        <v>0</v>
      </c>
      <c r="M9" s="535"/>
      <c r="N9" s="535"/>
      <c r="O9" s="535"/>
      <c r="P9" s="535"/>
      <c r="Q9" s="535"/>
      <c r="R9" s="535"/>
      <c r="S9" s="535"/>
      <c r="T9" s="536"/>
      <c r="U9" s="79"/>
      <c r="V9" s="71">
        <v>4</v>
      </c>
      <c r="W9" s="495"/>
      <c r="X9" s="501"/>
      <c r="Y9" s="502"/>
      <c r="Z9" s="505"/>
      <c r="AA9" s="506"/>
      <c r="AB9" s="81"/>
      <c r="AC9" s="494"/>
      <c r="AD9" s="494"/>
      <c r="AE9" s="494"/>
      <c r="AF9" s="494"/>
      <c r="AG9" s="494"/>
      <c r="AH9" s="494"/>
      <c r="AI9" s="494"/>
      <c r="AJ9" s="494"/>
      <c r="AK9" s="494"/>
    </row>
    <row r="10" spans="2:37" ht="12.75" customHeight="1">
      <c r="B10" s="495" t="s">
        <v>21</v>
      </c>
      <c r="C10" s="501"/>
      <c r="D10" s="502"/>
      <c r="E10" s="524">
        <f>'10-2 台帳調書'!E13</f>
        <v>0</v>
      </c>
      <c r="F10" s="524"/>
      <c r="G10" s="524"/>
      <c r="H10" s="525"/>
      <c r="I10" s="507" t="s">
        <v>151</v>
      </c>
      <c r="J10" s="508"/>
      <c r="K10" s="509"/>
      <c r="L10" s="503">
        <f>'10-2 台帳調書'!B28</f>
        <v>0</v>
      </c>
      <c r="M10" s="504"/>
      <c r="N10" s="108" t="s">
        <v>227</v>
      </c>
      <c r="O10" s="507" t="s">
        <v>57</v>
      </c>
      <c r="P10" s="508"/>
      <c r="Q10" s="509"/>
      <c r="R10" s="503">
        <f>'10-2 台帳調書'!F28</f>
        <v>0</v>
      </c>
      <c r="S10" s="504"/>
      <c r="T10" s="109" t="s">
        <v>228</v>
      </c>
      <c r="U10" s="79"/>
      <c r="V10" s="71">
        <v>5</v>
      </c>
      <c r="W10" s="495"/>
      <c r="X10" s="501"/>
      <c r="Y10" s="502"/>
      <c r="Z10" s="505"/>
      <c r="AA10" s="506"/>
      <c r="AB10" s="81"/>
      <c r="AC10" s="494"/>
      <c r="AD10" s="494"/>
      <c r="AE10" s="494"/>
      <c r="AF10" s="494"/>
      <c r="AG10" s="494"/>
      <c r="AH10" s="494"/>
      <c r="AI10" s="494"/>
      <c r="AJ10" s="494"/>
      <c r="AK10" s="494"/>
    </row>
    <row r="11" spans="2:37" ht="12.75" customHeight="1">
      <c r="B11" s="507" t="s">
        <v>27</v>
      </c>
      <c r="C11" s="508"/>
      <c r="D11" s="509"/>
      <c r="E11" s="524">
        <f>'10-2 台帳調書'!E15</f>
        <v>0</v>
      </c>
      <c r="F11" s="524"/>
      <c r="G11" s="524"/>
      <c r="H11" s="525"/>
      <c r="I11" s="526" t="s">
        <v>149</v>
      </c>
      <c r="J11" s="527"/>
      <c r="K11" s="528"/>
      <c r="L11" s="540" t="s">
        <v>5</v>
      </c>
      <c r="M11" s="540"/>
      <c r="N11" s="534">
        <f>'10-2 台帳調書'!O7</f>
        <v>0</v>
      </c>
      <c r="O11" s="536"/>
      <c r="P11" s="555" t="s">
        <v>86</v>
      </c>
      <c r="Q11" s="555"/>
      <c r="R11" s="532">
        <f>'10-2 台帳調書'!R7</f>
        <v>0</v>
      </c>
      <c r="S11" s="532"/>
      <c r="T11" s="532"/>
      <c r="U11" s="79"/>
      <c r="V11" s="71">
        <v>6</v>
      </c>
      <c r="W11" s="495"/>
      <c r="X11" s="501"/>
      <c r="Y11" s="502"/>
      <c r="Z11" s="505"/>
      <c r="AA11" s="506"/>
      <c r="AB11" s="81"/>
      <c r="AC11" s="494"/>
      <c r="AD11" s="494"/>
      <c r="AE11" s="494"/>
      <c r="AF11" s="494"/>
      <c r="AG11" s="494"/>
      <c r="AH11" s="494"/>
      <c r="AI11" s="494"/>
      <c r="AJ11" s="494"/>
      <c r="AK11" s="494"/>
    </row>
    <row r="12" spans="2:37" ht="12.75" customHeight="1">
      <c r="B12" s="523" t="s">
        <v>150</v>
      </c>
      <c r="C12" s="523"/>
      <c r="D12" s="523"/>
      <c r="E12" s="521">
        <f>'10-2 台帳調書'!AG19</f>
        <v>0</v>
      </c>
      <c r="F12" s="521"/>
      <c r="G12" s="521"/>
      <c r="H12" s="522"/>
      <c r="I12" s="529"/>
      <c r="J12" s="530"/>
      <c r="K12" s="531"/>
      <c r="L12" s="539" t="s">
        <v>5</v>
      </c>
      <c r="M12" s="539"/>
      <c r="N12" s="534">
        <f>'10-2 台帳調書'!O8</f>
        <v>0</v>
      </c>
      <c r="O12" s="536"/>
      <c r="P12" s="485" t="s">
        <v>86</v>
      </c>
      <c r="Q12" s="485"/>
      <c r="R12" s="533">
        <f>'10-2 台帳調書'!R8</f>
        <v>0</v>
      </c>
      <c r="S12" s="533"/>
      <c r="T12" s="533"/>
      <c r="U12" s="79"/>
      <c r="V12" s="71">
        <v>7</v>
      </c>
      <c r="W12" s="495"/>
      <c r="X12" s="501"/>
      <c r="Y12" s="502"/>
      <c r="Z12" s="505"/>
      <c r="AA12" s="506"/>
      <c r="AB12" s="81"/>
      <c r="AC12" s="494"/>
      <c r="AD12" s="494"/>
      <c r="AE12" s="494"/>
      <c r="AF12" s="494"/>
      <c r="AG12" s="494"/>
      <c r="AH12" s="494"/>
      <c r="AI12" s="494"/>
      <c r="AJ12" s="494"/>
      <c r="AK12" s="494"/>
    </row>
    <row r="13" spans="2:37" ht="12.75" customHeight="1">
      <c r="B13" s="523"/>
      <c r="C13" s="523"/>
      <c r="D13" s="523"/>
      <c r="E13" s="521">
        <f>'10-2 台帳調書'!AG20</f>
        <v>0</v>
      </c>
      <c r="F13" s="521"/>
      <c r="G13" s="521"/>
      <c r="H13" s="522"/>
      <c r="I13" s="507" t="s">
        <v>40</v>
      </c>
      <c r="J13" s="508"/>
      <c r="K13" s="509"/>
      <c r="L13" s="534">
        <f>'10-2 台帳調書'!E20</f>
        <v>0</v>
      </c>
      <c r="M13" s="535"/>
      <c r="N13" s="535"/>
      <c r="O13" s="535"/>
      <c r="P13" s="535"/>
      <c r="Q13" s="535"/>
      <c r="R13" s="535"/>
      <c r="S13" s="535"/>
      <c r="T13" s="536"/>
      <c r="U13" s="79"/>
      <c r="V13" s="71">
        <v>8</v>
      </c>
      <c r="W13" s="495"/>
      <c r="X13" s="501"/>
      <c r="Y13" s="502"/>
      <c r="Z13" s="505"/>
      <c r="AA13" s="506"/>
      <c r="AB13" s="81"/>
      <c r="AC13" s="494"/>
      <c r="AD13" s="494"/>
      <c r="AE13" s="494"/>
      <c r="AF13" s="494"/>
      <c r="AG13" s="494"/>
      <c r="AH13" s="494"/>
      <c r="AI13" s="494"/>
      <c r="AJ13" s="494"/>
      <c r="AK13" s="494"/>
    </row>
    <row r="14" spans="2:37" ht="12.75" customHeight="1">
      <c r="B14" s="515" t="s">
        <v>152</v>
      </c>
      <c r="C14" s="516"/>
      <c r="D14" s="517"/>
      <c r="E14" s="507" t="s">
        <v>81</v>
      </c>
      <c r="F14" s="508"/>
      <c r="G14" s="508"/>
      <c r="H14" s="509"/>
      <c r="I14" s="543">
        <f>'10-2 台帳調書'!J45</f>
        <v>0</v>
      </c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5"/>
      <c r="U14" s="79"/>
      <c r="V14" s="71">
        <v>9</v>
      </c>
      <c r="W14" s="495"/>
      <c r="X14" s="501"/>
      <c r="Y14" s="502"/>
      <c r="Z14" s="505"/>
      <c r="AA14" s="506"/>
      <c r="AB14" s="81"/>
      <c r="AC14" s="494"/>
      <c r="AD14" s="494"/>
      <c r="AE14" s="494"/>
      <c r="AF14" s="494"/>
      <c r="AG14" s="494"/>
      <c r="AH14" s="494"/>
      <c r="AI14" s="494"/>
      <c r="AJ14" s="494"/>
      <c r="AK14" s="494"/>
    </row>
    <row r="15" spans="2:37" ht="12.75" customHeight="1">
      <c r="B15" s="518"/>
      <c r="C15" s="519"/>
      <c r="D15" s="520"/>
      <c r="E15" s="507" t="s">
        <v>83</v>
      </c>
      <c r="F15" s="508"/>
      <c r="G15" s="508"/>
      <c r="H15" s="509"/>
      <c r="I15" s="543">
        <f>'10-2 台帳調書'!C33</f>
        <v>0</v>
      </c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5"/>
      <c r="U15" s="79"/>
      <c r="V15" s="71">
        <v>10</v>
      </c>
      <c r="W15" s="495"/>
      <c r="X15" s="501"/>
      <c r="Y15" s="502"/>
      <c r="Z15" s="505"/>
      <c r="AA15" s="506"/>
      <c r="AB15" s="81"/>
      <c r="AC15" s="494"/>
      <c r="AD15" s="494"/>
      <c r="AE15" s="494"/>
      <c r="AF15" s="494"/>
      <c r="AG15" s="494"/>
      <c r="AH15" s="494"/>
      <c r="AI15" s="494"/>
      <c r="AJ15" s="494"/>
      <c r="AK15" s="494"/>
    </row>
    <row r="16" spans="2:34" ht="6" customHeight="1">
      <c r="B16" s="70"/>
      <c r="C16" s="70"/>
      <c r="D16" s="70"/>
      <c r="E16" s="70"/>
      <c r="F16" s="70"/>
      <c r="G16" s="70"/>
      <c r="H16" s="70"/>
      <c r="P16" s="88"/>
      <c r="Q16" s="88"/>
      <c r="R16" s="88"/>
      <c r="S16" s="88"/>
      <c r="T16" s="88"/>
      <c r="U16" s="88"/>
      <c r="W16" s="81"/>
      <c r="X16" s="81"/>
      <c r="Y16" s="81"/>
      <c r="Z16" s="81"/>
      <c r="AA16" s="70"/>
      <c r="AB16" s="70"/>
      <c r="AC16" s="70"/>
      <c r="AD16" s="81"/>
      <c r="AE16" s="81"/>
      <c r="AF16" s="70"/>
      <c r="AG16" s="70"/>
      <c r="AH16" s="70"/>
    </row>
    <row r="17" spans="2:34" ht="11.25" customHeight="1">
      <c r="B17" s="89" t="s">
        <v>153</v>
      </c>
      <c r="C17" s="70"/>
      <c r="D17" s="70"/>
      <c r="E17" s="70"/>
      <c r="F17" s="70"/>
      <c r="G17" s="70"/>
      <c r="H17" s="70"/>
      <c r="T17" s="70"/>
      <c r="U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2:37" ht="27.75" customHeight="1">
      <c r="B18" s="497" t="s">
        <v>154</v>
      </c>
      <c r="C18" s="497"/>
      <c r="D18" s="497"/>
      <c r="E18" s="498" t="s">
        <v>186</v>
      </c>
      <c r="F18" s="499"/>
      <c r="G18" s="493" t="s">
        <v>156</v>
      </c>
      <c r="H18" s="493"/>
      <c r="I18" s="493" t="s">
        <v>157</v>
      </c>
      <c r="J18" s="493"/>
      <c r="K18" s="493"/>
      <c r="L18" s="500" t="s">
        <v>233</v>
      </c>
      <c r="M18" s="500"/>
      <c r="N18" s="500"/>
      <c r="O18" s="493" t="s">
        <v>158</v>
      </c>
      <c r="P18" s="493"/>
      <c r="Q18" s="493"/>
      <c r="R18" s="493" t="s">
        <v>159</v>
      </c>
      <c r="S18" s="493"/>
      <c r="T18" s="493"/>
      <c r="U18" s="493"/>
      <c r="V18" s="493" t="s">
        <v>160</v>
      </c>
      <c r="W18" s="493"/>
      <c r="X18" s="493"/>
      <c r="Y18" s="493"/>
      <c r="Z18" s="493" t="s">
        <v>161</v>
      </c>
      <c r="AA18" s="493"/>
      <c r="AB18" s="493" t="s">
        <v>162</v>
      </c>
      <c r="AC18" s="493"/>
      <c r="AD18" s="510" t="s">
        <v>183</v>
      </c>
      <c r="AE18" s="511"/>
      <c r="AF18" s="512"/>
      <c r="AG18" s="510" t="s">
        <v>230</v>
      </c>
      <c r="AH18" s="511"/>
      <c r="AI18" s="512"/>
      <c r="AJ18" s="510" t="s">
        <v>234</v>
      </c>
      <c r="AK18" s="512"/>
    </row>
    <row r="19" spans="2:68" ht="19.5" customHeight="1">
      <c r="B19" s="513"/>
      <c r="C19" s="514"/>
      <c r="D19" s="514"/>
      <c r="E19" s="486"/>
      <c r="F19" s="486"/>
      <c r="G19" s="487"/>
      <c r="H19" s="488"/>
      <c r="I19" s="484"/>
      <c r="J19" s="484"/>
      <c r="K19" s="484"/>
      <c r="L19" s="489"/>
      <c r="M19" s="489"/>
      <c r="N19" s="489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5"/>
      <c r="AA19" s="485"/>
      <c r="AB19" s="485"/>
      <c r="AC19" s="485"/>
      <c r="AD19" s="481"/>
      <c r="AE19" s="482"/>
      <c r="AF19" s="483"/>
      <c r="AG19" s="481"/>
      <c r="AH19" s="482"/>
      <c r="AI19" s="483"/>
      <c r="AJ19" s="490"/>
      <c r="AK19" s="491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</row>
    <row r="20" spans="2:37" ht="19.5" customHeight="1">
      <c r="B20" s="541"/>
      <c r="C20" s="492"/>
      <c r="D20" s="492"/>
      <c r="E20" s="492"/>
      <c r="F20" s="492"/>
      <c r="G20" s="487"/>
      <c r="H20" s="488"/>
      <c r="I20" s="484"/>
      <c r="J20" s="484"/>
      <c r="K20" s="484"/>
      <c r="L20" s="489"/>
      <c r="M20" s="489"/>
      <c r="N20" s="489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92"/>
      <c r="AA20" s="492"/>
      <c r="AB20" s="492"/>
      <c r="AC20" s="492"/>
      <c r="AD20" s="481"/>
      <c r="AE20" s="482"/>
      <c r="AF20" s="483"/>
      <c r="AG20" s="481"/>
      <c r="AH20" s="482"/>
      <c r="AI20" s="483"/>
      <c r="AJ20" s="490"/>
      <c r="AK20" s="491"/>
    </row>
    <row r="21" spans="2:37" ht="19.5" customHeight="1">
      <c r="B21" s="541"/>
      <c r="C21" s="492"/>
      <c r="D21" s="492"/>
      <c r="E21" s="492"/>
      <c r="F21" s="492"/>
      <c r="G21" s="487"/>
      <c r="H21" s="488"/>
      <c r="I21" s="484"/>
      <c r="J21" s="484"/>
      <c r="K21" s="484"/>
      <c r="L21" s="489"/>
      <c r="M21" s="489"/>
      <c r="N21" s="489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92"/>
      <c r="AA21" s="492"/>
      <c r="AB21" s="492"/>
      <c r="AC21" s="492"/>
      <c r="AD21" s="481"/>
      <c r="AE21" s="482"/>
      <c r="AF21" s="483"/>
      <c r="AG21" s="481"/>
      <c r="AH21" s="482"/>
      <c r="AI21" s="483"/>
      <c r="AJ21" s="490"/>
      <c r="AK21" s="491"/>
    </row>
    <row r="22" spans="2:37" ht="19.5" customHeight="1">
      <c r="B22" s="541"/>
      <c r="C22" s="492"/>
      <c r="D22" s="492"/>
      <c r="E22" s="492"/>
      <c r="F22" s="492"/>
      <c r="G22" s="487"/>
      <c r="H22" s="488"/>
      <c r="I22" s="484"/>
      <c r="J22" s="484"/>
      <c r="K22" s="484"/>
      <c r="L22" s="489"/>
      <c r="M22" s="489"/>
      <c r="N22" s="489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92"/>
      <c r="AA22" s="492"/>
      <c r="AB22" s="492"/>
      <c r="AC22" s="492"/>
      <c r="AD22" s="481"/>
      <c r="AE22" s="482"/>
      <c r="AF22" s="483"/>
      <c r="AG22" s="481"/>
      <c r="AH22" s="482"/>
      <c r="AI22" s="483"/>
      <c r="AJ22" s="490"/>
      <c r="AK22" s="491"/>
    </row>
    <row r="23" spans="2:37" ht="19.5" customHeight="1">
      <c r="B23" s="541"/>
      <c r="C23" s="492"/>
      <c r="D23" s="492"/>
      <c r="E23" s="492"/>
      <c r="F23" s="492"/>
      <c r="G23" s="487"/>
      <c r="H23" s="488"/>
      <c r="I23" s="484"/>
      <c r="J23" s="484"/>
      <c r="K23" s="484"/>
      <c r="L23" s="489"/>
      <c r="M23" s="489"/>
      <c r="N23" s="489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92"/>
      <c r="AA23" s="492"/>
      <c r="AB23" s="492"/>
      <c r="AC23" s="492"/>
      <c r="AD23" s="481"/>
      <c r="AE23" s="482"/>
      <c r="AF23" s="483"/>
      <c r="AG23" s="481"/>
      <c r="AH23" s="482"/>
      <c r="AI23" s="483"/>
      <c r="AJ23" s="490"/>
      <c r="AK23" s="491"/>
    </row>
    <row r="24" spans="2:37" ht="19.5" customHeight="1">
      <c r="B24" s="541"/>
      <c r="C24" s="492"/>
      <c r="D24" s="492"/>
      <c r="E24" s="492"/>
      <c r="F24" s="492"/>
      <c r="G24" s="487"/>
      <c r="H24" s="488"/>
      <c r="I24" s="484"/>
      <c r="J24" s="484"/>
      <c r="K24" s="484"/>
      <c r="L24" s="489"/>
      <c r="M24" s="489"/>
      <c r="N24" s="489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92"/>
      <c r="AA24" s="492"/>
      <c r="AB24" s="492"/>
      <c r="AC24" s="492"/>
      <c r="AD24" s="481"/>
      <c r="AE24" s="482"/>
      <c r="AF24" s="483"/>
      <c r="AG24" s="481"/>
      <c r="AH24" s="482"/>
      <c r="AI24" s="483"/>
      <c r="AJ24" s="490"/>
      <c r="AK24" s="491"/>
    </row>
    <row r="25" spans="2:37" ht="19.5" customHeight="1">
      <c r="B25" s="541"/>
      <c r="C25" s="492"/>
      <c r="D25" s="492"/>
      <c r="E25" s="492"/>
      <c r="F25" s="492"/>
      <c r="G25" s="487"/>
      <c r="H25" s="488"/>
      <c r="I25" s="484"/>
      <c r="J25" s="484"/>
      <c r="K25" s="484"/>
      <c r="L25" s="489"/>
      <c r="M25" s="489"/>
      <c r="N25" s="489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92"/>
      <c r="AA25" s="492"/>
      <c r="AB25" s="492"/>
      <c r="AC25" s="492"/>
      <c r="AD25" s="481"/>
      <c r="AE25" s="482"/>
      <c r="AF25" s="483"/>
      <c r="AG25" s="481"/>
      <c r="AH25" s="482"/>
      <c r="AI25" s="483"/>
      <c r="AJ25" s="490"/>
      <c r="AK25" s="491"/>
    </row>
    <row r="26" spans="2:37" ht="19.5" customHeight="1">
      <c r="B26" s="542"/>
      <c r="C26" s="542"/>
      <c r="D26" s="542"/>
      <c r="E26" s="486"/>
      <c r="F26" s="486"/>
      <c r="G26" s="487"/>
      <c r="H26" s="488"/>
      <c r="I26" s="484"/>
      <c r="J26" s="484"/>
      <c r="K26" s="484"/>
      <c r="L26" s="489"/>
      <c r="M26" s="489"/>
      <c r="N26" s="489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5"/>
      <c r="AA26" s="485"/>
      <c r="AB26" s="485"/>
      <c r="AC26" s="485"/>
      <c r="AD26" s="481"/>
      <c r="AE26" s="482"/>
      <c r="AF26" s="483"/>
      <c r="AG26" s="481"/>
      <c r="AH26" s="482"/>
      <c r="AI26" s="483"/>
      <c r="AJ26" s="490"/>
      <c r="AK26" s="491"/>
    </row>
    <row r="27" spans="2:37" ht="19.5" customHeight="1">
      <c r="B27" s="542"/>
      <c r="C27" s="542"/>
      <c r="D27" s="542"/>
      <c r="E27" s="486"/>
      <c r="F27" s="486"/>
      <c r="G27" s="487"/>
      <c r="H27" s="488"/>
      <c r="I27" s="484"/>
      <c r="J27" s="484"/>
      <c r="K27" s="484"/>
      <c r="L27" s="489"/>
      <c r="M27" s="489"/>
      <c r="N27" s="489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5"/>
      <c r="AA27" s="485"/>
      <c r="AB27" s="485"/>
      <c r="AC27" s="485"/>
      <c r="AD27" s="481"/>
      <c r="AE27" s="482"/>
      <c r="AF27" s="483"/>
      <c r="AG27" s="481"/>
      <c r="AH27" s="482"/>
      <c r="AI27" s="483"/>
      <c r="AJ27" s="490"/>
      <c r="AK27" s="491"/>
    </row>
    <row r="28" spans="2:37" ht="19.5" customHeight="1">
      <c r="B28" s="542"/>
      <c r="C28" s="542"/>
      <c r="D28" s="542"/>
      <c r="E28" s="486"/>
      <c r="F28" s="486"/>
      <c r="G28" s="487"/>
      <c r="H28" s="488"/>
      <c r="I28" s="484"/>
      <c r="J28" s="484"/>
      <c r="K28" s="484"/>
      <c r="L28" s="489"/>
      <c r="M28" s="489"/>
      <c r="N28" s="489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5"/>
      <c r="AA28" s="485"/>
      <c r="AB28" s="485"/>
      <c r="AC28" s="485"/>
      <c r="AD28" s="481"/>
      <c r="AE28" s="482"/>
      <c r="AF28" s="483"/>
      <c r="AG28" s="481"/>
      <c r="AH28" s="482"/>
      <c r="AI28" s="483"/>
      <c r="AJ28" s="490"/>
      <c r="AK28" s="491"/>
    </row>
    <row r="29" spans="2:37" ht="19.5" customHeight="1">
      <c r="B29" s="542"/>
      <c r="C29" s="542"/>
      <c r="D29" s="542"/>
      <c r="E29" s="486"/>
      <c r="F29" s="486"/>
      <c r="G29" s="487"/>
      <c r="H29" s="488"/>
      <c r="I29" s="484"/>
      <c r="J29" s="484"/>
      <c r="K29" s="484"/>
      <c r="L29" s="489"/>
      <c r="M29" s="489"/>
      <c r="N29" s="489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5"/>
      <c r="AA29" s="485"/>
      <c r="AB29" s="485"/>
      <c r="AC29" s="485"/>
      <c r="AD29" s="481"/>
      <c r="AE29" s="482"/>
      <c r="AF29" s="483"/>
      <c r="AG29" s="481"/>
      <c r="AH29" s="482"/>
      <c r="AI29" s="483"/>
      <c r="AJ29" s="490"/>
      <c r="AK29" s="491"/>
    </row>
    <row r="30" spans="2:37" ht="19.5" customHeight="1">
      <c r="B30" s="542"/>
      <c r="C30" s="542"/>
      <c r="D30" s="542"/>
      <c r="E30" s="486"/>
      <c r="F30" s="486"/>
      <c r="G30" s="487"/>
      <c r="H30" s="488"/>
      <c r="I30" s="484"/>
      <c r="J30" s="484"/>
      <c r="K30" s="484"/>
      <c r="L30" s="489"/>
      <c r="M30" s="489"/>
      <c r="N30" s="489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5"/>
      <c r="AA30" s="485"/>
      <c r="AB30" s="485"/>
      <c r="AC30" s="485"/>
      <c r="AD30" s="481"/>
      <c r="AE30" s="482"/>
      <c r="AF30" s="483"/>
      <c r="AG30" s="481"/>
      <c r="AH30" s="482"/>
      <c r="AI30" s="483"/>
      <c r="AJ30" s="490"/>
      <c r="AK30" s="491"/>
    </row>
    <row r="31" spans="2:37" ht="19.5" customHeight="1">
      <c r="B31" s="542"/>
      <c r="C31" s="542"/>
      <c r="D31" s="542"/>
      <c r="E31" s="486"/>
      <c r="F31" s="486"/>
      <c r="G31" s="487"/>
      <c r="H31" s="488"/>
      <c r="I31" s="484"/>
      <c r="J31" s="484"/>
      <c r="K31" s="484"/>
      <c r="L31" s="489"/>
      <c r="M31" s="489"/>
      <c r="N31" s="489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5"/>
      <c r="AA31" s="485"/>
      <c r="AB31" s="485"/>
      <c r="AC31" s="485"/>
      <c r="AD31" s="481"/>
      <c r="AE31" s="482"/>
      <c r="AF31" s="483"/>
      <c r="AG31" s="481"/>
      <c r="AH31" s="482"/>
      <c r="AI31" s="483"/>
      <c r="AJ31" s="490"/>
      <c r="AK31" s="491"/>
    </row>
    <row r="32" spans="2:37" ht="19.5" customHeight="1">
      <c r="B32" s="542"/>
      <c r="C32" s="542"/>
      <c r="D32" s="542"/>
      <c r="E32" s="486"/>
      <c r="F32" s="486"/>
      <c r="G32" s="487"/>
      <c r="H32" s="488"/>
      <c r="I32" s="484"/>
      <c r="J32" s="484"/>
      <c r="K32" s="484"/>
      <c r="L32" s="489"/>
      <c r="M32" s="489"/>
      <c r="N32" s="489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5"/>
      <c r="AA32" s="485"/>
      <c r="AB32" s="485"/>
      <c r="AC32" s="485"/>
      <c r="AD32" s="481"/>
      <c r="AE32" s="482"/>
      <c r="AF32" s="483"/>
      <c r="AG32" s="481"/>
      <c r="AH32" s="482"/>
      <c r="AI32" s="483"/>
      <c r="AJ32" s="490"/>
      <c r="AK32" s="491"/>
    </row>
    <row r="33" spans="2:37" ht="19.5" customHeight="1">
      <c r="B33" s="542"/>
      <c r="C33" s="542"/>
      <c r="D33" s="542"/>
      <c r="E33" s="486"/>
      <c r="F33" s="486"/>
      <c r="G33" s="487"/>
      <c r="H33" s="488"/>
      <c r="I33" s="484"/>
      <c r="J33" s="484"/>
      <c r="K33" s="484"/>
      <c r="L33" s="489"/>
      <c r="M33" s="489"/>
      <c r="N33" s="489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5"/>
      <c r="AA33" s="485"/>
      <c r="AB33" s="485"/>
      <c r="AC33" s="485"/>
      <c r="AD33" s="481"/>
      <c r="AE33" s="482"/>
      <c r="AF33" s="483"/>
      <c r="AG33" s="481"/>
      <c r="AH33" s="482"/>
      <c r="AI33" s="483"/>
      <c r="AJ33" s="490"/>
      <c r="AK33" s="491"/>
    </row>
    <row r="34" spans="2:37" ht="19.5" customHeight="1">
      <c r="B34" s="542"/>
      <c r="C34" s="542"/>
      <c r="D34" s="542"/>
      <c r="E34" s="486"/>
      <c r="F34" s="486"/>
      <c r="G34" s="487"/>
      <c r="H34" s="488"/>
      <c r="I34" s="484"/>
      <c r="J34" s="484"/>
      <c r="K34" s="484"/>
      <c r="L34" s="489"/>
      <c r="M34" s="489"/>
      <c r="N34" s="489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5"/>
      <c r="AA34" s="485"/>
      <c r="AB34" s="485"/>
      <c r="AC34" s="485"/>
      <c r="AD34" s="481"/>
      <c r="AE34" s="482"/>
      <c r="AF34" s="483"/>
      <c r="AG34" s="481"/>
      <c r="AH34" s="482"/>
      <c r="AI34" s="483"/>
      <c r="AJ34" s="490"/>
      <c r="AK34" s="491"/>
    </row>
    <row r="35" spans="2:37" ht="19.5" customHeight="1">
      <c r="B35" s="542"/>
      <c r="C35" s="542"/>
      <c r="D35" s="542"/>
      <c r="E35" s="486"/>
      <c r="F35" s="486"/>
      <c r="G35" s="487"/>
      <c r="H35" s="488"/>
      <c r="I35" s="484"/>
      <c r="J35" s="484"/>
      <c r="K35" s="484"/>
      <c r="L35" s="489"/>
      <c r="M35" s="489"/>
      <c r="N35" s="489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5"/>
      <c r="AA35" s="485"/>
      <c r="AB35" s="485"/>
      <c r="AC35" s="485"/>
      <c r="AD35" s="481"/>
      <c r="AE35" s="482"/>
      <c r="AF35" s="483"/>
      <c r="AG35" s="481"/>
      <c r="AH35" s="482"/>
      <c r="AI35" s="483"/>
      <c r="AJ35" s="490"/>
      <c r="AK35" s="491"/>
    </row>
    <row r="36" spans="2:37" ht="19.5" customHeight="1">
      <c r="B36" s="102"/>
      <c r="C36" s="102"/>
      <c r="D36" s="102"/>
      <c r="E36" s="103"/>
      <c r="F36" s="103"/>
      <c r="G36" s="104"/>
      <c r="H36" s="104"/>
      <c r="I36" s="105"/>
      <c r="J36" s="105"/>
      <c r="K36" s="105"/>
      <c r="L36" s="103"/>
      <c r="M36" s="103"/>
      <c r="N36" s="103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3"/>
      <c r="AA36" s="103"/>
      <c r="AB36" s="103"/>
      <c r="AC36" s="103"/>
      <c r="AD36" s="106"/>
      <c r="AE36" s="106"/>
      <c r="AF36" s="106"/>
      <c r="AG36" s="106"/>
      <c r="AH36" s="106"/>
      <c r="AI36" s="106"/>
      <c r="AJ36" s="106"/>
      <c r="AK36" s="106"/>
    </row>
    <row r="37" spans="2:37" ht="19.5" customHeight="1">
      <c r="B37" s="102"/>
      <c r="C37" s="102"/>
      <c r="D37" s="102"/>
      <c r="E37" s="103"/>
      <c r="F37" s="103"/>
      <c r="G37" s="104"/>
      <c r="H37" s="104"/>
      <c r="I37" s="105"/>
      <c r="J37" s="105"/>
      <c r="K37" s="105"/>
      <c r="L37" s="103"/>
      <c r="M37" s="103"/>
      <c r="N37" s="103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3"/>
      <c r="AA37" s="103"/>
      <c r="AB37" s="103"/>
      <c r="AC37" s="103"/>
      <c r="AD37" s="106"/>
      <c r="AE37" s="106"/>
      <c r="AF37" s="106"/>
      <c r="AG37" s="106"/>
      <c r="AH37" s="106"/>
      <c r="AI37" s="106"/>
      <c r="AJ37" s="106"/>
      <c r="AK37" s="106"/>
    </row>
    <row r="38" spans="2:37" ht="19.5" customHeight="1">
      <c r="B38" s="102"/>
      <c r="C38" s="102"/>
      <c r="D38" s="102"/>
      <c r="E38" s="103"/>
      <c r="F38" s="103"/>
      <c r="G38" s="104"/>
      <c r="H38" s="104"/>
      <c r="I38" s="105"/>
      <c r="J38" s="105"/>
      <c r="K38" s="105"/>
      <c r="L38" s="103"/>
      <c r="M38" s="103"/>
      <c r="N38" s="103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3"/>
      <c r="AA38" s="103"/>
      <c r="AB38" s="103"/>
      <c r="AC38" s="103"/>
      <c r="AD38" s="106"/>
      <c r="AE38" s="106"/>
      <c r="AF38" s="106"/>
      <c r="AG38" s="106"/>
      <c r="AH38" s="106"/>
      <c r="AI38" s="106"/>
      <c r="AJ38" s="106"/>
      <c r="AK38" s="106"/>
    </row>
    <row r="39" spans="2:37" ht="19.5" customHeight="1">
      <c r="B39" s="102"/>
      <c r="C39" s="102"/>
      <c r="D39" s="102"/>
      <c r="E39" s="103"/>
      <c r="F39" s="103"/>
      <c r="G39" s="104"/>
      <c r="H39" s="104"/>
      <c r="I39" s="105"/>
      <c r="J39" s="105"/>
      <c r="K39" s="105"/>
      <c r="L39" s="103"/>
      <c r="M39" s="103"/>
      <c r="N39" s="103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3"/>
      <c r="AA39" s="103"/>
      <c r="AB39" s="103"/>
      <c r="AC39" s="103"/>
      <c r="AD39" s="106"/>
      <c r="AE39" s="106"/>
      <c r="AF39" s="106"/>
      <c r="AG39" s="106"/>
      <c r="AH39" s="106"/>
      <c r="AI39" s="106"/>
      <c r="AJ39" s="106"/>
      <c r="AK39" s="106"/>
    </row>
    <row r="40" spans="2:37" ht="19.5" customHeight="1">
      <c r="B40" s="102"/>
      <c r="C40" s="102"/>
      <c r="D40" s="102"/>
      <c r="E40" s="103"/>
      <c r="F40" s="103"/>
      <c r="G40" s="104"/>
      <c r="H40" s="104"/>
      <c r="I40" s="105"/>
      <c r="J40" s="105"/>
      <c r="K40" s="105"/>
      <c r="L40" s="103"/>
      <c r="M40" s="103"/>
      <c r="N40" s="103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3"/>
      <c r="AA40" s="103"/>
      <c r="AB40" s="103"/>
      <c r="AC40" s="103"/>
      <c r="AD40" s="106"/>
      <c r="AE40" s="106"/>
      <c r="AF40" s="106"/>
      <c r="AG40" s="106"/>
      <c r="AH40" s="106"/>
      <c r="AI40" s="106"/>
      <c r="AJ40" s="106"/>
      <c r="AK40" s="106"/>
    </row>
    <row r="41" spans="2:37" ht="19.5" customHeight="1">
      <c r="B41" s="102"/>
      <c r="C41" s="102"/>
      <c r="D41" s="102"/>
      <c r="E41" s="103"/>
      <c r="F41" s="103"/>
      <c r="G41" s="104"/>
      <c r="H41" s="104"/>
      <c r="I41" s="105"/>
      <c r="J41" s="105"/>
      <c r="K41" s="105"/>
      <c r="L41" s="103"/>
      <c r="M41" s="103"/>
      <c r="N41" s="103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3"/>
      <c r="AA41" s="103"/>
      <c r="AB41" s="103"/>
      <c r="AC41" s="103"/>
      <c r="AD41" s="106"/>
      <c r="AE41" s="106"/>
      <c r="AF41" s="106"/>
      <c r="AG41" s="106"/>
      <c r="AH41" s="106"/>
      <c r="AI41" s="106"/>
      <c r="AJ41" s="106"/>
      <c r="AK41" s="106"/>
    </row>
    <row r="42" spans="2:37" ht="19.5" customHeight="1">
      <c r="B42" s="102"/>
      <c r="C42" s="102"/>
      <c r="D42" s="102"/>
      <c r="E42" s="103"/>
      <c r="F42" s="103"/>
      <c r="G42" s="104"/>
      <c r="H42" s="104"/>
      <c r="I42" s="105"/>
      <c r="J42" s="105"/>
      <c r="K42" s="105"/>
      <c r="L42" s="103"/>
      <c r="M42" s="103"/>
      <c r="N42" s="103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3"/>
      <c r="AA42" s="103"/>
      <c r="AB42" s="103"/>
      <c r="AC42" s="103"/>
      <c r="AD42" s="106"/>
      <c r="AE42" s="106"/>
      <c r="AF42" s="106"/>
      <c r="AG42" s="106"/>
      <c r="AH42" s="106"/>
      <c r="AI42" s="106"/>
      <c r="AJ42" s="106"/>
      <c r="AK42" s="106"/>
    </row>
    <row r="43" spans="2:37" ht="19.5" customHeight="1">
      <c r="B43" s="102"/>
      <c r="C43" s="102"/>
      <c r="D43" s="102"/>
      <c r="E43" s="103"/>
      <c r="F43" s="103"/>
      <c r="G43" s="104"/>
      <c r="H43" s="104"/>
      <c r="I43" s="105"/>
      <c r="J43" s="105"/>
      <c r="K43" s="105"/>
      <c r="L43" s="103"/>
      <c r="M43" s="103"/>
      <c r="N43" s="103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3"/>
      <c r="AA43" s="103"/>
      <c r="AB43" s="103"/>
      <c r="AC43" s="103"/>
      <c r="AD43" s="106"/>
      <c r="AE43" s="106"/>
      <c r="AF43" s="106"/>
      <c r="AG43" s="106"/>
      <c r="AH43" s="106"/>
      <c r="AI43" s="106"/>
      <c r="AJ43" s="106"/>
      <c r="AK43" s="106"/>
    </row>
    <row r="44" spans="2:37" ht="19.5" customHeight="1">
      <c r="B44" s="102"/>
      <c r="C44" s="102"/>
      <c r="D44" s="102"/>
      <c r="E44" s="103"/>
      <c r="F44" s="103"/>
      <c r="G44" s="104"/>
      <c r="H44" s="104"/>
      <c r="I44" s="105"/>
      <c r="J44" s="105"/>
      <c r="K44" s="105"/>
      <c r="L44" s="103"/>
      <c r="M44" s="103"/>
      <c r="N44" s="103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3"/>
      <c r="AA44" s="103"/>
      <c r="AB44" s="103"/>
      <c r="AC44" s="103"/>
      <c r="AD44" s="106"/>
      <c r="AE44" s="106"/>
      <c r="AF44" s="106"/>
      <c r="AG44" s="106"/>
      <c r="AH44" s="106"/>
      <c r="AI44" s="106"/>
      <c r="AJ44" s="106"/>
      <c r="AK44" s="106"/>
    </row>
    <row r="45" spans="2:37" ht="19.5" customHeight="1">
      <c r="B45" s="102"/>
      <c r="C45" s="102"/>
      <c r="D45" s="102"/>
      <c r="E45" s="103"/>
      <c r="F45" s="103"/>
      <c r="G45" s="104"/>
      <c r="H45" s="104"/>
      <c r="I45" s="105"/>
      <c r="J45" s="105"/>
      <c r="K45" s="105"/>
      <c r="L45" s="103"/>
      <c r="M45" s="103"/>
      <c r="N45" s="103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3"/>
      <c r="AA45" s="103"/>
      <c r="AB45" s="103"/>
      <c r="AC45" s="103"/>
      <c r="AD45" s="106"/>
      <c r="AE45" s="106"/>
      <c r="AF45" s="106"/>
      <c r="AG45" s="106"/>
      <c r="AH45" s="106"/>
      <c r="AI45" s="106"/>
      <c r="AJ45" s="106"/>
      <c r="AK45" s="106"/>
    </row>
    <row r="46" spans="2:37" ht="19.5" customHeight="1">
      <c r="B46" s="102"/>
      <c r="C46" s="102"/>
      <c r="D46" s="102"/>
      <c r="E46" s="103"/>
      <c r="F46" s="103"/>
      <c r="G46" s="104"/>
      <c r="H46" s="104"/>
      <c r="I46" s="105"/>
      <c r="J46" s="105"/>
      <c r="K46" s="105"/>
      <c r="L46" s="103"/>
      <c r="M46" s="103"/>
      <c r="N46" s="103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3"/>
      <c r="AA46" s="103"/>
      <c r="AB46" s="103"/>
      <c r="AC46" s="103"/>
      <c r="AD46" s="106"/>
      <c r="AE46" s="106"/>
      <c r="AF46" s="106"/>
      <c r="AG46" s="106"/>
      <c r="AH46" s="106"/>
      <c r="AI46" s="106"/>
      <c r="AJ46" s="106"/>
      <c r="AK46" s="106"/>
    </row>
    <row r="47" spans="2:37" ht="19.5" customHeight="1">
      <c r="B47" s="102"/>
      <c r="C47" s="102"/>
      <c r="D47" s="102"/>
      <c r="E47" s="103"/>
      <c r="F47" s="103"/>
      <c r="G47" s="104"/>
      <c r="H47" s="104"/>
      <c r="I47" s="105"/>
      <c r="J47" s="105"/>
      <c r="K47" s="105"/>
      <c r="L47" s="103"/>
      <c r="M47" s="103"/>
      <c r="N47" s="103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3"/>
      <c r="AA47" s="103"/>
      <c r="AB47" s="103"/>
      <c r="AC47" s="103"/>
      <c r="AD47" s="106"/>
      <c r="AE47" s="106"/>
      <c r="AF47" s="106"/>
      <c r="AG47" s="106"/>
      <c r="AH47" s="106"/>
      <c r="AI47" s="106"/>
      <c r="AJ47" s="106"/>
      <c r="AK47" s="106"/>
    </row>
    <row r="48" spans="2:37" ht="19.5" customHeight="1">
      <c r="B48" s="102"/>
      <c r="C48" s="102"/>
      <c r="D48" s="102"/>
      <c r="E48" s="103"/>
      <c r="F48" s="103"/>
      <c r="G48" s="104"/>
      <c r="H48" s="104"/>
      <c r="I48" s="105"/>
      <c r="J48" s="105"/>
      <c r="K48" s="105"/>
      <c r="L48" s="103"/>
      <c r="M48" s="103"/>
      <c r="N48" s="103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3"/>
      <c r="AA48" s="103"/>
      <c r="AB48" s="103"/>
      <c r="AC48" s="103"/>
      <c r="AD48" s="106"/>
      <c r="AE48" s="106"/>
      <c r="AF48" s="106"/>
      <c r="AG48" s="106"/>
      <c r="AH48" s="106"/>
      <c r="AI48" s="106"/>
      <c r="AJ48" s="106"/>
      <c r="AK48" s="106"/>
    </row>
    <row r="49" spans="2:37" ht="19.5" customHeight="1">
      <c r="B49" s="102"/>
      <c r="C49" s="102"/>
      <c r="D49" s="102"/>
      <c r="E49" s="103"/>
      <c r="F49" s="103"/>
      <c r="G49" s="104"/>
      <c r="H49" s="104"/>
      <c r="I49" s="105"/>
      <c r="J49" s="105"/>
      <c r="K49" s="105"/>
      <c r="L49" s="103"/>
      <c r="M49" s="103"/>
      <c r="N49" s="103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3"/>
      <c r="AA49" s="103"/>
      <c r="AB49" s="103"/>
      <c r="AC49" s="103"/>
      <c r="AD49" s="106"/>
      <c r="AE49" s="106"/>
      <c r="AF49" s="106"/>
      <c r="AG49" s="106"/>
      <c r="AH49" s="106"/>
      <c r="AI49" s="106"/>
      <c r="AJ49" s="106"/>
      <c r="AK49" s="106"/>
    </row>
    <row r="50" spans="2:37" ht="19.5" customHeight="1">
      <c r="B50" s="102"/>
      <c r="C50" s="102"/>
      <c r="D50" s="102"/>
      <c r="E50" s="103"/>
      <c r="F50" s="103"/>
      <c r="G50" s="104"/>
      <c r="H50" s="104"/>
      <c r="I50" s="105"/>
      <c r="J50" s="105"/>
      <c r="K50" s="105"/>
      <c r="L50" s="103"/>
      <c r="M50" s="103"/>
      <c r="N50" s="103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3"/>
      <c r="AA50" s="103"/>
      <c r="AB50" s="103"/>
      <c r="AC50" s="103"/>
      <c r="AD50" s="106"/>
      <c r="AE50" s="106"/>
      <c r="AF50" s="106"/>
      <c r="AG50" s="106"/>
      <c r="AH50" s="106"/>
      <c r="AI50" s="106"/>
      <c r="AJ50" s="106"/>
      <c r="AK50" s="106"/>
    </row>
    <row r="51" spans="2:37" ht="19.5" customHeight="1">
      <c r="B51" s="102"/>
      <c r="C51" s="102"/>
      <c r="D51" s="102"/>
      <c r="E51" s="103"/>
      <c r="F51" s="103"/>
      <c r="G51" s="104"/>
      <c r="H51" s="104"/>
      <c r="I51" s="105"/>
      <c r="J51" s="105"/>
      <c r="K51" s="105"/>
      <c r="L51" s="103"/>
      <c r="M51" s="103"/>
      <c r="N51" s="103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3"/>
      <c r="AA51" s="103"/>
      <c r="AB51" s="103"/>
      <c r="AC51" s="103"/>
      <c r="AD51" s="106"/>
      <c r="AE51" s="106"/>
      <c r="AF51" s="106"/>
      <c r="AG51" s="106"/>
      <c r="AH51" s="106"/>
      <c r="AI51" s="106"/>
      <c r="AJ51" s="106"/>
      <c r="AK51" s="106"/>
    </row>
    <row r="52" spans="2:37" ht="19.5" customHeight="1">
      <c r="B52" s="102"/>
      <c r="C52" s="102"/>
      <c r="D52" s="102"/>
      <c r="E52" s="103"/>
      <c r="F52" s="103"/>
      <c r="G52" s="104"/>
      <c r="H52" s="104"/>
      <c r="I52" s="105"/>
      <c r="J52" s="105"/>
      <c r="K52" s="105"/>
      <c r="L52" s="103"/>
      <c r="M52" s="103"/>
      <c r="N52" s="103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3"/>
      <c r="AA52" s="103"/>
      <c r="AB52" s="103"/>
      <c r="AC52" s="103"/>
      <c r="AD52" s="106"/>
      <c r="AE52" s="106"/>
      <c r="AF52" s="106"/>
      <c r="AG52" s="106"/>
      <c r="AH52" s="106"/>
      <c r="AI52" s="106"/>
      <c r="AJ52" s="106"/>
      <c r="AK52" s="106"/>
    </row>
    <row r="53" ht="19.5" customHeight="1"/>
    <row r="54" spans="7:24" ht="12.75" customHeight="1" hidden="1">
      <c r="G54" s="99" t="s">
        <v>484</v>
      </c>
      <c r="H54" s="99"/>
      <c r="I54" s="99" t="s">
        <v>492</v>
      </c>
      <c r="J54" s="99"/>
      <c r="O54" s="101" t="s">
        <v>515</v>
      </c>
      <c r="P54" s="101"/>
      <c r="R54" s="101" t="s">
        <v>522</v>
      </c>
      <c r="S54" s="101"/>
      <c r="T54" s="101"/>
      <c r="V54" s="101" t="s">
        <v>533</v>
      </c>
      <c r="W54" s="100"/>
      <c r="X54" s="100"/>
    </row>
    <row r="55" spans="7:24" ht="12.75" customHeight="1" hidden="1">
      <c r="G55" s="99" t="s">
        <v>485</v>
      </c>
      <c r="H55" s="99"/>
      <c r="I55" s="99" t="s">
        <v>493</v>
      </c>
      <c r="J55" s="99"/>
      <c r="O55" s="101" t="s">
        <v>516</v>
      </c>
      <c r="P55" s="101"/>
      <c r="R55" s="101" t="s">
        <v>523</v>
      </c>
      <c r="S55" s="101"/>
      <c r="T55" s="101"/>
      <c r="V55" s="101" t="s">
        <v>534</v>
      </c>
      <c r="W55" s="100"/>
      <c r="X55" s="100"/>
    </row>
    <row r="56" spans="7:24" ht="12.75" customHeight="1" hidden="1">
      <c r="G56" s="99" t="s">
        <v>486</v>
      </c>
      <c r="H56" s="99"/>
      <c r="I56" s="99" t="s">
        <v>494</v>
      </c>
      <c r="J56" s="99"/>
      <c r="O56" s="101" t="s">
        <v>517</v>
      </c>
      <c r="P56" s="101"/>
      <c r="R56" s="101" t="s">
        <v>524</v>
      </c>
      <c r="S56" s="101"/>
      <c r="T56" s="101"/>
      <c r="V56" s="101" t="s">
        <v>535</v>
      </c>
      <c r="W56" s="100"/>
      <c r="X56" s="100"/>
    </row>
    <row r="57" spans="7:24" ht="12.75" customHeight="1" hidden="1">
      <c r="G57" s="99" t="s">
        <v>487</v>
      </c>
      <c r="H57" s="99"/>
      <c r="I57" s="99" t="s">
        <v>495</v>
      </c>
      <c r="J57" s="99"/>
      <c r="O57" s="101" t="s">
        <v>518</v>
      </c>
      <c r="P57" s="101"/>
      <c r="R57" s="101" t="s">
        <v>525</v>
      </c>
      <c r="S57" s="101"/>
      <c r="T57" s="101"/>
      <c r="V57" s="101" t="s">
        <v>536</v>
      </c>
      <c r="W57" s="100"/>
      <c r="X57" s="100"/>
    </row>
    <row r="58" spans="7:24" ht="12.75" customHeight="1" hidden="1">
      <c r="G58" s="99" t="s">
        <v>488</v>
      </c>
      <c r="H58" s="99"/>
      <c r="I58" s="99" t="s">
        <v>496</v>
      </c>
      <c r="J58" s="99"/>
      <c r="O58" s="101" t="s">
        <v>519</v>
      </c>
      <c r="P58" s="101"/>
      <c r="R58" s="101" t="s">
        <v>526</v>
      </c>
      <c r="S58" s="101"/>
      <c r="T58" s="101"/>
      <c r="V58" s="101" t="s">
        <v>537</v>
      </c>
      <c r="W58" s="100"/>
      <c r="X58" s="100"/>
    </row>
    <row r="59" spans="7:24" ht="12.75" customHeight="1" hidden="1">
      <c r="G59" s="99" t="s">
        <v>489</v>
      </c>
      <c r="H59" s="99"/>
      <c r="I59" s="99" t="s">
        <v>497</v>
      </c>
      <c r="J59" s="99"/>
      <c r="O59" s="101" t="s">
        <v>520</v>
      </c>
      <c r="P59" s="101"/>
      <c r="R59" s="101" t="s">
        <v>521</v>
      </c>
      <c r="S59" s="101"/>
      <c r="T59" s="101"/>
      <c r="V59" s="101" t="s">
        <v>536</v>
      </c>
      <c r="W59" s="100"/>
      <c r="X59" s="100"/>
    </row>
    <row r="60" spans="7:24" ht="12.75" customHeight="1" hidden="1">
      <c r="G60" s="99" t="s">
        <v>490</v>
      </c>
      <c r="H60" s="99"/>
      <c r="I60" s="99" t="s">
        <v>498</v>
      </c>
      <c r="J60" s="99"/>
      <c r="O60" s="101" t="s">
        <v>521</v>
      </c>
      <c r="P60" s="101"/>
      <c r="R60" s="101" t="s">
        <v>527</v>
      </c>
      <c r="S60" s="101"/>
      <c r="T60" s="101"/>
      <c r="V60" s="101" t="s">
        <v>538</v>
      </c>
      <c r="W60" s="100"/>
      <c r="X60" s="100"/>
    </row>
    <row r="61" spans="7:24" ht="12.75" customHeight="1" hidden="1">
      <c r="G61" s="99" t="s">
        <v>491</v>
      </c>
      <c r="H61" s="99"/>
      <c r="I61" s="99" t="s">
        <v>499</v>
      </c>
      <c r="J61" s="99"/>
      <c r="R61" s="101" t="s">
        <v>528</v>
      </c>
      <c r="S61" s="101"/>
      <c r="T61" s="101"/>
      <c r="V61" s="101" t="s">
        <v>536</v>
      </c>
      <c r="W61" s="100"/>
      <c r="X61" s="100"/>
    </row>
    <row r="62" spans="7:24" ht="11.25" customHeight="1" hidden="1">
      <c r="G62" s="70"/>
      <c r="H62" s="70"/>
      <c r="I62" s="99" t="s">
        <v>500</v>
      </c>
      <c r="J62" s="99"/>
      <c r="R62" s="101" t="s">
        <v>521</v>
      </c>
      <c r="S62" s="101"/>
      <c r="T62" s="101"/>
      <c r="V62" s="101" t="s">
        <v>539</v>
      </c>
      <c r="W62" s="100"/>
      <c r="X62" s="100"/>
    </row>
    <row r="63" spans="9:24" ht="11.25" customHeight="1" hidden="1">
      <c r="I63" s="99" t="s">
        <v>501</v>
      </c>
      <c r="J63" s="99"/>
      <c r="R63" s="101" t="s">
        <v>529</v>
      </c>
      <c r="S63" s="101"/>
      <c r="T63" s="101"/>
      <c r="V63" s="101" t="s">
        <v>540</v>
      </c>
      <c r="W63" s="100"/>
      <c r="X63" s="100"/>
    </row>
    <row r="64" spans="9:24" ht="11.25" customHeight="1" hidden="1">
      <c r="I64" s="99" t="s">
        <v>502</v>
      </c>
      <c r="J64" s="99"/>
      <c r="R64" s="101" t="s">
        <v>521</v>
      </c>
      <c r="S64" s="101"/>
      <c r="T64" s="101"/>
      <c r="V64" s="101" t="s">
        <v>536</v>
      </c>
      <c r="W64" s="100"/>
      <c r="X64" s="100"/>
    </row>
    <row r="65" spans="9:24" ht="11.25" customHeight="1" hidden="1">
      <c r="I65" s="99" t="s">
        <v>503</v>
      </c>
      <c r="J65" s="99"/>
      <c r="R65" s="101" t="s">
        <v>529</v>
      </c>
      <c r="S65" s="101"/>
      <c r="T65" s="101"/>
      <c r="V65" s="101" t="s">
        <v>541</v>
      </c>
      <c r="W65" s="100"/>
      <c r="X65" s="100"/>
    </row>
    <row r="66" spans="9:24" ht="11.25" customHeight="1" hidden="1">
      <c r="I66" s="99" t="s">
        <v>504</v>
      </c>
      <c r="J66" s="99"/>
      <c r="R66" s="101" t="s">
        <v>521</v>
      </c>
      <c r="S66" s="101"/>
      <c r="T66" s="101"/>
      <c r="V66" s="101" t="s">
        <v>536</v>
      </c>
      <c r="W66" s="100"/>
      <c r="X66" s="100"/>
    </row>
    <row r="67" spans="9:24" ht="11.25" customHeight="1" hidden="1">
      <c r="I67" s="99" t="s">
        <v>505</v>
      </c>
      <c r="J67" s="99"/>
      <c r="R67" s="101" t="s">
        <v>530</v>
      </c>
      <c r="S67" s="101"/>
      <c r="T67" s="101"/>
      <c r="V67" s="101" t="s">
        <v>536</v>
      </c>
      <c r="W67" s="100"/>
      <c r="X67" s="100"/>
    </row>
    <row r="68" spans="9:24" ht="11.25" customHeight="1" hidden="1">
      <c r="I68" s="99" t="s">
        <v>506</v>
      </c>
      <c r="J68" s="99"/>
      <c r="R68" s="101" t="s">
        <v>521</v>
      </c>
      <c r="S68" s="101"/>
      <c r="T68" s="101"/>
      <c r="V68" s="101" t="s">
        <v>542</v>
      </c>
      <c r="W68" s="100"/>
      <c r="X68" s="100"/>
    </row>
    <row r="69" spans="9:24" ht="11.25" customHeight="1" hidden="1">
      <c r="I69" s="99" t="s">
        <v>507</v>
      </c>
      <c r="J69" s="99"/>
      <c r="R69" s="101" t="s">
        <v>531</v>
      </c>
      <c r="S69" s="101"/>
      <c r="T69" s="101"/>
      <c r="V69" s="101" t="s">
        <v>536</v>
      </c>
      <c r="W69" s="100"/>
      <c r="X69" s="100"/>
    </row>
    <row r="70" spans="9:24" ht="11.25" customHeight="1" hidden="1">
      <c r="I70" s="99" t="s">
        <v>508</v>
      </c>
      <c r="J70" s="99"/>
      <c r="R70" s="101" t="s">
        <v>521</v>
      </c>
      <c r="S70" s="101"/>
      <c r="T70" s="101"/>
      <c r="V70" s="101" t="s">
        <v>543</v>
      </c>
      <c r="W70" s="100"/>
      <c r="X70" s="100"/>
    </row>
    <row r="71" spans="9:24" ht="11.25" customHeight="1" hidden="1">
      <c r="I71" s="99" t="s">
        <v>507</v>
      </c>
      <c r="J71" s="99"/>
      <c r="R71" s="101" t="s">
        <v>532</v>
      </c>
      <c r="S71" s="101"/>
      <c r="T71" s="101"/>
      <c r="V71" s="101" t="s">
        <v>544</v>
      </c>
      <c r="W71" s="100"/>
      <c r="X71" s="100"/>
    </row>
    <row r="72" spans="9:24" ht="11.25" customHeight="1" hidden="1">
      <c r="I72" s="99" t="s">
        <v>509</v>
      </c>
      <c r="J72" s="99"/>
      <c r="R72" s="101" t="s">
        <v>521</v>
      </c>
      <c r="S72" s="101"/>
      <c r="T72" s="101"/>
      <c r="V72" s="101" t="s">
        <v>545</v>
      </c>
      <c r="W72" s="100"/>
      <c r="X72" s="100"/>
    </row>
    <row r="73" spans="9:24" ht="11.25" customHeight="1" hidden="1">
      <c r="I73" s="99" t="s">
        <v>510</v>
      </c>
      <c r="J73" s="99"/>
      <c r="V73" s="101" t="s">
        <v>536</v>
      </c>
      <c r="W73" s="100"/>
      <c r="X73" s="100"/>
    </row>
    <row r="74" spans="9:24" ht="11.25" customHeight="1" hidden="1">
      <c r="I74" s="99" t="s">
        <v>511</v>
      </c>
      <c r="J74" s="99"/>
      <c r="V74" s="101" t="s">
        <v>536</v>
      </c>
      <c r="W74" s="100"/>
      <c r="X74" s="100"/>
    </row>
    <row r="75" spans="9:24" ht="11.25" customHeight="1" hidden="1">
      <c r="I75" s="99" t="s">
        <v>512</v>
      </c>
      <c r="J75" s="99"/>
      <c r="V75" s="101" t="s">
        <v>546</v>
      </c>
      <c r="W75" s="100"/>
      <c r="X75" s="100"/>
    </row>
    <row r="76" spans="9:24" ht="11.25" customHeight="1" hidden="1">
      <c r="I76" s="99" t="s">
        <v>513</v>
      </c>
      <c r="J76" s="99"/>
      <c r="V76" s="101" t="s">
        <v>547</v>
      </c>
      <c r="W76" s="100"/>
      <c r="X76" s="100"/>
    </row>
    <row r="77" spans="9:24" ht="11.25" customHeight="1" hidden="1">
      <c r="I77" s="99" t="s">
        <v>514</v>
      </c>
      <c r="J77" s="99"/>
      <c r="V77" s="101" t="s">
        <v>548</v>
      </c>
      <c r="W77" s="100"/>
      <c r="X77" s="100"/>
    </row>
    <row r="78" spans="9:24" ht="11.25" customHeight="1" hidden="1">
      <c r="I78" s="99" t="s">
        <v>489</v>
      </c>
      <c r="J78" s="99"/>
      <c r="V78" s="101" t="s">
        <v>536</v>
      </c>
      <c r="W78" s="100"/>
      <c r="X78" s="100"/>
    </row>
    <row r="79" spans="9:24" ht="11.25" customHeight="1" hidden="1">
      <c r="I79" s="99" t="s">
        <v>490</v>
      </c>
      <c r="J79" s="99"/>
      <c r="V79" s="101" t="s">
        <v>549</v>
      </c>
      <c r="W79" s="100"/>
      <c r="X79" s="100"/>
    </row>
    <row r="80" spans="9:24" ht="11.25" customHeight="1" hidden="1">
      <c r="I80" s="99" t="s">
        <v>491</v>
      </c>
      <c r="J80" s="99"/>
      <c r="V80" s="101" t="s">
        <v>550</v>
      </c>
      <c r="W80" s="100"/>
      <c r="X80" s="100"/>
    </row>
    <row r="81" spans="22:24" ht="11.25" customHeight="1" hidden="1">
      <c r="V81" s="101" t="s">
        <v>551</v>
      </c>
      <c r="W81" s="100"/>
      <c r="X81" s="100"/>
    </row>
    <row r="82" spans="22:24" ht="11.25" customHeight="1" hidden="1">
      <c r="V82" s="101" t="s">
        <v>552</v>
      </c>
      <c r="W82" s="100"/>
      <c r="X82" s="100"/>
    </row>
    <row r="83" spans="22:24" ht="11.25" customHeight="1" hidden="1">
      <c r="V83" s="101" t="s">
        <v>547</v>
      </c>
      <c r="W83" s="100"/>
      <c r="X83" s="100"/>
    </row>
    <row r="84" spans="22:24" ht="11.25" customHeight="1" hidden="1">
      <c r="V84" s="101" t="s">
        <v>553</v>
      </c>
      <c r="W84" s="100"/>
      <c r="X84" s="100"/>
    </row>
    <row r="85" spans="22:24" ht="11.25" customHeight="1" hidden="1">
      <c r="V85" s="101" t="s">
        <v>554</v>
      </c>
      <c r="W85" s="100"/>
      <c r="X85" s="100"/>
    </row>
    <row r="86" spans="22:24" ht="11.25" customHeight="1" hidden="1">
      <c r="V86" s="101" t="s">
        <v>536</v>
      </c>
      <c r="W86" s="100"/>
      <c r="X86" s="100"/>
    </row>
    <row r="87" spans="22:24" ht="11.25" customHeight="1" hidden="1">
      <c r="V87" s="101" t="s">
        <v>555</v>
      </c>
      <c r="W87" s="100"/>
      <c r="X87" s="100"/>
    </row>
    <row r="88" spans="22:24" ht="11.25" customHeight="1" hidden="1">
      <c r="V88" s="101" t="s">
        <v>556</v>
      </c>
      <c r="W88" s="100"/>
      <c r="X88" s="100"/>
    </row>
    <row r="89" spans="22:24" ht="11.25" customHeight="1" hidden="1">
      <c r="V89" s="101" t="s">
        <v>557</v>
      </c>
      <c r="W89" s="100"/>
      <c r="X89" s="100"/>
    </row>
    <row r="90" spans="22:24" ht="11.25" customHeight="1" hidden="1">
      <c r="V90" s="101" t="s">
        <v>558</v>
      </c>
      <c r="W90" s="100"/>
      <c r="X90" s="100"/>
    </row>
    <row r="91" spans="22:24" ht="11.25" customHeight="1" hidden="1">
      <c r="V91" s="101" t="s">
        <v>559</v>
      </c>
      <c r="W91" s="100"/>
      <c r="X91" s="100"/>
    </row>
    <row r="92" spans="22:24" ht="11.25" customHeight="1" hidden="1">
      <c r="V92" s="101" t="s">
        <v>536</v>
      </c>
      <c r="W92" s="100"/>
      <c r="X92" s="100"/>
    </row>
    <row r="93" spans="22:24" ht="11.25" customHeight="1" hidden="1">
      <c r="V93" s="101" t="s">
        <v>536</v>
      </c>
      <c r="W93" s="100"/>
      <c r="X93" s="100"/>
    </row>
    <row r="94" spans="22:24" ht="11.25" customHeight="1" hidden="1">
      <c r="V94" s="101" t="s">
        <v>560</v>
      </c>
      <c r="W94" s="100"/>
      <c r="X94" s="100"/>
    </row>
    <row r="95" spans="22:24" ht="11.25" customHeight="1" hidden="1">
      <c r="V95" s="101" t="s">
        <v>561</v>
      </c>
      <c r="W95" s="100"/>
      <c r="X95" s="100"/>
    </row>
    <row r="96" spans="22:24" ht="11.25" customHeight="1" hidden="1">
      <c r="V96" s="101" t="s">
        <v>562</v>
      </c>
      <c r="W96" s="100"/>
      <c r="X96" s="100"/>
    </row>
    <row r="97" spans="22:24" ht="11.25" customHeight="1" hidden="1">
      <c r="V97" s="101" t="s">
        <v>563</v>
      </c>
      <c r="W97" s="100"/>
      <c r="X97" s="100"/>
    </row>
    <row r="98" spans="22:24" ht="11.25" customHeight="1" hidden="1">
      <c r="V98" s="101" t="s">
        <v>536</v>
      </c>
      <c r="W98" s="100"/>
      <c r="X98" s="100"/>
    </row>
    <row r="99" spans="22:24" ht="11.25" customHeight="1" hidden="1">
      <c r="V99" s="101" t="s">
        <v>564</v>
      </c>
      <c r="W99" s="100"/>
      <c r="X99" s="100"/>
    </row>
    <row r="100" spans="22:24" ht="11.25" customHeight="1" hidden="1">
      <c r="V100" s="101" t="s">
        <v>536</v>
      </c>
      <c r="W100" s="100"/>
      <c r="X100" s="100"/>
    </row>
  </sheetData>
  <mergeCells count="325">
    <mergeCell ref="AF13:AK13"/>
    <mergeCell ref="AF14:AK14"/>
    <mergeCell ref="AF9:AK9"/>
    <mergeCell ref="AF10:AK10"/>
    <mergeCell ref="AF11:AK11"/>
    <mergeCell ref="AF12:AK12"/>
    <mergeCell ref="AG7:AK7"/>
    <mergeCell ref="I35:K35"/>
    <mergeCell ref="I29:K29"/>
    <mergeCell ref="I30:K30"/>
    <mergeCell ref="I11:K12"/>
    <mergeCell ref="P11:Q11"/>
    <mergeCell ref="AF15:AK15"/>
    <mergeCell ref="AC13:AE13"/>
    <mergeCell ref="AC14:AE14"/>
    <mergeCell ref="AF8:AK8"/>
    <mergeCell ref="B1:AH2"/>
    <mergeCell ref="L5:T5"/>
    <mergeCell ref="L6:T6"/>
    <mergeCell ref="AC6:AF6"/>
    <mergeCell ref="AG6:AK6"/>
    <mergeCell ref="AI1:AK1"/>
    <mergeCell ref="Z6:AA6"/>
    <mergeCell ref="W6:Y6"/>
    <mergeCell ref="W5:Y5"/>
    <mergeCell ref="B5:D5"/>
    <mergeCell ref="AG25:AI25"/>
    <mergeCell ref="I27:K27"/>
    <mergeCell ref="I28:K28"/>
    <mergeCell ref="AD28:AF28"/>
    <mergeCell ref="AG28:AI28"/>
    <mergeCell ref="R25:U25"/>
    <mergeCell ref="V25:Y25"/>
    <mergeCell ref="Z25:AA25"/>
    <mergeCell ref="AD25:AF25"/>
    <mergeCell ref="AD26:AF26"/>
    <mergeCell ref="G22:H22"/>
    <mergeCell ref="E24:F24"/>
    <mergeCell ref="G24:H24"/>
    <mergeCell ref="AB24:AC24"/>
    <mergeCell ref="L24:N24"/>
    <mergeCell ref="O24:Q24"/>
    <mergeCell ref="R24:U24"/>
    <mergeCell ref="V24:Y24"/>
    <mergeCell ref="Z24:AA24"/>
    <mergeCell ref="L22:N22"/>
    <mergeCell ref="B23:D23"/>
    <mergeCell ref="I23:K23"/>
    <mergeCell ref="B24:D24"/>
    <mergeCell ref="I24:K24"/>
    <mergeCell ref="B20:D20"/>
    <mergeCell ref="L13:T13"/>
    <mergeCell ref="I21:K21"/>
    <mergeCell ref="E21:F21"/>
    <mergeCell ref="G21:H21"/>
    <mergeCell ref="L21:N21"/>
    <mergeCell ref="O21:Q21"/>
    <mergeCell ref="R21:U21"/>
    <mergeCell ref="I14:T14"/>
    <mergeCell ref="I15:T15"/>
    <mergeCell ref="B26:D26"/>
    <mergeCell ref="B27:D27"/>
    <mergeCell ref="B35:D35"/>
    <mergeCell ref="B28:D28"/>
    <mergeCell ref="B29:D29"/>
    <mergeCell ref="B30:D30"/>
    <mergeCell ref="B31:D31"/>
    <mergeCell ref="B32:D32"/>
    <mergeCell ref="B33:D33"/>
    <mergeCell ref="B34:D34"/>
    <mergeCell ref="B25:D25"/>
    <mergeCell ref="Z11:AA11"/>
    <mergeCell ref="I20:K20"/>
    <mergeCell ref="B22:D22"/>
    <mergeCell ref="B21:D21"/>
    <mergeCell ref="Z13:AA13"/>
    <mergeCell ref="Z14:AA14"/>
    <mergeCell ref="Z15:AA15"/>
    <mergeCell ref="W13:Y13"/>
    <mergeCell ref="I19:K19"/>
    <mergeCell ref="B9:D9"/>
    <mergeCell ref="E9:H9"/>
    <mergeCell ref="E8:H8"/>
    <mergeCell ref="L12:M12"/>
    <mergeCell ref="L11:M11"/>
    <mergeCell ref="L9:T9"/>
    <mergeCell ref="P12:Q12"/>
    <mergeCell ref="N11:O11"/>
    <mergeCell ref="N12:O12"/>
    <mergeCell ref="L7:T7"/>
    <mergeCell ref="B7:D7"/>
    <mergeCell ref="I7:K7"/>
    <mergeCell ref="B8:D8"/>
    <mergeCell ref="I8:K8"/>
    <mergeCell ref="L8:Q8"/>
    <mergeCell ref="E7:H7"/>
    <mergeCell ref="R8:T8"/>
    <mergeCell ref="W11:Y11"/>
    <mergeCell ref="W12:Y12"/>
    <mergeCell ref="R11:T11"/>
    <mergeCell ref="R12:T12"/>
    <mergeCell ref="AC12:AE12"/>
    <mergeCell ref="Z8:AA8"/>
    <mergeCell ref="Z9:AA9"/>
    <mergeCell ref="Z10:AA10"/>
    <mergeCell ref="AC8:AE8"/>
    <mergeCell ref="AC9:AE9"/>
    <mergeCell ref="AC10:AE10"/>
    <mergeCell ref="AC11:AE11"/>
    <mergeCell ref="Z12:AA12"/>
    <mergeCell ref="B6:D6"/>
    <mergeCell ref="I5:K5"/>
    <mergeCell ref="I6:K6"/>
    <mergeCell ref="E5:H5"/>
    <mergeCell ref="E6:H6"/>
    <mergeCell ref="E13:H13"/>
    <mergeCell ref="B10:D10"/>
    <mergeCell ref="B11:D11"/>
    <mergeCell ref="I10:K10"/>
    <mergeCell ref="B12:D13"/>
    <mergeCell ref="I13:K13"/>
    <mergeCell ref="E12:H12"/>
    <mergeCell ref="E10:H10"/>
    <mergeCell ref="E11:H11"/>
    <mergeCell ref="B19:D19"/>
    <mergeCell ref="E19:F19"/>
    <mergeCell ref="G19:H19"/>
    <mergeCell ref="E14:H14"/>
    <mergeCell ref="E15:H15"/>
    <mergeCell ref="B14:D15"/>
    <mergeCell ref="AB18:AC18"/>
    <mergeCell ref="AD18:AF18"/>
    <mergeCell ref="AG18:AI18"/>
    <mergeCell ref="AJ18:AK18"/>
    <mergeCell ref="W14:Y14"/>
    <mergeCell ref="W15:Y15"/>
    <mergeCell ref="L10:M10"/>
    <mergeCell ref="Z7:AA7"/>
    <mergeCell ref="W7:Y7"/>
    <mergeCell ref="W10:Y10"/>
    <mergeCell ref="W8:Y8"/>
    <mergeCell ref="W9:Y9"/>
    <mergeCell ref="O10:Q10"/>
    <mergeCell ref="R10:S10"/>
    <mergeCell ref="AC15:AE15"/>
    <mergeCell ref="Z5:AA5"/>
    <mergeCell ref="AC5:AE5"/>
    <mergeCell ref="B18:D18"/>
    <mergeCell ref="E18:F18"/>
    <mergeCell ref="G18:H18"/>
    <mergeCell ref="I18:K18"/>
    <mergeCell ref="L18:N18"/>
    <mergeCell ref="O18:Q18"/>
    <mergeCell ref="R18:U18"/>
    <mergeCell ref="V18:Y18"/>
    <mergeCell ref="Z18:AA18"/>
    <mergeCell ref="L19:N19"/>
    <mergeCell ref="O19:Q19"/>
    <mergeCell ref="R19:U19"/>
    <mergeCell ref="V19:Y19"/>
    <mergeCell ref="Z19:AA19"/>
    <mergeCell ref="R20:U20"/>
    <mergeCell ref="V20:Y20"/>
    <mergeCell ref="Z20:AA20"/>
    <mergeCell ref="AB19:AC19"/>
    <mergeCell ref="AB20:AC20"/>
    <mergeCell ref="E20:F20"/>
    <mergeCell ref="G20:H20"/>
    <mergeCell ref="L20:N20"/>
    <mergeCell ref="O20:Q20"/>
    <mergeCell ref="AJ21:AK21"/>
    <mergeCell ref="AG21:AI21"/>
    <mergeCell ref="AD21:AF21"/>
    <mergeCell ref="AJ19:AK19"/>
    <mergeCell ref="AJ20:AK20"/>
    <mergeCell ref="AD19:AF19"/>
    <mergeCell ref="AG19:AI19"/>
    <mergeCell ref="AD20:AF20"/>
    <mergeCell ref="AG20:AI20"/>
    <mergeCell ref="O22:Q22"/>
    <mergeCell ref="R22:U22"/>
    <mergeCell ref="V22:Y22"/>
    <mergeCell ref="Z22:AA22"/>
    <mergeCell ref="AB22:AC22"/>
    <mergeCell ref="V21:Y21"/>
    <mergeCell ref="Z21:AA21"/>
    <mergeCell ref="AB21:AC21"/>
    <mergeCell ref="AJ22:AK22"/>
    <mergeCell ref="E23:F23"/>
    <mergeCell ref="G23:H23"/>
    <mergeCell ref="L23:N23"/>
    <mergeCell ref="O23:Q23"/>
    <mergeCell ref="R23:U23"/>
    <mergeCell ref="V23:Y23"/>
    <mergeCell ref="Z23:AA23"/>
    <mergeCell ref="I22:K22"/>
    <mergeCell ref="E22:F22"/>
    <mergeCell ref="G25:H25"/>
    <mergeCell ref="L25:N25"/>
    <mergeCell ref="O25:Q25"/>
    <mergeCell ref="AJ23:AK23"/>
    <mergeCell ref="AJ24:AK24"/>
    <mergeCell ref="AD24:AF24"/>
    <mergeCell ref="AG24:AI24"/>
    <mergeCell ref="AB23:AC23"/>
    <mergeCell ref="I25:K25"/>
    <mergeCell ref="AB25:AC25"/>
    <mergeCell ref="AJ25:AK25"/>
    <mergeCell ref="E26:F26"/>
    <mergeCell ref="G26:H26"/>
    <mergeCell ref="L26:N26"/>
    <mergeCell ref="O26:Q26"/>
    <mergeCell ref="R26:U26"/>
    <mergeCell ref="V26:Y26"/>
    <mergeCell ref="Z26:AA26"/>
    <mergeCell ref="AB26:AC26"/>
    <mergeCell ref="E25:F25"/>
    <mergeCell ref="AJ26:AK26"/>
    <mergeCell ref="E27:F27"/>
    <mergeCell ref="G27:H27"/>
    <mergeCell ref="L27:N27"/>
    <mergeCell ref="O27:Q27"/>
    <mergeCell ref="R27:U27"/>
    <mergeCell ref="V27:Y27"/>
    <mergeCell ref="Z27:AA27"/>
    <mergeCell ref="AB27:AC27"/>
    <mergeCell ref="I26:K26"/>
    <mergeCell ref="AJ27:AK27"/>
    <mergeCell ref="E28:F28"/>
    <mergeCell ref="G28:H28"/>
    <mergeCell ref="L28:N28"/>
    <mergeCell ref="O28:Q28"/>
    <mergeCell ref="R28:U28"/>
    <mergeCell ref="V28:Y28"/>
    <mergeCell ref="Z28:AA28"/>
    <mergeCell ref="AB28:AC28"/>
    <mergeCell ref="AJ28:AK28"/>
    <mergeCell ref="E29:F29"/>
    <mergeCell ref="G29:H29"/>
    <mergeCell ref="L29:N29"/>
    <mergeCell ref="O29:Q29"/>
    <mergeCell ref="R29:U29"/>
    <mergeCell ref="V29:Y29"/>
    <mergeCell ref="Z29:AA29"/>
    <mergeCell ref="AB29:AC29"/>
    <mergeCell ref="AJ29:AK29"/>
    <mergeCell ref="E30:F30"/>
    <mergeCell ref="G30:H30"/>
    <mergeCell ref="L30:N30"/>
    <mergeCell ref="O30:Q30"/>
    <mergeCell ref="R30:U30"/>
    <mergeCell ref="V30:Y30"/>
    <mergeCell ref="Z30:AA30"/>
    <mergeCell ref="AB30:AC30"/>
    <mergeCell ref="AJ30:AK30"/>
    <mergeCell ref="E31:F31"/>
    <mergeCell ref="G31:H31"/>
    <mergeCell ref="L31:N31"/>
    <mergeCell ref="O31:Q31"/>
    <mergeCell ref="R31:U31"/>
    <mergeCell ref="V31:Y31"/>
    <mergeCell ref="Z31:AA31"/>
    <mergeCell ref="AB31:AC31"/>
    <mergeCell ref="AJ31:AK31"/>
    <mergeCell ref="E32:F32"/>
    <mergeCell ref="G32:H32"/>
    <mergeCell ref="L32:N32"/>
    <mergeCell ref="O32:Q32"/>
    <mergeCell ref="R32:U32"/>
    <mergeCell ref="V32:Y32"/>
    <mergeCell ref="Z32:AA32"/>
    <mergeCell ref="I31:K31"/>
    <mergeCell ref="I32:K32"/>
    <mergeCell ref="AD31:AF31"/>
    <mergeCell ref="AG31:AI31"/>
    <mergeCell ref="AD32:AF32"/>
    <mergeCell ref="AG32:AI32"/>
    <mergeCell ref="E33:F33"/>
    <mergeCell ref="G33:H33"/>
    <mergeCell ref="L33:N33"/>
    <mergeCell ref="O33:Q33"/>
    <mergeCell ref="I33:K33"/>
    <mergeCell ref="AJ32:AK32"/>
    <mergeCell ref="R33:U33"/>
    <mergeCell ref="V33:Y33"/>
    <mergeCell ref="Z33:AA33"/>
    <mergeCell ref="AB33:AC33"/>
    <mergeCell ref="AB32:AC32"/>
    <mergeCell ref="AJ33:AK33"/>
    <mergeCell ref="AD33:AF33"/>
    <mergeCell ref="AG33:AI33"/>
    <mergeCell ref="E34:F34"/>
    <mergeCell ref="G34:H34"/>
    <mergeCell ref="L34:N34"/>
    <mergeCell ref="O34:Q34"/>
    <mergeCell ref="I34:K34"/>
    <mergeCell ref="R34:U34"/>
    <mergeCell ref="V34:Y34"/>
    <mergeCell ref="AB34:AC34"/>
    <mergeCell ref="AD34:AF34"/>
    <mergeCell ref="Z34:AA34"/>
    <mergeCell ref="AG34:AI34"/>
    <mergeCell ref="AD35:AF35"/>
    <mergeCell ref="AG35:AI35"/>
    <mergeCell ref="AJ35:AK35"/>
    <mergeCell ref="AJ34:AK34"/>
    <mergeCell ref="E35:F35"/>
    <mergeCell ref="G35:H35"/>
    <mergeCell ref="L35:N35"/>
    <mergeCell ref="O35:Q35"/>
    <mergeCell ref="R35:U35"/>
    <mergeCell ref="V35:Y35"/>
    <mergeCell ref="Z35:AA35"/>
    <mergeCell ref="AB35:AC35"/>
    <mergeCell ref="AD22:AF22"/>
    <mergeCell ref="AG22:AI22"/>
    <mergeCell ref="AD23:AF23"/>
    <mergeCell ref="AG23:AI23"/>
    <mergeCell ref="AD30:AF30"/>
    <mergeCell ref="AG30:AI30"/>
    <mergeCell ref="AG26:AI26"/>
    <mergeCell ref="AD27:AF27"/>
    <mergeCell ref="AG27:AI27"/>
    <mergeCell ref="AD29:AF29"/>
    <mergeCell ref="AG29:AI29"/>
  </mergeCells>
  <dataValidations count="5">
    <dataValidation type="list" allowBlank="1" showInputMessage="1" showErrorMessage="1" sqref="G19:H52">
      <formula1>$G$54:$G$61</formula1>
    </dataValidation>
    <dataValidation type="list" allowBlank="1" showInputMessage="1" showErrorMessage="1" sqref="I19:K52">
      <formula1>$I$54:$I$80</formula1>
    </dataValidation>
    <dataValidation type="list" allowBlank="1" showInputMessage="1" showErrorMessage="1" sqref="O19:Q52">
      <formula1>$O$54:$O$60</formula1>
    </dataValidation>
    <dataValidation type="list" allowBlank="1" showInputMessage="1" showErrorMessage="1" sqref="R19:U52">
      <formula1>$R$54:$R$72</formula1>
    </dataValidation>
    <dataValidation type="list" allowBlank="1" showInputMessage="1" showErrorMessage="1" sqref="V19:Y52">
      <formula1>$V$54:$V$100</formula1>
    </dataValidation>
  </dataValidations>
  <printOptions/>
  <pageMargins left="0.5905511811023623" right="0.3937007874015748" top="0.5905511811023623" bottom="0.1968503937007874" header="0.5118110236220472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90"/>
  <sheetViews>
    <sheetView showGridLines="0" view="pageBreakPreview" zoomScaleSheetLayoutView="100" workbookViewId="0" topLeftCell="A1">
      <selection activeCell="AH2" sqref="AH2"/>
    </sheetView>
  </sheetViews>
  <sheetFormatPr defaultColWidth="9.00390625" defaultRowHeight="11.25" customHeight="1"/>
  <cols>
    <col min="1" max="1" width="2.25390625" style="67" customWidth="1"/>
    <col min="2" max="37" width="3.75390625" style="67" customWidth="1"/>
    <col min="38" max="16384" width="3.50390625" style="67" customWidth="1"/>
  </cols>
  <sheetData>
    <row r="1" spans="2:38" ht="17.25">
      <c r="B1" s="546" t="s">
        <v>231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54" t="s">
        <v>591</v>
      </c>
      <c r="AJ1" s="554"/>
      <c r="AK1" s="554"/>
      <c r="AL1" s="66"/>
    </row>
    <row r="2" spans="2:38" ht="9.75" customHeight="1"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66"/>
      <c r="AJ2" s="66"/>
      <c r="AK2" s="66"/>
      <c r="AL2" s="66"/>
    </row>
    <row r="3" spans="2:38" ht="9.7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  <c r="AJ3" s="66"/>
      <c r="AK3" s="66"/>
      <c r="AL3" s="66"/>
    </row>
    <row r="4" spans="2:37" ht="11.25" customHeight="1">
      <c r="B4" s="68" t="s">
        <v>142</v>
      </c>
      <c r="I4" s="69"/>
      <c r="J4" s="69"/>
      <c r="K4" s="69"/>
      <c r="V4" s="68" t="s">
        <v>143</v>
      </c>
      <c r="AB4" s="70"/>
      <c r="AC4" s="68" t="s">
        <v>176</v>
      </c>
      <c r="AD4" s="70"/>
      <c r="AE4" s="70"/>
      <c r="AF4" s="70"/>
      <c r="AG4" s="70"/>
      <c r="AH4" s="70"/>
      <c r="AI4" s="70"/>
      <c r="AJ4" s="70"/>
      <c r="AK4" s="70"/>
    </row>
    <row r="5" spans="2:37" ht="12.75" customHeight="1">
      <c r="B5" s="523" t="s">
        <v>132</v>
      </c>
      <c r="C5" s="523"/>
      <c r="D5" s="523"/>
      <c r="E5" s="524">
        <f>'10-2 台帳調書'!E3</f>
        <v>0</v>
      </c>
      <c r="F5" s="524"/>
      <c r="G5" s="524"/>
      <c r="H5" s="525"/>
      <c r="I5" s="526" t="s">
        <v>144</v>
      </c>
      <c r="J5" s="527"/>
      <c r="K5" s="528"/>
      <c r="L5" s="547">
        <f>'10-2 台帳調書'!E5</f>
        <v>0</v>
      </c>
      <c r="M5" s="548"/>
      <c r="N5" s="548"/>
      <c r="O5" s="548"/>
      <c r="P5" s="548"/>
      <c r="Q5" s="548"/>
      <c r="R5" s="548"/>
      <c r="S5" s="548"/>
      <c r="T5" s="549"/>
      <c r="U5" s="74"/>
      <c r="V5" s="71" t="s">
        <v>226</v>
      </c>
      <c r="W5" s="495" t="s">
        <v>145</v>
      </c>
      <c r="X5" s="501"/>
      <c r="Y5" s="501"/>
      <c r="Z5" s="495" t="s">
        <v>146</v>
      </c>
      <c r="AA5" s="496"/>
      <c r="AB5" s="75"/>
      <c r="AC5" s="485" t="s">
        <v>163</v>
      </c>
      <c r="AD5" s="485"/>
      <c r="AE5" s="485"/>
      <c r="AF5" s="76"/>
      <c r="AG5" s="72" t="s">
        <v>104</v>
      </c>
      <c r="AH5" s="72"/>
      <c r="AI5" s="72" t="s">
        <v>164</v>
      </c>
      <c r="AJ5" s="72"/>
      <c r="AK5" s="73" t="s">
        <v>165</v>
      </c>
    </row>
    <row r="6" spans="2:37" ht="12.75" customHeight="1">
      <c r="B6" s="495" t="s">
        <v>147</v>
      </c>
      <c r="C6" s="501"/>
      <c r="D6" s="502"/>
      <c r="E6" s="524">
        <f>'10-2 台帳調書'!E4</f>
        <v>0</v>
      </c>
      <c r="F6" s="524"/>
      <c r="G6" s="524"/>
      <c r="H6" s="525"/>
      <c r="I6" s="529" t="s">
        <v>13</v>
      </c>
      <c r="J6" s="530"/>
      <c r="K6" s="531"/>
      <c r="L6" s="550">
        <f>'10-2 台帳調書'!E6</f>
        <v>0</v>
      </c>
      <c r="M6" s="551"/>
      <c r="N6" s="551"/>
      <c r="O6" s="551"/>
      <c r="P6" s="551"/>
      <c r="Q6" s="551"/>
      <c r="R6" s="551"/>
      <c r="S6" s="551"/>
      <c r="T6" s="552"/>
      <c r="U6" s="74"/>
      <c r="V6" s="71">
        <v>1</v>
      </c>
      <c r="W6" s="507"/>
      <c r="X6" s="508"/>
      <c r="Y6" s="508"/>
      <c r="Z6" s="505"/>
      <c r="AA6" s="506"/>
      <c r="AB6" s="75"/>
      <c r="AC6" s="572" t="s">
        <v>232</v>
      </c>
      <c r="AD6" s="572"/>
      <c r="AE6" s="572"/>
      <c r="AF6" s="572"/>
      <c r="AG6" s="572"/>
      <c r="AH6" s="572"/>
      <c r="AI6" s="572"/>
      <c r="AJ6" s="572"/>
      <c r="AK6" s="572"/>
    </row>
    <row r="7" spans="2:37" ht="12.75" customHeight="1">
      <c r="B7" s="523" t="s">
        <v>25</v>
      </c>
      <c r="C7" s="523"/>
      <c r="D7" s="523"/>
      <c r="E7" s="524">
        <f>'10-2 台帳調書'!E14</f>
        <v>0</v>
      </c>
      <c r="F7" s="524"/>
      <c r="G7" s="524"/>
      <c r="H7" s="525"/>
      <c r="I7" s="495" t="s">
        <v>31</v>
      </c>
      <c r="J7" s="501"/>
      <c r="K7" s="502"/>
      <c r="L7" s="534">
        <f>'10-2 台帳調書'!E17</f>
        <v>0</v>
      </c>
      <c r="M7" s="535"/>
      <c r="N7" s="535"/>
      <c r="O7" s="535"/>
      <c r="P7" s="535"/>
      <c r="Q7" s="535"/>
      <c r="R7" s="535"/>
      <c r="S7" s="535"/>
      <c r="T7" s="536"/>
      <c r="U7" s="79"/>
      <c r="V7" s="71">
        <v>2</v>
      </c>
      <c r="W7" s="507"/>
      <c r="X7" s="508"/>
      <c r="Y7" s="508"/>
      <c r="Z7" s="505"/>
      <c r="AA7" s="506"/>
      <c r="AB7" s="75"/>
      <c r="AC7" s="78"/>
      <c r="AD7" s="78"/>
      <c r="AE7" s="78"/>
      <c r="AF7" s="78"/>
      <c r="AG7" s="78"/>
      <c r="AH7" s="78"/>
      <c r="AI7" s="78"/>
      <c r="AJ7" s="78"/>
      <c r="AK7" s="78"/>
    </row>
    <row r="8" spans="2:37" ht="12.75" customHeight="1">
      <c r="B8" s="495" t="s">
        <v>175</v>
      </c>
      <c r="C8" s="501"/>
      <c r="D8" s="502"/>
      <c r="E8" s="524">
        <f>'10-2 台帳調書'!E7</f>
        <v>0</v>
      </c>
      <c r="F8" s="524"/>
      <c r="G8" s="524"/>
      <c r="H8" s="525"/>
      <c r="I8" s="507" t="s">
        <v>2</v>
      </c>
      <c r="J8" s="508"/>
      <c r="K8" s="509"/>
      <c r="L8" s="534">
        <f>'10-2 台帳調書'!L3</f>
        <v>0</v>
      </c>
      <c r="M8" s="535"/>
      <c r="N8" s="535"/>
      <c r="O8" s="535"/>
      <c r="P8" s="535"/>
      <c r="Q8" s="535"/>
      <c r="R8" s="537" t="s">
        <v>187</v>
      </c>
      <c r="S8" s="537"/>
      <c r="T8" s="538"/>
      <c r="U8" s="79"/>
      <c r="V8" s="71">
        <v>3</v>
      </c>
      <c r="W8" s="495"/>
      <c r="X8" s="501"/>
      <c r="Y8" s="501"/>
      <c r="Z8" s="505"/>
      <c r="AA8" s="506"/>
      <c r="AB8" s="75"/>
      <c r="AC8" s="78"/>
      <c r="AD8" s="78"/>
      <c r="AE8" s="78"/>
      <c r="AF8" s="78"/>
      <c r="AG8" s="78"/>
      <c r="AH8" s="78"/>
      <c r="AI8" s="78"/>
      <c r="AJ8" s="78"/>
      <c r="AK8" s="78"/>
    </row>
    <row r="9" spans="2:37" ht="12.75" customHeight="1">
      <c r="B9" s="495" t="s">
        <v>17</v>
      </c>
      <c r="C9" s="501"/>
      <c r="D9" s="502"/>
      <c r="E9" s="524">
        <f>'10-2 台帳調書'!E8</f>
        <v>0</v>
      </c>
      <c r="F9" s="524"/>
      <c r="G9" s="524"/>
      <c r="H9" s="525"/>
      <c r="I9" s="77"/>
      <c r="J9" s="77" t="s">
        <v>10</v>
      </c>
      <c r="K9" s="80"/>
      <c r="L9" s="534">
        <f>'10-2 台帳調書'!L4</f>
        <v>0</v>
      </c>
      <c r="M9" s="535"/>
      <c r="N9" s="535"/>
      <c r="O9" s="535"/>
      <c r="P9" s="535"/>
      <c r="Q9" s="535"/>
      <c r="R9" s="535"/>
      <c r="S9" s="535"/>
      <c r="T9" s="536"/>
      <c r="U9" s="79"/>
      <c r="V9" s="71">
        <v>4</v>
      </c>
      <c r="W9" s="495"/>
      <c r="X9" s="501"/>
      <c r="Y9" s="502"/>
      <c r="Z9" s="505"/>
      <c r="AA9" s="506"/>
      <c r="AB9" s="81"/>
      <c r="AC9" s="78"/>
      <c r="AD9" s="78"/>
      <c r="AE9" s="78"/>
      <c r="AF9" s="78"/>
      <c r="AG9" s="78"/>
      <c r="AH9" s="78"/>
      <c r="AI9" s="78"/>
      <c r="AJ9" s="78"/>
      <c r="AK9" s="78"/>
    </row>
    <row r="10" spans="2:37" ht="12.75" customHeight="1">
      <c r="B10" s="495" t="s">
        <v>21</v>
      </c>
      <c r="C10" s="501"/>
      <c r="D10" s="502"/>
      <c r="E10" s="524">
        <f>'10-2 台帳調書'!E13</f>
        <v>0</v>
      </c>
      <c r="F10" s="524"/>
      <c r="G10" s="524"/>
      <c r="H10" s="525"/>
      <c r="I10" s="507" t="s">
        <v>151</v>
      </c>
      <c r="J10" s="508"/>
      <c r="K10" s="509"/>
      <c r="L10" s="503">
        <f>'10-2 台帳調書'!B28</f>
        <v>0</v>
      </c>
      <c r="M10" s="504"/>
      <c r="N10" s="108" t="s">
        <v>227</v>
      </c>
      <c r="O10" s="507" t="s">
        <v>57</v>
      </c>
      <c r="P10" s="508"/>
      <c r="Q10" s="509"/>
      <c r="R10" s="503">
        <f>'10-2 台帳調書'!F28</f>
        <v>0</v>
      </c>
      <c r="S10" s="504"/>
      <c r="T10" s="109" t="s">
        <v>228</v>
      </c>
      <c r="U10" s="79"/>
      <c r="V10" s="71">
        <v>5</v>
      </c>
      <c r="W10" s="495"/>
      <c r="X10" s="501"/>
      <c r="Y10" s="502"/>
      <c r="Z10" s="505"/>
      <c r="AA10" s="506"/>
      <c r="AB10" s="81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2:37" ht="12.75" customHeight="1">
      <c r="B11" s="507" t="s">
        <v>27</v>
      </c>
      <c r="C11" s="508"/>
      <c r="D11" s="509"/>
      <c r="E11" s="524">
        <f>'10-2 台帳調書'!E15</f>
        <v>0</v>
      </c>
      <c r="F11" s="524"/>
      <c r="G11" s="524"/>
      <c r="H11" s="525"/>
      <c r="I11" s="526" t="s">
        <v>149</v>
      </c>
      <c r="J11" s="527"/>
      <c r="K11" s="528"/>
      <c r="L11" s="540" t="s">
        <v>5</v>
      </c>
      <c r="M11" s="540"/>
      <c r="N11" s="534">
        <f>'10-2 台帳調書'!O7</f>
        <v>0</v>
      </c>
      <c r="O11" s="536"/>
      <c r="P11" s="555" t="s">
        <v>86</v>
      </c>
      <c r="Q11" s="555"/>
      <c r="R11" s="532">
        <f>'10-2 台帳調書'!R7</f>
        <v>0</v>
      </c>
      <c r="S11" s="532"/>
      <c r="T11" s="532"/>
      <c r="U11" s="79"/>
      <c r="V11" s="71">
        <v>6</v>
      </c>
      <c r="W11" s="495"/>
      <c r="X11" s="501"/>
      <c r="Y11" s="502"/>
      <c r="Z11" s="505"/>
      <c r="AA11" s="506"/>
      <c r="AB11" s="81"/>
      <c r="AC11" s="78"/>
      <c r="AD11" s="78"/>
      <c r="AE11" s="78"/>
      <c r="AF11" s="78"/>
      <c r="AG11" s="78"/>
      <c r="AH11" s="78"/>
      <c r="AI11" s="78"/>
      <c r="AJ11" s="78"/>
      <c r="AK11" s="78"/>
    </row>
    <row r="12" spans="2:37" ht="12.75" customHeight="1">
      <c r="B12" s="523" t="s">
        <v>150</v>
      </c>
      <c r="C12" s="523"/>
      <c r="D12" s="523"/>
      <c r="E12" s="521">
        <f>'10-2 台帳調書'!AG19</f>
        <v>0</v>
      </c>
      <c r="F12" s="521"/>
      <c r="G12" s="521"/>
      <c r="H12" s="522"/>
      <c r="I12" s="529"/>
      <c r="J12" s="530"/>
      <c r="K12" s="531"/>
      <c r="L12" s="539" t="s">
        <v>5</v>
      </c>
      <c r="M12" s="539"/>
      <c r="N12" s="534">
        <f>'10-2 台帳調書'!O8</f>
        <v>0</v>
      </c>
      <c r="O12" s="536"/>
      <c r="P12" s="485" t="s">
        <v>86</v>
      </c>
      <c r="Q12" s="485"/>
      <c r="R12" s="533">
        <f>'10-2 台帳調書'!R8</f>
        <v>0</v>
      </c>
      <c r="S12" s="533"/>
      <c r="T12" s="533"/>
      <c r="U12" s="79"/>
      <c r="V12" s="71">
        <v>7</v>
      </c>
      <c r="W12" s="495"/>
      <c r="X12" s="501"/>
      <c r="Y12" s="502"/>
      <c r="Z12" s="505"/>
      <c r="AA12" s="506"/>
      <c r="AB12" s="81"/>
      <c r="AC12" s="78"/>
      <c r="AD12" s="78"/>
      <c r="AE12" s="78"/>
      <c r="AF12" s="78"/>
      <c r="AG12" s="78"/>
      <c r="AH12" s="78"/>
      <c r="AI12" s="78"/>
      <c r="AJ12" s="78"/>
      <c r="AK12" s="78"/>
    </row>
    <row r="13" spans="2:37" ht="12.75" customHeight="1">
      <c r="B13" s="523"/>
      <c r="C13" s="523"/>
      <c r="D13" s="523"/>
      <c r="E13" s="521">
        <f>'10-2 台帳調書'!AG20</f>
        <v>0</v>
      </c>
      <c r="F13" s="521"/>
      <c r="G13" s="521"/>
      <c r="H13" s="522"/>
      <c r="I13" s="507" t="s">
        <v>40</v>
      </c>
      <c r="J13" s="508"/>
      <c r="K13" s="509"/>
      <c r="L13" s="534">
        <f>'10-2 台帳調書'!E20</f>
        <v>0</v>
      </c>
      <c r="M13" s="535"/>
      <c r="N13" s="535"/>
      <c r="O13" s="535"/>
      <c r="P13" s="535"/>
      <c r="Q13" s="535"/>
      <c r="R13" s="535"/>
      <c r="S13" s="535"/>
      <c r="T13" s="536"/>
      <c r="U13" s="79"/>
      <c r="V13" s="71">
        <v>8</v>
      </c>
      <c r="W13" s="495"/>
      <c r="X13" s="501"/>
      <c r="Y13" s="502"/>
      <c r="Z13" s="505"/>
      <c r="AA13" s="506"/>
      <c r="AB13" s="81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2:37" ht="12.75" customHeight="1">
      <c r="B14" s="515" t="s">
        <v>152</v>
      </c>
      <c r="C14" s="516"/>
      <c r="D14" s="517"/>
      <c r="E14" s="507" t="s">
        <v>81</v>
      </c>
      <c r="F14" s="508"/>
      <c r="G14" s="508"/>
      <c r="H14" s="509"/>
      <c r="I14" s="543">
        <f>'10-2 台帳調書'!J45</f>
        <v>0</v>
      </c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5"/>
      <c r="U14" s="79"/>
      <c r="V14" s="71">
        <v>9</v>
      </c>
      <c r="W14" s="495"/>
      <c r="X14" s="501"/>
      <c r="Y14" s="502"/>
      <c r="Z14" s="505"/>
      <c r="AA14" s="506"/>
      <c r="AB14" s="81"/>
      <c r="AC14" s="81"/>
      <c r="AD14" s="81"/>
      <c r="AE14" s="81"/>
      <c r="AF14" s="81"/>
      <c r="AG14" s="81"/>
      <c r="AH14" s="81"/>
      <c r="AI14" s="81"/>
      <c r="AJ14" s="81"/>
      <c r="AK14" s="81"/>
    </row>
    <row r="15" spans="2:37" ht="12.75" customHeight="1">
      <c r="B15" s="518"/>
      <c r="C15" s="519"/>
      <c r="D15" s="520"/>
      <c r="E15" s="507" t="s">
        <v>83</v>
      </c>
      <c r="F15" s="508"/>
      <c r="G15" s="508"/>
      <c r="H15" s="509"/>
      <c r="I15" s="543">
        <f>'10-2 台帳調書'!C33</f>
        <v>0</v>
      </c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5"/>
      <c r="U15" s="79"/>
      <c r="V15" s="71">
        <v>10</v>
      </c>
      <c r="W15" s="495"/>
      <c r="X15" s="501"/>
      <c r="Y15" s="502"/>
      <c r="Z15" s="505"/>
      <c r="AA15" s="506"/>
      <c r="AB15" s="81"/>
      <c r="AC15" s="81"/>
      <c r="AD15" s="81"/>
      <c r="AE15" s="81"/>
      <c r="AF15" s="81"/>
      <c r="AG15" s="81"/>
      <c r="AH15" s="81"/>
      <c r="AI15" s="81"/>
      <c r="AJ15" s="81"/>
      <c r="AK15" s="81"/>
    </row>
    <row r="16" spans="2:37" ht="6" customHeight="1">
      <c r="B16" s="70"/>
      <c r="C16" s="70"/>
      <c r="D16" s="70"/>
      <c r="E16" s="70"/>
      <c r="F16" s="70"/>
      <c r="G16" s="70"/>
      <c r="H16" s="70"/>
      <c r="P16" s="88"/>
      <c r="Q16" s="88"/>
      <c r="R16" s="88"/>
      <c r="S16" s="88"/>
      <c r="T16" s="88"/>
      <c r="U16" s="88"/>
      <c r="W16" s="81"/>
      <c r="X16" s="81"/>
      <c r="Y16" s="81"/>
      <c r="Z16" s="81"/>
      <c r="AA16" s="70"/>
      <c r="AB16" s="70"/>
      <c r="AC16" s="81"/>
      <c r="AD16" s="81"/>
      <c r="AE16" s="81"/>
      <c r="AF16" s="81"/>
      <c r="AG16" s="81"/>
      <c r="AH16" s="81"/>
      <c r="AI16" s="81"/>
      <c r="AJ16" s="81"/>
      <c r="AK16" s="81"/>
    </row>
    <row r="17" spans="2:34" ht="11.25" customHeight="1">
      <c r="B17" s="89" t="s">
        <v>153</v>
      </c>
      <c r="C17" s="70"/>
      <c r="D17" s="70"/>
      <c r="E17" s="70"/>
      <c r="F17" s="70"/>
      <c r="G17" s="70"/>
      <c r="H17" s="70"/>
      <c r="T17" s="70"/>
      <c r="U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68" ht="27.75" customHeight="1">
      <c r="A18" s="90"/>
      <c r="B18" s="571" t="s">
        <v>154</v>
      </c>
      <c r="C18" s="564"/>
      <c r="D18" s="565"/>
      <c r="E18" s="556" t="s">
        <v>155</v>
      </c>
      <c r="F18" s="556"/>
      <c r="G18" s="556"/>
      <c r="H18" s="556"/>
      <c r="I18" s="556" t="s">
        <v>156</v>
      </c>
      <c r="J18" s="556"/>
      <c r="K18" s="556"/>
      <c r="L18" s="556" t="s">
        <v>157</v>
      </c>
      <c r="M18" s="556"/>
      <c r="N18" s="556"/>
      <c r="O18" s="556"/>
      <c r="P18" s="563" t="s">
        <v>233</v>
      </c>
      <c r="Q18" s="564"/>
      <c r="R18" s="565"/>
      <c r="S18" s="556" t="s">
        <v>158</v>
      </c>
      <c r="T18" s="556"/>
      <c r="U18" s="556"/>
      <c r="V18" s="556"/>
      <c r="W18" s="556" t="s">
        <v>159</v>
      </c>
      <c r="X18" s="556"/>
      <c r="Y18" s="556"/>
      <c r="Z18" s="556"/>
      <c r="AA18" s="556" t="s">
        <v>160</v>
      </c>
      <c r="AB18" s="556"/>
      <c r="AC18" s="556"/>
      <c r="AD18" s="556"/>
      <c r="AE18" s="556"/>
      <c r="AF18" s="556" t="s">
        <v>161</v>
      </c>
      <c r="AG18" s="556"/>
      <c r="AH18" s="556"/>
      <c r="AI18" s="556" t="s">
        <v>162</v>
      </c>
      <c r="AJ18" s="556"/>
      <c r="AK18" s="556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</row>
    <row r="19" spans="2:68" ht="19.5" customHeight="1">
      <c r="B19" s="570"/>
      <c r="C19" s="523"/>
      <c r="D19" s="523"/>
      <c r="E19" s="495"/>
      <c r="F19" s="501"/>
      <c r="G19" s="501"/>
      <c r="H19" s="502"/>
      <c r="I19" s="560"/>
      <c r="J19" s="561"/>
      <c r="K19" s="562"/>
      <c r="L19" s="560"/>
      <c r="M19" s="561"/>
      <c r="N19" s="561"/>
      <c r="O19" s="562"/>
      <c r="P19" s="557"/>
      <c r="Q19" s="558"/>
      <c r="R19" s="559"/>
      <c r="S19" s="560"/>
      <c r="T19" s="561"/>
      <c r="U19" s="561"/>
      <c r="V19" s="562"/>
      <c r="W19" s="560"/>
      <c r="X19" s="561"/>
      <c r="Y19" s="561"/>
      <c r="Z19" s="562"/>
      <c r="AA19" s="560"/>
      <c r="AB19" s="561"/>
      <c r="AC19" s="561"/>
      <c r="AD19" s="561"/>
      <c r="AE19" s="562"/>
      <c r="AF19" s="495"/>
      <c r="AG19" s="501"/>
      <c r="AH19" s="502"/>
      <c r="AI19" s="495"/>
      <c r="AJ19" s="501"/>
      <c r="AK19" s="502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</row>
    <row r="20" spans="2:37" ht="11.25" customHeight="1">
      <c r="B20" s="569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</row>
    <row r="21" spans="2:37" ht="19.5" customHeight="1">
      <c r="B21" s="566" t="s">
        <v>166</v>
      </c>
      <c r="C21" s="567"/>
      <c r="D21" s="567"/>
      <c r="E21" s="567"/>
      <c r="F21" s="56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566" t="s">
        <v>167</v>
      </c>
      <c r="U21" s="567"/>
      <c r="V21" s="567"/>
      <c r="W21" s="567"/>
      <c r="X21" s="568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4"/>
    </row>
    <row r="22" spans="2:37" ht="19.5" customHeight="1">
      <c r="B22" s="9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92"/>
      <c r="T22" s="82"/>
      <c r="U22" s="83"/>
      <c r="V22" s="83"/>
      <c r="W22" s="83"/>
      <c r="X22" s="83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92"/>
    </row>
    <row r="23" spans="2:37" ht="19.5" customHeight="1">
      <c r="B23" s="9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92"/>
      <c r="T23" s="74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92"/>
    </row>
    <row r="24" spans="2:37" ht="19.5" customHeight="1">
      <c r="B24" s="9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2"/>
      <c r="T24" s="74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92"/>
    </row>
    <row r="25" spans="2:37" ht="19.5" customHeight="1"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  <c r="T25" s="96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</row>
    <row r="26" spans="2:37" ht="19.5" customHeight="1">
      <c r="B26" s="74"/>
      <c r="C26" s="81"/>
      <c r="D26" s="81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96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5"/>
    </row>
    <row r="27" spans="2:37" ht="19.5" customHeight="1">
      <c r="B27" s="74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92"/>
      <c r="T27" s="74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</row>
    <row r="28" spans="2:37" ht="19.5" customHeight="1">
      <c r="B28" s="74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92"/>
      <c r="T28" s="74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92"/>
    </row>
    <row r="29" spans="2:37" ht="19.5" customHeight="1">
      <c r="B29" s="74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92"/>
      <c r="T29" s="74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92"/>
    </row>
    <row r="30" spans="2:37" ht="19.5" customHeight="1">
      <c r="B30" s="74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92"/>
      <c r="T30" s="74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92"/>
    </row>
    <row r="31" spans="2:37" ht="19.5" customHeight="1">
      <c r="B31" s="74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92"/>
      <c r="T31" s="74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92"/>
    </row>
    <row r="32" spans="2:37" ht="19.5" customHeight="1">
      <c r="B32" s="74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92"/>
      <c r="T32" s="74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92"/>
    </row>
    <row r="33" spans="2:37" ht="19.5" customHeight="1">
      <c r="B33" s="74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92"/>
      <c r="T33" s="74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92"/>
    </row>
    <row r="34" spans="2:37" ht="19.5" customHeight="1">
      <c r="B34" s="74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92"/>
      <c r="T34" s="74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92"/>
    </row>
    <row r="35" spans="2:37" ht="19.5" customHeight="1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7"/>
      <c r="T35" s="85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9:27" ht="11.25" customHeight="1" hidden="1">
      <c r="I44" s="99" t="s">
        <v>484</v>
      </c>
      <c r="L44" s="99" t="s">
        <v>492</v>
      </c>
      <c r="S44" s="101" t="s">
        <v>515</v>
      </c>
      <c r="W44" s="101" t="s">
        <v>522</v>
      </c>
      <c r="AA44" s="101" t="s">
        <v>533</v>
      </c>
    </row>
    <row r="45" spans="9:27" ht="11.25" customHeight="1" hidden="1">
      <c r="I45" s="99" t="s">
        <v>485</v>
      </c>
      <c r="L45" s="99" t="s">
        <v>493</v>
      </c>
      <c r="S45" s="101" t="s">
        <v>516</v>
      </c>
      <c r="W45" s="101" t="s">
        <v>523</v>
      </c>
      <c r="AA45" s="101" t="s">
        <v>534</v>
      </c>
    </row>
    <row r="46" spans="9:27" ht="11.25" customHeight="1" hidden="1">
      <c r="I46" s="99" t="s">
        <v>486</v>
      </c>
      <c r="L46" s="99" t="s">
        <v>494</v>
      </c>
      <c r="S46" s="101" t="s">
        <v>517</v>
      </c>
      <c r="W46" s="101" t="s">
        <v>524</v>
      </c>
      <c r="AA46" s="101" t="s">
        <v>535</v>
      </c>
    </row>
    <row r="47" spans="9:27" ht="11.25" customHeight="1" hidden="1">
      <c r="I47" s="99" t="s">
        <v>487</v>
      </c>
      <c r="L47" s="99" t="s">
        <v>495</v>
      </c>
      <c r="S47" s="101" t="s">
        <v>518</v>
      </c>
      <c r="W47" s="101" t="s">
        <v>525</v>
      </c>
      <c r="AA47" s="101" t="s">
        <v>536</v>
      </c>
    </row>
    <row r="48" spans="9:27" ht="11.25" customHeight="1" hidden="1">
      <c r="I48" s="99" t="s">
        <v>488</v>
      </c>
      <c r="L48" s="99" t="s">
        <v>496</v>
      </c>
      <c r="S48" s="101" t="s">
        <v>519</v>
      </c>
      <c r="W48" s="101" t="s">
        <v>526</v>
      </c>
      <c r="AA48" s="101" t="s">
        <v>537</v>
      </c>
    </row>
    <row r="49" spans="9:27" ht="11.25" customHeight="1" hidden="1">
      <c r="I49" s="99" t="s">
        <v>489</v>
      </c>
      <c r="L49" s="99" t="s">
        <v>497</v>
      </c>
      <c r="S49" s="101" t="s">
        <v>520</v>
      </c>
      <c r="W49" s="101" t="s">
        <v>521</v>
      </c>
      <c r="AA49" s="101" t="s">
        <v>536</v>
      </c>
    </row>
    <row r="50" spans="9:27" ht="11.25" customHeight="1" hidden="1">
      <c r="I50" s="99" t="s">
        <v>490</v>
      </c>
      <c r="L50" s="99" t="s">
        <v>498</v>
      </c>
      <c r="S50" s="101" t="s">
        <v>521</v>
      </c>
      <c r="W50" s="101" t="s">
        <v>527</v>
      </c>
      <c r="AA50" s="101" t="s">
        <v>538</v>
      </c>
    </row>
    <row r="51" spans="9:27" ht="11.25" customHeight="1" hidden="1">
      <c r="I51" s="99" t="s">
        <v>491</v>
      </c>
      <c r="L51" s="99" t="s">
        <v>499</v>
      </c>
      <c r="W51" s="101" t="s">
        <v>528</v>
      </c>
      <c r="AA51" s="101" t="s">
        <v>536</v>
      </c>
    </row>
    <row r="52" spans="12:27" ht="11.25" customHeight="1" hidden="1">
      <c r="L52" s="99" t="s">
        <v>500</v>
      </c>
      <c r="W52" s="101" t="s">
        <v>521</v>
      </c>
      <c r="AA52" s="101" t="s">
        <v>539</v>
      </c>
    </row>
    <row r="53" spans="12:27" ht="11.25" customHeight="1" hidden="1">
      <c r="L53" s="99" t="s">
        <v>501</v>
      </c>
      <c r="W53" s="101" t="s">
        <v>529</v>
      </c>
      <c r="AA53" s="101" t="s">
        <v>540</v>
      </c>
    </row>
    <row r="54" spans="12:27" ht="11.25" customHeight="1" hidden="1">
      <c r="L54" s="99" t="s">
        <v>502</v>
      </c>
      <c r="W54" s="101" t="s">
        <v>521</v>
      </c>
      <c r="AA54" s="101" t="s">
        <v>536</v>
      </c>
    </row>
    <row r="55" spans="12:27" ht="11.25" customHeight="1" hidden="1">
      <c r="L55" s="99" t="s">
        <v>503</v>
      </c>
      <c r="W55" s="101" t="s">
        <v>529</v>
      </c>
      <c r="AA55" s="101" t="s">
        <v>541</v>
      </c>
    </row>
    <row r="56" spans="12:27" ht="11.25" customHeight="1" hidden="1">
      <c r="L56" s="99" t="s">
        <v>504</v>
      </c>
      <c r="W56" s="101" t="s">
        <v>521</v>
      </c>
      <c r="AA56" s="101" t="s">
        <v>536</v>
      </c>
    </row>
    <row r="57" spans="12:27" ht="11.25" customHeight="1" hidden="1">
      <c r="L57" s="99" t="s">
        <v>505</v>
      </c>
      <c r="W57" s="101" t="s">
        <v>530</v>
      </c>
      <c r="AA57" s="101" t="s">
        <v>536</v>
      </c>
    </row>
    <row r="58" spans="12:27" ht="11.25" customHeight="1" hidden="1">
      <c r="L58" s="99" t="s">
        <v>506</v>
      </c>
      <c r="W58" s="101" t="s">
        <v>521</v>
      </c>
      <c r="AA58" s="101" t="s">
        <v>542</v>
      </c>
    </row>
    <row r="59" spans="12:27" ht="11.25" customHeight="1" hidden="1">
      <c r="L59" s="99" t="s">
        <v>507</v>
      </c>
      <c r="W59" s="101" t="s">
        <v>531</v>
      </c>
      <c r="AA59" s="101" t="s">
        <v>536</v>
      </c>
    </row>
    <row r="60" spans="12:27" ht="11.25" customHeight="1" hidden="1">
      <c r="L60" s="99" t="s">
        <v>508</v>
      </c>
      <c r="W60" s="101" t="s">
        <v>521</v>
      </c>
      <c r="AA60" s="101" t="s">
        <v>543</v>
      </c>
    </row>
    <row r="61" spans="12:27" ht="11.25" customHeight="1" hidden="1">
      <c r="L61" s="99" t="s">
        <v>507</v>
      </c>
      <c r="W61" s="101" t="s">
        <v>532</v>
      </c>
      <c r="AA61" s="101" t="s">
        <v>544</v>
      </c>
    </row>
    <row r="62" spans="12:27" ht="11.25" customHeight="1" hidden="1">
      <c r="L62" s="99" t="s">
        <v>509</v>
      </c>
      <c r="W62" s="101" t="s">
        <v>521</v>
      </c>
      <c r="AA62" s="101" t="s">
        <v>545</v>
      </c>
    </row>
    <row r="63" spans="12:27" ht="11.25" customHeight="1" hidden="1">
      <c r="L63" s="99" t="s">
        <v>510</v>
      </c>
      <c r="AA63" s="101" t="s">
        <v>536</v>
      </c>
    </row>
    <row r="64" spans="12:27" ht="11.25" customHeight="1" hidden="1">
      <c r="L64" s="99" t="s">
        <v>511</v>
      </c>
      <c r="AA64" s="101" t="s">
        <v>536</v>
      </c>
    </row>
    <row r="65" spans="12:27" ht="11.25" customHeight="1" hidden="1">
      <c r="L65" s="99" t="s">
        <v>512</v>
      </c>
      <c r="AA65" s="101" t="s">
        <v>546</v>
      </c>
    </row>
    <row r="66" spans="12:27" ht="11.25" customHeight="1" hidden="1">
      <c r="L66" s="99" t="s">
        <v>513</v>
      </c>
      <c r="AA66" s="101" t="s">
        <v>547</v>
      </c>
    </row>
    <row r="67" spans="12:27" ht="11.25" customHeight="1" hidden="1">
      <c r="L67" s="99" t="s">
        <v>514</v>
      </c>
      <c r="AA67" s="101" t="s">
        <v>548</v>
      </c>
    </row>
    <row r="68" spans="12:27" ht="11.25" customHeight="1" hidden="1">
      <c r="L68" s="99" t="s">
        <v>489</v>
      </c>
      <c r="AA68" s="101" t="s">
        <v>536</v>
      </c>
    </row>
    <row r="69" spans="12:27" ht="11.25" customHeight="1" hidden="1">
      <c r="L69" s="99" t="s">
        <v>490</v>
      </c>
      <c r="AA69" s="101" t="s">
        <v>549</v>
      </c>
    </row>
    <row r="70" spans="12:27" ht="11.25" customHeight="1" hidden="1">
      <c r="L70" s="99" t="s">
        <v>491</v>
      </c>
      <c r="AA70" s="101" t="s">
        <v>550</v>
      </c>
    </row>
    <row r="71" ht="11.25" customHeight="1" hidden="1">
      <c r="AA71" s="101" t="s">
        <v>551</v>
      </c>
    </row>
    <row r="72" ht="11.25" customHeight="1" hidden="1">
      <c r="AA72" s="101" t="s">
        <v>552</v>
      </c>
    </row>
    <row r="73" ht="11.25" customHeight="1" hidden="1">
      <c r="AA73" s="101" t="s">
        <v>547</v>
      </c>
    </row>
    <row r="74" ht="11.25" customHeight="1" hidden="1">
      <c r="AA74" s="101" t="s">
        <v>553</v>
      </c>
    </row>
    <row r="75" ht="11.25" customHeight="1" hidden="1">
      <c r="AA75" s="101" t="s">
        <v>554</v>
      </c>
    </row>
    <row r="76" ht="11.25" customHeight="1" hidden="1">
      <c r="AA76" s="101" t="s">
        <v>536</v>
      </c>
    </row>
    <row r="77" ht="11.25" customHeight="1" hidden="1">
      <c r="AA77" s="101" t="s">
        <v>555</v>
      </c>
    </row>
    <row r="78" ht="11.25" customHeight="1" hidden="1">
      <c r="AA78" s="101" t="s">
        <v>556</v>
      </c>
    </row>
    <row r="79" ht="11.25" customHeight="1" hidden="1">
      <c r="AA79" s="101" t="s">
        <v>557</v>
      </c>
    </row>
    <row r="80" ht="11.25" customHeight="1" hidden="1">
      <c r="AA80" s="101" t="s">
        <v>558</v>
      </c>
    </row>
    <row r="81" ht="11.25" customHeight="1" hidden="1">
      <c r="AA81" s="101" t="s">
        <v>559</v>
      </c>
    </row>
    <row r="82" ht="11.25" customHeight="1" hidden="1">
      <c r="AA82" s="101" t="s">
        <v>536</v>
      </c>
    </row>
    <row r="83" ht="11.25" customHeight="1" hidden="1">
      <c r="AA83" s="101" t="s">
        <v>536</v>
      </c>
    </row>
    <row r="84" ht="11.25" customHeight="1" hidden="1">
      <c r="AA84" s="101" t="s">
        <v>560</v>
      </c>
    </row>
    <row r="85" ht="11.25" customHeight="1" hidden="1">
      <c r="AA85" s="101" t="s">
        <v>561</v>
      </c>
    </row>
    <row r="86" ht="11.25" customHeight="1" hidden="1">
      <c r="AA86" s="101" t="s">
        <v>562</v>
      </c>
    </row>
    <row r="87" ht="11.25" customHeight="1" hidden="1">
      <c r="AA87" s="101" t="s">
        <v>563</v>
      </c>
    </row>
    <row r="88" ht="11.25" customHeight="1" hidden="1">
      <c r="AA88" s="101" t="s">
        <v>536</v>
      </c>
    </row>
    <row r="89" ht="11.25" customHeight="1" hidden="1">
      <c r="AA89" s="101" t="s">
        <v>564</v>
      </c>
    </row>
    <row r="90" ht="11.25" customHeight="1" hidden="1">
      <c r="AA90" s="101" t="s">
        <v>536</v>
      </c>
    </row>
  </sheetData>
  <mergeCells count="106">
    <mergeCell ref="B1:AH2"/>
    <mergeCell ref="L5:T5"/>
    <mergeCell ref="L6:T6"/>
    <mergeCell ref="Z6:AA6"/>
    <mergeCell ref="W5:Y5"/>
    <mergeCell ref="W6:Y6"/>
    <mergeCell ref="AC5:AE5"/>
    <mergeCell ref="Z5:AA5"/>
    <mergeCell ref="AC6:AE6"/>
    <mergeCell ref="AF6:AK6"/>
    <mergeCell ref="T21:X21"/>
    <mergeCell ref="W14:Y14"/>
    <mergeCell ref="W15:Y15"/>
    <mergeCell ref="W8:Y8"/>
    <mergeCell ref="W9:Y9"/>
    <mergeCell ref="W10:Y10"/>
    <mergeCell ref="W11:Y11"/>
    <mergeCell ref="W12:Y12"/>
    <mergeCell ref="R11:T11"/>
    <mergeCell ref="W20:Z20"/>
    <mergeCell ref="E18:H18"/>
    <mergeCell ref="I13:K13"/>
    <mergeCell ref="E13:H13"/>
    <mergeCell ref="Z14:AA14"/>
    <mergeCell ref="I14:T14"/>
    <mergeCell ref="Z15:AA15"/>
    <mergeCell ref="L13:T13"/>
    <mergeCell ref="Z13:AA13"/>
    <mergeCell ref="B14:D15"/>
    <mergeCell ref="B12:D13"/>
    <mergeCell ref="R12:T12"/>
    <mergeCell ref="W13:Y13"/>
    <mergeCell ref="I11:K12"/>
    <mergeCell ref="N12:O12"/>
    <mergeCell ref="P12:Q12"/>
    <mergeCell ref="N11:O11"/>
    <mergeCell ref="L12:M12"/>
    <mergeCell ref="B5:D5"/>
    <mergeCell ref="B6:D6"/>
    <mergeCell ref="I5:K5"/>
    <mergeCell ref="I6:K6"/>
    <mergeCell ref="E5:H5"/>
    <mergeCell ref="E6:H6"/>
    <mergeCell ref="E9:H9"/>
    <mergeCell ref="I8:K8"/>
    <mergeCell ref="Z7:AA7"/>
    <mergeCell ref="B7:D7"/>
    <mergeCell ref="I7:K7"/>
    <mergeCell ref="L7:T7"/>
    <mergeCell ref="E7:H7"/>
    <mergeCell ref="Z8:AA8"/>
    <mergeCell ref="Z9:AA9"/>
    <mergeCell ref="I10:K10"/>
    <mergeCell ref="B8:D8"/>
    <mergeCell ref="E8:H8"/>
    <mergeCell ref="W7:Y7"/>
    <mergeCell ref="L8:Q8"/>
    <mergeCell ref="R8:T8"/>
    <mergeCell ref="L9:T9"/>
    <mergeCell ref="R10:S10"/>
    <mergeCell ref="O10:Q10"/>
    <mergeCell ref="B9:D9"/>
    <mergeCell ref="B19:D19"/>
    <mergeCell ref="E11:H11"/>
    <mergeCell ref="B11:D11"/>
    <mergeCell ref="B10:D10"/>
    <mergeCell ref="E19:H19"/>
    <mergeCell ref="E14:H14"/>
    <mergeCell ref="E15:H15"/>
    <mergeCell ref="E12:H12"/>
    <mergeCell ref="E10:H10"/>
    <mergeCell ref="B18:D18"/>
    <mergeCell ref="AI18:AK18"/>
    <mergeCell ref="AI20:AK20"/>
    <mergeCell ref="AA18:AE18"/>
    <mergeCell ref="AI19:AK19"/>
    <mergeCell ref="AF18:AH18"/>
    <mergeCell ref="B21:F21"/>
    <mergeCell ref="AI1:AK1"/>
    <mergeCell ref="AA20:AE20"/>
    <mergeCell ref="AF20:AH20"/>
    <mergeCell ref="B20:D20"/>
    <mergeCell ref="E20:H20"/>
    <mergeCell ref="I20:K20"/>
    <mergeCell ref="L20:O20"/>
    <mergeCell ref="S20:V20"/>
    <mergeCell ref="AF19:AH19"/>
    <mergeCell ref="W19:Z19"/>
    <mergeCell ref="AA19:AE19"/>
    <mergeCell ref="P11:Q11"/>
    <mergeCell ref="P18:R18"/>
    <mergeCell ref="I15:T15"/>
    <mergeCell ref="W18:Z18"/>
    <mergeCell ref="L19:O19"/>
    <mergeCell ref="I18:K18"/>
    <mergeCell ref="L18:O18"/>
    <mergeCell ref="I19:K19"/>
    <mergeCell ref="P20:R20"/>
    <mergeCell ref="S18:V18"/>
    <mergeCell ref="P19:R19"/>
    <mergeCell ref="S19:V19"/>
    <mergeCell ref="Z10:AA10"/>
    <mergeCell ref="L10:M10"/>
    <mergeCell ref="Z12:AA12"/>
    <mergeCell ref="Z11:AA11"/>
    <mergeCell ref="L11:M11"/>
  </mergeCells>
  <dataValidations count="5">
    <dataValidation type="list" allowBlank="1" showInputMessage="1" showErrorMessage="1" sqref="I19:K19">
      <formula1>$I$44:$I$51</formula1>
    </dataValidation>
    <dataValidation type="list" allowBlank="1" showInputMessage="1" showErrorMessage="1" sqref="L19:O19">
      <formula1>$L$44:$L$70</formula1>
    </dataValidation>
    <dataValidation type="list" allowBlank="1" showInputMessage="1" showErrorMessage="1" sqref="S19:V19">
      <formula1>$S$44:$S$50</formula1>
    </dataValidation>
    <dataValidation type="list" allowBlank="1" showInputMessage="1" showErrorMessage="1" sqref="W19:Z19">
      <formula1>$W$44:$W$62</formula1>
    </dataValidation>
    <dataValidation type="list" allowBlank="1" showInputMessage="1" showErrorMessage="1" sqref="AA19:AE19">
      <formula1>$AA$44:$AA$90</formula1>
    </dataValidation>
  </dataValidations>
  <printOptions/>
  <pageMargins left="0.5905511811023623" right="0.3937007874015748" top="0.5905511811023623" bottom="0.3937007874015748" header="0.3149606299212598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oc1279</dc:creator>
  <cp:keywords/>
  <dc:description/>
  <cp:lastModifiedBy>9400633</cp:lastModifiedBy>
  <cp:lastPrinted>2008-03-24T04:51:53Z</cp:lastPrinted>
  <dcterms:created xsi:type="dcterms:W3CDTF">2006-12-12T05:36:09Z</dcterms:created>
  <dcterms:modified xsi:type="dcterms:W3CDTF">2008-03-25T00:24:08Z</dcterms:modified>
  <cp:category/>
  <cp:version/>
  <cp:contentType/>
  <cp:contentStatus/>
</cp:coreProperties>
</file>