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'様式'!$A$1:$K$98</definedName>
  </definedNames>
  <calcPr fullCalcOnLoad="1"/>
</workbook>
</file>

<file path=xl/sharedStrings.xml><?xml version="1.0" encoding="utf-8"?>
<sst xmlns="http://schemas.openxmlformats.org/spreadsheetml/2006/main" count="233" uniqueCount="121">
  <si>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</si>
  <si>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</si>
  <si>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</si>
  <si>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</si>
  <si>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</si>
  <si>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</si>
  <si>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</si>
  <si>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</si>
  <si>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</si>
  <si>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</si>
  <si>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</si>
  <si>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</si>
  <si>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</si>
  <si>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</si>
  <si>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</si>
  <si>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</si>
  <si>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</si>
  <si>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</si>
  <si>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</si>
  <si>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</si>
  <si>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</si>
  <si>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</si>
  <si>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</si>
  <si>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</si>
  <si>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</si>
  <si>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</si>
  <si>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</si>
  <si>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</si>
  <si>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</si>
  <si>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</si>
  <si>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</si>
  <si>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</si>
  <si>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</si>
  <si>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</si>
  <si>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</si>
  <si>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</si>
  <si>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</si>
  <si>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</si>
  <si>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</si>
  <si>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</si>
  <si>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</si>
  <si>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</si>
  <si>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</si>
  <si>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</si>
  <si>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</si>
  <si>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</si>
  <si>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</si>
  <si>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</si>
  <si>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</si>
  <si>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</si>
  <si>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</si>
  <si>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</si>
  <si>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</si>
  <si>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</si>
  <si>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</si>
  <si>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</si>
  <si>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</si>
  <si>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</si>
  <si>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</si>
  <si>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</si>
  <si>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</si>
  <si>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</si>
  <si>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</si>
  <si>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</si>
  <si>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</si>
  <si>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</si>
  <si>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</si>
  <si>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</si>
  <si>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</si>
  <si>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</si>
  <si>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一般会計</t>
  </si>
  <si>
    <t>奨学資金特別会計</t>
  </si>
  <si>
    <t>住宅新築資金等特別会計</t>
  </si>
  <si>
    <t>農業集落排水事業特別会計</t>
  </si>
  <si>
    <t>簡易水道事業特別会計</t>
  </si>
  <si>
    <t>国民健康保険特別会計</t>
  </si>
  <si>
    <t>老人保健特別会計</t>
  </si>
  <si>
    <t>後期高齢者医療特別会計</t>
  </si>
  <si>
    <t>国民健康保険直営診療所特別会計</t>
  </si>
  <si>
    <t/>
  </si>
  <si>
    <t>福岡県自治会館管理組合一般会計</t>
  </si>
  <si>
    <t>豊前市外二町財産組合一般会計</t>
  </si>
  <si>
    <t>しんよしとみ街づくり</t>
  </si>
  <si>
    <t>上毛町土地開発公社</t>
  </si>
  <si>
    <t>-</t>
  </si>
  <si>
    <t>農業集落排水事業特別会計</t>
  </si>
  <si>
    <t>簡易水道事業特別会計</t>
  </si>
  <si>
    <t>団体名　　上毛町</t>
  </si>
  <si>
    <t>-</t>
  </si>
  <si>
    <t>-</t>
  </si>
  <si>
    <t>-</t>
  </si>
  <si>
    <t>-</t>
  </si>
  <si>
    <t>上毛町一市一町矢方池土木組合</t>
  </si>
  <si>
    <t>吉富町外一町環境衛生事務組合</t>
  </si>
  <si>
    <t>福岡県市町村消防団員等公務災害補償組合</t>
  </si>
  <si>
    <t>福岡県市町村職員退職手当組合</t>
  </si>
  <si>
    <t>京築広域市町村圏事務組合</t>
  </si>
  <si>
    <t>　　基金特別会計</t>
  </si>
  <si>
    <t>　　一般会計</t>
  </si>
  <si>
    <t>築上郡自治会館等資産管理組合</t>
  </si>
  <si>
    <t>福岡県市町村災害共済基金組合</t>
  </si>
  <si>
    <t>豊前市外二町清掃施設組合</t>
  </si>
  <si>
    <t>福岡県自治振興組合</t>
  </si>
  <si>
    <t>福岡県介護保険広域連合</t>
  </si>
  <si>
    <t>京築地区水道企業団</t>
  </si>
  <si>
    <t>福岡県後期高齢者医療広域連合</t>
  </si>
  <si>
    <t xml:space="preserve">    一般会計</t>
  </si>
  <si>
    <t xml:space="preserve">    特別会計</t>
  </si>
  <si>
    <t>　　豊築休日急患センター
　　特別会計</t>
  </si>
  <si>
    <t>-</t>
  </si>
  <si>
    <t xml:space="preserve">    広域圏消防特別会計</t>
  </si>
  <si>
    <t>　　行橋・京都休日急患セ
　　ンター特別会計</t>
  </si>
  <si>
    <t>　　福岡県公営競技収益
　　金均てん化基金特別
    会計</t>
  </si>
  <si>
    <t>　　行橋・京都学校給食共
　　同調理施設特別会計</t>
  </si>
  <si>
    <t>　　介護保険事業特別会
　　計</t>
  </si>
  <si>
    <t>△15.00%</t>
  </si>
  <si>
    <t>△20.00%</t>
  </si>
  <si>
    <t>△40.00%</t>
  </si>
  <si>
    <t>△0.2%</t>
  </si>
  <si>
    <t>△0.01</t>
  </si>
  <si>
    <t>△2.3%</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</si>
</sst>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 "/>
    <numFmt numFmtId="185" formatCode="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hair"/>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9" fontId="2" fillId="24" borderId="20" xfId="0" applyNumberFormat="1" applyFont="1" applyFill="1" applyBorder="1" applyAlignment="1">
      <alignment horizontal="center" vertical="center" shrinkToFit="1"/>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42" xfId="0" applyNumberFormat="1" applyFont="1" applyFill="1" applyBorder="1" applyAlignment="1">
      <alignment vertical="center" shrinkToFit="1"/>
    </xf>
    <xf numFmtId="176" fontId="2" fillId="24" borderId="43" xfId="0" applyNumberFormat="1" applyFont="1" applyFill="1" applyBorder="1" applyAlignment="1">
      <alignment vertical="center" shrinkToFit="1"/>
    </xf>
    <xf numFmtId="176" fontId="2" fillId="24" borderId="44" xfId="0" applyNumberFormat="1" applyFont="1" applyFill="1" applyBorder="1" applyAlignment="1">
      <alignment vertical="center" shrinkToFit="1"/>
    </xf>
    <xf numFmtId="0" fontId="2" fillId="24" borderId="45" xfId="0"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22"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47" xfId="0" applyNumberFormat="1" applyFont="1" applyFill="1" applyBorder="1" applyAlignment="1">
      <alignment horizontal="right" vertical="center" shrinkToFit="1"/>
    </xf>
    <xf numFmtId="176" fontId="2" fillId="24" borderId="43" xfId="0" applyNumberFormat="1" applyFont="1" applyFill="1" applyBorder="1" applyAlignment="1">
      <alignment horizontal="right" vertical="center" shrinkToFit="1"/>
    </xf>
    <xf numFmtId="0" fontId="2" fillId="24" borderId="49" xfId="0" applyFont="1" applyFill="1" applyBorder="1" applyAlignment="1">
      <alignment horizontal="left" vertical="center" wrapText="1"/>
    </xf>
    <xf numFmtId="0" fontId="2" fillId="24" borderId="50" xfId="0" applyFont="1" applyFill="1" applyBorder="1" applyAlignment="1">
      <alignment horizontal="left" vertical="center" wrapText="1"/>
    </xf>
    <xf numFmtId="0" fontId="2" fillId="24" borderId="34" xfId="0" applyFont="1" applyFill="1" applyBorder="1" applyAlignment="1">
      <alignment horizontal="left" vertical="center" wrapText="1"/>
    </xf>
    <xf numFmtId="0" fontId="2" fillId="24" borderId="51" xfId="0" applyFont="1" applyFill="1" applyBorder="1" applyAlignment="1">
      <alignment horizontal="left" vertical="center" wrapText="1"/>
    </xf>
    <xf numFmtId="0" fontId="2" fillId="0" borderId="49" xfId="0" applyFont="1" applyFill="1" applyBorder="1" applyAlignment="1">
      <alignment horizontal="left" vertical="center" wrapTex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0" xfId="0" applyNumberFormat="1" applyFont="1" applyFill="1" applyBorder="1" applyAlignment="1">
      <alignment horizontal="right" vertical="center" shrinkToFit="1"/>
    </xf>
    <xf numFmtId="176" fontId="2" fillId="0" borderId="24" xfId="0" applyNumberFormat="1" applyFont="1" applyFill="1" applyBorder="1" applyAlignment="1">
      <alignment vertical="center" shrinkToFit="1"/>
    </xf>
    <xf numFmtId="176" fontId="2" fillId="24" borderId="18" xfId="48" applyNumberFormat="1" applyFont="1" applyFill="1" applyBorder="1" applyAlignment="1">
      <alignment horizontal="right" vertical="center" shrinkToFit="1"/>
    </xf>
    <xf numFmtId="176" fontId="2" fillId="24" borderId="20" xfId="48" applyNumberFormat="1" applyFont="1" applyFill="1" applyBorder="1" applyAlignment="1">
      <alignment horizontal="right" vertical="center" shrinkToFit="1"/>
    </xf>
    <xf numFmtId="176" fontId="2" fillId="24" borderId="25" xfId="48" applyNumberFormat="1" applyFont="1" applyFill="1" applyBorder="1" applyAlignment="1">
      <alignment horizontal="right" vertical="center" shrinkToFit="1"/>
    </xf>
    <xf numFmtId="176" fontId="2" fillId="24" borderId="24" xfId="48" applyNumberFormat="1" applyFont="1" applyFill="1" applyBorder="1" applyAlignment="1">
      <alignment horizontal="right" vertical="center" shrinkToFit="1"/>
    </xf>
    <xf numFmtId="10" fontId="2" fillId="24" borderId="52" xfId="42" applyNumberFormat="1" applyFont="1" applyFill="1" applyBorder="1" applyAlignment="1">
      <alignment horizontal="right" vertical="center" shrinkToFit="1"/>
    </xf>
    <xf numFmtId="10" fontId="2" fillId="24" borderId="18" xfId="42" applyNumberFormat="1" applyFont="1" applyFill="1" applyBorder="1" applyAlignment="1">
      <alignment horizontal="right" vertical="center" shrinkToFit="1"/>
    </xf>
    <xf numFmtId="10" fontId="2" fillId="24" borderId="19" xfId="42" applyNumberFormat="1" applyFont="1" applyFill="1" applyBorder="1" applyAlignment="1">
      <alignment horizontal="right" vertical="center" shrinkToFit="1"/>
    </xf>
    <xf numFmtId="10" fontId="2" fillId="24" borderId="20" xfId="42" applyNumberFormat="1" applyFont="1" applyFill="1" applyBorder="1" applyAlignment="1">
      <alignment horizontal="right" vertical="center" shrinkToFit="1"/>
    </xf>
    <xf numFmtId="180" fontId="2" fillId="24" borderId="53" xfId="42" applyNumberFormat="1" applyFont="1" applyFill="1" applyBorder="1" applyAlignment="1">
      <alignment horizontal="right" vertical="center" shrinkToFit="1"/>
    </xf>
    <xf numFmtId="180" fontId="2" fillId="24" borderId="20" xfId="42" applyNumberFormat="1" applyFont="1" applyFill="1" applyBorder="1" applyAlignment="1">
      <alignment horizontal="right" vertical="center" shrinkToFit="1"/>
    </xf>
    <xf numFmtId="184" fontId="2" fillId="24" borderId="53" xfId="42" applyNumberFormat="1" applyFont="1" applyFill="1" applyBorder="1" applyAlignment="1">
      <alignment horizontal="right" vertical="center" shrinkToFit="1"/>
    </xf>
    <xf numFmtId="184" fontId="2" fillId="24" borderId="20" xfId="42" applyNumberFormat="1" applyFont="1" applyFill="1" applyBorder="1" applyAlignment="1">
      <alignment horizontal="right" vertical="center" shrinkToFit="1"/>
    </xf>
    <xf numFmtId="180" fontId="2" fillId="24" borderId="54" xfId="42" applyNumberFormat="1" applyFont="1" applyFill="1" applyBorder="1" applyAlignment="1">
      <alignment horizontal="right" vertical="center" shrinkToFit="1"/>
    </xf>
    <xf numFmtId="180" fontId="2" fillId="24" borderId="27" xfId="42"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5" borderId="55" xfId="0" applyFont="1" applyFill="1" applyBorder="1" applyAlignment="1">
      <alignment horizontal="center" vertical="center" shrinkToFit="1"/>
    </xf>
    <xf numFmtId="0" fontId="2" fillId="25" borderId="56" xfId="0" applyFont="1" applyFill="1" applyBorder="1" applyAlignment="1">
      <alignment horizontal="center" vertical="center" shrinkToFit="1"/>
    </xf>
    <xf numFmtId="0" fontId="1" fillId="25" borderId="59" xfId="0" applyFont="1" applyFill="1" applyBorder="1" applyAlignment="1">
      <alignment horizontal="center" vertical="center" wrapText="1"/>
    </xf>
    <xf numFmtId="0" fontId="1"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1" fillId="25" borderId="60" xfId="0" applyFont="1" applyFill="1" applyBorder="1" applyAlignment="1">
      <alignment horizontal="center" vertical="center" wrapTex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49"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176" fontId="2" fillId="0" borderId="20" xfId="48" applyNumberFormat="1" applyFont="1" applyFill="1" applyBorder="1" applyAlignment="1">
      <alignment horizontal="right" vertical="center" shrinkToFit="1"/>
    </xf>
    <xf numFmtId="176" fontId="2" fillId="0" borderId="43" xfId="0" applyNumberFormat="1" applyFont="1" applyFill="1" applyBorder="1" applyAlignment="1">
      <alignment horizontal="right" vertical="center" shrinkToFit="1"/>
    </xf>
    <xf numFmtId="10" fontId="2" fillId="0" borderId="18" xfId="42" applyNumberFormat="1" applyFont="1" applyFill="1" applyBorder="1" applyAlignment="1">
      <alignment horizontal="right" vertical="center" shrinkToFit="1"/>
    </xf>
    <xf numFmtId="10" fontId="2" fillId="0" borderId="18" xfId="42" applyNumberFormat="1" applyFont="1" applyFill="1" applyBorder="1" applyAlignment="1">
      <alignment horizontal="right" vertical="center"/>
    </xf>
    <xf numFmtId="10" fontId="2" fillId="0" borderId="23" xfId="42" applyNumberFormat="1" applyFont="1" applyFill="1" applyBorder="1" applyAlignment="1">
      <alignment horizontal="right" vertical="center"/>
    </xf>
    <xf numFmtId="10" fontId="2" fillId="0" borderId="20" xfId="42" applyNumberFormat="1" applyFont="1" applyFill="1" applyBorder="1" applyAlignment="1">
      <alignment horizontal="right" vertical="center" shrinkToFit="1"/>
    </xf>
    <xf numFmtId="10" fontId="2" fillId="0" borderId="20" xfId="42" applyNumberFormat="1" applyFont="1" applyFill="1" applyBorder="1" applyAlignment="1">
      <alignment horizontal="right" vertical="center"/>
    </xf>
    <xf numFmtId="10" fontId="2" fillId="0" borderId="24" xfId="42" applyNumberFormat="1" applyFont="1" applyFill="1" applyBorder="1" applyAlignment="1">
      <alignment horizontal="right" vertical="center"/>
    </xf>
    <xf numFmtId="180" fontId="2" fillId="0" borderId="20" xfId="42" applyNumberFormat="1" applyFont="1" applyFill="1" applyBorder="1" applyAlignment="1">
      <alignment horizontal="right" vertical="center" shrinkToFit="1"/>
    </xf>
    <xf numFmtId="180" fontId="2" fillId="0" borderId="20" xfId="42" applyNumberFormat="1" applyFont="1" applyFill="1" applyBorder="1" applyAlignment="1">
      <alignment horizontal="right" vertical="center"/>
    </xf>
    <xf numFmtId="180" fontId="2" fillId="0" borderId="24" xfId="42" applyNumberFormat="1" applyFont="1" applyFill="1" applyBorder="1" applyAlignment="1">
      <alignment horizontal="right" vertical="center"/>
    </xf>
    <xf numFmtId="10" fontId="2" fillId="0" borderId="70" xfId="42" applyNumberFormat="1" applyFont="1" applyFill="1" applyBorder="1" applyAlignment="1">
      <alignment horizontal="right" vertical="center"/>
    </xf>
    <xf numFmtId="184" fontId="2" fillId="0" borderId="20" xfId="42" applyNumberFormat="1" applyFont="1" applyFill="1" applyBorder="1" applyAlignment="1">
      <alignment horizontal="right" vertical="center" shrinkToFit="1"/>
    </xf>
    <xf numFmtId="10" fontId="2" fillId="0" borderId="71" xfId="42" applyNumberFormat="1" applyFont="1" applyFill="1" applyBorder="1" applyAlignment="1">
      <alignment vertical="center"/>
    </xf>
    <xf numFmtId="10" fontId="2" fillId="0" borderId="70" xfId="42" applyNumberFormat="1" applyFont="1" applyFill="1" applyBorder="1" applyAlignment="1">
      <alignment vertical="center"/>
    </xf>
    <xf numFmtId="180" fontId="2" fillId="0" borderId="27" xfId="42" applyNumberFormat="1" applyFont="1" applyFill="1" applyBorder="1" applyAlignment="1">
      <alignment horizontal="right" vertical="center" shrinkToFit="1"/>
    </xf>
    <xf numFmtId="10" fontId="2" fillId="0" borderId="72" xfId="42" applyNumberFormat="1" applyFont="1" applyFill="1" applyBorder="1" applyAlignment="1">
      <alignment vertical="center"/>
    </xf>
    <xf numFmtId="10" fontId="2" fillId="0" borderId="73" xfId="42"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view="pageBreakPreview" zoomScaleSheetLayoutView="100" zoomScalePageLayoutView="0" workbookViewId="0" topLeftCell="A1">
      <selection activeCell="G77" sqref="G7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87</v>
      </c>
      <c r="B4" s="10"/>
      <c r="G4" s="43" t="s">
        <v>50</v>
      </c>
      <c r="H4" s="44" t="s">
        <v>51</v>
      </c>
      <c r="I4" s="8" t="s">
        <v>52</v>
      </c>
      <c r="J4" s="11" t="s">
        <v>53</v>
      </c>
    </row>
    <row r="5" spans="7:10" ht="13.5" customHeight="1" thickTop="1">
      <c r="G5" s="12">
        <v>924</v>
      </c>
      <c r="H5" s="13">
        <v>2336</v>
      </c>
      <c r="I5" s="14">
        <v>270</v>
      </c>
      <c r="J5" s="15">
        <v>3530</v>
      </c>
    </row>
    <row r="6" ht="14.25">
      <c r="A6" s="6" t="s">
        <v>2</v>
      </c>
    </row>
    <row r="7" spans="8:9" ht="10.5">
      <c r="H7" s="3" t="s">
        <v>11</v>
      </c>
      <c r="I7" s="3"/>
    </row>
    <row r="8" spans="1:8" ht="13.5" customHeight="1">
      <c r="A8" s="109" t="s">
        <v>0</v>
      </c>
      <c r="B8" s="124" t="s">
        <v>3</v>
      </c>
      <c r="C8" s="122" t="s">
        <v>4</v>
      </c>
      <c r="D8" s="122" t="s">
        <v>5</v>
      </c>
      <c r="E8" s="122" t="s">
        <v>6</v>
      </c>
      <c r="F8" s="113" t="s">
        <v>54</v>
      </c>
      <c r="G8" s="122" t="s">
        <v>7</v>
      </c>
      <c r="H8" s="119" t="s">
        <v>8</v>
      </c>
    </row>
    <row r="9" spans="1:8" ht="13.5" customHeight="1" thickBot="1">
      <c r="A9" s="110"/>
      <c r="B9" s="112"/>
      <c r="C9" s="114"/>
      <c r="D9" s="114"/>
      <c r="E9" s="114"/>
      <c r="F9" s="123"/>
      <c r="G9" s="114"/>
      <c r="H9" s="120"/>
    </row>
    <row r="10" spans="1:8" ht="13.5" customHeight="1" thickTop="1">
      <c r="A10" s="40" t="s">
        <v>70</v>
      </c>
      <c r="B10" s="16">
        <v>5517</v>
      </c>
      <c r="C10" s="17">
        <v>5208</v>
      </c>
      <c r="D10" s="17">
        <v>309</v>
      </c>
      <c r="E10" s="17">
        <v>258</v>
      </c>
      <c r="F10" s="93" t="s">
        <v>88</v>
      </c>
      <c r="G10" s="17">
        <v>7187</v>
      </c>
      <c r="H10" s="95"/>
    </row>
    <row r="11" spans="1:8" ht="13.5" customHeight="1">
      <c r="A11" s="41" t="s">
        <v>71</v>
      </c>
      <c r="B11" s="18">
        <v>10</v>
      </c>
      <c r="C11" s="19">
        <v>7</v>
      </c>
      <c r="D11" s="19">
        <v>3</v>
      </c>
      <c r="E11" s="19">
        <v>3</v>
      </c>
      <c r="F11" s="94" t="s">
        <v>90</v>
      </c>
      <c r="G11" s="94" t="s">
        <v>90</v>
      </c>
      <c r="H11" s="96"/>
    </row>
    <row r="12" spans="1:8" ht="13.5" customHeight="1">
      <c r="A12" s="41" t="s">
        <v>72</v>
      </c>
      <c r="B12" s="18">
        <v>5</v>
      </c>
      <c r="C12" s="19">
        <v>4</v>
      </c>
      <c r="D12" s="94">
        <v>0</v>
      </c>
      <c r="E12" s="94">
        <v>0</v>
      </c>
      <c r="F12" s="94" t="s">
        <v>90</v>
      </c>
      <c r="G12" s="19">
        <v>1</v>
      </c>
      <c r="H12" s="96"/>
    </row>
    <row r="13" spans="1:8" ht="13.5" customHeight="1">
      <c r="A13" s="42"/>
      <c r="B13" s="27"/>
      <c r="C13" s="28"/>
      <c r="D13" s="28"/>
      <c r="E13" s="28"/>
      <c r="F13" s="28"/>
      <c r="G13" s="28"/>
      <c r="H13" s="29"/>
    </row>
    <row r="14" spans="1:8" ht="13.5" customHeight="1">
      <c r="A14" s="45" t="s">
        <v>1</v>
      </c>
      <c r="B14" s="30">
        <v>5525</v>
      </c>
      <c r="C14" s="31">
        <v>5213</v>
      </c>
      <c r="D14" s="31">
        <f>SUM(D10:D13)</f>
        <v>312</v>
      </c>
      <c r="E14" s="31">
        <f>SUM(E10:E13)</f>
        <v>261</v>
      </c>
      <c r="F14" s="64"/>
      <c r="G14" s="31">
        <f>SUM(G10:G13)</f>
        <v>7188</v>
      </c>
      <c r="H14" s="38"/>
    </row>
    <row r="15" spans="1:8" ht="13.5" customHeight="1">
      <c r="A15" s="67" t="s">
        <v>64</v>
      </c>
      <c r="B15" s="65"/>
      <c r="C15" s="65"/>
      <c r="D15" s="65"/>
      <c r="E15" s="65"/>
      <c r="F15" s="65"/>
      <c r="G15" s="65"/>
      <c r="H15" s="66"/>
    </row>
    <row r="16" ht="9.75" customHeight="1"/>
    <row r="17" ht="14.25">
      <c r="A17" s="6" t="s">
        <v>9</v>
      </c>
    </row>
    <row r="18" spans="9:12" ht="10.5">
      <c r="I18" s="3" t="s">
        <v>11</v>
      </c>
      <c r="K18" s="3"/>
      <c r="L18" s="3"/>
    </row>
    <row r="19" spans="1:9" ht="13.5" customHeight="1">
      <c r="A19" s="109" t="s">
        <v>0</v>
      </c>
      <c r="B19" s="111" t="s">
        <v>42</v>
      </c>
      <c r="C19" s="113" t="s">
        <v>43</v>
      </c>
      <c r="D19" s="113" t="s">
        <v>44</v>
      </c>
      <c r="E19" s="117" t="s">
        <v>45</v>
      </c>
      <c r="F19" s="113" t="s">
        <v>54</v>
      </c>
      <c r="G19" s="113" t="s">
        <v>10</v>
      </c>
      <c r="H19" s="117" t="s">
        <v>40</v>
      </c>
      <c r="I19" s="119" t="s">
        <v>8</v>
      </c>
    </row>
    <row r="20" spans="1:9" ht="13.5" customHeight="1" thickBot="1">
      <c r="A20" s="110"/>
      <c r="B20" s="112"/>
      <c r="C20" s="114"/>
      <c r="D20" s="114"/>
      <c r="E20" s="118"/>
      <c r="F20" s="123"/>
      <c r="G20" s="123"/>
      <c r="H20" s="121"/>
      <c r="I20" s="120"/>
    </row>
    <row r="21" spans="1:9" ht="13.5" customHeight="1" thickTop="1">
      <c r="A21" s="40" t="s">
        <v>73</v>
      </c>
      <c r="B21" s="20">
        <v>60.093</v>
      </c>
      <c r="C21" s="21">
        <v>59.16</v>
      </c>
      <c r="D21" s="21">
        <v>1</v>
      </c>
      <c r="E21" s="21">
        <v>0.933</v>
      </c>
      <c r="F21" s="133">
        <v>43</v>
      </c>
      <c r="G21" s="133">
        <v>461</v>
      </c>
      <c r="H21" s="21">
        <v>422.648</v>
      </c>
      <c r="I21" s="22"/>
    </row>
    <row r="22" spans="1:9" ht="13.5" customHeight="1">
      <c r="A22" s="41" t="s">
        <v>74</v>
      </c>
      <c r="B22" s="23">
        <v>86.63</v>
      </c>
      <c r="C22" s="24">
        <v>85.423</v>
      </c>
      <c r="D22" s="24">
        <v>1</v>
      </c>
      <c r="E22" s="24">
        <v>1.207</v>
      </c>
      <c r="F22" s="133">
        <v>37</v>
      </c>
      <c r="G22" s="133">
        <v>528</v>
      </c>
      <c r="H22" s="24">
        <v>477.533</v>
      </c>
      <c r="I22" s="25"/>
    </row>
    <row r="23" spans="1:9" ht="13.5" customHeight="1">
      <c r="A23" s="41" t="s">
        <v>75</v>
      </c>
      <c r="B23" s="23">
        <v>927</v>
      </c>
      <c r="C23" s="24">
        <v>888</v>
      </c>
      <c r="D23" s="24">
        <v>39</v>
      </c>
      <c r="E23" s="24">
        <v>39</v>
      </c>
      <c r="F23" s="94" t="s">
        <v>90</v>
      </c>
      <c r="G23" s="94" t="s">
        <v>90</v>
      </c>
      <c r="H23" s="94" t="s">
        <v>90</v>
      </c>
      <c r="I23" s="25"/>
    </row>
    <row r="24" spans="1:9" ht="13.5" customHeight="1">
      <c r="A24" s="76" t="s">
        <v>76</v>
      </c>
      <c r="B24" s="77">
        <v>8</v>
      </c>
      <c r="C24" s="78">
        <v>2</v>
      </c>
      <c r="D24" s="78">
        <v>6</v>
      </c>
      <c r="E24" s="78">
        <v>6</v>
      </c>
      <c r="F24" s="94" t="s">
        <v>90</v>
      </c>
      <c r="G24" s="94" t="s">
        <v>90</v>
      </c>
      <c r="H24" s="94" t="s">
        <v>90</v>
      </c>
      <c r="I24" s="79"/>
    </row>
    <row r="25" spans="1:9" ht="13.5" customHeight="1">
      <c r="A25" s="41" t="s">
        <v>77</v>
      </c>
      <c r="B25" s="23">
        <v>115</v>
      </c>
      <c r="C25" s="24">
        <v>113</v>
      </c>
      <c r="D25" s="24">
        <v>2</v>
      </c>
      <c r="E25" s="24">
        <v>2</v>
      </c>
      <c r="F25" s="94" t="s">
        <v>90</v>
      </c>
      <c r="G25" s="94" t="s">
        <v>90</v>
      </c>
      <c r="H25" s="94" t="s">
        <v>90</v>
      </c>
      <c r="I25" s="25"/>
    </row>
    <row r="26" spans="1:9" ht="13.5" customHeight="1">
      <c r="A26" s="76" t="s">
        <v>78</v>
      </c>
      <c r="B26" s="77">
        <v>72</v>
      </c>
      <c r="C26" s="78">
        <v>67</v>
      </c>
      <c r="D26" s="78">
        <v>6</v>
      </c>
      <c r="E26" s="78">
        <v>6</v>
      </c>
      <c r="F26" s="94" t="s">
        <v>90</v>
      </c>
      <c r="G26" s="94" t="s">
        <v>90</v>
      </c>
      <c r="H26" s="94" t="s">
        <v>90</v>
      </c>
      <c r="I26" s="79"/>
    </row>
    <row r="27" spans="1:9" ht="13.5" customHeight="1">
      <c r="A27" s="45" t="s">
        <v>14</v>
      </c>
      <c r="B27" s="46"/>
      <c r="C27" s="47"/>
      <c r="D27" s="47"/>
      <c r="E27" s="35">
        <f>SUM(E21:E26)</f>
        <v>55.14</v>
      </c>
      <c r="F27" s="37"/>
      <c r="G27" s="35"/>
      <c r="H27" s="35">
        <f>SUM(H21:H26)</f>
        <v>900.181</v>
      </c>
      <c r="I27" s="39"/>
    </row>
    <row r="28" ht="10.5">
      <c r="A28" s="1" t="s">
        <v>59</v>
      </c>
    </row>
    <row r="29" ht="10.5">
      <c r="A29" s="1" t="s">
        <v>69</v>
      </c>
    </row>
    <row r="30" ht="10.5">
      <c r="A30" s="1" t="s">
        <v>48</v>
      </c>
    </row>
    <row r="31" ht="10.5">
      <c r="A31" s="1" t="s">
        <v>47</v>
      </c>
    </row>
    <row r="32" ht="9.75" customHeight="1"/>
    <row r="33" ht="14.25">
      <c r="A33" s="6" t="s">
        <v>12</v>
      </c>
    </row>
    <row r="34" spans="9:10" ht="10.5">
      <c r="I34" s="3" t="s">
        <v>11</v>
      </c>
      <c r="J34" s="3"/>
    </row>
    <row r="35" spans="1:9" ht="13.5" customHeight="1">
      <c r="A35" s="109" t="s">
        <v>13</v>
      </c>
      <c r="B35" s="111" t="s">
        <v>42</v>
      </c>
      <c r="C35" s="113" t="s">
        <v>43</v>
      </c>
      <c r="D35" s="113" t="s">
        <v>44</v>
      </c>
      <c r="E35" s="117" t="s">
        <v>45</v>
      </c>
      <c r="F35" s="113" t="s">
        <v>54</v>
      </c>
      <c r="G35" s="113" t="s">
        <v>10</v>
      </c>
      <c r="H35" s="117" t="s">
        <v>41</v>
      </c>
      <c r="I35" s="119" t="s">
        <v>8</v>
      </c>
    </row>
    <row r="36" spans="1:9" ht="13.5" customHeight="1" thickBot="1">
      <c r="A36" s="110"/>
      <c r="B36" s="112"/>
      <c r="C36" s="114"/>
      <c r="D36" s="114"/>
      <c r="E36" s="118"/>
      <c r="F36" s="123"/>
      <c r="G36" s="123"/>
      <c r="H36" s="121"/>
      <c r="I36" s="120"/>
    </row>
    <row r="37" spans="1:9" ht="21.75" thickTop="1">
      <c r="A37" s="86" t="s">
        <v>92</v>
      </c>
      <c r="B37" s="20">
        <v>3</v>
      </c>
      <c r="C37" s="21">
        <v>3</v>
      </c>
      <c r="D37" s="21">
        <v>1</v>
      </c>
      <c r="E37" s="21">
        <v>1</v>
      </c>
      <c r="F37" s="80" t="s">
        <v>88</v>
      </c>
      <c r="G37" s="80" t="s">
        <v>88</v>
      </c>
      <c r="H37" s="81" t="s">
        <v>88</v>
      </c>
      <c r="I37" s="26"/>
    </row>
    <row r="38" spans="1:9" ht="21">
      <c r="A38" s="84" t="s">
        <v>93</v>
      </c>
      <c r="B38" s="23">
        <v>77</v>
      </c>
      <c r="C38" s="24">
        <v>71</v>
      </c>
      <c r="D38" s="24">
        <v>6</v>
      </c>
      <c r="E38" s="24">
        <v>6</v>
      </c>
      <c r="F38" s="81" t="s">
        <v>89</v>
      </c>
      <c r="G38" s="81" t="s">
        <v>89</v>
      </c>
      <c r="H38" s="81" t="s">
        <v>88</v>
      </c>
      <c r="I38" s="25"/>
    </row>
    <row r="39" spans="1:9" ht="21">
      <c r="A39" s="84" t="s">
        <v>94</v>
      </c>
      <c r="B39" s="23">
        <v>99</v>
      </c>
      <c r="C39" s="24">
        <v>99</v>
      </c>
      <c r="D39" s="81">
        <v>0</v>
      </c>
      <c r="E39" s="81">
        <v>0</v>
      </c>
      <c r="F39" s="81">
        <v>2</v>
      </c>
      <c r="G39" s="81" t="s">
        <v>89</v>
      </c>
      <c r="H39" s="81" t="s">
        <v>88</v>
      </c>
      <c r="I39" s="25"/>
    </row>
    <row r="40" spans="1:9" ht="21">
      <c r="A40" s="88" t="s">
        <v>95</v>
      </c>
      <c r="B40" s="89"/>
      <c r="C40" s="90"/>
      <c r="D40" s="90"/>
      <c r="E40" s="90"/>
      <c r="F40" s="91"/>
      <c r="G40" s="91"/>
      <c r="H40" s="91"/>
      <c r="I40" s="92"/>
    </row>
    <row r="41" spans="1:9" ht="10.5">
      <c r="A41" s="84" t="s">
        <v>98</v>
      </c>
      <c r="B41" s="23">
        <v>16911</v>
      </c>
      <c r="C41" s="24">
        <v>16669</v>
      </c>
      <c r="D41" s="24">
        <v>242</v>
      </c>
      <c r="E41" s="24">
        <v>242</v>
      </c>
      <c r="F41" s="81">
        <v>5100</v>
      </c>
      <c r="G41" s="81" t="s">
        <v>88</v>
      </c>
      <c r="H41" s="81" t="s">
        <v>90</v>
      </c>
      <c r="I41" s="25"/>
    </row>
    <row r="42" spans="1:9" ht="10.5">
      <c r="A42" s="84" t="s">
        <v>97</v>
      </c>
      <c r="B42" s="23">
        <v>364</v>
      </c>
      <c r="C42" s="24">
        <v>364</v>
      </c>
      <c r="D42" s="81">
        <v>0</v>
      </c>
      <c r="E42" s="81">
        <v>0</v>
      </c>
      <c r="F42" s="81" t="s">
        <v>88</v>
      </c>
      <c r="G42" s="81" t="s">
        <v>88</v>
      </c>
      <c r="H42" s="81" t="s">
        <v>90</v>
      </c>
      <c r="I42" s="25"/>
    </row>
    <row r="43" spans="1:9" ht="21">
      <c r="A43" s="84" t="s">
        <v>80</v>
      </c>
      <c r="B43" s="23">
        <v>470</v>
      </c>
      <c r="C43" s="24">
        <v>464</v>
      </c>
      <c r="D43" s="24">
        <v>6</v>
      </c>
      <c r="E43" s="24">
        <v>6</v>
      </c>
      <c r="F43" s="81">
        <v>245</v>
      </c>
      <c r="G43" s="81" t="s">
        <v>88</v>
      </c>
      <c r="H43" s="81" t="s">
        <v>88</v>
      </c>
      <c r="I43" s="25"/>
    </row>
    <row r="44" spans="1:9" ht="21">
      <c r="A44" s="84" t="s">
        <v>81</v>
      </c>
      <c r="B44" s="23">
        <v>4</v>
      </c>
      <c r="C44" s="24">
        <v>2</v>
      </c>
      <c r="D44" s="24">
        <v>2</v>
      </c>
      <c r="E44" s="24">
        <v>1</v>
      </c>
      <c r="F44" s="81" t="s">
        <v>88</v>
      </c>
      <c r="G44" s="81" t="s">
        <v>88</v>
      </c>
      <c r="H44" s="81" t="s">
        <v>88</v>
      </c>
      <c r="I44" s="25"/>
    </row>
    <row r="45" spans="1:9" ht="21">
      <c r="A45" s="88" t="s">
        <v>96</v>
      </c>
      <c r="B45" s="89"/>
      <c r="C45" s="90"/>
      <c r="D45" s="90"/>
      <c r="E45" s="90"/>
      <c r="F45" s="91"/>
      <c r="G45" s="91"/>
      <c r="H45" s="91"/>
      <c r="I45" s="92"/>
    </row>
    <row r="46" spans="1:9" ht="10.5">
      <c r="A46" s="84" t="s">
        <v>98</v>
      </c>
      <c r="B46" s="23">
        <v>18</v>
      </c>
      <c r="C46" s="24">
        <v>16</v>
      </c>
      <c r="D46" s="24">
        <v>2</v>
      </c>
      <c r="E46" s="24">
        <v>2</v>
      </c>
      <c r="F46" s="81" t="s">
        <v>109</v>
      </c>
      <c r="G46" s="81" t="s">
        <v>88</v>
      </c>
      <c r="H46" s="81" t="s">
        <v>88</v>
      </c>
      <c r="I46" s="25"/>
    </row>
    <row r="47" spans="1:9" ht="21" customHeight="1">
      <c r="A47" s="84" t="s">
        <v>113</v>
      </c>
      <c r="B47" s="23">
        <v>360</v>
      </c>
      <c r="C47" s="24">
        <v>325</v>
      </c>
      <c r="D47" s="24">
        <v>35</v>
      </c>
      <c r="E47" s="24">
        <v>35</v>
      </c>
      <c r="F47" s="81" t="s">
        <v>88</v>
      </c>
      <c r="G47" s="81" t="s">
        <v>88</v>
      </c>
      <c r="H47" s="81" t="s">
        <v>88</v>
      </c>
      <c r="I47" s="25"/>
    </row>
    <row r="48" spans="1:9" ht="10.5">
      <c r="A48" s="84" t="s">
        <v>110</v>
      </c>
      <c r="B48" s="23">
        <v>1223</v>
      </c>
      <c r="C48" s="24">
        <v>1198</v>
      </c>
      <c r="D48" s="24">
        <v>25</v>
      </c>
      <c r="E48" s="24">
        <v>25</v>
      </c>
      <c r="F48" s="81" t="s">
        <v>88</v>
      </c>
      <c r="G48" s="81">
        <v>243</v>
      </c>
      <c r="H48" s="81" t="s">
        <v>88</v>
      </c>
      <c r="I48" s="25"/>
    </row>
    <row r="49" spans="1:9" ht="21">
      <c r="A49" s="84" t="s">
        <v>108</v>
      </c>
      <c r="B49" s="23">
        <v>74</v>
      </c>
      <c r="C49" s="24">
        <v>70</v>
      </c>
      <c r="D49" s="24">
        <v>4</v>
      </c>
      <c r="E49" s="24">
        <v>4</v>
      </c>
      <c r="F49" s="81" t="s">
        <v>109</v>
      </c>
      <c r="G49" s="81">
        <v>73</v>
      </c>
      <c r="H49" s="81" t="s">
        <v>88</v>
      </c>
      <c r="I49" s="25"/>
    </row>
    <row r="50" spans="1:9" ht="21">
      <c r="A50" s="84" t="s">
        <v>111</v>
      </c>
      <c r="B50" s="23">
        <v>257</v>
      </c>
      <c r="C50" s="24">
        <v>213</v>
      </c>
      <c r="D50" s="81">
        <v>44</v>
      </c>
      <c r="E50" s="81">
        <v>44</v>
      </c>
      <c r="F50" s="81" t="s">
        <v>91</v>
      </c>
      <c r="G50" s="81" t="s">
        <v>91</v>
      </c>
      <c r="H50" s="81" t="s">
        <v>88</v>
      </c>
      <c r="I50" s="25"/>
    </row>
    <row r="51" spans="1:9" ht="21">
      <c r="A51" s="84" t="s">
        <v>99</v>
      </c>
      <c r="B51" s="23">
        <v>2</v>
      </c>
      <c r="C51" s="24">
        <v>1</v>
      </c>
      <c r="D51" s="81">
        <v>0</v>
      </c>
      <c r="E51" s="81">
        <v>0</v>
      </c>
      <c r="F51" s="81" t="s">
        <v>91</v>
      </c>
      <c r="G51" s="81" t="s">
        <v>91</v>
      </c>
      <c r="H51" s="81" t="s">
        <v>88</v>
      </c>
      <c r="I51" s="25"/>
    </row>
    <row r="52" spans="1:9" ht="21">
      <c r="A52" s="88" t="s">
        <v>100</v>
      </c>
      <c r="B52" s="89"/>
      <c r="C52" s="90"/>
      <c r="D52" s="90"/>
      <c r="E52" s="90"/>
      <c r="F52" s="91"/>
      <c r="G52" s="91" t="s">
        <v>79</v>
      </c>
      <c r="H52" s="91" t="s">
        <v>79</v>
      </c>
      <c r="I52" s="92"/>
    </row>
    <row r="53" spans="1:9" ht="10.5">
      <c r="A53" s="84" t="s">
        <v>98</v>
      </c>
      <c r="B53" s="23">
        <v>1653</v>
      </c>
      <c r="C53" s="24">
        <v>1653</v>
      </c>
      <c r="D53" s="81">
        <v>0</v>
      </c>
      <c r="E53" s="81">
        <v>0</v>
      </c>
      <c r="F53" s="81">
        <v>306</v>
      </c>
      <c r="G53" s="81" t="s">
        <v>91</v>
      </c>
      <c r="H53" s="81" t="s">
        <v>88</v>
      </c>
      <c r="I53" s="25"/>
    </row>
    <row r="54" spans="1:9" ht="31.5">
      <c r="A54" s="84" t="s">
        <v>112</v>
      </c>
      <c r="B54" s="23">
        <v>4</v>
      </c>
      <c r="C54" s="24">
        <v>2</v>
      </c>
      <c r="D54" s="24">
        <v>2</v>
      </c>
      <c r="E54" s="24">
        <v>2</v>
      </c>
      <c r="F54" s="81">
        <v>2</v>
      </c>
      <c r="G54" s="81" t="s">
        <v>91</v>
      </c>
      <c r="H54" s="81" t="s">
        <v>91</v>
      </c>
      <c r="I54" s="25"/>
    </row>
    <row r="55" spans="1:9" ht="21">
      <c r="A55" s="87" t="s">
        <v>101</v>
      </c>
      <c r="B55" s="77">
        <v>632</v>
      </c>
      <c r="C55" s="78">
        <v>599</v>
      </c>
      <c r="D55" s="78">
        <v>33</v>
      </c>
      <c r="E55" s="78">
        <v>33</v>
      </c>
      <c r="F55" s="82" t="s">
        <v>91</v>
      </c>
      <c r="G55" s="82">
        <v>1698</v>
      </c>
      <c r="H55" s="82">
        <v>369</v>
      </c>
      <c r="I55" s="79"/>
    </row>
    <row r="56" spans="1:9" ht="10.5">
      <c r="A56" s="84" t="s">
        <v>102</v>
      </c>
      <c r="B56" s="23">
        <v>226</v>
      </c>
      <c r="C56" s="24">
        <v>217</v>
      </c>
      <c r="D56" s="24">
        <v>9</v>
      </c>
      <c r="E56" s="24">
        <v>9</v>
      </c>
      <c r="F56" s="81" t="s">
        <v>91</v>
      </c>
      <c r="G56" s="81" t="s">
        <v>91</v>
      </c>
      <c r="H56" s="81" t="s">
        <v>91</v>
      </c>
      <c r="I56" s="25"/>
    </row>
    <row r="57" spans="1:9" ht="10.5">
      <c r="A57" s="88" t="s">
        <v>103</v>
      </c>
      <c r="B57" s="89"/>
      <c r="C57" s="90"/>
      <c r="D57" s="90"/>
      <c r="E57" s="90"/>
      <c r="F57" s="91"/>
      <c r="G57" s="91" t="s">
        <v>79</v>
      </c>
      <c r="H57" s="91" t="s">
        <v>79</v>
      </c>
      <c r="I57" s="92"/>
    </row>
    <row r="58" spans="1:9" ht="10.5">
      <c r="A58" s="84" t="s">
        <v>98</v>
      </c>
      <c r="B58" s="23">
        <v>1036</v>
      </c>
      <c r="C58" s="24">
        <v>985</v>
      </c>
      <c r="D58" s="24">
        <v>51</v>
      </c>
      <c r="E58" s="24">
        <v>51</v>
      </c>
      <c r="F58" s="81" t="s">
        <v>91</v>
      </c>
      <c r="G58" s="81" t="s">
        <v>91</v>
      </c>
      <c r="H58" s="81" t="s">
        <v>91</v>
      </c>
      <c r="I58" s="25"/>
    </row>
    <row r="59" spans="1:9" ht="21">
      <c r="A59" s="85" t="s">
        <v>114</v>
      </c>
      <c r="B59" s="73">
        <v>61528</v>
      </c>
      <c r="C59" s="74">
        <v>60963</v>
      </c>
      <c r="D59" s="74">
        <v>565</v>
      </c>
      <c r="E59" s="74">
        <v>565</v>
      </c>
      <c r="F59" s="83">
        <v>451</v>
      </c>
      <c r="G59" s="83" t="s">
        <v>91</v>
      </c>
      <c r="H59" s="83" t="s">
        <v>91</v>
      </c>
      <c r="I59" s="75"/>
    </row>
    <row r="60" spans="1:9" ht="10.5">
      <c r="A60" s="84" t="s">
        <v>104</v>
      </c>
      <c r="B60" s="23">
        <v>622</v>
      </c>
      <c r="C60" s="24">
        <v>598</v>
      </c>
      <c r="D60" s="24">
        <v>24</v>
      </c>
      <c r="E60" s="24">
        <v>434</v>
      </c>
      <c r="F60" s="81" t="s">
        <v>91</v>
      </c>
      <c r="G60" s="81">
        <v>4224</v>
      </c>
      <c r="H60" s="81" t="s">
        <v>91</v>
      </c>
      <c r="I60" s="25"/>
    </row>
    <row r="61" spans="1:9" ht="21">
      <c r="A61" s="88" t="s">
        <v>105</v>
      </c>
      <c r="B61" s="89"/>
      <c r="C61" s="90"/>
      <c r="D61" s="90"/>
      <c r="E61" s="90"/>
      <c r="F61" s="91"/>
      <c r="G61" s="91" t="s">
        <v>79</v>
      </c>
      <c r="H61" s="91" t="s">
        <v>79</v>
      </c>
      <c r="I61" s="92"/>
    </row>
    <row r="62" spans="1:9" ht="10.5">
      <c r="A62" s="84" t="s">
        <v>106</v>
      </c>
      <c r="B62" s="23">
        <v>5945</v>
      </c>
      <c r="C62" s="24">
        <v>5816</v>
      </c>
      <c r="D62" s="24">
        <v>129</v>
      </c>
      <c r="E62" s="24">
        <v>129</v>
      </c>
      <c r="F62" s="91">
        <v>1048</v>
      </c>
      <c r="G62" s="81" t="s">
        <v>91</v>
      </c>
      <c r="H62" s="81" t="s">
        <v>91</v>
      </c>
      <c r="I62" s="25"/>
    </row>
    <row r="63" spans="1:9" ht="10.5">
      <c r="A63" s="85" t="s">
        <v>107</v>
      </c>
      <c r="B63" s="73">
        <v>566723</v>
      </c>
      <c r="C63" s="74">
        <v>553986</v>
      </c>
      <c r="D63" s="74">
        <v>12737</v>
      </c>
      <c r="E63" s="74">
        <v>12737</v>
      </c>
      <c r="F63" s="134">
        <v>3442</v>
      </c>
      <c r="G63" s="83" t="s">
        <v>91</v>
      </c>
      <c r="H63" s="83" t="s">
        <v>91</v>
      </c>
      <c r="I63" s="75"/>
    </row>
    <row r="64" spans="1:9" ht="13.5" customHeight="1">
      <c r="A64" s="45" t="s">
        <v>15</v>
      </c>
      <c r="B64" s="46"/>
      <c r="C64" s="47"/>
      <c r="D64" s="47"/>
      <c r="E64" s="35"/>
      <c r="F64" s="37"/>
      <c r="G64" s="35"/>
      <c r="H64" s="35"/>
      <c r="I64" s="48"/>
    </row>
    <row r="65" ht="9.75" customHeight="1">
      <c r="A65" s="2"/>
    </row>
    <row r="66" ht="14.25">
      <c r="A66" s="6" t="s">
        <v>55</v>
      </c>
    </row>
    <row r="67" ht="10.5">
      <c r="J67" s="3" t="s">
        <v>11</v>
      </c>
    </row>
    <row r="68" spans="1:10" ht="13.5" customHeight="1">
      <c r="A68" s="115" t="s">
        <v>16</v>
      </c>
      <c r="B68" s="111" t="s">
        <v>18</v>
      </c>
      <c r="C68" s="113" t="s">
        <v>46</v>
      </c>
      <c r="D68" s="113" t="s">
        <v>19</v>
      </c>
      <c r="E68" s="113" t="s">
        <v>20</v>
      </c>
      <c r="F68" s="113" t="s">
        <v>21</v>
      </c>
      <c r="G68" s="117" t="s">
        <v>22</v>
      </c>
      <c r="H68" s="117" t="s">
        <v>23</v>
      </c>
      <c r="I68" s="117" t="s">
        <v>58</v>
      </c>
      <c r="J68" s="119" t="s">
        <v>8</v>
      </c>
    </row>
    <row r="69" spans="1:10" ht="13.5" customHeight="1" thickBot="1">
      <c r="A69" s="116"/>
      <c r="B69" s="112"/>
      <c r="C69" s="114"/>
      <c r="D69" s="114"/>
      <c r="E69" s="114"/>
      <c r="F69" s="114"/>
      <c r="G69" s="118"/>
      <c r="H69" s="118"/>
      <c r="I69" s="121"/>
      <c r="J69" s="120"/>
    </row>
    <row r="70" spans="1:10" ht="13.5" customHeight="1" thickTop="1">
      <c r="A70" s="40" t="s">
        <v>82</v>
      </c>
      <c r="B70" s="20">
        <v>19</v>
      </c>
      <c r="C70" s="21">
        <v>29</v>
      </c>
      <c r="D70" s="21">
        <v>14</v>
      </c>
      <c r="E70" s="81" t="s">
        <v>91</v>
      </c>
      <c r="F70" s="81" t="s">
        <v>91</v>
      </c>
      <c r="G70" s="81" t="s">
        <v>91</v>
      </c>
      <c r="H70" s="81" t="s">
        <v>91</v>
      </c>
      <c r="I70" s="21"/>
      <c r="J70" s="22"/>
    </row>
    <row r="71" spans="1:10" ht="13.5" customHeight="1">
      <c r="A71" s="41" t="s">
        <v>83</v>
      </c>
      <c r="B71" s="81" t="s">
        <v>91</v>
      </c>
      <c r="C71" s="24">
        <v>6</v>
      </c>
      <c r="D71" s="24">
        <v>5</v>
      </c>
      <c r="E71" s="81" t="s">
        <v>91</v>
      </c>
      <c r="F71" s="81" t="s">
        <v>91</v>
      </c>
      <c r="G71" s="81" t="s">
        <v>91</v>
      </c>
      <c r="H71" s="81" t="s">
        <v>91</v>
      </c>
      <c r="I71" s="24"/>
      <c r="J71" s="25"/>
    </row>
    <row r="72" spans="1:10" ht="13.5" customHeight="1">
      <c r="A72" s="41"/>
      <c r="B72" s="23"/>
      <c r="C72" s="24"/>
      <c r="D72" s="24"/>
      <c r="E72" s="24"/>
      <c r="F72" s="24"/>
      <c r="G72" s="24"/>
      <c r="H72" s="24"/>
      <c r="I72" s="24"/>
      <c r="J72" s="25"/>
    </row>
    <row r="73" spans="1:10" ht="13.5" customHeight="1">
      <c r="A73" s="42"/>
      <c r="B73" s="32"/>
      <c r="C73" s="33"/>
      <c r="D73" s="33"/>
      <c r="E73" s="33"/>
      <c r="F73" s="33"/>
      <c r="G73" s="33"/>
      <c r="H73" s="33"/>
      <c r="I73" s="33"/>
      <c r="J73" s="34"/>
    </row>
    <row r="74" spans="1:10" ht="13.5" customHeight="1">
      <c r="A74" s="49" t="s">
        <v>17</v>
      </c>
      <c r="B74" s="36"/>
      <c r="C74" s="37"/>
      <c r="D74" s="35"/>
      <c r="E74" s="35"/>
      <c r="F74" s="35"/>
      <c r="G74" s="35"/>
      <c r="H74" s="35"/>
      <c r="I74" s="35"/>
      <c r="J74" s="39"/>
    </row>
    <row r="75" ht="10.5">
      <c r="A75" s="1" t="s">
        <v>60</v>
      </c>
    </row>
    <row r="76" ht="9.75" customHeight="1"/>
    <row r="77" ht="14.25">
      <c r="A77" s="6" t="s">
        <v>38</v>
      </c>
    </row>
    <row r="78" ht="10.5">
      <c r="D78" s="3" t="s">
        <v>11</v>
      </c>
    </row>
    <row r="79" spans="1:4" ht="21.75" thickBot="1">
      <c r="A79" s="50" t="s">
        <v>33</v>
      </c>
      <c r="B79" s="51" t="s">
        <v>67</v>
      </c>
      <c r="C79" s="52" t="s">
        <v>68</v>
      </c>
      <c r="D79" s="53" t="s">
        <v>49</v>
      </c>
    </row>
    <row r="80" spans="1:4" ht="13.5" customHeight="1" thickTop="1">
      <c r="A80" s="54" t="s">
        <v>34</v>
      </c>
      <c r="B80" s="20">
        <v>1142</v>
      </c>
      <c r="C80" s="21">
        <v>1148</v>
      </c>
      <c r="D80" s="26">
        <v>6</v>
      </c>
    </row>
    <row r="81" spans="1:4" ht="13.5" customHeight="1">
      <c r="A81" s="55" t="s">
        <v>35</v>
      </c>
      <c r="B81" s="23">
        <v>975</v>
      </c>
      <c r="C81" s="24">
        <v>1248</v>
      </c>
      <c r="D81" s="25">
        <v>273</v>
      </c>
    </row>
    <row r="82" spans="1:4" ht="13.5" customHeight="1">
      <c r="A82" s="56" t="s">
        <v>36</v>
      </c>
      <c r="B82" s="32">
        <v>1947</v>
      </c>
      <c r="C82" s="33">
        <v>1892</v>
      </c>
      <c r="D82" s="34">
        <v>-55</v>
      </c>
    </row>
    <row r="83" spans="1:4" ht="13.5" customHeight="1">
      <c r="A83" s="57" t="s">
        <v>37</v>
      </c>
      <c r="B83" s="68">
        <v>4064</v>
      </c>
      <c r="C83" s="35">
        <v>4287</v>
      </c>
      <c r="D83" s="39">
        <v>223</v>
      </c>
    </row>
    <row r="84" spans="1:4" ht="10.5">
      <c r="A84" s="1" t="s">
        <v>57</v>
      </c>
      <c r="B84" s="58"/>
      <c r="C84" s="58"/>
      <c r="D84" s="58"/>
    </row>
    <row r="85" spans="1:4" ht="9.75" customHeight="1">
      <c r="A85" s="59"/>
      <c r="B85" s="58"/>
      <c r="C85" s="58"/>
      <c r="D85" s="58"/>
    </row>
    <row r="86" ht="14.25">
      <c r="A86" s="6" t="s">
        <v>56</v>
      </c>
    </row>
    <row r="87" ht="10.5" customHeight="1">
      <c r="A87" s="6"/>
    </row>
    <row r="88" spans="1:11" ht="21.75" thickBot="1">
      <c r="A88" s="50" t="s">
        <v>32</v>
      </c>
      <c r="B88" s="51" t="s">
        <v>67</v>
      </c>
      <c r="C88" s="52" t="s">
        <v>68</v>
      </c>
      <c r="D88" s="52" t="s">
        <v>49</v>
      </c>
      <c r="E88" s="60" t="s">
        <v>30</v>
      </c>
      <c r="F88" s="53" t="s">
        <v>31</v>
      </c>
      <c r="G88" s="125" t="s">
        <v>39</v>
      </c>
      <c r="H88" s="126"/>
      <c r="I88" s="51" t="s">
        <v>67</v>
      </c>
      <c r="J88" s="52" t="s">
        <v>68</v>
      </c>
      <c r="K88" s="53" t="s">
        <v>49</v>
      </c>
    </row>
    <row r="89" spans="1:11" ht="13.5" customHeight="1" thickTop="1">
      <c r="A89" s="54" t="s">
        <v>24</v>
      </c>
      <c r="B89" s="97">
        <v>0.0476</v>
      </c>
      <c r="C89" s="98">
        <v>0.0739</v>
      </c>
      <c r="D89" s="135">
        <v>0.026299999999999997</v>
      </c>
      <c r="E89" s="136" t="s">
        <v>115</v>
      </c>
      <c r="F89" s="137" t="s">
        <v>116</v>
      </c>
      <c r="G89" s="131" t="s">
        <v>85</v>
      </c>
      <c r="H89" s="132"/>
      <c r="I89" s="81" t="s">
        <v>91</v>
      </c>
      <c r="J89" s="81" t="s">
        <v>91</v>
      </c>
      <c r="K89" s="107" t="s">
        <v>91</v>
      </c>
    </row>
    <row r="90" spans="1:11" ht="13.5" customHeight="1">
      <c r="A90" s="55" t="s">
        <v>25</v>
      </c>
      <c r="B90" s="99">
        <v>0.053899999999999997</v>
      </c>
      <c r="C90" s="100">
        <v>0.08929999999999999</v>
      </c>
      <c r="D90" s="138">
        <v>0.035399999999999994</v>
      </c>
      <c r="E90" s="139" t="s">
        <v>116</v>
      </c>
      <c r="F90" s="140" t="s">
        <v>117</v>
      </c>
      <c r="G90" s="129" t="s">
        <v>86</v>
      </c>
      <c r="H90" s="130"/>
      <c r="I90" s="81" t="s">
        <v>91</v>
      </c>
      <c r="J90" s="81" t="s">
        <v>91</v>
      </c>
      <c r="K90" s="108" t="s">
        <v>91</v>
      </c>
    </row>
    <row r="91" spans="1:11" ht="13.5" customHeight="1">
      <c r="A91" s="55" t="s">
        <v>26</v>
      </c>
      <c r="B91" s="101">
        <v>0.147</v>
      </c>
      <c r="C91" s="102">
        <v>0.145</v>
      </c>
      <c r="D91" s="141" t="s">
        <v>118</v>
      </c>
      <c r="E91" s="142">
        <v>0.25</v>
      </c>
      <c r="F91" s="143">
        <v>0.35</v>
      </c>
      <c r="G91" s="129"/>
      <c r="H91" s="130"/>
      <c r="I91" s="69"/>
      <c r="J91" s="61"/>
      <c r="K91" s="71"/>
    </row>
    <row r="92" spans="1:11" ht="13.5" customHeight="1">
      <c r="A92" s="55" t="s">
        <v>27</v>
      </c>
      <c r="B92" s="99" t="s">
        <v>84</v>
      </c>
      <c r="C92" s="100" t="s">
        <v>84</v>
      </c>
      <c r="D92" s="138" t="s">
        <v>84</v>
      </c>
      <c r="E92" s="139">
        <v>3.5</v>
      </c>
      <c r="F92" s="144"/>
      <c r="G92" s="129"/>
      <c r="H92" s="130"/>
      <c r="I92" s="69"/>
      <c r="J92" s="61"/>
      <c r="K92" s="71"/>
    </row>
    <row r="93" spans="1:11" ht="13.5" customHeight="1">
      <c r="A93" s="55" t="s">
        <v>28</v>
      </c>
      <c r="B93" s="103">
        <v>0.29</v>
      </c>
      <c r="C93" s="104">
        <v>0.28</v>
      </c>
      <c r="D93" s="145" t="s">
        <v>119</v>
      </c>
      <c r="E93" s="146"/>
      <c r="F93" s="147"/>
      <c r="G93" s="129"/>
      <c r="H93" s="130"/>
      <c r="I93" s="69"/>
      <c r="J93" s="61"/>
      <c r="K93" s="71"/>
    </row>
    <row r="94" spans="1:11" ht="13.5" customHeight="1">
      <c r="A94" s="62" t="s">
        <v>29</v>
      </c>
      <c r="B94" s="105">
        <v>0.89</v>
      </c>
      <c r="C94" s="106">
        <v>0.867</v>
      </c>
      <c r="D94" s="148" t="s">
        <v>120</v>
      </c>
      <c r="E94" s="149"/>
      <c r="F94" s="150"/>
      <c r="G94" s="127"/>
      <c r="H94" s="128"/>
      <c r="I94" s="70"/>
      <c r="J94" s="63"/>
      <c r="K94" s="72"/>
    </row>
    <row r="95" ht="10.5">
      <c r="A95" s="1" t="s">
        <v>62</v>
      </c>
    </row>
    <row r="96" ht="10.5">
      <c r="A96" s="1" t="s">
        <v>63</v>
      </c>
    </row>
    <row r="97" ht="10.5">
      <c r="A97" s="1" t="s">
        <v>61</v>
      </c>
    </row>
    <row r="98" ht="10.5" customHeight="1">
      <c r="A98" s="1" t="s">
        <v>66</v>
      </c>
    </row>
  </sheetData>
  <sheetProtection/>
  <mergeCells count="43">
    <mergeCell ref="G88:H88"/>
    <mergeCell ref="G94:H94"/>
    <mergeCell ref="G93:H93"/>
    <mergeCell ref="G92:H92"/>
    <mergeCell ref="G91:H91"/>
    <mergeCell ref="G90:H90"/>
    <mergeCell ref="G89:H89"/>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5:H36"/>
    <mergeCell ref="I35:I36"/>
    <mergeCell ref="G35:G36"/>
    <mergeCell ref="F35:F36"/>
    <mergeCell ref="D35:D36"/>
    <mergeCell ref="E35:E36"/>
    <mergeCell ref="D68:D69"/>
    <mergeCell ref="E68:E69"/>
    <mergeCell ref="H68:H69"/>
    <mergeCell ref="J68:J69"/>
    <mergeCell ref="F68:F69"/>
    <mergeCell ref="G68:G69"/>
    <mergeCell ref="I68:I69"/>
    <mergeCell ref="A35:A36"/>
    <mergeCell ref="B35:B36"/>
    <mergeCell ref="C35:C36"/>
    <mergeCell ref="A68:A69"/>
    <mergeCell ref="B68:B69"/>
    <mergeCell ref="C68:C69"/>
  </mergeCells>
  <printOptions/>
  <pageMargins left="0.4330708661417323" right="0.31496062992125984" top="0.7086614173228347" bottom="0.3937007874015748"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2011-03-03T22:47:48Z</cp:lastPrinted>
  <dcterms:created xsi:type="dcterms:W3CDTF">1997-01-08T22:48:59Z</dcterms:created>
  <dcterms:modified xsi:type="dcterms:W3CDTF">2011-03-18T05:07:42Z</dcterms:modified>
  <cp:category/>
  <cp:version/>
  <cp:contentType/>
  <cp:contentStatus/>
</cp:coreProperties>
</file>