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<sst xmlns="http://schemas.openxmlformats.org/spreadsheetml/2006/main" count="175" uniqueCount="103">
  <si>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</si>
  <si>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</si>
  <si>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</si>
  <si>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</si>
  <si>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</si>
  <si>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</si>
  <si>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</si>
  <si>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</si>
  <si>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</si>
  <si>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</si>
  <si>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</si>
  <si>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</si>
  <si>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</si>
  <si>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</si>
  <si>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</si>
  <si>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</si>
  <si>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</si>
  <si>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</si>
  <si>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</si>
  <si>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</si>
  <si>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</si>
  <si>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</si>
  <si>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</si>
  <si>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</si>
  <si>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</si>
  <si>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</si>
  <si>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</si>
  <si>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</si>
  <si>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</si>
  <si>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</si>
  <si>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</si>
  <si>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</si>
  <si>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</si>
  <si>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</si>
  <si>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</si>
  <si>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</si>
  <si>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</si>
  <si>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</si>
  <si>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</si>
  <si>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</si>
  <si>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</si>
  <si>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</si>
  <si>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</si>
  <si>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</si>
  <si>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</si>
  <si>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</si>
  <si>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</si>
  <si>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</si>
  <si>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</si>
  <si>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</si>
  <si>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</si>
  <si>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</si>
  <si>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</si>
  <si>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</si>
  <si>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</si>
  <si>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</si>
  <si>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</si>
  <si>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</si>
  <si>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</si>
  <si>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</si>
  <si>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</si>
  <si>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</si>
  <si>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</si>
  <si>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</si>
  <si>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</si>
  <si>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</si>
  <si>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</si>
  <si>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</si>
  <si>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</si>
  <si>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</si>
  <si>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</si>
  <si>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遠賀町</t>
  </si>
  <si>
    <t>遠賀町住宅新築資金等貸付事業会計</t>
  </si>
  <si>
    <t>遠賀霊園事業特別会計</t>
  </si>
  <si>
    <t>遠賀町給食事業特別会計</t>
  </si>
  <si>
    <t>地域下水道事業特別会計</t>
  </si>
  <si>
    <t>遠賀町土地取得会計</t>
  </si>
  <si>
    <t>国民健康保険事業特別会計</t>
  </si>
  <si>
    <t>老人保健特別会計</t>
  </si>
  <si>
    <t>農業集落排水事業特別会計</t>
  </si>
  <si>
    <t>公共下水道事業特別会計</t>
  </si>
  <si>
    <t>後期高齢者医療特別会計</t>
  </si>
  <si>
    <t>-</t>
  </si>
  <si>
    <t>△0.2%</t>
  </si>
  <si>
    <t>遠賀・中間地域広域行政事務組合</t>
  </si>
  <si>
    <t>（一般会計）</t>
  </si>
  <si>
    <t>（農業共済事業会計）</t>
  </si>
  <si>
    <t>福岡県介護保険広域連合</t>
  </si>
  <si>
    <t>（介護保険事業特別会計）</t>
  </si>
  <si>
    <t>福岡県後期高齢者医療広域連合</t>
  </si>
  <si>
    <t>（後期高齢者医療特別会計）</t>
  </si>
  <si>
    <t>福岡県市町村災害共済基金組合</t>
  </si>
  <si>
    <t>（福岡県公営競技収益金均てん化基金特別会計）</t>
  </si>
  <si>
    <t>福岡県自治会館管理組合</t>
  </si>
  <si>
    <t>福岡県市町村消防団員等公務災害補償組合</t>
  </si>
  <si>
    <t>福岡県自治振興組合</t>
  </si>
  <si>
    <t>福岡県中間市外二ヶ町山田川水利組合</t>
  </si>
  <si>
    <t>遠賀町土地開発公社</t>
  </si>
  <si>
    <t>-</t>
  </si>
  <si>
    <t>△20.00%</t>
  </si>
  <si>
    <t>△40.00%</t>
  </si>
  <si>
    <t>△15.00%</t>
  </si>
  <si>
    <t>△20.00%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</si>
</sst>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style="hair"/>
    </border>
    <border>
      <left>
        <color indexed="63"/>
      </left>
      <right style="hair"/>
      <top style="hair"/>
      <bottom style="thin"/>
    </border>
    <border>
      <left style="thin"/>
      <right style="thin"/>
      <top style="double"/>
      <bottom style="hair"/>
    </border>
    <border>
      <left>
        <color indexed="63"/>
      </left>
      <right style="hair"/>
      <top style="double"/>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8" fontId="2" fillId="24" borderId="46"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47" xfId="0" applyFont="1" applyFill="1" applyBorder="1" applyAlignment="1">
      <alignment horizontal="center" vertical="center" shrinkToFit="1"/>
    </xf>
    <xf numFmtId="176" fontId="2" fillId="24" borderId="48" xfId="48" applyNumberFormat="1" applyFont="1" applyFill="1" applyBorder="1" applyAlignment="1">
      <alignment vertical="center" shrinkToFit="1"/>
    </xf>
    <xf numFmtId="176" fontId="2" fillId="24" borderId="49" xfId="48" applyNumberFormat="1" applyFont="1" applyFill="1" applyBorder="1" applyAlignment="1">
      <alignment vertical="center" shrinkToFit="1"/>
    </xf>
    <xf numFmtId="0" fontId="2" fillId="24" borderId="50" xfId="0"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0" fontId="2" fillId="24" borderId="51"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80" fontId="2" fillId="24" borderId="46"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20" xfId="0" applyNumberFormat="1" applyFont="1" applyFill="1" applyBorder="1" applyAlignment="1">
      <alignment horizontal="center" vertical="center" shrinkToFit="1"/>
    </xf>
    <xf numFmtId="180" fontId="2" fillId="24" borderId="52" xfId="0" applyNumberFormat="1" applyFont="1" applyFill="1" applyBorder="1" applyAlignment="1">
      <alignment horizontal="center" vertical="center" shrinkToFit="1"/>
    </xf>
    <xf numFmtId="180" fontId="2" fillId="24" borderId="27" xfId="0" applyNumberFormat="1" applyFont="1" applyFill="1" applyBorder="1" applyAlignment="1">
      <alignment horizontal="center" vertical="center" shrinkToFit="1"/>
    </xf>
    <xf numFmtId="176" fontId="2" fillId="24" borderId="46" xfId="0"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3" borderId="54" xfId="0" applyNumberFormat="1" applyFont="1" applyFill="1" applyBorder="1" applyAlignment="1">
      <alignment vertical="center" shrinkToFit="1"/>
    </xf>
    <xf numFmtId="176" fontId="2" fillId="23" borderId="24" xfId="0" applyNumberFormat="1" applyFont="1" applyFill="1" applyBorder="1" applyAlignment="1">
      <alignment vertical="center" shrinkToFit="1"/>
    </xf>
    <xf numFmtId="176" fontId="2" fillId="23" borderId="46" xfId="0" applyNumberFormat="1" applyFont="1" applyFill="1" applyBorder="1" applyAlignment="1">
      <alignment vertical="center" shrinkToFit="1"/>
    </xf>
    <xf numFmtId="176" fontId="2" fillId="23" borderId="21" xfId="0" applyNumberFormat="1" applyFont="1" applyFill="1" applyBorder="1" applyAlignment="1">
      <alignment vertical="center" shrinkToFit="1"/>
    </xf>
    <xf numFmtId="176" fontId="2" fillId="24" borderId="21" xfId="48" applyNumberFormat="1" applyFont="1" applyFill="1" applyBorder="1" applyAlignment="1">
      <alignment horizontal="center" vertical="center" shrinkToFit="1"/>
    </xf>
    <xf numFmtId="176" fontId="2" fillId="24" borderId="49" xfId="48" applyNumberFormat="1" applyFont="1" applyFill="1" applyBorder="1" applyAlignment="1">
      <alignment horizontal="center" vertical="center" shrinkToFit="1"/>
    </xf>
    <xf numFmtId="176" fontId="2" fillId="24" borderId="27" xfId="48"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70"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1" fillId="25" borderId="70" xfId="0" applyFont="1" applyFill="1" applyBorder="1" applyAlignment="1">
      <alignment horizontal="center" vertical="center" wrapText="1"/>
    </xf>
    <xf numFmtId="0" fontId="2" fillId="25" borderId="69" xfId="0" applyFont="1" applyFill="1" applyBorder="1" applyAlignment="1">
      <alignment horizontal="center" vertical="center"/>
    </xf>
    <xf numFmtId="0" fontId="1" fillId="25" borderId="70" xfId="0" applyFont="1" applyFill="1" applyBorder="1" applyAlignment="1">
      <alignment horizontal="center" vertical="center"/>
    </xf>
    <xf numFmtId="0" fontId="2" fillId="25" borderId="63" xfId="0" applyFont="1" applyFill="1" applyBorder="1" applyAlignment="1">
      <alignment horizontal="center" vertical="center" shrinkToFit="1"/>
    </xf>
    <xf numFmtId="0" fontId="2" fillId="25" borderId="64" xfId="0" applyFont="1" applyFill="1" applyBorder="1" applyAlignment="1">
      <alignment horizontal="center" vertical="center" shrinkToFit="1"/>
    </xf>
    <xf numFmtId="10" fontId="2" fillId="0" borderId="18" xfId="0" applyNumberFormat="1" applyFont="1" applyFill="1" applyBorder="1" applyAlignment="1">
      <alignment horizontal="center" vertical="center"/>
    </xf>
    <xf numFmtId="10" fontId="2" fillId="0" borderId="19" xfId="0" applyNumberFormat="1" applyFont="1" applyFill="1" applyBorder="1" applyAlignment="1">
      <alignment horizontal="center" vertical="center"/>
    </xf>
    <xf numFmtId="10" fontId="2" fillId="0" borderId="21" xfId="0" applyNumberFormat="1" applyFont="1" applyFill="1" applyBorder="1" applyAlignment="1">
      <alignment horizontal="center" vertical="center"/>
    </xf>
    <xf numFmtId="10" fontId="2" fillId="0" borderId="22"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SheetLayoutView="100" zoomScalePageLayoutView="0" workbookViewId="0" topLeftCell="A1">
      <selection activeCell="G67" sqref="G67"/>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2433</v>
      </c>
      <c r="H5" s="13">
        <v>1056</v>
      </c>
      <c r="I5" s="14">
        <v>312</v>
      </c>
      <c r="J5" s="15">
        <v>3802</v>
      </c>
    </row>
    <row r="6" ht="14.25">
      <c r="A6" s="6" t="s">
        <v>2</v>
      </c>
    </row>
    <row r="7" spans="8:9" ht="10.5">
      <c r="H7" s="3" t="s">
        <v>12</v>
      </c>
      <c r="I7" s="3"/>
    </row>
    <row r="8" spans="1:8" ht="13.5" customHeight="1">
      <c r="A8" s="124" t="s">
        <v>0</v>
      </c>
      <c r="B8" s="132" t="s">
        <v>3</v>
      </c>
      <c r="C8" s="136" t="s">
        <v>4</v>
      </c>
      <c r="D8" s="136" t="s">
        <v>5</v>
      </c>
      <c r="E8" s="136" t="s">
        <v>6</v>
      </c>
      <c r="F8" s="130" t="s">
        <v>55</v>
      </c>
      <c r="G8" s="136" t="s">
        <v>7</v>
      </c>
      <c r="H8" s="126" t="s">
        <v>8</v>
      </c>
    </row>
    <row r="9" spans="1:8" ht="13.5" customHeight="1" thickBot="1">
      <c r="A9" s="125"/>
      <c r="B9" s="129"/>
      <c r="C9" s="131"/>
      <c r="D9" s="131"/>
      <c r="E9" s="131"/>
      <c r="F9" s="133"/>
      <c r="G9" s="131"/>
      <c r="H9" s="127"/>
    </row>
    <row r="10" spans="1:8" ht="13.5" customHeight="1" thickTop="1">
      <c r="A10" s="42" t="s">
        <v>9</v>
      </c>
      <c r="B10" s="16">
        <v>5807</v>
      </c>
      <c r="C10" s="17">
        <v>5605</v>
      </c>
      <c r="D10" s="17">
        <v>202</v>
      </c>
      <c r="E10" s="17">
        <v>134</v>
      </c>
      <c r="F10" s="17">
        <v>141</v>
      </c>
      <c r="G10" s="17">
        <v>5649</v>
      </c>
      <c r="H10" s="18"/>
    </row>
    <row r="11" spans="1:8" ht="13.5" customHeight="1">
      <c r="A11" s="43" t="s">
        <v>72</v>
      </c>
      <c r="B11" s="19">
        <v>19</v>
      </c>
      <c r="C11" s="20">
        <v>18</v>
      </c>
      <c r="D11" s="20">
        <v>1</v>
      </c>
      <c r="E11" s="20">
        <v>1</v>
      </c>
      <c r="F11" s="20">
        <v>4</v>
      </c>
      <c r="G11" s="20">
        <v>35</v>
      </c>
      <c r="H11" s="21"/>
    </row>
    <row r="12" spans="1:8" ht="13.5" customHeight="1">
      <c r="A12" s="43" t="s">
        <v>73</v>
      </c>
      <c r="B12" s="19">
        <v>119</v>
      </c>
      <c r="C12" s="20">
        <v>115</v>
      </c>
      <c r="D12" s="20">
        <v>3</v>
      </c>
      <c r="E12" s="20">
        <v>3</v>
      </c>
      <c r="F12" s="20">
        <v>21</v>
      </c>
      <c r="G12" s="108" t="s">
        <v>82</v>
      </c>
      <c r="H12" s="21"/>
    </row>
    <row r="13" spans="1:8" ht="13.5" customHeight="1">
      <c r="A13" s="85" t="s">
        <v>74</v>
      </c>
      <c r="B13" s="86">
        <v>138</v>
      </c>
      <c r="C13" s="87">
        <v>138</v>
      </c>
      <c r="D13" s="87">
        <v>0</v>
      </c>
      <c r="E13" s="87">
        <v>0</v>
      </c>
      <c r="F13" s="87">
        <v>74</v>
      </c>
      <c r="G13" s="109" t="s">
        <v>82</v>
      </c>
      <c r="H13" s="88"/>
    </row>
    <row r="14" spans="1:8" ht="13.5" customHeight="1">
      <c r="A14" s="85" t="s">
        <v>75</v>
      </c>
      <c r="B14" s="86">
        <v>123</v>
      </c>
      <c r="C14" s="87">
        <v>123</v>
      </c>
      <c r="D14" s="87">
        <v>5</v>
      </c>
      <c r="E14" s="87">
        <v>5</v>
      </c>
      <c r="F14" s="87">
        <v>43</v>
      </c>
      <c r="G14" s="109" t="s">
        <v>82</v>
      </c>
      <c r="H14" s="88"/>
    </row>
    <row r="15" spans="1:8" ht="13.5" customHeight="1">
      <c r="A15" s="44" t="s">
        <v>76</v>
      </c>
      <c r="B15" s="29">
        <v>0</v>
      </c>
      <c r="C15" s="30">
        <v>0</v>
      </c>
      <c r="D15" s="30">
        <v>0</v>
      </c>
      <c r="E15" s="30">
        <v>0</v>
      </c>
      <c r="F15" s="30"/>
      <c r="G15" s="110" t="s">
        <v>82</v>
      </c>
      <c r="H15" s="31"/>
    </row>
    <row r="16" spans="1:8" ht="13.5" customHeight="1">
      <c r="A16" s="47" t="s">
        <v>1</v>
      </c>
      <c r="B16" s="32">
        <v>6135</v>
      </c>
      <c r="C16" s="33">
        <v>5923</v>
      </c>
      <c r="D16" s="33">
        <v>212</v>
      </c>
      <c r="E16" s="33">
        <v>144</v>
      </c>
      <c r="F16" s="74"/>
      <c r="G16" s="33">
        <v>5684</v>
      </c>
      <c r="H16" s="40"/>
    </row>
    <row r="17" spans="1:8" ht="13.5" customHeight="1">
      <c r="A17" s="77" t="s">
        <v>65</v>
      </c>
      <c r="B17" s="75"/>
      <c r="C17" s="75"/>
      <c r="D17" s="75"/>
      <c r="E17" s="75"/>
      <c r="F17" s="75"/>
      <c r="G17" s="75"/>
      <c r="H17" s="76"/>
    </row>
    <row r="18" ht="9.75" customHeight="1"/>
    <row r="19" ht="14.25">
      <c r="A19" s="6" t="s">
        <v>10</v>
      </c>
    </row>
    <row r="20" spans="9:12" ht="10.5">
      <c r="I20" s="3" t="s">
        <v>12</v>
      </c>
      <c r="K20" s="3"/>
      <c r="L20" s="3"/>
    </row>
    <row r="21" spans="1:9" ht="13.5" customHeight="1">
      <c r="A21" s="124" t="s">
        <v>0</v>
      </c>
      <c r="B21" s="128" t="s">
        <v>43</v>
      </c>
      <c r="C21" s="130" t="s">
        <v>44</v>
      </c>
      <c r="D21" s="130" t="s">
        <v>45</v>
      </c>
      <c r="E21" s="134" t="s">
        <v>46</v>
      </c>
      <c r="F21" s="130" t="s">
        <v>55</v>
      </c>
      <c r="G21" s="130" t="s">
        <v>11</v>
      </c>
      <c r="H21" s="134" t="s">
        <v>41</v>
      </c>
      <c r="I21" s="126" t="s">
        <v>8</v>
      </c>
    </row>
    <row r="22" spans="1:9" ht="13.5" customHeight="1" thickBot="1">
      <c r="A22" s="125"/>
      <c r="B22" s="129"/>
      <c r="C22" s="131"/>
      <c r="D22" s="131"/>
      <c r="E22" s="137"/>
      <c r="F22" s="133"/>
      <c r="G22" s="133"/>
      <c r="H22" s="135"/>
      <c r="I22" s="127"/>
    </row>
    <row r="23" spans="1:9" ht="13.5" customHeight="1" thickTop="1">
      <c r="A23" s="42" t="s">
        <v>77</v>
      </c>
      <c r="B23" s="22">
        <v>2074</v>
      </c>
      <c r="C23" s="23">
        <v>2039</v>
      </c>
      <c r="D23" s="23">
        <v>35</v>
      </c>
      <c r="E23" s="23">
        <v>35</v>
      </c>
      <c r="F23" s="23">
        <v>149</v>
      </c>
      <c r="G23" s="111" t="s">
        <v>82</v>
      </c>
      <c r="H23" s="111" t="s">
        <v>82</v>
      </c>
      <c r="I23" s="24"/>
    </row>
    <row r="24" spans="1:9" ht="13.5" customHeight="1">
      <c r="A24" s="42" t="s">
        <v>78</v>
      </c>
      <c r="B24" s="89">
        <v>39</v>
      </c>
      <c r="C24" s="90">
        <v>38</v>
      </c>
      <c r="D24" s="90">
        <v>1</v>
      </c>
      <c r="E24" s="90">
        <v>1</v>
      </c>
      <c r="F24" s="90">
        <v>0</v>
      </c>
      <c r="G24" s="112" t="s">
        <v>82</v>
      </c>
      <c r="H24" s="112" t="s">
        <v>82</v>
      </c>
      <c r="I24" s="24"/>
    </row>
    <row r="25" spans="1:9" ht="13.5" customHeight="1">
      <c r="A25" s="43" t="s">
        <v>79</v>
      </c>
      <c r="B25" s="25">
        <v>81</v>
      </c>
      <c r="C25" s="26">
        <v>78</v>
      </c>
      <c r="D25" s="26">
        <v>3</v>
      </c>
      <c r="E25" s="26">
        <v>3</v>
      </c>
      <c r="F25" s="26">
        <v>54</v>
      </c>
      <c r="G25" s="26">
        <v>919</v>
      </c>
      <c r="H25" s="26">
        <v>694</v>
      </c>
      <c r="I25" s="27"/>
    </row>
    <row r="26" spans="1:9" ht="13.5" customHeight="1">
      <c r="A26" s="43" t="s">
        <v>80</v>
      </c>
      <c r="B26" s="25">
        <v>546</v>
      </c>
      <c r="C26" s="26">
        <v>537</v>
      </c>
      <c r="D26" s="26">
        <v>9</v>
      </c>
      <c r="E26" s="26">
        <v>9</v>
      </c>
      <c r="F26" s="26">
        <v>92</v>
      </c>
      <c r="G26" s="26">
        <v>2970</v>
      </c>
      <c r="H26" s="26">
        <v>2370</v>
      </c>
      <c r="I26" s="27"/>
    </row>
    <row r="27" spans="1:9" ht="13.5" customHeight="1">
      <c r="A27" s="44" t="s">
        <v>81</v>
      </c>
      <c r="B27" s="34">
        <v>221</v>
      </c>
      <c r="C27" s="35">
        <v>217</v>
      </c>
      <c r="D27" s="35">
        <v>4</v>
      </c>
      <c r="E27" s="35">
        <v>4</v>
      </c>
      <c r="F27" s="35">
        <v>47</v>
      </c>
      <c r="G27" s="113" t="s">
        <v>82</v>
      </c>
      <c r="H27" s="113" t="s">
        <v>82</v>
      </c>
      <c r="I27" s="36"/>
    </row>
    <row r="28" spans="1:9" ht="13.5" customHeight="1">
      <c r="A28" s="47" t="s">
        <v>15</v>
      </c>
      <c r="B28" s="48"/>
      <c r="C28" s="49"/>
      <c r="D28" s="49"/>
      <c r="E28" s="37">
        <v>51</v>
      </c>
      <c r="F28" s="39"/>
      <c r="G28" s="37">
        <v>3890</v>
      </c>
      <c r="H28" s="37">
        <v>3065</v>
      </c>
      <c r="I28" s="41"/>
    </row>
    <row r="29" ht="10.5">
      <c r="A29" s="1" t="s">
        <v>60</v>
      </c>
    </row>
    <row r="30" ht="10.5">
      <c r="A30" s="1" t="s">
        <v>70</v>
      </c>
    </row>
    <row r="31" ht="10.5">
      <c r="A31" s="1" t="s">
        <v>49</v>
      </c>
    </row>
    <row r="32" ht="10.5">
      <c r="A32" s="1" t="s">
        <v>48</v>
      </c>
    </row>
    <row r="33" ht="9.75" customHeight="1"/>
    <row r="34" ht="14.25">
      <c r="A34" s="6" t="s">
        <v>13</v>
      </c>
    </row>
    <row r="35" spans="9:10" ht="10.5">
      <c r="I35" s="3" t="s">
        <v>12</v>
      </c>
      <c r="J35" s="3"/>
    </row>
    <row r="36" spans="1:9" ht="13.5" customHeight="1">
      <c r="A36" s="124" t="s">
        <v>14</v>
      </c>
      <c r="B36" s="128" t="s">
        <v>43</v>
      </c>
      <c r="C36" s="130" t="s">
        <v>44</v>
      </c>
      <c r="D36" s="130" t="s">
        <v>45</v>
      </c>
      <c r="E36" s="134" t="s">
        <v>46</v>
      </c>
      <c r="F36" s="130" t="s">
        <v>55</v>
      </c>
      <c r="G36" s="130" t="s">
        <v>11</v>
      </c>
      <c r="H36" s="134" t="s">
        <v>42</v>
      </c>
      <c r="I36" s="126" t="s">
        <v>8</v>
      </c>
    </row>
    <row r="37" spans="1:9" ht="13.5" customHeight="1" thickBot="1">
      <c r="A37" s="125"/>
      <c r="B37" s="129"/>
      <c r="C37" s="131"/>
      <c r="D37" s="131"/>
      <c r="E37" s="137"/>
      <c r="F37" s="133"/>
      <c r="G37" s="133"/>
      <c r="H37" s="135"/>
      <c r="I37" s="127"/>
    </row>
    <row r="38" spans="1:9" ht="13.5" customHeight="1" thickTop="1">
      <c r="A38" s="103" t="s">
        <v>84</v>
      </c>
      <c r="B38" s="104"/>
      <c r="C38" s="105"/>
      <c r="D38" s="105"/>
      <c r="E38" s="105"/>
      <c r="F38" s="105"/>
      <c r="G38" s="105"/>
      <c r="H38" s="105"/>
      <c r="I38" s="28"/>
    </row>
    <row r="39" spans="1:9" ht="13.5" customHeight="1">
      <c r="A39" s="43" t="s">
        <v>85</v>
      </c>
      <c r="B39" s="102">
        <v>4727</v>
      </c>
      <c r="C39" s="26">
        <v>4662</v>
      </c>
      <c r="D39" s="26">
        <v>66</v>
      </c>
      <c r="E39" s="26">
        <v>66</v>
      </c>
      <c r="F39" s="26">
        <v>22</v>
      </c>
      <c r="G39" s="26">
        <v>3520</v>
      </c>
      <c r="H39" s="26">
        <v>562</v>
      </c>
      <c r="I39" s="27"/>
    </row>
    <row r="40" spans="1:9" ht="13.5" customHeight="1">
      <c r="A40" s="43" t="s">
        <v>86</v>
      </c>
      <c r="B40" s="102">
        <v>63</v>
      </c>
      <c r="C40" s="26">
        <v>58</v>
      </c>
      <c r="D40" s="26">
        <v>5</v>
      </c>
      <c r="E40" s="26">
        <v>5</v>
      </c>
      <c r="F40" s="26">
        <v>6</v>
      </c>
      <c r="G40" s="114" t="s">
        <v>82</v>
      </c>
      <c r="H40" s="114" t="s">
        <v>82</v>
      </c>
      <c r="I40" s="27"/>
    </row>
    <row r="41" spans="1:9" ht="13.5" customHeight="1">
      <c r="A41" s="43" t="s">
        <v>87</v>
      </c>
      <c r="B41" s="106"/>
      <c r="C41" s="107"/>
      <c r="D41" s="107"/>
      <c r="E41" s="107"/>
      <c r="F41" s="107"/>
      <c r="G41" s="107"/>
      <c r="H41" s="107"/>
      <c r="I41" s="27"/>
    </row>
    <row r="42" spans="1:9" ht="13.5" customHeight="1">
      <c r="A42" s="43" t="s">
        <v>85</v>
      </c>
      <c r="B42" s="102">
        <v>1036</v>
      </c>
      <c r="C42" s="26">
        <v>985</v>
      </c>
      <c r="D42" s="26">
        <v>51</v>
      </c>
      <c r="E42" s="26">
        <v>51</v>
      </c>
      <c r="F42" s="26">
        <v>0</v>
      </c>
      <c r="G42" s="114" t="s">
        <v>82</v>
      </c>
      <c r="H42" s="114" t="s">
        <v>82</v>
      </c>
      <c r="I42" s="27"/>
    </row>
    <row r="43" spans="1:9" ht="13.5" customHeight="1">
      <c r="A43" s="43" t="s">
        <v>88</v>
      </c>
      <c r="B43" s="102">
        <v>61528</v>
      </c>
      <c r="C43" s="26">
        <v>60963</v>
      </c>
      <c r="D43" s="26">
        <v>565</v>
      </c>
      <c r="E43" s="26">
        <v>565</v>
      </c>
      <c r="F43" s="26">
        <v>451</v>
      </c>
      <c r="G43" s="114" t="s">
        <v>82</v>
      </c>
      <c r="H43" s="114" t="s">
        <v>82</v>
      </c>
      <c r="I43" s="27"/>
    </row>
    <row r="44" spans="1:9" ht="13.5" customHeight="1">
      <c r="A44" s="43" t="s">
        <v>89</v>
      </c>
      <c r="B44" s="106"/>
      <c r="C44" s="107"/>
      <c r="D44" s="107"/>
      <c r="E44" s="107"/>
      <c r="F44" s="107"/>
      <c r="G44" s="107"/>
      <c r="H44" s="107"/>
      <c r="I44" s="27"/>
    </row>
    <row r="45" spans="1:9" ht="13.5" customHeight="1">
      <c r="A45" s="43" t="s">
        <v>85</v>
      </c>
      <c r="B45" s="102">
        <v>5945</v>
      </c>
      <c r="C45" s="26">
        <v>5816</v>
      </c>
      <c r="D45" s="26">
        <v>129</v>
      </c>
      <c r="E45" s="26">
        <v>129</v>
      </c>
      <c r="F45" s="26">
        <v>1048</v>
      </c>
      <c r="G45" s="114" t="s">
        <v>98</v>
      </c>
      <c r="H45" s="114" t="s">
        <v>98</v>
      </c>
      <c r="I45" s="27"/>
    </row>
    <row r="46" spans="1:9" ht="13.5" customHeight="1">
      <c r="A46" s="43" t="s">
        <v>90</v>
      </c>
      <c r="B46" s="102">
        <v>566724</v>
      </c>
      <c r="C46" s="26">
        <v>553987</v>
      </c>
      <c r="D46" s="26">
        <v>12737</v>
      </c>
      <c r="E46" s="26">
        <v>12737</v>
      </c>
      <c r="F46" s="26">
        <v>3442</v>
      </c>
      <c r="G46" s="114" t="s">
        <v>98</v>
      </c>
      <c r="H46" s="114" t="s">
        <v>98</v>
      </c>
      <c r="I46" s="27"/>
    </row>
    <row r="47" spans="1:9" ht="13.5" customHeight="1">
      <c r="A47" s="43" t="s">
        <v>91</v>
      </c>
      <c r="B47" s="106"/>
      <c r="C47" s="107"/>
      <c r="D47" s="107"/>
      <c r="E47" s="107"/>
      <c r="F47" s="107"/>
      <c r="G47" s="107"/>
      <c r="H47" s="107"/>
      <c r="I47" s="27"/>
    </row>
    <row r="48" spans="1:9" ht="13.5" customHeight="1">
      <c r="A48" s="43" t="s">
        <v>85</v>
      </c>
      <c r="B48" s="102">
        <v>1653</v>
      </c>
      <c r="C48" s="26">
        <v>1653</v>
      </c>
      <c r="D48" s="26">
        <v>0</v>
      </c>
      <c r="E48" s="26">
        <v>0</v>
      </c>
      <c r="F48" s="26">
        <v>306</v>
      </c>
      <c r="G48" s="114" t="s">
        <v>98</v>
      </c>
      <c r="H48" s="114" t="s">
        <v>98</v>
      </c>
      <c r="I48" s="27"/>
    </row>
    <row r="49" spans="1:9" ht="13.5" customHeight="1">
      <c r="A49" s="43" t="s">
        <v>92</v>
      </c>
      <c r="B49" s="102">
        <v>4</v>
      </c>
      <c r="C49" s="26">
        <v>2</v>
      </c>
      <c r="D49" s="26">
        <v>2</v>
      </c>
      <c r="E49" s="26">
        <v>2</v>
      </c>
      <c r="F49" s="26">
        <v>2</v>
      </c>
      <c r="G49" s="114" t="s">
        <v>98</v>
      </c>
      <c r="H49" s="114" t="s">
        <v>98</v>
      </c>
      <c r="I49" s="27"/>
    </row>
    <row r="50" spans="1:9" ht="13.5" customHeight="1">
      <c r="A50" s="43" t="s">
        <v>93</v>
      </c>
      <c r="B50" s="102">
        <v>470</v>
      </c>
      <c r="C50" s="26">
        <v>464</v>
      </c>
      <c r="D50" s="26">
        <v>6</v>
      </c>
      <c r="E50" s="26">
        <v>6</v>
      </c>
      <c r="F50" s="26">
        <v>245</v>
      </c>
      <c r="G50" s="114" t="s">
        <v>98</v>
      </c>
      <c r="H50" s="114" t="s">
        <v>98</v>
      </c>
      <c r="I50" s="27"/>
    </row>
    <row r="51" spans="1:9" ht="13.5" customHeight="1">
      <c r="A51" s="43" t="s">
        <v>94</v>
      </c>
      <c r="B51" s="102">
        <v>99</v>
      </c>
      <c r="C51" s="26">
        <v>99</v>
      </c>
      <c r="D51" s="26">
        <v>0</v>
      </c>
      <c r="E51" s="26">
        <v>0</v>
      </c>
      <c r="F51" s="26">
        <v>2</v>
      </c>
      <c r="G51" s="114" t="s">
        <v>98</v>
      </c>
      <c r="H51" s="114" t="s">
        <v>98</v>
      </c>
      <c r="I51" s="27"/>
    </row>
    <row r="52" spans="1:9" ht="13.5" customHeight="1">
      <c r="A52" s="43" t="s">
        <v>95</v>
      </c>
      <c r="B52" s="102">
        <v>226</v>
      </c>
      <c r="C52" s="26">
        <v>217</v>
      </c>
      <c r="D52" s="26">
        <v>9</v>
      </c>
      <c r="E52" s="26">
        <v>9</v>
      </c>
      <c r="F52" s="26">
        <v>0</v>
      </c>
      <c r="G52" s="114" t="s">
        <v>98</v>
      </c>
      <c r="H52" s="114" t="s">
        <v>98</v>
      </c>
      <c r="I52" s="27"/>
    </row>
    <row r="53" spans="1:9" ht="13.5" customHeight="1">
      <c r="A53" s="43" t="s">
        <v>96</v>
      </c>
      <c r="B53" s="102">
        <v>72</v>
      </c>
      <c r="C53" s="26">
        <v>51</v>
      </c>
      <c r="D53" s="26">
        <v>21</v>
      </c>
      <c r="E53" s="26">
        <v>21</v>
      </c>
      <c r="F53" s="26">
        <v>16</v>
      </c>
      <c r="G53" s="114" t="s">
        <v>98</v>
      </c>
      <c r="H53" s="114" t="s">
        <v>98</v>
      </c>
      <c r="I53" s="27"/>
    </row>
    <row r="54" spans="1:9" ht="13.5" customHeight="1">
      <c r="A54" s="47" t="s">
        <v>16</v>
      </c>
      <c r="B54" s="48"/>
      <c r="C54" s="49"/>
      <c r="D54" s="49"/>
      <c r="E54" s="37">
        <f>E39+E40+E42+E43+E45+E46+E49+E50+E52+E53</f>
        <v>13591</v>
      </c>
      <c r="F54" s="39"/>
      <c r="G54" s="37">
        <v>3520</v>
      </c>
      <c r="H54" s="37">
        <v>562</v>
      </c>
      <c r="I54" s="50"/>
    </row>
    <row r="55" ht="9.75" customHeight="1">
      <c r="A55" s="2"/>
    </row>
    <row r="56" ht="14.25">
      <c r="A56" s="6" t="s">
        <v>56</v>
      </c>
    </row>
    <row r="57" ht="10.5">
      <c r="J57" s="3" t="s">
        <v>12</v>
      </c>
    </row>
    <row r="58" spans="1:10" ht="13.5" customHeight="1">
      <c r="A58" s="138" t="s">
        <v>17</v>
      </c>
      <c r="B58" s="128" t="s">
        <v>19</v>
      </c>
      <c r="C58" s="130" t="s">
        <v>47</v>
      </c>
      <c r="D58" s="130" t="s">
        <v>20</v>
      </c>
      <c r="E58" s="130" t="s">
        <v>21</v>
      </c>
      <c r="F58" s="130" t="s">
        <v>22</v>
      </c>
      <c r="G58" s="134" t="s">
        <v>23</v>
      </c>
      <c r="H58" s="134" t="s">
        <v>24</v>
      </c>
      <c r="I58" s="134" t="s">
        <v>59</v>
      </c>
      <c r="J58" s="126" t="s">
        <v>8</v>
      </c>
    </row>
    <row r="59" spans="1:10" ht="13.5" customHeight="1" thickBot="1">
      <c r="A59" s="139"/>
      <c r="B59" s="129"/>
      <c r="C59" s="131"/>
      <c r="D59" s="131"/>
      <c r="E59" s="131"/>
      <c r="F59" s="131"/>
      <c r="G59" s="137"/>
      <c r="H59" s="137"/>
      <c r="I59" s="135"/>
      <c r="J59" s="127"/>
    </row>
    <row r="60" spans="1:10" ht="13.5" customHeight="1" thickTop="1">
      <c r="A60" s="42" t="s">
        <v>97</v>
      </c>
      <c r="B60" s="22">
        <v>1</v>
      </c>
      <c r="C60" s="23">
        <v>86</v>
      </c>
      <c r="D60" s="23">
        <v>20</v>
      </c>
      <c r="E60" s="111" t="s">
        <v>82</v>
      </c>
      <c r="F60" s="23">
        <v>189</v>
      </c>
      <c r="G60" s="111" t="s">
        <v>82</v>
      </c>
      <c r="H60" s="111" t="s">
        <v>82</v>
      </c>
      <c r="I60" s="111" t="s">
        <v>82</v>
      </c>
      <c r="J60" s="24"/>
    </row>
    <row r="61" spans="1:10" ht="13.5" customHeight="1">
      <c r="A61" s="51" t="s">
        <v>18</v>
      </c>
      <c r="B61" s="38"/>
      <c r="C61" s="39"/>
      <c r="D61" s="37">
        <v>20</v>
      </c>
      <c r="E61" s="115" t="s">
        <v>82</v>
      </c>
      <c r="F61" s="37">
        <v>189</v>
      </c>
      <c r="G61" s="115" t="s">
        <v>82</v>
      </c>
      <c r="H61" s="115" t="s">
        <v>82</v>
      </c>
      <c r="I61" s="115" t="s">
        <v>82</v>
      </c>
      <c r="J61" s="41"/>
    </row>
    <row r="62" ht="10.5">
      <c r="A62" s="1" t="s">
        <v>61</v>
      </c>
    </row>
    <row r="63" ht="9.75" customHeight="1"/>
    <row r="64" ht="14.25">
      <c r="A64" s="6" t="s">
        <v>39</v>
      </c>
    </row>
    <row r="65" ht="10.5">
      <c r="D65" s="3" t="s">
        <v>12</v>
      </c>
    </row>
    <row r="66" spans="1:4" ht="21.75" thickBot="1">
      <c r="A66" s="52" t="s">
        <v>34</v>
      </c>
      <c r="B66" s="53" t="s">
        <v>68</v>
      </c>
      <c r="C66" s="54" t="s">
        <v>69</v>
      </c>
      <c r="D66" s="55" t="s">
        <v>50</v>
      </c>
    </row>
    <row r="67" spans="1:4" ht="13.5" customHeight="1" thickTop="1">
      <c r="A67" s="56" t="s">
        <v>35</v>
      </c>
      <c r="B67" s="22">
        <v>905</v>
      </c>
      <c r="C67" s="23">
        <v>908</v>
      </c>
      <c r="D67" s="28">
        <v>3</v>
      </c>
    </row>
    <row r="68" spans="1:4" ht="13.5" customHeight="1">
      <c r="A68" s="57" t="s">
        <v>36</v>
      </c>
      <c r="B68" s="25">
        <v>556</v>
      </c>
      <c r="C68" s="26">
        <v>558</v>
      </c>
      <c r="D68" s="27">
        <v>2</v>
      </c>
    </row>
    <row r="69" spans="1:4" ht="13.5" customHeight="1">
      <c r="A69" s="58" t="s">
        <v>37</v>
      </c>
      <c r="B69" s="34">
        <v>2647</v>
      </c>
      <c r="C69" s="35">
        <v>2493</v>
      </c>
      <c r="D69" s="36">
        <v>-154</v>
      </c>
    </row>
    <row r="70" spans="1:4" ht="13.5" customHeight="1">
      <c r="A70" s="59" t="s">
        <v>38</v>
      </c>
      <c r="B70" s="78">
        <v>4107</v>
      </c>
      <c r="C70" s="37">
        <v>3959</v>
      </c>
      <c r="D70" s="41">
        <v>-148</v>
      </c>
    </row>
    <row r="71" spans="1:4" ht="10.5">
      <c r="A71" s="1" t="s">
        <v>58</v>
      </c>
      <c r="B71" s="60"/>
      <c r="C71" s="60"/>
      <c r="D71" s="60"/>
    </row>
    <row r="72" spans="1:4" ht="9.75" customHeight="1">
      <c r="A72" s="61"/>
      <c r="B72" s="60"/>
      <c r="C72" s="60"/>
      <c r="D72" s="60"/>
    </row>
    <row r="73" ht="14.25">
      <c r="A73" s="6" t="s">
        <v>57</v>
      </c>
    </row>
    <row r="74" ht="10.5" customHeight="1">
      <c r="A74" s="6"/>
    </row>
    <row r="75" spans="1:11" ht="21.75" thickBot="1">
      <c r="A75" s="52" t="s">
        <v>33</v>
      </c>
      <c r="B75" s="53" t="s">
        <v>68</v>
      </c>
      <c r="C75" s="54" t="s">
        <v>69</v>
      </c>
      <c r="D75" s="54" t="s">
        <v>50</v>
      </c>
      <c r="E75" s="62" t="s">
        <v>31</v>
      </c>
      <c r="F75" s="55" t="s">
        <v>32</v>
      </c>
      <c r="G75" s="116" t="s">
        <v>40</v>
      </c>
      <c r="H75" s="117"/>
      <c r="I75" s="53" t="s">
        <v>68</v>
      </c>
      <c r="J75" s="54" t="s">
        <v>69</v>
      </c>
      <c r="K75" s="55" t="s">
        <v>50</v>
      </c>
    </row>
    <row r="76" spans="1:11" ht="13.5" customHeight="1" thickTop="1">
      <c r="A76" s="56" t="s">
        <v>25</v>
      </c>
      <c r="B76" s="91">
        <v>0.0189</v>
      </c>
      <c r="C76" s="92">
        <v>0.0378</v>
      </c>
      <c r="D76" s="92">
        <v>0.0189</v>
      </c>
      <c r="E76" s="140" t="s">
        <v>101</v>
      </c>
      <c r="F76" s="141" t="s">
        <v>99</v>
      </c>
      <c r="G76" s="122" t="str">
        <f>A14</f>
        <v>地域下水道事業特別会計</v>
      </c>
      <c r="H76" s="123"/>
      <c r="I76" s="80" t="s">
        <v>82</v>
      </c>
      <c r="J76" s="63" t="s">
        <v>82</v>
      </c>
      <c r="K76" s="82" t="s">
        <v>82</v>
      </c>
    </row>
    <row r="77" spans="1:11" ht="13.5" customHeight="1">
      <c r="A77" s="57" t="s">
        <v>26</v>
      </c>
      <c r="B77" s="93">
        <v>0.0414</v>
      </c>
      <c r="C77" s="94">
        <v>0.0513</v>
      </c>
      <c r="D77" s="94">
        <v>0.0099</v>
      </c>
      <c r="E77" s="142" t="s">
        <v>102</v>
      </c>
      <c r="F77" s="143" t="s">
        <v>100</v>
      </c>
      <c r="G77" s="120" t="s">
        <v>79</v>
      </c>
      <c r="H77" s="121"/>
      <c r="I77" s="79" t="s">
        <v>82</v>
      </c>
      <c r="J77" s="65" t="s">
        <v>82</v>
      </c>
      <c r="K77" s="83" t="s">
        <v>82</v>
      </c>
    </row>
    <row r="78" spans="1:11" ht="13.5" customHeight="1">
      <c r="A78" s="57" t="s">
        <v>27</v>
      </c>
      <c r="B78" s="97">
        <v>0.117</v>
      </c>
      <c r="C78" s="98">
        <v>0.115</v>
      </c>
      <c r="D78" s="98" t="s">
        <v>83</v>
      </c>
      <c r="E78" s="95">
        <v>0.25</v>
      </c>
      <c r="F78" s="96">
        <v>0.35</v>
      </c>
      <c r="G78" s="120"/>
      <c r="H78" s="121"/>
      <c r="I78" s="79"/>
      <c r="J78" s="65"/>
      <c r="K78" s="83"/>
    </row>
    <row r="79" spans="1:11" ht="13.5" customHeight="1">
      <c r="A79" s="57" t="s">
        <v>28</v>
      </c>
      <c r="B79" s="99">
        <v>0.133</v>
      </c>
      <c r="C79" s="65" t="s">
        <v>82</v>
      </c>
      <c r="D79" s="65" t="s">
        <v>82</v>
      </c>
      <c r="E79" s="95">
        <v>3.5</v>
      </c>
      <c r="F79" s="66"/>
      <c r="G79" s="120"/>
      <c r="H79" s="121"/>
      <c r="I79" s="79"/>
      <c r="J79" s="65"/>
      <c r="K79" s="83"/>
    </row>
    <row r="80" spans="1:11" ht="13.5" customHeight="1">
      <c r="A80" s="57" t="s">
        <v>29</v>
      </c>
      <c r="B80" s="73">
        <v>0.66</v>
      </c>
      <c r="C80" s="64">
        <v>0.66</v>
      </c>
      <c r="D80" s="65">
        <v>0</v>
      </c>
      <c r="E80" s="67"/>
      <c r="F80" s="68"/>
      <c r="G80" s="120"/>
      <c r="H80" s="121"/>
      <c r="I80" s="79"/>
      <c r="J80" s="65"/>
      <c r="K80" s="83"/>
    </row>
    <row r="81" spans="1:11" ht="13.5" customHeight="1">
      <c r="A81" s="69" t="s">
        <v>30</v>
      </c>
      <c r="B81" s="100">
        <v>0.929</v>
      </c>
      <c r="C81" s="101">
        <v>0.972</v>
      </c>
      <c r="D81" s="101">
        <v>0.043</v>
      </c>
      <c r="E81" s="71"/>
      <c r="F81" s="72"/>
      <c r="G81" s="118"/>
      <c r="H81" s="119"/>
      <c r="I81" s="81"/>
      <c r="J81" s="70"/>
      <c r="K81" s="84"/>
    </row>
    <row r="82" ht="10.5">
      <c r="A82" s="1" t="s">
        <v>63</v>
      </c>
    </row>
    <row r="83" ht="10.5">
      <c r="A83" s="1" t="s">
        <v>64</v>
      </c>
    </row>
    <row r="84" ht="10.5">
      <c r="A84" s="1" t="s">
        <v>62</v>
      </c>
    </row>
    <row r="85" ht="10.5" customHeight="1">
      <c r="A85" s="1" t="s">
        <v>67</v>
      </c>
    </row>
  </sheetData>
  <sheetProtection/>
  <mergeCells count="43">
    <mergeCell ref="D58:D59"/>
    <mergeCell ref="E58:E59"/>
    <mergeCell ref="H58:H59"/>
    <mergeCell ref="J58:J59"/>
    <mergeCell ref="F58:F59"/>
    <mergeCell ref="G58:G59"/>
    <mergeCell ref="I58:I59"/>
    <mergeCell ref="A36:A37"/>
    <mergeCell ref="B36:B37"/>
    <mergeCell ref="C36:C37"/>
    <mergeCell ref="A58:A59"/>
    <mergeCell ref="B58:B59"/>
    <mergeCell ref="C58:C59"/>
    <mergeCell ref="I21:I22"/>
    <mergeCell ref="D8:D9"/>
    <mergeCell ref="F21:F22"/>
    <mergeCell ref="H36:H37"/>
    <mergeCell ref="I36:I37"/>
    <mergeCell ref="G36:G37"/>
    <mergeCell ref="F36:F37"/>
    <mergeCell ref="D36:D37"/>
    <mergeCell ref="E36:E37"/>
    <mergeCell ref="C8:C9"/>
    <mergeCell ref="D21:D22"/>
    <mergeCell ref="E21:E22"/>
    <mergeCell ref="E8:E9"/>
    <mergeCell ref="A8:A9"/>
    <mergeCell ref="H8:H9"/>
    <mergeCell ref="A21:A22"/>
    <mergeCell ref="B21:B22"/>
    <mergeCell ref="C21:C22"/>
    <mergeCell ref="B8:B9"/>
    <mergeCell ref="G21:G22"/>
    <mergeCell ref="H21:H22"/>
    <mergeCell ref="G8:G9"/>
    <mergeCell ref="F8:F9"/>
    <mergeCell ref="G75:H75"/>
    <mergeCell ref="G81:H81"/>
    <mergeCell ref="G80:H80"/>
    <mergeCell ref="G79:H79"/>
    <mergeCell ref="G78:H78"/>
    <mergeCell ref="G77:H77"/>
    <mergeCell ref="G76:H76"/>
  </mergeCells>
  <printOptions/>
  <pageMargins left="0.4330708661417323" right="0.33" top="0.71" bottom="0.3" header="0.45" footer="0.2"/>
  <pageSetup horizontalDpi="300" verticalDpi="300" orientation="portrait" paperSize="9" scale="7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2011-03-07T09:00:18Z</cp:lastPrinted>
  <dcterms:created xsi:type="dcterms:W3CDTF">1997-01-08T22:48:59Z</dcterms:created>
  <dcterms:modified xsi:type="dcterms:W3CDTF">2011-03-18T04:55:05Z</dcterms:modified>
  <cp:category/>
  <cp:version/>
  <cp:contentType/>
  <cp:contentStatus/>
</cp:coreProperties>
</file>