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<sst xmlns="http://schemas.openxmlformats.org/spreadsheetml/2006/main" count="141" uniqueCount="111">
  <si>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</si>
  <si>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</si>
  <si>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</si>
  <si>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</si>
  <si>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</si>
  <si>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</si>
  <si>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</si>
  <si>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</si>
  <si>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</si>
  <si>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</si>
  <si>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</si>
  <si>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</si>
  <si>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</si>
  <si>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</si>
  <si>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</si>
  <si>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</si>
  <si>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</si>
  <si>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</si>
  <si>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</si>
  <si>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</si>
  <si>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</si>
  <si>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</si>
  <si>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</si>
  <si>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</si>
  <si>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</si>
  <si>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</si>
  <si>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</si>
  <si>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</si>
  <si>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</si>
  <si>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</si>
  <si>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</si>
  <si>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</si>
  <si>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</si>
  <si>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</si>
  <si>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</si>
  <si>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</si>
  <si>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</si>
  <si>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</si>
  <si>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</si>
  <si>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</si>
  <si>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</si>
  <si>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</si>
  <si>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</si>
  <si>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</si>
  <si>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</si>
  <si>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</si>
  <si>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</si>
  <si>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</si>
  <si>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</si>
  <si>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</si>
  <si>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</si>
  <si>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</si>
  <si>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</si>
  <si>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</si>
  <si>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</si>
  <si>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</si>
  <si>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</si>
  <si>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</si>
  <si>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</si>
  <si>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</si>
  <si>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</si>
  <si>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</si>
  <si>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</si>
  <si>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</si>
  <si>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</si>
  <si>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</si>
  <si>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</si>
  <si>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</si>
  <si>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</si>
  <si>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</si>
  <si>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</si>
  <si>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</si>
  <si>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</si>
  <si>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川崎町</t>
  </si>
  <si>
    <t>学校給食センター特別会計</t>
  </si>
  <si>
    <t>住宅新築資金等貸付事業特別会計</t>
  </si>
  <si>
    <t>国民健康保険事業勘定特別会計</t>
  </si>
  <si>
    <t>後期高齢者医療特別会計</t>
  </si>
  <si>
    <t>老人保健医療特別会計</t>
  </si>
  <si>
    <t>水道事業会計</t>
  </si>
  <si>
    <t>病院事業会計</t>
  </si>
  <si>
    <t>法適用企業</t>
  </si>
  <si>
    <t>田川地区消防組合</t>
  </si>
  <si>
    <t>田川地区斎場組合</t>
  </si>
  <si>
    <t>田川地区清掃施設組合　　　　　　　（田川市川崎町一般廃棄物処理施設管理運営特別会計）</t>
  </si>
  <si>
    <t>田川地区清掃施設組合　　　　　　　（下田川一般廃棄物処理施設管理運営特別会計）</t>
  </si>
  <si>
    <t>福岡県市町村災害共済基金組合（一般会計）</t>
  </si>
  <si>
    <t>福岡県市町村災害共済基金組合（公営競技収益均てん化基金特別会計）</t>
  </si>
  <si>
    <t>福岡県後期高齢者医療広域連合（一般会計）</t>
  </si>
  <si>
    <t>福岡県後期高齢者医療広域連合（後期高齢者医療特別会計）</t>
  </si>
  <si>
    <t>福岡県自治会館管理組合</t>
  </si>
  <si>
    <t>田川地区水道企業団</t>
  </si>
  <si>
    <t>福岡県自治振興組合</t>
  </si>
  <si>
    <t>田川地区清掃施設組合　　　　　　　（一般会計）</t>
  </si>
  <si>
    <t>-</t>
  </si>
  <si>
    <t>△15.00%</t>
  </si>
  <si>
    <t>△11.86%</t>
  </si>
  <si>
    <t>△6.58%</t>
  </si>
  <si>
    <t>△22.0%</t>
  </si>
  <si>
    <t>0.01</t>
  </si>
  <si>
    <t>-</t>
  </si>
  <si>
    <t>△0.6%</t>
  </si>
  <si>
    <t>△10.7%</t>
  </si>
  <si>
    <t>△0.2%</t>
  </si>
  <si>
    <t>5.28%</t>
  </si>
  <si>
    <t>0.44%</t>
  </si>
  <si>
    <t>福岡県市町村職員退職手当組合　　　　　（一般会計）</t>
  </si>
  <si>
    <t>福岡県市町村職員退職手当組合　　　　　（基金特別会計）</t>
  </si>
  <si>
    <t>福岡県市町村消防団員等公務災害補償組合</t>
  </si>
  <si>
    <t>福岡県介護保険広域連合　　　　　（一般会計）</t>
  </si>
  <si>
    <t>福岡県介護保険広域連合　　　　　　　　　　（介護保険事業特別会計）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</si>
</sst>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42" xfId="0" applyFont="1" applyFill="1" applyBorder="1" applyAlignment="1">
      <alignment horizontal="center" vertical="center" shrinkToFit="1"/>
    </xf>
    <xf numFmtId="0" fontId="2" fillId="25" borderId="43" xfId="0" applyFont="1" applyFill="1" applyBorder="1" applyAlignment="1">
      <alignment horizontal="center" vertical="center" shrinkToFit="1"/>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xf>
    <xf numFmtId="0" fontId="1" fillId="25" borderId="47"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4" borderId="0" xfId="0" applyFont="1" applyFill="1" applyAlignment="1">
      <alignment vertical="center" wrapText="1"/>
    </xf>
    <xf numFmtId="0" fontId="2" fillId="25" borderId="42" xfId="0" applyFont="1" applyFill="1" applyBorder="1" applyAlignment="1">
      <alignment horizontal="center" vertical="center"/>
    </xf>
    <xf numFmtId="0" fontId="2" fillId="25" borderId="43" xfId="0" applyFont="1" applyFill="1" applyBorder="1" applyAlignment="1">
      <alignment horizontal="center" vertical="center"/>
    </xf>
    <xf numFmtId="0" fontId="2" fillId="25" borderId="44" xfId="0" applyFont="1" applyFill="1" applyBorder="1" applyAlignment="1">
      <alignment horizontal="center" vertical="center"/>
    </xf>
    <xf numFmtId="0" fontId="2" fillId="25" borderId="50" xfId="0" applyFont="1" applyFill="1" applyBorder="1" applyAlignment="1">
      <alignment horizontal="center" vertical="center" wrapText="1"/>
    </xf>
    <xf numFmtId="0" fontId="2" fillId="25" borderId="51" xfId="0" applyFont="1" applyFill="1" applyBorder="1" applyAlignment="1">
      <alignment horizontal="center" vertical="center"/>
    </xf>
    <xf numFmtId="0" fontId="24" fillId="0" borderId="34" xfId="0" applyFont="1" applyFill="1" applyBorder="1" applyAlignment="1">
      <alignment horizontal="left" vertical="center" wrapTex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0" fontId="24" fillId="0" borderId="52" xfId="0" applyFont="1" applyFill="1" applyBorder="1" applyAlignment="1">
      <alignment horizontal="left" vertical="center" wrapTex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4" fillId="0" borderId="35" xfId="0" applyFont="1" applyFill="1" applyBorder="1" applyAlignment="1">
      <alignment horizontal="left" vertical="center" wrapText="1"/>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4" fillId="0" borderId="56" xfId="0" applyFont="1" applyFill="1" applyBorder="1" applyAlignment="1">
      <alignment horizontal="left" vertical="center" wrapTex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39" xfId="0" applyFont="1" applyFill="1" applyBorder="1" applyAlignment="1">
      <alignment horizontal="center" vertical="center"/>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horizontal="center" vertical="center" shrinkToFit="1"/>
    </xf>
    <xf numFmtId="10" fontId="2" fillId="0" borderId="60"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0" fontId="2" fillId="0" borderId="25" xfId="0" applyNumberFormat="1"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2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180" fontId="2" fillId="0" borderId="22" xfId="0" applyNumberFormat="1" applyFont="1" applyFill="1" applyBorder="1" applyAlignment="1">
      <alignment horizontal="center" vertical="center" shrinkToFit="1"/>
    </xf>
    <xf numFmtId="180" fontId="2" fillId="0" borderId="65"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shrinkToFit="1"/>
    </xf>
    <xf numFmtId="180" fontId="2" fillId="0" borderId="20" xfId="0" applyNumberFormat="1" applyFont="1" applyFill="1" applyBorder="1" applyAlignment="1">
      <alignment horizontal="center" vertical="center" shrinkToFit="1"/>
    </xf>
    <xf numFmtId="181" fontId="2" fillId="0" borderId="66" xfId="0" applyNumberFormat="1" applyFont="1" applyFill="1" applyBorder="1" applyAlignment="1">
      <alignment horizontal="center" vertical="center"/>
    </xf>
    <xf numFmtId="183" fontId="2" fillId="0" borderId="65" xfId="0" applyNumberFormat="1" applyFont="1" applyFill="1" applyBorder="1" applyAlignment="1">
      <alignment horizontal="center" vertical="center" shrinkToFit="1"/>
    </xf>
    <xf numFmtId="183" fontId="2" fillId="0" borderId="21" xfId="0" applyNumberFormat="1" applyFont="1" applyFill="1" applyBorder="1" applyAlignment="1">
      <alignment horizontal="center" vertical="center" shrinkToFit="1"/>
    </xf>
    <xf numFmtId="181" fontId="2" fillId="0" borderId="67" xfId="0" applyNumberFormat="1" applyFont="1" applyFill="1" applyBorder="1" applyAlignment="1">
      <alignment vertical="center"/>
    </xf>
    <xf numFmtId="181" fontId="2" fillId="0" borderId="66" xfId="0" applyNumberFormat="1" applyFont="1" applyFill="1" applyBorder="1" applyAlignment="1">
      <alignment vertical="center"/>
    </xf>
    <xf numFmtId="180" fontId="2" fillId="0" borderId="68" xfId="0" applyNumberFormat="1" applyFont="1" applyFill="1" applyBorder="1" applyAlignment="1">
      <alignment horizontal="center" vertical="center" shrinkToFit="1"/>
    </xf>
    <xf numFmtId="180" fontId="2" fillId="0" borderId="29"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181" fontId="2" fillId="0" borderId="69" xfId="0" applyNumberFormat="1" applyFont="1" applyFill="1" applyBorder="1" applyAlignment="1">
      <alignment vertical="center"/>
    </xf>
    <xf numFmtId="181" fontId="2" fillId="0" borderId="70" xfId="0" applyNumberFormat="1" applyFont="1" applyFill="1" applyBorder="1" applyAlignment="1">
      <alignment vertical="center"/>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2" t="s">
        <v>51</v>
      </c>
      <c r="H4" s="43" t="s">
        <v>52</v>
      </c>
      <c r="I4" s="8" t="s">
        <v>53</v>
      </c>
      <c r="J4" s="11" t="s">
        <v>54</v>
      </c>
    </row>
    <row r="5" spans="7:10" ht="13.5" customHeight="1" thickTop="1">
      <c r="G5" s="12">
        <v>1608</v>
      </c>
      <c r="H5" s="13">
        <v>3141</v>
      </c>
      <c r="I5" s="14">
        <v>203</v>
      </c>
      <c r="J5" s="15">
        <v>4952</v>
      </c>
    </row>
    <row r="6" ht="14.25">
      <c r="A6" s="6" t="s">
        <v>2</v>
      </c>
    </row>
    <row r="7" spans="8:9" ht="10.5">
      <c r="H7" s="3" t="s">
        <v>12</v>
      </c>
      <c r="I7" s="3"/>
    </row>
    <row r="8" spans="1:8" ht="13.5" customHeight="1">
      <c r="A8" s="80" t="s">
        <v>0</v>
      </c>
      <c r="B8" s="82" t="s">
        <v>3</v>
      </c>
      <c r="C8" s="77" t="s">
        <v>4</v>
      </c>
      <c r="D8" s="77" t="s">
        <v>5</v>
      </c>
      <c r="E8" s="77" t="s">
        <v>6</v>
      </c>
      <c r="F8" s="70" t="s">
        <v>55</v>
      </c>
      <c r="G8" s="77" t="s">
        <v>7</v>
      </c>
      <c r="H8" s="74" t="s">
        <v>8</v>
      </c>
    </row>
    <row r="9" spans="1:8" ht="13.5" customHeight="1" thickBot="1">
      <c r="A9" s="81"/>
      <c r="B9" s="69"/>
      <c r="C9" s="71"/>
      <c r="D9" s="71"/>
      <c r="E9" s="71"/>
      <c r="F9" s="78"/>
      <c r="G9" s="71"/>
      <c r="H9" s="75"/>
    </row>
    <row r="10" spans="1:8" ht="13.5" customHeight="1" thickTop="1">
      <c r="A10" s="39" t="s">
        <v>9</v>
      </c>
      <c r="B10" s="16">
        <v>9465</v>
      </c>
      <c r="C10" s="17">
        <v>8574</v>
      </c>
      <c r="D10" s="17">
        <v>892</v>
      </c>
      <c r="E10" s="17">
        <v>877</v>
      </c>
      <c r="F10" s="17">
        <v>46</v>
      </c>
      <c r="G10" s="17">
        <v>12751</v>
      </c>
      <c r="H10" s="18"/>
    </row>
    <row r="11" spans="1:8" ht="13.5" customHeight="1">
      <c r="A11" s="40" t="s">
        <v>74</v>
      </c>
      <c r="B11" s="19">
        <v>186</v>
      </c>
      <c r="C11" s="20">
        <v>190</v>
      </c>
      <c r="D11" s="20">
        <v>-5</v>
      </c>
      <c r="E11" s="20">
        <v>-5</v>
      </c>
      <c r="F11" s="20">
        <v>0</v>
      </c>
      <c r="G11" s="20">
        <v>0</v>
      </c>
      <c r="H11" s="21"/>
    </row>
    <row r="12" spans="1:8" ht="13.5" customHeight="1">
      <c r="A12" s="40" t="s">
        <v>75</v>
      </c>
      <c r="B12" s="19">
        <v>57</v>
      </c>
      <c r="C12" s="20">
        <v>708</v>
      </c>
      <c r="D12" s="20">
        <v>-652</v>
      </c>
      <c r="E12" s="20">
        <v>-652</v>
      </c>
      <c r="F12" s="20">
        <v>0</v>
      </c>
      <c r="G12" s="20">
        <v>66</v>
      </c>
      <c r="H12" s="21"/>
    </row>
    <row r="13" spans="1:8" ht="13.5" customHeight="1">
      <c r="A13" s="44" t="s">
        <v>1</v>
      </c>
      <c r="B13" s="29">
        <v>8930</v>
      </c>
      <c r="C13" s="30">
        <v>8695</v>
      </c>
      <c r="D13" s="30">
        <v>235</v>
      </c>
      <c r="E13" s="30">
        <v>221</v>
      </c>
      <c r="F13" s="60"/>
      <c r="G13" s="30">
        <v>12818</v>
      </c>
      <c r="H13" s="37"/>
    </row>
    <row r="14" spans="1:8" ht="13.5" customHeight="1">
      <c r="A14" s="63" t="s">
        <v>69</v>
      </c>
      <c r="B14" s="61"/>
      <c r="C14" s="61"/>
      <c r="D14" s="61"/>
      <c r="E14" s="61"/>
      <c r="F14" s="61"/>
      <c r="G14" s="61"/>
      <c r="H14" s="62"/>
    </row>
    <row r="15" ht="9.75" customHeight="1"/>
    <row r="16" ht="14.25">
      <c r="A16" s="6" t="s">
        <v>10</v>
      </c>
    </row>
    <row r="17" spans="9:12" ht="10.5">
      <c r="I17" s="3" t="s">
        <v>12</v>
      </c>
      <c r="K17" s="3"/>
      <c r="L17" s="3"/>
    </row>
    <row r="18" spans="1:9" ht="13.5" customHeight="1">
      <c r="A18" s="80" t="s">
        <v>0</v>
      </c>
      <c r="B18" s="68" t="s">
        <v>43</v>
      </c>
      <c r="C18" s="70" t="s">
        <v>44</v>
      </c>
      <c r="D18" s="70" t="s">
        <v>45</v>
      </c>
      <c r="E18" s="72" t="s">
        <v>46</v>
      </c>
      <c r="F18" s="70" t="s">
        <v>55</v>
      </c>
      <c r="G18" s="70" t="s">
        <v>11</v>
      </c>
      <c r="H18" s="72" t="s">
        <v>41</v>
      </c>
      <c r="I18" s="74" t="s">
        <v>8</v>
      </c>
    </row>
    <row r="19" spans="1:9" ht="13.5" customHeight="1" thickBot="1">
      <c r="A19" s="81"/>
      <c r="B19" s="69"/>
      <c r="C19" s="71"/>
      <c r="D19" s="71"/>
      <c r="E19" s="73"/>
      <c r="F19" s="78"/>
      <c r="G19" s="78"/>
      <c r="H19" s="76"/>
      <c r="I19" s="75"/>
    </row>
    <row r="20" spans="1:9" ht="13.5" customHeight="1" thickTop="1">
      <c r="A20" s="39" t="s">
        <v>76</v>
      </c>
      <c r="B20" s="22">
        <v>2143</v>
      </c>
      <c r="C20" s="23">
        <v>2771</v>
      </c>
      <c r="D20" s="23">
        <v>-628</v>
      </c>
      <c r="E20" s="23">
        <v>-628</v>
      </c>
      <c r="F20" s="23">
        <v>197</v>
      </c>
      <c r="G20" s="23">
        <v>0</v>
      </c>
      <c r="H20" s="23">
        <v>0</v>
      </c>
      <c r="I20" s="24"/>
    </row>
    <row r="21" spans="1:9" ht="13.5" customHeight="1">
      <c r="A21" s="40" t="s">
        <v>77</v>
      </c>
      <c r="B21" s="25">
        <v>193</v>
      </c>
      <c r="C21" s="26">
        <v>191</v>
      </c>
      <c r="D21" s="26">
        <v>1</v>
      </c>
      <c r="E21" s="26">
        <v>1</v>
      </c>
      <c r="F21" s="26">
        <v>76</v>
      </c>
      <c r="G21" s="26">
        <v>0</v>
      </c>
      <c r="H21" s="26">
        <v>0</v>
      </c>
      <c r="I21" s="27"/>
    </row>
    <row r="22" spans="1:9" ht="13.5" customHeight="1">
      <c r="A22" s="40" t="s">
        <v>78</v>
      </c>
      <c r="B22" s="25">
        <v>283</v>
      </c>
      <c r="C22" s="26">
        <v>288</v>
      </c>
      <c r="D22" s="26">
        <v>-5</v>
      </c>
      <c r="E22" s="26">
        <v>-5</v>
      </c>
      <c r="F22" s="26">
        <v>28</v>
      </c>
      <c r="G22" s="26">
        <v>0</v>
      </c>
      <c r="H22" s="26">
        <v>0</v>
      </c>
      <c r="I22" s="27"/>
    </row>
    <row r="23" spans="1:9" ht="13.5" customHeight="1">
      <c r="A23" s="40" t="s">
        <v>79</v>
      </c>
      <c r="B23" s="25">
        <v>385</v>
      </c>
      <c r="C23" s="26">
        <v>379</v>
      </c>
      <c r="D23" s="26">
        <v>6</v>
      </c>
      <c r="E23" s="26">
        <v>85</v>
      </c>
      <c r="F23" s="26">
        <v>3</v>
      </c>
      <c r="G23" s="26">
        <v>904</v>
      </c>
      <c r="H23" s="26">
        <v>28</v>
      </c>
      <c r="I23" s="27" t="s">
        <v>81</v>
      </c>
    </row>
    <row r="24" spans="1:9" ht="13.5" customHeight="1">
      <c r="A24" s="41" t="s">
        <v>80</v>
      </c>
      <c r="B24" s="31">
        <v>1157</v>
      </c>
      <c r="C24" s="32">
        <v>1006</v>
      </c>
      <c r="D24" s="32">
        <v>150</v>
      </c>
      <c r="E24" s="32">
        <v>0</v>
      </c>
      <c r="F24" s="32">
        <v>154</v>
      </c>
      <c r="G24" s="32">
        <v>1246</v>
      </c>
      <c r="H24" s="32">
        <v>773</v>
      </c>
      <c r="I24" s="33" t="s">
        <v>81</v>
      </c>
    </row>
    <row r="25" spans="1:9" ht="13.5" customHeight="1">
      <c r="A25" s="44" t="s">
        <v>15</v>
      </c>
      <c r="B25" s="45"/>
      <c r="C25" s="46"/>
      <c r="D25" s="46"/>
      <c r="E25" s="34">
        <v>-547</v>
      </c>
      <c r="F25" s="36"/>
      <c r="G25" s="34">
        <v>2150</v>
      </c>
      <c r="H25" s="34">
        <v>801</v>
      </c>
      <c r="I25" s="38"/>
    </row>
    <row r="26" ht="10.5">
      <c r="A26" s="1" t="s">
        <v>61</v>
      </c>
    </row>
    <row r="27" spans="1:10" ht="24.75" customHeight="1">
      <c r="A27" s="79" t="s">
        <v>70</v>
      </c>
      <c r="B27" s="79"/>
      <c r="C27" s="79"/>
      <c r="D27" s="79"/>
      <c r="E27" s="79"/>
      <c r="F27" s="79"/>
      <c r="G27" s="79"/>
      <c r="H27" s="79"/>
      <c r="I27" s="79"/>
      <c r="J27" s="79"/>
    </row>
    <row r="28" ht="10.5">
      <c r="A28" s="1" t="s">
        <v>49</v>
      </c>
    </row>
    <row r="29" ht="10.5">
      <c r="A29" s="1" t="s">
        <v>48</v>
      </c>
    </row>
    <row r="30" ht="9.75" customHeight="1"/>
    <row r="31" ht="14.25">
      <c r="A31" s="6" t="s">
        <v>13</v>
      </c>
    </row>
    <row r="32" spans="9:10" ht="10.5">
      <c r="I32" s="3" t="s">
        <v>12</v>
      </c>
      <c r="J32" s="3"/>
    </row>
    <row r="33" spans="1:9" ht="13.5" customHeight="1">
      <c r="A33" s="80" t="s">
        <v>14</v>
      </c>
      <c r="B33" s="68" t="s">
        <v>43</v>
      </c>
      <c r="C33" s="70" t="s">
        <v>44</v>
      </c>
      <c r="D33" s="70" t="s">
        <v>45</v>
      </c>
      <c r="E33" s="72" t="s">
        <v>46</v>
      </c>
      <c r="F33" s="70" t="s">
        <v>55</v>
      </c>
      <c r="G33" s="70" t="s">
        <v>11</v>
      </c>
      <c r="H33" s="72" t="s">
        <v>42</v>
      </c>
      <c r="I33" s="74" t="s">
        <v>8</v>
      </c>
    </row>
    <row r="34" spans="1:9" ht="13.5" customHeight="1" thickBot="1">
      <c r="A34" s="81"/>
      <c r="B34" s="69"/>
      <c r="C34" s="71"/>
      <c r="D34" s="71"/>
      <c r="E34" s="73"/>
      <c r="F34" s="78"/>
      <c r="G34" s="78"/>
      <c r="H34" s="76"/>
      <c r="I34" s="75"/>
    </row>
    <row r="35" spans="1:9" ht="25.5" customHeight="1" thickTop="1">
      <c r="A35" s="85" t="s">
        <v>82</v>
      </c>
      <c r="B35" s="86">
        <v>1419</v>
      </c>
      <c r="C35" s="87">
        <v>1403</v>
      </c>
      <c r="D35" s="87">
        <v>17</v>
      </c>
      <c r="E35" s="87">
        <v>17</v>
      </c>
      <c r="F35" s="87">
        <v>7</v>
      </c>
      <c r="G35" s="87">
        <v>195</v>
      </c>
      <c r="H35" s="87">
        <v>23</v>
      </c>
      <c r="I35" s="88"/>
    </row>
    <row r="36" spans="1:9" ht="25.5" customHeight="1">
      <c r="A36" s="89" t="s">
        <v>83</v>
      </c>
      <c r="B36" s="90">
        <v>157</v>
      </c>
      <c r="C36" s="91">
        <v>152</v>
      </c>
      <c r="D36" s="91">
        <v>5</v>
      </c>
      <c r="E36" s="91">
        <v>5</v>
      </c>
      <c r="F36" s="91">
        <v>16</v>
      </c>
      <c r="G36" s="91">
        <v>201</v>
      </c>
      <c r="H36" s="91">
        <v>29</v>
      </c>
      <c r="I36" s="92"/>
    </row>
    <row r="37" spans="1:9" ht="25.5" customHeight="1">
      <c r="A37" s="93" t="s">
        <v>109</v>
      </c>
      <c r="B37" s="94">
        <v>1059</v>
      </c>
      <c r="C37" s="65">
        <v>1018</v>
      </c>
      <c r="D37" s="65">
        <v>41</v>
      </c>
      <c r="E37" s="65">
        <v>41</v>
      </c>
      <c r="F37" s="65">
        <v>0</v>
      </c>
      <c r="G37" s="65">
        <v>0</v>
      </c>
      <c r="H37" s="65">
        <v>0</v>
      </c>
      <c r="I37" s="95"/>
    </row>
    <row r="38" spans="1:9" ht="25.5" customHeight="1">
      <c r="A38" s="93" t="s">
        <v>110</v>
      </c>
      <c r="B38" s="94">
        <v>62233</v>
      </c>
      <c r="C38" s="65">
        <v>58590</v>
      </c>
      <c r="D38" s="65">
        <v>3643</v>
      </c>
      <c r="E38" s="65">
        <v>3643</v>
      </c>
      <c r="F38" s="65">
        <v>0</v>
      </c>
      <c r="G38" s="65">
        <v>503</v>
      </c>
      <c r="H38" s="65">
        <v>0</v>
      </c>
      <c r="I38" s="95"/>
    </row>
    <row r="39" spans="1:9" ht="25.5" customHeight="1">
      <c r="A39" s="93" t="s">
        <v>93</v>
      </c>
      <c r="B39" s="94">
        <v>37</v>
      </c>
      <c r="C39" s="65">
        <v>36</v>
      </c>
      <c r="D39" s="65">
        <v>1</v>
      </c>
      <c r="E39" s="65">
        <v>1</v>
      </c>
      <c r="F39" s="65">
        <v>0</v>
      </c>
      <c r="G39" s="65">
        <v>0</v>
      </c>
      <c r="H39" s="65">
        <v>0</v>
      </c>
      <c r="I39" s="95"/>
    </row>
    <row r="40" spans="1:9" ht="30" customHeight="1">
      <c r="A40" s="93" t="s">
        <v>84</v>
      </c>
      <c r="B40" s="94">
        <v>938</v>
      </c>
      <c r="C40" s="65">
        <v>899</v>
      </c>
      <c r="D40" s="65">
        <v>40</v>
      </c>
      <c r="E40" s="65">
        <v>29</v>
      </c>
      <c r="F40" s="65">
        <v>0</v>
      </c>
      <c r="G40" s="65">
        <v>827</v>
      </c>
      <c r="H40" s="65">
        <v>251</v>
      </c>
      <c r="I40" s="95"/>
    </row>
    <row r="41" spans="1:9" ht="30" customHeight="1">
      <c r="A41" s="93" t="s">
        <v>85</v>
      </c>
      <c r="B41" s="94">
        <v>716</v>
      </c>
      <c r="C41" s="65">
        <v>676</v>
      </c>
      <c r="D41" s="65">
        <v>40</v>
      </c>
      <c r="E41" s="65">
        <v>14</v>
      </c>
      <c r="F41" s="65">
        <v>50</v>
      </c>
      <c r="G41" s="65">
        <v>994</v>
      </c>
      <c r="H41" s="65">
        <v>0</v>
      </c>
      <c r="I41" s="95"/>
    </row>
    <row r="42" spans="1:9" ht="30" customHeight="1">
      <c r="A42" s="93" t="s">
        <v>86</v>
      </c>
      <c r="B42" s="94">
        <v>1472</v>
      </c>
      <c r="C42" s="65">
        <v>1470</v>
      </c>
      <c r="D42" s="65">
        <v>2</v>
      </c>
      <c r="E42" s="65">
        <v>2</v>
      </c>
      <c r="F42" s="65">
        <v>50</v>
      </c>
      <c r="G42" s="65">
        <v>0</v>
      </c>
      <c r="H42" s="65">
        <v>0</v>
      </c>
      <c r="I42" s="95"/>
    </row>
    <row r="43" spans="1:9" ht="30" customHeight="1">
      <c r="A43" s="93" t="s">
        <v>87</v>
      </c>
      <c r="B43" s="94">
        <v>5</v>
      </c>
      <c r="C43" s="65">
        <v>3</v>
      </c>
      <c r="D43" s="65">
        <v>2</v>
      </c>
      <c r="E43" s="65">
        <v>2</v>
      </c>
      <c r="F43" s="65">
        <v>3</v>
      </c>
      <c r="G43" s="65">
        <v>0</v>
      </c>
      <c r="H43" s="65">
        <v>0</v>
      </c>
      <c r="I43" s="95"/>
    </row>
    <row r="44" spans="1:9" ht="25.5" customHeight="1">
      <c r="A44" s="93" t="s">
        <v>88</v>
      </c>
      <c r="B44" s="94">
        <v>3632</v>
      </c>
      <c r="C44" s="65">
        <v>3525</v>
      </c>
      <c r="D44" s="65">
        <v>107</v>
      </c>
      <c r="E44" s="65">
        <v>107</v>
      </c>
      <c r="F44" s="65">
        <v>7</v>
      </c>
      <c r="G44" s="65">
        <v>0</v>
      </c>
      <c r="H44" s="65">
        <v>0</v>
      </c>
      <c r="I44" s="95"/>
    </row>
    <row r="45" spans="1:9" ht="25.5" customHeight="1">
      <c r="A45" s="93" t="s">
        <v>89</v>
      </c>
      <c r="B45" s="94">
        <v>484260</v>
      </c>
      <c r="C45" s="65">
        <v>474600</v>
      </c>
      <c r="D45" s="65">
        <v>9660</v>
      </c>
      <c r="E45" s="65">
        <v>9660</v>
      </c>
      <c r="F45" s="65">
        <v>2078</v>
      </c>
      <c r="G45" s="65">
        <v>0</v>
      </c>
      <c r="H45" s="65">
        <v>0</v>
      </c>
      <c r="I45" s="95"/>
    </row>
    <row r="46" spans="1:9" ht="25.5" customHeight="1">
      <c r="A46" s="93" t="s">
        <v>108</v>
      </c>
      <c r="B46" s="94">
        <v>97</v>
      </c>
      <c r="C46" s="65">
        <v>96</v>
      </c>
      <c r="D46" s="65">
        <v>1</v>
      </c>
      <c r="E46" s="65">
        <v>1</v>
      </c>
      <c r="F46" s="65">
        <v>3</v>
      </c>
      <c r="G46" s="65">
        <v>0</v>
      </c>
      <c r="H46" s="65">
        <v>0</v>
      </c>
      <c r="I46" s="95"/>
    </row>
    <row r="47" spans="1:9" ht="25.5" customHeight="1">
      <c r="A47" s="93" t="s">
        <v>90</v>
      </c>
      <c r="B47" s="94">
        <v>217</v>
      </c>
      <c r="C47" s="65">
        <v>170</v>
      </c>
      <c r="D47" s="65">
        <v>47</v>
      </c>
      <c r="E47" s="65">
        <v>47</v>
      </c>
      <c r="F47" s="65">
        <v>54</v>
      </c>
      <c r="G47" s="65">
        <v>0</v>
      </c>
      <c r="H47" s="65">
        <v>0</v>
      </c>
      <c r="I47" s="95"/>
    </row>
    <row r="48" spans="1:9" ht="25.5" customHeight="1">
      <c r="A48" s="93" t="s">
        <v>91</v>
      </c>
      <c r="B48" s="94">
        <v>703</v>
      </c>
      <c r="C48" s="65">
        <v>796</v>
      </c>
      <c r="D48" s="65">
        <v>-94</v>
      </c>
      <c r="E48" s="65">
        <v>887</v>
      </c>
      <c r="F48" s="65">
        <v>0</v>
      </c>
      <c r="G48" s="65">
        <v>1647</v>
      </c>
      <c r="H48" s="65">
        <v>0</v>
      </c>
      <c r="I48" s="95" t="s">
        <v>81</v>
      </c>
    </row>
    <row r="49" spans="1:9" ht="25.5" customHeight="1">
      <c r="A49" s="93" t="s">
        <v>106</v>
      </c>
      <c r="B49" s="94">
        <v>16013</v>
      </c>
      <c r="C49" s="65">
        <v>15251</v>
      </c>
      <c r="D49" s="65">
        <v>762</v>
      </c>
      <c r="E49" s="65">
        <v>762</v>
      </c>
      <c r="F49" s="65">
        <v>3800</v>
      </c>
      <c r="G49" s="65">
        <v>0</v>
      </c>
      <c r="H49" s="65">
        <v>0</v>
      </c>
      <c r="I49" s="95"/>
    </row>
    <row r="50" spans="1:9" ht="25.5" customHeight="1">
      <c r="A50" s="93" t="s">
        <v>107</v>
      </c>
      <c r="B50" s="94">
        <v>299</v>
      </c>
      <c r="C50" s="65">
        <v>299</v>
      </c>
      <c r="D50" s="65">
        <v>0</v>
      </c>
      <c r="E50" s="65">
        <v>0</v>
      </c>
      <c r="F50" s="65">
        <v>0</v>
      </c>
      <c r="G50" s="65">
        <v>0</v>
      </c>
      <c r="H50" s="65">
        <v>0</v>
      </c>
      <c r="I50" s="95"/>
    </row>
    <row r="51" spans="1:9" ht="25.5" customHeight="1">
      <c r="A51" s="96" t="s">
        <v>92</v>
      </c>
      <c r="B51" s="97">
        <v>185</v>
      </c>
      <c r="C51" s="98">
        <v>184</v>
      </c>
      <c r="D51" s="98">
        <v>1</v>
      </c>
      <c r="E51" s="98">
        <v>1</v>
      </c>
      <c r="F51" s="98">
        <v>1</v>
      </c>
      <c r="G51" s="98">
        <v>0</v>
      </c>
      <c r="H51" s="98">
        <v>0</v>
      </c>
      <c r="I51" s="99"/>
    </row>
    <row r="52" spans="1:9" ht="27" customHeight="1">
      <c r="A52" s="100" t="s">
        <v>16</v>
      </c>
      <c r="B52" s="101"/>
      <c r="C52" s="102"/>
      <c r="D52" s="102"/>
      <c r="E52" s="103">
        <v>15218</v>
      </c>
      <c r="F52" s="104"/>
      <c r="G52" s="103">
        <f>SUM(G35:G51)</f>
        <v>4367</v>
      </c>
      <c r="H52" s="103">
        <v>302</v>
      </c>
      <c r="I52" s="105"/>
    </row>
    <row r="53" ht="9.75" customHeight="1">
      <c r="A53" s="2"/>
    </row>
    <row r="54" ht="14.25">
      <c r="A54" s="6" t="s">
        <v>56</v>
      </c>
    </row>
    <row r="55" ht="10.5">
      <c r="J55" s="3" t="s">
        <v>12</v>
      </c>
    </row>
    <row r="56" spans="1:10" ht="13.5" customHeight="1">
      <c r="A56" s="66" t="s">
        <v>17</v>
      </c>
      <c r="B56" s="68" t="s">
        <v>19</v>
      </c>
      <c r="C56" s="70" t="s">
        <v>47</v>
      </c>
      <c r="D56" s="70" t="s">
        <v>20</v>
      </c>
      <c r="E56" s="70" t="s">
        <v>21</v>
      </c>
      <c r="F56" s="70" t="s">
        <v>22</v>
      </c>
      <c r="G56" s="72" t="s">
        <v>23</v>
      </c>
      <c r="H56" s="72" t="s">
        <v>24</v>
      </c>
      <c r="I56" s="72" t="s">
        <v>59</v>
      </c>
      <c r="J56" s="74" t="s">
        <v>8</v>
      </c>
    </row>
    <row r="57" spans="1:10" ht="13.5" customHeight="1" thickBot="1">
      <c r="A57" s="67"/>
      <c r="B57" s="69"/>
      <c r="C57" s="71"/>
      <c r="D57" s="71"/>
      <c r="E57" s="71"/>
      <c r="F57" s="71"/>
      <c r="G57" s="73"/>
      <c r="H57" s="73"/>
      <c r="I57" s="76"/>
      <c r="J57" s="75"/>
    </row>
    <row r="58" spans="1:10" ht="13.5" customHeight="1" thickTop="1">
      <c r="A58" s="39"/>
      <c r="B58" s="22"/>
      <c r="C58" s="23"/>
      <c r="D58" s="23"/>
      <c r="E58" s="23"/>
      <c r="F58" s="23"/>
      <c r="G58" s="23"/>
      <c r="H58" s="23"/>
      <c r="I58" s="23"/>
      <c r="J58" s="24"/>
    </row>
    <row r="59" spans="1:10" ht="13.5" customHeight="1">
      <c r="A59" s="40"/>
      <c r="B59" s="25"/>
      <c r="C59" s="26"/>
      <c r="D59" s="26"/>
      <c r="E59" s="26"/>
      <c r="F59" s="26"/>
      <c r="G59" s="26"/>
      <c r="H59" s="26"/>
      <c r="I59" s="26"/>
      <c r="J59" s="27"/>
    </row>
    <row r="60" spans="1:10" ht="13.5" customHeight="1">
      <c r="A60" s="41"/>
      <c r="B60" s="31"/>
      <c r="C60" s="32"/>
      <c r="D60" s="32"/>
      <c r="E60" s="32"/>
      <c r="F60" s="32"/>
      <c r="G60" s="32"/>
      <c r="H60" s="32"/>
      <c r="I60" s="32"/>
      <c r="J60" s="33"/>
    </row>
    <row r="61" spans="1:10" ht="13.5" customHeight="1">
      <c r="A61" s="47" t="s">
        <v>18</v>
      </c>
      <c r="B61" s="35"/>
      <c r="C61" s="36"/>
      <c r="D61" s="34"/>
      <c r="E61" s="34"/>
      <c r="F61" s="34"/>
      <c r="G61" s="34"/>
      <c r="H61" s="34"/>
      <c r="I61" s="34"/>
      <c r="J61" s="38"/>
    </row>
    <row r="62" ht="10.5">
      <c r="A62" s="1" t="s">
        <v>62</v>
      </c>
    </row>
    <row r="63" ht="9.75" customHeight="1"/>
    <row r="64" ht="14.25">
      <c r="A64" s="6" t="s">
        <v>39</v>
      </c>
    </row>
    <row r="65" ht="10.5">
      <c r="D65" s="3" t="s">
        <v>12</v>
      </c>
    </row>
    <row r="66" spans="1:4" ht="21.75" thickBot="1">
      <c r="A66" s="48" t="s">
        <v>34</v>
      </c>
      <c r="B66" s="49" t="s">
        <v>63</v>
      </c>
      <c r="C66" s="50" t="s">
        <v>64</v>
      </c>
      <c r="D66" s="51" t="s">
        <v>50</v>
      </c>
    </row>
    <row r="67" spans="1:4" ht="13.5" customHeight="1" thickTop="1">
      <c r="A67" s="52" t="s">
        <v>35</v>
      </c>
      <c r="B67" s="22">
        <v>218</v>
      </c>
      <c r="C67" s="23">
        <v>395</v>
      </c>
      <c r="D67" s="28">
        <v>177</v>
      </c>
    </row>
    <row r="68" spans="1:4" ht="13.5" customHeight="1">
      <c r="A68" s="53" t="s">
        <v>36</v>
      </c>
      <c r="B68" s="25">
        <v>533</v>
      </c>
      <c r="C68" s="26">
        <v>534</v>
      </c>
      <c r="D68" s="27">
        <v>1</v>
      </c>
    </row>
    <row r="69" spans="1:4" ht="13.5" customHeight="1">
      <c r="A69" s="54" t="s">
        <v>37</v>
      </c>
      <c r="B69" s="31">
        <v>1060</v>
      </c>
      <c r="C69" s="32">
        <v>1036</v>
      </c>
      <c r="D69" s="33">
        <v>-24</v>
      </c>
    </row>
    <row r="70" spans="1:4" ht="13.5" customHeight="1">
      <c r="A70" s="55" t="s">
        <v>38</v>
      </c>
      <c r="B70" s="64">
        <v>1811</v>
      </c>
      <c r="C70" s="34">
        <v>1965</v>
      </c>
      <c r="D70" s="38">
        <v>154</v>
      </c>
    </row>
    <row r="71" spans="1:4" ht="10.5">
      <c r="A71" s="1" t="s">
        <v>58</v>
      </c>
      <c r="B71" s="56"/>
      <c r="C71" s="56"/>
      <c r="D71" s="56"/>
    </row>
    <row r="72" spans="1:4" ht="9.75" customHeight="1">
      <c r="A72" s="57"/>
      <c r="B72" s="56"/>
      <c r="C72" s="56"/>
      <c r="D72" s="56"/>
    </row>
    <row r="73" ht="14.25">
      <c r="A73" s="6" t="s">
        <v>57</v>
      </c>
    </row>
    <row r="74" ht="10.5" customHeight="1">
      <c r="A74" s="6"/>
    </row>
    <row r="75" spans="1:11" ht="21.75" thickBot="1">
      <c r="A75" s="48" t="s">
        <v>33</v>
      </c>
      <c r="B75" s="49" t="s">
        <v>63</v>
      </c>
      <c r="C75" s="50" t="s">
        <v>64</v>
      </c>
      <c r="D75" s="50" t="s">
        <v>50</v>
      </c>
      <c r="E75" s="58" t="s">
        <v>31</v>
      </c>
      <c r="F75" s="51" t="s">
        <v>32</v>
      </c>
      <c r="G75" s="83" t="s">
        <v>40</v>
      </c>
      <c r="H75" s="84"/>
      <c r="I75" s="49" t="s">
        <v>63</v>
      </c>
      <c r="J75" s="50" t="s">
        <v>64</v>
      </c>
      <c r="K75" s="51" t="s">
        <v>50</v>
      </c>
    </row>
    <row r="76" spans="1:11" ht="13.5" customHeight="1" thickTop="1">
      <c r="A76" s="52" t="s">
        <v>25</v>
      </c>
      <c r="B76" s="106">
        <v>0.0401</v>
      </c>
      <c r="C76" s="107">
        <v>0.0445</v>
      </c>
      <c r="D76" s="108" t="s">
        <v>105</v>
      </c>
      <c r="E76" s="109" t="s">
        <v>95</v>
      </c>
      <c r="F76" s="110" t="s">
        <v>71</v>
      </c>
      <c r="G76" s="111" t="s">
        <v>79</v>
      </c>
      <c r="H76" s="112"/>
      <c r="I76" s="113" t="s">
        <v>94</v>
      </c>
      <c r="J76" s="114" t="s">
        <v>94</v>
      </c>
      <c r="K76" s="115" t="s">
        <v>94</v>
      </c>
    </row>
    <row r="77" spans="1:11" ht="13.5" customHeight="1">
      <c r="A77" s="53" t="s">
        <v>26</v>
      </c>
      <c r="B77" s="116" t="s">
        <v>96</v>
      </c>
      <c r="C77" s="117" t="s">
        <v>97</v>
      </c>
      <c r="D77" s="118" t="s">
        <v>104</v>
      </c>
      <c r="E77" s="119" t="s">
        <v>71</v>
      </c>
      <c r="F77" s="120" t="s">
        <v>72</v>
      </c>
      <c r="G77" s="121" t="s">
        <v>80</v>
      </c>
      <c r="H77" s="122"/>
      <c r="I77" s="123" t="s">
        <v>98</v>
      </c>
      <c r="J77" s="124" t="s">
        <v>94</v>
      </c>
      <c r="K77" s="125" t="s">
        <v>100</v>
      </c>
    </row>
    <row r="78" spans="1:11" ht="13.5" customHeight="1">
      <c r="A78" s="53" t="s">
        <v>27</v>
      </c>
      <c r="B78" s="126">
        <v>0.14</v>
      </c>
      <c r="C78" s="127">
        <v>0.138</v>
      </c>
      <c r="D78" s="118" t="s">
        <v>103</v>
      </c>
      <c r="E78" s="128">
        <v>0.25</v>
      </c>
      <c r="F78" s="129">
        <v>0.35</v>
      </c>
      <c r="G78" s="121"/>
      <c r="H78" s="122"/>
      <c r="I78" s="123"/>
      <c r="J78" s="124"/>
      <c r="K78" s="130"/>
    </row>
    <row r="79" spans="1:11" ht="13.5" customHeight="1">
      <c r="A79" s="53" t="s">
        <v>28</v>
      </c>
      <c r="B79" s="131">
        <v>1.005</v>
      </c>
      <c r="C79" s="127">
        <v>0.898</v>
      </c>
      <c r="D79" s="118" t="s">
        <v>102</v>
      </c>
      <c r="E79" s="128">
        <v>3.5</v>
      </c>
      <c r="F79" s="132"/>
      <c r="G79" s="121"/>
      <c r="H79" s="122"/>
      <c r="I79" s="123"/>
      <c r="J79" s="124"/>
      <c r="K79" s="130"/>
    </row>
    <row r="80" spans="1:11" ht="13.5" customHeight="1">
      <c r="A80" s="53" t="s">
        <v>29</v>
      </c>
      <c r="B80" s="133">
        <v>0.26</v>
      </c>
      <c r="C80" s="134">
        <v>0.27</v>
      </c>
      <c r="D80" s="118" t="s">
        <v>99</v>
      </c>
      <c r="E80" s="135"/>
      <c r="F80" s="136"/>
      <c r="G80" s="121"/>
      <c r="H80" s="122"/>
      <c r="I80" s="123"/>
      <c r="J80" s="124"/>
      <c r="K80" s="130"/>
    </row>
    <row r="81" spans="1:11" ht="13.5" customHeight="1">
      <c r="A81" s="59" t="s">
        <v>30</v>
      </c>
      <c r="B81" s="137">
        <v>1.008</v>
      </c>
      <c r="C81" s="138">
        <v>1.002</v>
      </c>
      <c r="D81" s="139" t="s">
        <v>101</v>
      </c>
      <c r="E81" s="140"/>
      <c r="F81" s="141"/>
      <c r="G81" s="142"/>
      <c r="H81" s="143"/>
      <c r="I81" s="144"/>
      <c r="J81" s="145"/>
      <c r="K81" s="146"/>
    </row>
    <row r="82" ht="10.5">
      <c r="A82" s="1" t="s">
        <v>67</v>
      </c>
    </row>
    <row r="83" ht="10.5">
      <c r="A83" s="1" t="s">
        <v>68</v>
      </c>
    </row>
    <row r="84" ht="10.5">
      <c r="A84" s="1" t="s">
        <v>65</v>
      </c>
    </row>
    <row r="85" ht="10.5" customHeight="1">
      <c r="A85" s="1" t="s">
        <v>66</v>
      </c>
    </row>
  </sheetData>
  <sheetProtection/>
  <mergeCells count="44">
    <mergeCell ref="G75:H75"/>
    <mergeCell ref="G81:H81"/>
    <mergeCell ref="G80:H80"/>
    <mergeCell ref="G79:H79"/>
    <mergeCell ref="G78:H78"/>
    <mergeCell ref="G77:H77"/>
    <mergeCell ref="G76:H76"/>
    <mergeCell ref="G18:G19"/>
    <mergeCell ref="H18:H19"/>
    <mergeCell ref="G8:G9"/>
    <mergeCell ref="F8:F9"/>
    <mergeCell ref="A18:A19"/>
    <mergeCell ref="B18:B19"/>
    <mergeCell ref="C18:C19"/>
    <mergeCell ref="B8:B9"/>
    <mergeCell ref="H33:H34"/>
    <mergeCell ref="I33:I34"/>
    <mergeCell ref="A33:A34"/>
    <mergeCell ref="B33:B34"/>
    <mergeCell ref="G33:G34"/>
    <mergeCell ref="F33:F34"/>
    <mergeCell ref="D33:D34"/>
    <mergeCell ref="E33:E34"/>
    <mergeCell ref="C33:C34"/>
    <mergeCell ref="I18:I19"/>
    <mergeCell ref="D8:D9"/>
    <mergeCell ref="F18:F19"/>
    <mergeCell ref="A27:J27"/>
    <mergeCell ref="C8:C9"/>
    <mergeCell ref="D18:D19"/>
    <mergeCell ref="E18:E19"/>
    <mergeCell ref="E8:E9"/>
    <mergeCell ref="A8:A9"/>
    <mergeCell ref="H8:H9"/>
    <mergeCell ref="E56:E57"/>
    <mergeCell ref="H56:H57"/>
    <mergeCell ref="J56:J57"/>
    <mergeCell ref="F56:F57"/>
    <mergeCell ref="G56:G57"/>
    <mergeCell ref="I56:I57"/>
    <mergeCell ref="A56:A57"/>
    <mergeCell ref="B56:B57"/>
    <mergeCell ref="C56:C57"/>
    <mergeCell ref="D56:D57"/>
  </mergeCells>
  <printOptions/>
  <pageMargins left="0.65"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2010-03-05T01:18:52Z</cp:lastPrinted>
  <dcterms:created xsi:type="dcterms:W3CDTF">1997-01-08T22:48:59Z</dcterms:created>
  <dcterms:modified xsi:type="dcterms:W3CDTF">2010-03-18T08:01:13Z</dcterms:modified>
  <cp:category/>
  <cp:version/>
  <cp:contentType/>
  <cp:contentStatus/>
</cp:coreProperties>
</file>