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'様式'!$A$1:$K$95</definedName>
  </definedNames>
  <calcPr calcMode="manual" fullCalcOnLoad="1"/>
</workbook>
</file>

<file path=xl/sharedStrings.xml><?xml version="1.0" encoding="utf-8"?>
<sst xmlns="http://schemas.openxmlformats.org/spreadsheetml/2006/main" count="169" uniqueCount="114">
  <si>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</si>
  <si>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</si>
  <si>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</si>
  <si>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</si>
  <si>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</si>
  <si>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</si>
  <si>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</si>
  <si>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</si>
  <si>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</si>
  <si>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</si>
  <si>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</si>
  <si>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</si>
  <si>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</si>
  <si>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</si>
  <si>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</si>
  <si>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</si>
  <si>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</si>
  <si>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</si>
  <si>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</si>
  <si>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</si>
  <si>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</si>
  <si>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</si>
  <si>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</si>
  <si>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</si>
  <si>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</si>
  <si>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</si>
  <si>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</si>
  <si>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</si>
  <si>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</si>
  <si>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</si>
  <si>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</si>
  <si>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</si>
  <si>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</si>
  <si>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</si>
  <si>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</si>
  <si>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</si>
  <si>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</si>
  <si>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</si>
  <si>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</si>
  <si>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</si>
  <si>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</si>
  <si>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</si>
  <si>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</si>
  <si>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</si>
  <si>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</si>
  <si>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</si>
  <si>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</si>
  <si>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</si>
  <si>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</si>
  <si>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</si>
  <si>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</si>
  <si>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</si>
  <si>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</si>
  <si>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</si>
  <si>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</si>
  <si>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</si>
  <si>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</si>
  <si>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</si>
  <si>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</si>
  <si>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</si>
  <si>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</si>
  <si>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</si>
  <si>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</si>
  <si>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</si>
  <si>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</si>
  <si>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</si>
  <si>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</si>
  <si>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</si>
  <si>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</si>
  <si>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</si>
  <si>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</si>
  <si>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</si>
  <si>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</si>
  <si>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筑紫野市</t>
  </si>
  <si>
    <t>奨学資金貸与事業特別会計</t>
  </si>
  <si>
    <t>住宅新築資金等貸付事業特別会計</t>
  </si>
  <si>
    <t>土地取得事業特別会計</t>
  </si>
  <si>
    <t>下水道事業会計</t>
  </si>
  <si>
    <t>水道事業会計</t>
  </si>
  <si>
    <t>農業集落排水事業特別会計</t>
  </si>
  <si>
    <t>国民健康保険事業特別会計</t>
  </si>
  <si>
    <t>老人保健事業特別会計</t>
  </si>
  <si>
    <t>介護保険事業特別会計</t>
  </si>
  <si>
    <t>後期高齢者医療事業</t>
  </si>
  <si>
    <t>両筑衛生施設組合</t>
  </si>
  <si>
    <t>福岡県市町村消防団員等公務災害補償組合</t>
  </si>
  <si>
    <t>福岡県市町村職員退職手当組合（一般会計）</t>
  </si>
  <si>
    <t>福岡県市町村職員退職手当組合（基金特別会計）</t>
  </si>
  <si>
    <t>筑紫自治振興組合(一般会計）</t>
  </si>
  <si>
    <t>筑紫自治振興組合（筑紫公平委員会特別会計）</t>
  </si>
  <si>
    <t>筑紫野太宰府消防組合</t>
  </si>
  <si>
    <t>山神水道企業団</t>
  </si>
  <si>
    <t>福岡県市町村災害共済基金組合（一般会計）</t>
  </si>
  <si>
    <t>福岡県市町村災害共済基金組合（福岡県公営競技収益金均てん化基金特別会計）</t>
  </si>
  <si>
    <t>福岡地区水道企業団</t>
  </si>
  <si>
    <t>筑紫野・小郡・基山清掃施設組合</t>
  </si>
  <si>
    <t>福岡県自治振興組合</t>
  </si>
  <si>
    <t>筑紫野・春日・筑前筑慈苑施設組合</t>
  </si>
  <si>
    <t>福岡都市圏競艇等事業組合（普通会計）</t>
  </si>
  <si>
    <t>福岡都市圏競艇等事業組合（事業会計）</t>
  </si>
  <si>
    <t>福岡都市圏広域行政事業組合（一般会計）</t>
  </si>
  <si>
    <t>福岡都市圏広域行政事業組合（流域連携事業特別会計）</t>
  </si>
  <si>
    <t>福岡県後期高齢者医療広域連合（一般会計）</t>
  </si>
  <si>
    <t>福岡県後期高齢者医療広域連合（後期高齢者医療特別会計）</t>
  </si>
  <si>
    <t>筑紫野市土地開発公社</t>
  </si>
  <si>
    <t>筑紫野市管理公社</t>
  </si>
  <si>
    <t>△1.1%</t>
  </si>
  <si>
    <t>△22.8%</t>
  </si>
  <si>
    <t>-</t>
  </si>
  <si>
    <t>-</t>
  </si>
  <si>
    <t>法適用企業</t>
  </si>
  <si>
    <t>△1.67%</t>
  </si>
  <si>
    <t>△12.62%</t>
  </si>
  <si>
    <t>△17.62%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</si>
</sst>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style="thin"/>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80" fontId="2" fillId="24" borderId="21"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0" fontId="2" fillId="24" borderId="23"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6" xfId="0" applyNumberFormat="1" applyFont="1" applyFill="1" applyBorder="1" applyAlignment="1">
      <alignment horizontal="center" vertical="center" shrinkToFit="1"/>
    </xf>
    <xf numFmtId="0" fontId="2" fillId="24" borderId="27"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176" fontId="2" fillId="24" borderId="49" xfId="0" applyNumberFormat="1" applyFont="1" applyFill="1" applyBorder="1" applyAlignment="1">
      <alignment horizontal="center" vertical="center" shrinkToFit="1"/>
    </xf>
    <xf numFmtId="176" fontId="24" fillId="24" borderId="49" xfId="0" applyNumberFormat="1" applyFont="1" applyFill="1" applyBorder="1" applyAlignment="1">
      <alignment horizontal="center" vertical="center" shrinkToFit="1"/>
    </xf>
    <xf numFmtId="176" fontId="1" fillId="24" borderId="50" xfId="0" applyNumberFormat="1" applyFont="1" applyFill="1" applyBorder="1" applyAlignment="1">
      <alignment horizontal="center" vertical="center" shrinkToFit="1"/>
    </xf>
    <xf numFmtId="176" fontId="1" fillId="24" borderId="49"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0" fontId="2" fillId="24" borderId="0" xfId="0" applyFont="1" applyFill="1" applyAlignment="1">
      <alignment horizontal="center" vertical="center"/>
    </xf>
    <xf numFmtId="176" fontId="2" fillId="24" borderId="17"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4" fillId="24" borderId="17" xfId="0" applyNumberFormat="1" applyFont="1" applyFill="1" applyBorder="1" applyAlignment="1">
      <alignment horizontal="center" vertical="center" shrinkToFit="1"/>
    </xf>
    <xf numFmtId="176" fontId="24" fillId="24" borderId="18" xfId="0" applyNumberFormat="1" applyFont="1" applyFill="1" applyBorder="1" applyAlignment="1">
      <alignment horizontal="center" vertical="center" shrinkToFit="1"/>
    </xf>
    <xf numFmtId="0" fontId="2" fillId="24" borderId="52" xfId="0" applyFont="1" applyFill="1" applyBorder="1" applyAlignment="1">
      <alignment horizontal="left" vertical="center" wrapText="1" shrinkToFit="1"/>
    </xf>
    <xf numFmtId="0" fontId="2" fillId="24" borderId="35" xfId="0" applyFont="1" applyFill="1" applyBorder="1" applyAlignment="1">
      <alignment horizontal="left" vertical="center" wrapText="1" shrinkToFit="1"/>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wrapText="1" shrinkToFit="1"/>
    </xf>
    <xf numFmtId="0" fontId="2" fillId="24" borderId="36" xfId="0" applyFont="1" applyFill="1" applyBorder="1" applyAlignment="1">
      <alignment horizontal="left" vertical="center" wrapText="1" shrinkToFit="1"/>
    </xf>
    <xf numFmtId="176" fontId="2" fillId="24" borderId="25"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53" xfId="0" applyFont="1" applyFill="1" applyBorder="1" applyAlignment="1">
      <alignment horizontal="left" vertical="center" wrapText="1" shrinkToFit="1"/>
    </xf>
    <xf numFmtId="176" fontId="2" fillId="24" borderId="54" xfId="0" applyNumberFormat="1" applyFont="1" applyFill="1" applyBorder="1" applyAlignment="1">
      <alignment horizontal="center"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176" fontId="2" fillId="0" borderId="30" xfId="48"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176" fontId="2" fillId="0" borderId="19"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xf numFmtId="176" fontId="2" fillId="0" borderId="55" xfId="0" applyNumberFormat="1" applyFont="1" applyFill="1" applyBorder="1" applyAlignment="1">
      <alignment horizontal="center" vertical="center" shrinkToFit="1"/>
    </xf>
    <xf numFmtId="176" fontId="2" fillId="0" borderId="56"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176" fontId="2" fillId="0" borderId="28"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33"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0" fontId="2" fillId="0" borderId="18" xfId="0" applyNumberFormat="1"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49" fontId="2" fillId="0" borderId="19"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horizontal="center" vertical="center"/>
    </xf>
    <xf numFmtId="176" fontId="2" fillId="24" borderId="56"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55"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1" fillId="25" borderId="69" xfId="0" applyFont="1" applyFill="1" applyBorder="1" applyAlignment="1">
      <alignment horizontal="center" vertical="center"/>
    </xf>
    <xf numFmtId="0" fontId="2" fillId="24" borderId="0" xfId="0" applyFont="1" applyFill="1" applyAlignment="1">
      <alignment vertical="center" wrapText="1"/>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5"/>
  <sheetViews>
    <sheetView tabSelected="1" view="pageBreakPreview" zoomScaleSheetLayoutView="100" zoomScalePageLayoutView="0" workbookViewId="0" topLeftCell="A25">
      <selection activeCell="F50" sqref="F50"/>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3" t="s">
        <v>51</v>
      </c>
      <c r="H4" s="44" t="s">
        <v>52</v>
      </c>
      <c r="I4" s="8" t="s">
        <v>53</v>
      </c>
      <c r="J4" s="11" t="s">
        <v>54</v>
      </c>
    </row>
    <row r="5" spans="7:10" ht="13.5" customHeight="1" thickTop="1">
      <c r="G5" s="12">
        <v>13601</v>
      </c>
      <c r="H5" s="13">
        <v>3081</v>
      </c>
      <c r="I5" s="14">
        <v>779</v>
      </c>
      <c r="J5" s="15">
        <v>17461</v>
      </c>
    </row>
    <row r="6" ht="14.25">
      <c r="A6" s="6" t="s">
        <v>2</v>
      </c>
    </row>
    <row r="7" spans="8:9" ht="10.5">
      <c r="H7" s="3" t="s">
        <v>12</v>
      </c>
      <c r="I7" s="3"/>
    </row>
    <row r="8" spans="1:8" ht="13.5" customHeight="1">
      <c r="A8" s="134" t="s">
        <v>0</v>
      </c>
      <c r="B8" s="166" t="s">
        <v>3</v>
      </c>
      <c r="C8" s="162" t="s">
        <v>4</v>
      </c>
      <c r="D8" s="162" t="s">
        <v>5</v>
      </c>
      <c r="E8" s="162" t="s">
        <v>6</v>
      </c>
      <c r="F8" s="158" t="s">
        <v>55</v>
      </c>
      <c r="G8" s="162" t="s">
        <v>7</v>
      </c>
      <c r="H8" s="167" t="s">
        <v>8</v>
      </c>
    </row>
    <row r="9" spans="1:8" ht="13.5" customHeight="1" thickBot="1">
      <c r="A9" s="135"/>
      <c r="B9" s="165"/>
      <c r="C9" s="163"/>
      <c r="D9" s="163"/>
      <c r="E9" s="163"/>
      <c r="F9" s="159"/>
      <c r="G9" s="163"/>
      <c r="H9" s="168"/>
    </row>
    <row r="10" spans="1:8" ht="13.5" customHeight="1" thickTop="1">
      <c r="A10" s="40" t="s">
        <v>9</v>
      </c>
      <c r="B10" s="16">
        <v>26635</v>
      </c>
      <c r="C10" s="17">
        <v>25967</v>
      </c>
      <c r="D10" s="17">
        <v>668</v>
      </c>
      <c r="E10" s="17">
        <v>580</v>
      </c>
      <c r="F10" s="17">
        <v>111</v>
      </c>
      <c r="G10" s="17">
        <v>31967</v>
      </c>
      <c r="H10" s="18"/>
    </row>
    <row r="11" spans="1:8" ht="13.5" customHeight="1">
      <c r="A11" s="41" t="s">
        <v>75</v>
      </c>
      <c r="B11" s="19">
        <v>45</v>
      </c>
      <c r="C11" s="20">
        <v>42</v>
      </c>
      <c r="D11" s="20">
        <v>4</v>
      </c>
      <c r="E11" s="20">
        <v>4</v>
      </c>
      <c r="F11" s="20">
        <v>4</v>
      </c>
      <c r="G11" s="20">
        <v>93</v>
      </c>
      <c r="H11" s="21"/>
    </row>
    <row r="12" spans="1:8" ht="13.5" customHeight="1">
      <c r="A12" s="41" t="s">
        <v>74</v>
      </c>
      <c r="B12" s="19">
        <v>5</v>
      </c>
      <c r="C12" s="20">
        <v>5</v>
      </c>
      <c r="D12" s="20">
        <v>0</v>
      </c>
      <c r="E12" s="20">
        <v>0</v>
      </c>
      <c r="F12" s="20">
        <v>0</v>
      </c>
      <c r="G12" s="20">
        <v>0</v>
      </c>
      <c r="H12" s="21"/>
    </row>
    <row r="13" spans="1:8" ht="13.5" customHeight="1">
      <c r="A13" s="42" t="s">
        <v>76</v>
      </c>
      <c r="B13" s="29">
        <v>653</v>
      </c>
      <c r="C13" s="30">
        <v>653</v>
      </c>
      <c r="D13" s="30">
        <v>0</v>
      </c>
      <c r="E13" s="30">
        <v>0</v>
      </c>
      <c r="F13" s="30">
        <v>653</v>
      </c>
      <c r="G13" s="30">
        <v>3294</v>
      </c>
      <c r="H13" s="31"/>
    </row>
    <row r="14" spans="1:8" ht="13.5" customHeight="1">
      <c r="A14" s="45" t="s">
        <v>1</v>
      </c>
      <c r="B14" s="32">
        <v>26682</v>
      </c>
      <c r="C14" s="33">
        <v>26011</v>
      </c>
      <c r="D14" s="117">
        <v>671</v>
      </c>
      <c r="E14" s="33">
        <v>584</v>
      </c>
      <c r="F14" s="66"/>
      <c r="G14" s="33">
        <v>35354</v>
      </c>
      <c r="H14" s="38"/>
    </row>
    <row r="15" spans="1:8" ht="13.5" customHeight="1">
      <c r="A15" s="69" t="s">
        <v>69</v>
      </c>
      <c r="B15" s="67"/>
      <c r="C15" s="67"/>
      <c r="D15" s="67"/>
      <c r="E15" s="67"/>
      <c r="F15" s="67"/>
      <c r="G15" s="67"/>
      <c r="H15" s="68"/>
    </row>
    <row r="16" ht="9.75" customHeight="1"/>
    <row r="17" ht="14.25">
      <c r="A17" s="6" t="s">
        <v>10</v>
      </c>
    </row>
    <row r="18" spans="9:12" ht="10.5">
      <c r="I18" s="3" t="s">
        <v>12</v>
      </c>
      <c r="K18" s="3"/>
      <c r="L18" s="3"/>
    </row>
    <row r="19" spans="1:9" ht="13.5" customHeight="1">
      <c r="A19" s="134" t="s">
        <v>0</v>
      </c>
      <c r="B19" s="164" t="s">
        <v>43</v>
      </c>
      <c r="C19" s="158" t="s">
        <v>44</v>
      </c>
      <c r="D19" s="158" t="s">
        <v>45</v>
      </c>
      <c r="E19" s="160" t="s">
        <v>46</v>
      </c>
      <c r="F19" s="158" t="s">
        <v>55</v>
      </c>
      <c r="G19" s="158" t="s">
        <v>11</v>
      </c>
      <c r="H19" s="160" t="s">
        <v>41</v>
      </c>
      <c r="I19" s="167" t="s">
        <v>8</v>
      </c>
    </row>
    <row r="20" spans="1:9" ht="13.5" customHeight="1" thickBot="1">
      <c r="A20" s="135"/>
      <c r="B20" s="165"/>
      <c r="C20" s="163"/>
      <c r="D20" s="163"/>
      <c r="E20" s="169"/>
      <c r="F20" s="159"/>
      <c r="G20" s="159"/>
      <c r="H20" s="161"/>
      <c r="I20" s="168"/>
    </row>
    <row r="21" spans="1:15" ht="13.5" customHeight="1" thickTop="1">
      <c r="A21" s="40" t="s">
        <v>78</v>
      </c>
      <c r="B21" s="95">
        <v>1805</v>
      </c>
      <c r="C21" s="96">
        <v>1638</v>
      </c>
      <c r="D21" s="96">
        <v>166</v>
      </c>
      <c r="E21" s="96">
        <v>2169</v>
      </c>
      <c r="F21" s="96">
        <v>5</v>
      </c>
      <c r="G21" s="96">
        <v>6652</v>
      </c>
      <c r="H21" s="96">
        <v>0</v>
      </c>
      <c r="I21" s="97" t="s">
        <v>110</v>
      </c>
      <c r="J21" s="98"/>
      <c r="K21" s="98"/>
      <c r="L21" s="98"/>
      <c r="M21" s="98"/>
      <c r="N21" s="98"/>
      <c r="O21" s="98"/>
    </row>
    <row r="22" spans="1:15" ht="13.5" customHeight="1">
      <c r="A22" s="40" t="s">
        <v>77</v>
      </c>
      <c r="B22" s="99">
        <v>1942</v>
      </c>
      <c r="C22" s="100">
        <v>1688</v>
      </c>
      <c r="D22" s="100">
        <v>253</v>
      </c>
      <c r="E22" s="100">
        <v>1095</v>
      </c>
      <c r="F22" s="100">
        <v>701</v>
      </c>
      <c r="G22" s="100">
        <v>14765</v>
      </c>
      <c r="H22" s="100">
        <v>5404</v>
      </c>
      <c r="I22" s="97" t="s">
        <v>110</v>
      </c>
      <c r="J22" s="98"/>
      <c r="K22" s="98"/>
      <c r="L22" s="98"/>
      <c r="M22" s="98"/>
      <c r="N22" s="98"/>
      <c r="O22" s="98"/>
    </row>
    <row r="23" spans="1:15" ht="6.75" customHeight="1">
      <c r="A23" s="145" t="s">
        <v>79</v>
      </c>
      <c r="B23" s="93" t="s">
        <v>3</v>
      </c>
      <c r="C23" s="94" t="s">
        <v>4</v>
      </c>
      <c r="D23" s="94" t="s">
        <v>5</v>
      </c>
      <c r="E23" s="94" t="s">
        <v>6</v>
      </c>
      <c r="F23" s="92"/>
      <c r="G23" s="91"/>
      <c r="H23" s="91"/>
      <c r="I23" s="101"/>
      <c r="J23" s="98"/>
      <c r="K23" s="98"/>
      <c r="L23" s="98"/>
      <c r="M23" s="98"/>
      <c r="N23" s="98"/>
      <c r="O23" s="98"/>
    </row>
    <row r="24" spans="1:15" ht="6.75" customHeight="1">
      <c r="A24" s="147"/>
      <c r="B24" s="102">
        <v>221</v>
      </c>
      <c r="C24" s="103">
        <v>221</v>
      </c>
      <c r="D24" s="103">
        <v>0</v>
      </c>
      <c r="E24" s="103">
        <v>0</v>
      </c>
      <c r="F24" s="100">
        <v>184</v>
      </c>
      <c r="G24" s="100">
        <v>2116</v>
      </c>
      <c r="H24" s="100">
        <v>1913</v>
      </c>
      <c r="I24" s="97"/>
      <c r="J24" s="98"/>
      <c r="K24" s="98"/>
      <c r="L24" s="98"/>
      <c r="M24" s="98"/>
      <c r="N24" s="98"/>
      <c r="O24" s="98"/>
    </row>
    <row r="25" spans="1:15" ht="6.75" customHeight="1">
      <c r="A25" s="145" t="s">
        <v>80</v>
      </c>
      <c r="B25" s="93" t="s">
        <v>3</v>
      </c>
      <c r="C25" s="94" t="s">
        <v>4</v>
      </c>
      <c r="D25" s="94" t="s">
        <v>5</v>
      </c>
      <c r="E25" s="94" t="s">
        <v>6</v>
      </c>
      <c r="F25" s="143">
        <v>626</v>
      </c>
      <c r="G25" s="143">
        <v>0</v>
      </c>
      <c r="H25" s="143">
        <v>0</v>
      </c>
      <c r="I25" s="141"/>
      <c r="J25" s="98"/>
      <c r="K25" s="98"/>
      <c r="L25" s="98"/>
      <c r="M25" s="98"/>
      <c r="N25" s="98"/>
      <c r="O25" s="98"/>
    </row>
    <row r="26" spans="1:15" ht="6.75" customHeight="1">
      <c r="A26" s="147"/>
      <c r="B26" s="102">
        <v>7944</v>
      </c>
      <c r="C26" s="103">
        <v>7887</v>
      </c>
      <c r="D26" s="103">
        <v>57</v>
      </c>
      <c r="E26" s="103">
        <v>57</v>
      </c>
      <c r="F26" s="144"/>
      <c r="G26" s="144"/>
      <c r="H26" s="144"/>
      <c r="I26" s="142"/>
      <c r="J26" s="98"/>
      <c r="K26" s="98"/>
      <c r="L26" s="98"/>
      <c r="M26" s="98"/>
      <c r="N26" s="98"/>
      <c r="O26" s="98"/>
    </row>
    <row r="27" spans="1:15" ht="6.75" customHeight="1">
      <c r="A27" s="145" t="s">
        <v>81</v>
      </c>
      <c r="B27" s="93" t="s">
        <v>3</v>
      </c>
      <c r="C27" s="94" t="s">
        <v>4</v>
      </c>
      <c r="D27" s="94" t="s">
        <v>5</v>
      </c>
      <c r="E27" s="94" t="s">
        <v>6</v>
      </c>
      <c r="F27" s="143">
        <v>1</v>
      </c>
      <c r="G27" s="143">
        <v>0</v>
      </c>
      <c r="H27" s="143">
        <v>0</v>
      </c>
      <c r="I27" s="141"/>
      <c r="J27" s="98"/>
      <c r="K27" s="98"/>
      <c r="L27" s="98"/>
      <c r="M27" s="98"/>
      <c r="N27" s="98"/>
      <c r="O27" s="98"/>
    </row>
    <row r="28" spans="1:15" ht="6.75" customHeight="1">
      <c r="A28" s="147"/>
      <c r="B28" s="102">
        <v>712</v>
      </c>
      <c r="C28" s="103">
        <v>706</v>
      </c>
      <c r="D28" s="103">
        <v>7</v>
      </c>
      <c r="E28" s="103">
        <v>7</v>
      </c>
      <c r="F28" s="144"/>
      <c r="G28" s="144"/>
      <c r="H28" s="144"/>
      <c r="I28" s="142"/>
      <c r="J28" s="98"/>
      <c r="K28" s="98"/>
      <c r="L28" s="98"/>
      <c r="M28" s="98"/>
      <c r="N28" s="98"/>
      <c r="O28" s="98"/>
    </row>
    <row r="29" spans="1:15" ht="6.75" customHeight="1">
      <c r="A29" s="145" t="s">
        <v>82</v>
      </c>
      <c r="B29" s="93" t="s">
        <v>3</v>
      </c>
      <c r="C29" s="94" t="s">
        <v>4</v>
      </c>
      <c r="D29" s="94" t="s">
        <v>5</v>
      </c>
      <c r="E29" s="94" t="s">
        <v>6</v>
      </c>
      <c r="F29" s="143">
        <v>653</v>
      </c>
      <c r="G29" s="143">
        <v>59</v>
      </c>
      <c r="H29" s="143">
        <v>0</v>
      </c>
      <c r="I29" s="141"/>
      <c r="J29" s="98"/>
      <c r="K29" s="98"/>
      <c r="L29" s="98"/>
      <c r="M29" s="98"/>
      <c r="N29" s="98"/>
      <c r="O29" s="98"/>
    </row>
    <row r="30" spans="1:15" ht="6.75" customHeight="1">
      <c r="A30" s="147"/>
      <c r="B30" s="102">
        <v>4450</v>
      </c>
      <c r="C30" s="103">
        <v>4382</v>
      </c>
      <c r="D30" s="103">
        <v>68</v>
      </c>
      <c r="E30" s="103">
        <v>68</v>
      </c>
      <c r="F30" s="144"/>
      <c r="G30" s="144"/>
      <c r="H30" s="144"/>
      <c r="I30" s="142"/>
      <c r="J30" s="98"/>
      <c r="K30" s="98"/>
      <c r="L30" s="98"/>
      <c r="M30" s="98"/>
      <c r="N30" s="98"/>
      <c r="O30" s="98"/>
    </row>
    <row r="31" spans="1:15" ht="6.75" customHeight="1">
      <c r="A31" s="145" t="s">
        <v>83</v>
      </c>
      <c r="B31" s="93" t="s">
        <v>3</v>
      </c>
      <c r="C31" s="94" t="s">
        <v>4</v>
      </c>
      <c r="D31" s="94" t="s">
        <v>5</v>
      </c>
      <c r="E31" s="94" t="s">
        <v>6</v>
      </c>
      <c r="F31" s="143">
        <v>142</v>
      </c>
      <c r="G31" s="143">
        <v>0</v>
      </c>
      <c r="H31" s="143">
        <v>0</v>
      </c>
      <c r="I31" s="141"/>
      <c r="J31" s="98"/>
      <c r="K31" s="98"/>
      <c r="L31" s="98"/>
      <c r="M31" s="98"/>
      <c r="N31" s="98"/>
      <c r="O31" s="98"/>
    </row>
    <row r="32" spans="1:15" ht="6.75" customHeight="1">
      <c r="A32" s="146"/>
      <c r="B32" s="102">
        <v>1375</v>
      </c>
      <c r="C32" s="103">
        <v>1353</v>
      </c>
      <c r="D32" s="103">
        <v>21</v>
      </c>
      <c r="E32" s="103">
        <v>21</v>
      </c>
      <c r="F32" s="144"/>
      <c r="G32" s="144"/>
      <c r="H32" s="144"/>
      <c r="I32" s="142"/>
      <c r="J32" s="98"/>
      <c r="K32" s="98"/>
      <c r="L32" s="98"/>
      <c r="M32" s="98"/>
      <c r="N32" s="98"/>
      <c r="O32" s="98"/>
    </row>
    <row r="33" spans="1:9" ht="13.5" customHeight="1">
      <c r="A33" s="45" t="s">
        <v>15</v>
      </c>
      <c r="B33" s="46"/>
      <c r="C33" s="47"/>
      <c r="D33" s="47"/>
      <c r="E33" s="118">
        <v>3418</v>
      </c>
      <c r="F33" s="47"/>
      <c r="G33" s="112">
        <v>23592</v>
      </c>
      <c r="H33" s="112">
        <v>7317</v>
      </c>
      <c r="I33" s="39"/>
    </row>
    <row r="34" ht="10.5">
      <c r="A34" s="1" t="s">
        <v>61</v>
      </c>
    </row>
    <row r="35" spans="1:10" ht="24.75" customHeight="1">
      <c r="A35" s="170" t="s">
        <v>70</v>
      </c>
      <c r="B35" s="170"/>
      <c r="C35" s="170"/>
      <c r="D35" s="170"/>
      <c r="E35" s="170"/>
      <c r="F35" s="170"/>
      <c r="G35" s="170"/>
      <c r="H35" s="170"/>
      <c r="I35" s="170"/>
      <c r="J35" s="170"/>
    </row>
    <row r="36" ht="10.5">
      <c r="A36" s="1" t="s">
        <v>49</v>
      </c>
    </row>
    <row r="37" ht="10.5">
      <c r="A37" s="1" t="s">
        <v>48</v>
      </c>
    </row>
    <row r="38" ht="9.75" customHeight="1"/>
    <row r="39" ht="14.25">
      <c r="A39" s="6" t="s">
        <v>13</v>
      </c>
    </row>
    <row r="40" spans="9:10" ht="10.5">
      <c r="I40" s="3" t="s">
        <v>12</v>
      </c>
      <c r="J40" s="3"/>
    </row>
    <row r="41" spans="1:9" ht="13.5" customHeight="1">
      <c r="A41" s="134" t="s">
        <v>14</v>
      </c>
      <c r="B41" s="164" t="s">
        <v>43</v>
      </c>
      <c r="C41" s="158" t="s">
        <v>44</v>
      </c>
      <c r="D41" s="158" t="s">
        <v>45</v>
      </c>
      <c r="E41" s="160" t="s">
        <v>46</v>
      </c>
      <c r="F41" s="158" t="s">
        <v>55</v>
      </c>
      <c r="G41" s="158" t="s">
        <v>11</v>
      </c>
      <c r="H41" s="160" t="s">
        <v>42</v>
      </c>
      <c r="I41" s="167" t="s">
        <v>8</v>
      </c>
    </row>
    <row r="42" spans="1:9" ht="13.5" customHeight="1" thickBot="1">
      <c r="A42" s="135"/>
      <c r="B42" s="165"/>
      <c r="C42" s="163"/>
      <c r="D42" s="163"/>
      <c r="E42" s="169"/>
      <c r="F42" s="159"/>
      <c r="G42" s="159"/>
      <c r="H42" s="161"/>
      <c r="I42" s="168"/>
    </row>
    <row r="43" spans="1:9" ht="13.5" customHeight="1" thickTop="1">
      <c r="A43" s="104" t="s">
        <v>84</v>
      </c>
      <c r="B43" s="95">
        <v>384</v>
      </c>
      <c r="C43" s="96">
        <v>225</v>
      </c>
      <c r="D43" s="96">
        <v>160</v>
      </c>
      <c r="E43" s="96">
        <v>160</v>
      </c>
      <c r="F43" s="96">
        <v>0</v>
      </c>
      <c r="G43" s="96">
        <v>124</v>
      </c>
      <c r="H43" s="96">
        <v>22</v>
      </c>
      <c r="I43" s="109"/>
    </row>
    <row r="44" spans="1:9" ht="21">
      <c r="A44" s="105" t="s">
        <v>85</v>
      </c>
      <c r="B44" s="99">
        <v>97</v>
      </c>
      <c r="C44" s="100">
        <v>96</v>
      </c>
      <c r="D44" s="100">
        <v>1</v>
      </c>
      <c r="E44" s="100">
        <v>1</v>
      </c>
      <c r="F44" s="100">
        <v>3</v>
      </c>
      <c r="G44" s="100">
        <v>0</v>
      </c>
      <c r="H44" s="100">
        <v>0</v>
      </c>
      <c r="I44" s="97"/>
    </row>
    <row r="45" spans="1:9" ht="21">
      <c r="A45" s="105" t="s">
        <v>86</v>
      </c>
      <c r="B45" s="99">
        <v>16013</v>
      </c>
      <c r="C45" s="100">
        <v>15251</v>
      </c>
      <c r="D45" s="100">
        <v>762</v>
      </c>
      <c r="E45" s="100">
        <v>762</v>
      </c>
      <c r="F45" s="100">
        <v>3800</v>
      </c>
      <c r="G45" s="100">
        <v>0</v>
      </c>
      <c r="H45" s="100">
        <v>0</v>
      </c>
      <c r="I45" s="97"/>
    </row>
    <row r="46" spans="1:9" ht="21">
      <c r="A46" s="105" t="s">
        <v>87</v>
      </c>
      <c r="B46" s="99">
        <v>299</v>
      </c>
      <c r="C46" s="100">
        <v>299</v>
      </c>
      <c r="D46" s="100">
        <v>0</v>
      </c>
      <c r="E46" s="100">
        <v>0</v>
      </c>
      <c r="F46" s="100">
        <v>0</v>
      </c>
      <c r="G46" s="100">
        <v>0</v>
      </c>
      <c r="H46" s="100">
        <v>0</v>
      </c>
      <c r="I46" s="97"/>
    </row>
    <row r="47" spans="1:9" ht="10.5">
      <c r="A47" s="106" t="s">
        <v>88</v>
      </c>
      <c r="B47" s="99">
        <v>47</v>
      </c>
      <c r="C47" s="100">
        <v>43</v>
      </c>
      <c r="D47" s="100">
        <v>4</v>
      </c>
      <c r="E47" s="100">
        <v>4</v>
      </c>
      <c r="F47" s="100">
        <v>0</v>
      </c>
      <c r="G47" s="100">
        <v>86</v>
      </c>
      <c r="H47" s="100">
        <v>17</v>
      </c>
      <c r="I47" s="97"/>
    </row>
    <row r="48" spans="1:9" ht="21">
      <c r="A48" s="107" t="s">
        <v>89</v>
      </c>
      <c r="B48" s="99">
        <v>1</v>
      </c>
      <c r="C48" s="100">
        <v>1</v>
      </c>
      <c r="D48" s="100">
        <v>0</v>
      </c>
      <c r="E48" s="100">
        <v>0</v>
      </c>
      <c r="F48" s="100">
        <v>0</v>
      </c>
      <c r="G48" s="100">
        <v>0</v>
      </c>
      <c r="H48" s="100">
        <v>0</v>
      </c>
      <c r="I48" s="97"/>
    </row>
    <row r="49" spans="1:9" ht="13.5" customHeight="1">
      <c r="A49" s="107" t="s">
        <v>90</v>
      </c>
      <c r="B49" s="99">
        <v>1570</v>
      </c>
      <c r="C49" s="100">
        <v>1566</v>
      </c>
      <c r="D49" s="100">
        <v>4</v>
      </c>
      <c r="E49" s="100">
        <v>4</v>
      </c>
      <c r="F49" s="100">
        <v>31</v>
      </c>
      <c r="G49" s="100">
        <v>311</v>
      </c>
      <c r="H49" s="100">
        <v>178</v>
      </c>
      <c r="I49" s="97"/>
    </row>
    <row r="50" spans="1:9" ht="13.5" customHeight="1">
      <c r="A50" s="107" t="s">
        <v>91</v>
      </c>
      <c r="B50" s="99">
        <v>504</v>
      </c>
      <c r="C50" s="119">
        <v>387</v>
      </c>
      <c r="D50" s="119">
        <v>117</v>
      </c>
      <c r="E50" s="119">
        <v>613</v>
      </c>
      <c r="F50" s="119">
        <v>0</v>
      </c>
      <c r="G50" s="119">
        <v>1470</v>
      </c>
      <c r="H50" s="119">
        <v>4</v>
      </c>
      <c r="I50" s="120" t="s">
        <v>110</v>
      </c>
    </row>
    <row r="51" spans="1:9" ht="21">
      <c r="A51" s="107" t="s">
        <v>92</v>
      </c>
      <c r="B51" s="99">
        <v>1472</v>
      </c>
      <c r="C51" s="119">
        <v>1470</v>
      </c>
      <c r="D51" s="119">
        <v>2</v>
      </c>
      <c r="E51" s="119">
        <v>2</v>
      </c>
      <c r="F51" s="119">
        <v>50</v>
      </c>
      <c r="G51" s="119">
        <v>0</v>
      </c>
      <c r="H51" s="119">
        <v>0</v>
      </c>
      <c r="I51" s="120"/>
    </row>
    <row r="52" spans="1:9" ht="42">
      <c r="A52" s="107" t="s">
        <v>93</v>
      </c>
      <c r="B52" s="99">
        <v>5</v>
      </c>
      <c r="C52" s="119">
        <v>3</v>
      </c>
      <c r="D52" s="119">
        <v>2</v>
      </c>
      <c r="E52" s="119">
        <v>2</v>
      </c>
      <c r="F52" s="119">
        <v>3</v>
      </c>
      <c r="G52" s="119">
        <v>0</v>
      </c>
      <c r="H52" s="119">
        <v>0</v>
      </c>
      <c r="I52" s="120"/>
    </row>
    <row r="53" spans="1:9" ht="13.5" customHeight="1">
      <c r="A53" s="107" t="s">
        <v>94</v>
      </c>
      <c r="B53" s="99">
        <v>11415</v>
      </c>
      <c r="C53" s="119">
        <v>11450</v>
      </c>
      <c r="D53" s="119">
        <v>-35</v>
      </c>
      <c r="E53" s="119">
        <v>3852</v>
      </c>
      <c r="F53" s="119">
        <v>0</v>
      </c>
      <c r="G53" s="119">
        <v>27166</v>
      </c>
      <c r="H53" s="119">
        <v>65</v>
      </c>
      <c r="I53" s="120" t="s">
        <v>110</v>
      </c>
    </row>
    <row r="54" spans="1:9" ht="21">
      <c r="A54" s="105" t="s">
        <v>95</v>
      </c>
      <c r="B54" s="99">
        <v>1419</v>
      </c>
      <c r="C54" s="119">
        <v>1367</v>
      </c>
      <c r="D54" s="119">
        <v>51</v>
      </c>
      <c r="E54" s="119">
        <v>51</v>
      </c>
      <c r="F54" s="119">
        <v>0</v>
      </c>
      <c r="G54" s="119">
        <v>8933</v>
      </c>
      <c r="H54" s="119">
        <v>4790</v>
      </c>
      <c r="I54" s="120"/>
    </row>
    <row r="55" spans="1:9" ht="13.5" customHeight="1">
      <c r="A55" s="105" t="s">
        <v>96</v>
      </c>
      <c r="B55" s="99">
        <v>185</v>
      </c>
      <c r="C55" s="119">
        <v>184</v>
      </c>
      <c r="D55" s="119">
        <v>1</v>
      </c>
      <c r="E55" s="119">
        <v>1</v>
      </c>
      <c r="F55" s="119">
        <v>1</v>
      </c>
      <c r="G55" s="119">
        <v>0</v>
      </c>
      <c r="H55" s="119">
        <v>0</v>
      </c>
      <c r="I55" s="120"/>
    </row>
    <row r="56" spans="1:9" ht="21">
      <c r="A56" s="105" t="s">
        <v>97</v>
      </c>
      <c r="B56" s="110">
        <v>370</v>
      </c>
      <c r="C56" s="121">
        <v>363</v>
      </c>
      <c r="D56" s="121">
        <v>8</v>
      </c>
      <c r="E56" s="121">
        <v>8</v>
      </c>
      <c r="F56" s="121">
        <v>0</v>
      </c>
      <c r="G56" s="121">
        <v>0</v>
      </c>
      <c r="H56" s="121">
        <v>0</v>
      </c>
      <c r="I56" s="122"/>
    </row>
    <row r="57" spans="1:9" ht="21">
      <c r="A57" s="105" t="s">
        <v>98</v>
      </c>
      <c r="B57" s="110">
        <v>122</v>
      </c>
      <c r="C57" s="121">
        <v>108</v>
      </c>
      <c r="D57" s="121">
        <v>14</v>
      </c>
      <c r="E57" s="121">
        <v>14</v>
      </c>
      <c r="F57" s="121">
        <v>0</v>
      </c>
      <c r="G57" s="121">
        <v>0</v>
      </c>
      <c r="H57" s="121">
        <v>0</v>
      </c>
      <c r="I57" s="122"/>
    </row>
    <row r="58" spans="1:9" ht="21">
      <c r="A58" s="105" t="s">
        <v>99</v>
      </c>
      <c r="B58" s="110">
        <v>3050</v>
      </c>
      <c r="C58" s="121">
        <v>3050</v>
      </c>
      <c r="D58" s="121">
        <v>0</v>
      </c>
      <c r="E58" s="121">
        <v>0</v>
      </c>
      <c r="F58" s="121">
        <v>0</v>
      </c>
      <c r="G58" s="121">
        <v>0</v>
      </c>
      <c r="H58" s="121">
        <v>0</v>
      </c>
      <c r="I58" s="122"/>
    </row>
    <row r="59" spans="1:9" ht="21">
      <c r="A59" s="105" t="s">
        <v>100</v>
      </c>
      <c r="B59" s="110">
        <v>44</v>
      </c>
      <c r="C59" s="121">
        <v>42</v>
      </c>
      <c r="D59" s="121">
        <v>2</v>
      </c>
      <c r="E59" s="121">
        <v>2</v>
      </c>
      <c r="F59" s="121">
        <v>0</v>
      </c>
      <c r="G59" s="121">
        <v>0</v>
      </c>
      <c r="H59" s="121">
        <v>0</v>
      </c>
      <c r="I59" s="122"/>
    </row>
    <row r="60" spans="1:9" ht="31.5">
      <c r="A60" s="105" t="s">
        <v>101</v>
      </c>
      <c r="B60" s="110">
        <v>61</v>
      </c>
      <c r="C60" s="121">
        <v>61</v>
      </c>
      <c r="D60" s="121">
        <v>0</v>
      </c>
      <c r="E60" s="121">
        <v>0</v>
      </c>
      <c r="F60" s="121">
        <v>0</v>
      </c>
      <c r="G60" s="121">
        <v>0</v>
      </c>
      <c r="H60" s="121">
        <v>0</v>
      </c>
      <c r="I60" s="122"/>
    </row>
    <row r="61" spans="1:9" ht="21">
      <c r="A61" s="113" t="s">
        <v>102</v>
      </c>
      <c r="B61" s="114">
        <v>3632</v>
      </c>
      <c r="C61" s="123">
        <v>3525</v>
      </c>
      <c r="D61" s="123">
        <v>107</v>
      </c>
      <c r="E61" s="123">
        <v>107</v>
      </c>
      <c r="F61" s="123">
        <v>7</v>
      </c>
      <c r="G61" s="123">
        <v>0</v>
      </c>
      <c r="H61" s="123">
        <v>0</v>
      </c>
      <c r="I61" s="124"/>
    </row>
    <row r="62" spans="1:9" ht="31.5">
      <c r="A62" s="108" t="s">
        <v>103</v>
      </c>
      <c r="B62" s="111">
        <v>484260</v>
      </c>
      <c r="C62" s="125">
        <v>474600</v>
      </c>
      <c r="D62" s="125">
        <v>9660</v>
      </c>
      <c r="E62" s="125">
        <v>9660</v>
      </c>
      <c r="F62" s="125">
        <v>2078</v>
      </c>
      <c r="G62" s="125">
        <v>0</v>
      </c>
      <c r="H62" s="125">
        <v>0</v>
      </c>
      <c r="I62" s="126"/>
    </row>
    <row r="63" spans="1:9" ht="13.5" customHeight="1">
      <c r="A63" s="45" t="s">
        <v>16</v>
      </c>
      <c r="B63" s="46"/>
      <c r="C63" s="127"/>
      <c r="D63" s="127"/>
      <c r="E63" s="118">
        <v>15244</v>
      </c>
      <c r="F63" s="127"/>
      <c r="G63" s="118">
        <v>38090</v>
      </c>
      <c r="H63" s="118">
        <v>5078</v>
      </c>
      <c r="I63" s="128"/>
    </row>
    <row r="64" ht="9.75" customHeight="1">
      <c r="A64" s="2"/>
    </row>
    <row r="65" ht="14.25">
      <c r="A65" s="6" t="s">
        <v>56</v>
      </c>
    </row>
    <row r="66" ht="10.5">
      <c r="J66" s="3" t="s">
        <v>12</v>
      </c>
    </row>
    <row r="67" spans="1:10" ht="13.5" customHeight="1">
      <c r="A67" s="171" t="s">
        <v>17</v>
      </c>
      <c r="B67" s="164" t="s">
        <v>19</v>
      </c>
      <c r="C67" s="158" t="s">
        <v>47</v>
      </c>
      <c r="D67" s="158" t="s">
        <v>20</v>
      </c>
      <c r="E67" s="158" t="s">
        <v>21</v>
      </c>
      <c r="F67" s="158" t="s">
        <v>22</v>
      </c>
      <c r="G67" s="160" t="s">
        <v>23</v>
      </c>
      <c r="H67" s="160" t="s">
        <v>24</v>
      </c>
      <c r="I67" s="160" t="s">
        <v>59</v>
      </c>
      <c r="J67" s="167" t="s">
        <v>8</v>
      </c>
    </row>
    <row r="68" spans="1:10" ht="13.5" customHeight="1" thickBot="1">
      <c r="A68" s="172"/>
      <c r="B68" s="165"/>
      <c r="C68" s="163"/>
      <c r="D68" s="163"/>
      <c r="E68" s="163"/>
      <c r="F68" s="163"/>
      <c r="G68" s="169"/>
      <c r="H68" s="169"/>
      <c r="I68" s="161"/>
      <c r="J68" s="168"/>
    </row>
    <row r="69" spans="1:10" ht="13.5" customHeight="1" thickTop="1">
      <c r="A69" s="115" t="s">
        <v>104</v>
      </c>
      <c r="B69" s="22">
        <v>-1</v>
      </c>
      <c r="C69" s="23">
        <v>349</v>
      </c>
      <c r="D69" s="23">
        <v>5</v>
      </c>
      <c r="E69" s="23">
        <v>0</v>
      </c>
      <c r="F69" s="23">
        <v>527</v>
      </c>
      <c r="G69" s="23">
        <v>1266</v>
      </c>
      <c r="H69" s="23">
        <v>0</v>
      </c>
      <c r="I69" s="23">
        <v>0</v>
      </c>
      <c r="J69" s="24"/>
    </row>
    <row r="70" spans="1:10" ht="13.5" customHeight="1">
      <c r="A70" s="116" t="s">
        <v>105</v>
      </c>
      <c r="B70" s="25">
        <v>2</v>
      </c>
      <c r="C70" s="26">
        <v>31</v>
      </c>
      <c r="D70" s="26">
        <v>15</v>
      </c>
      <c r="E70" s="26">
        <v>0</v>
      </c>
      <c r="F70" s="26">
        <v>0</v>
      </c>
      <c r="G70" s="26">
        <v>0</v>
      </c>
      <c r="H70" s="26">
        <v>0</v>
      </c>
      <c r="I70" s="26">
        <v>0</v>
      </c>
      <c r="J70" s="27"/>
    </row>
    <row r="71" spans="1:10" ht="13.5" customHeight="1">
      <c r="A71" s="48" t="s">
        <v>18</v>
      </c>
      <c r="B71" s="36"/>
      <c r="C71" s="37"/>
      <c r="D71" s="35">
        <v>20</v>
      </c>
      <c r="E71" s="35">
        <v>0</v>
      </c>
      <c r="F71" s="35">
        <v>527</v>
      </c>
      <c r="G71" s="35">
        <v>1266</v>
      </c>
      <c r="H71" s="35">
        <v>0</v>
      </c>
      <c r="I71" s="35">
        <v>0</v>
      </c>
      <c r="J71" s="39"/>
    </row>
    <row r="72" ht="10.5">
      <c r="A72" s="1" t="s">
        <v>62</v>
      </c>
    </row>
    <row r="73" ht="9.75" customHeight="1"/>
    <row r="74" ht="14.25">
      <c r="A74" s="6" t="s">
        <v>39</v>
      </c>
    </row>
    <row r="75" ht="10.5">
      <c r="D75" s="3" t="s">
        <v>12</v>
      </c>
    </row>
    <row r="76" spans="1:4" ht="21.75" thickBot="1">
      <c r="A76" s="49" t="s">
        <v>34</v>
      </c>
      <c r="B76" s="50" t="s">
        <v>63</v>
      </c>
      <c r="C76" s="51" t="s">
        <v>64</v>
      </c>
      <c r="D76" s="52" t="s">
        <v>50</v>
      </c>
    </row>
    <row r="77" spans="1:4" ht="13.5" customHeight="1" thickTop="1">
      <c r="A77" s="53" t="s">
        <v>35</v>
      </c>
      <c r="B77" s="23">
        <v>1576</v>
      </c>
      <c r="C77" s="23">
        <v>1737</v>
      </c>
      <c r="D77" s="28">
        <v>161</v>
      </c>
    </row>
    <row r="78" spans="1:4" ht="13.5" customHeight="1">
      <c r="A78" s="54" t="s">
        <v>36</v>
      </c>
      <c r="B78" s="26">
        <v>748</v>
      </c>
      <c r="C78" s="26">
        <v>530</v>
      </c>
      <c r="D78" s="27">
        <v>-218</v>
      </c>
    </row>
    <row r="79" spans="1:4" ht="13.5" customHeight="1">
      <c r="A79" s="55" t="s">
        <v>37</v>
      </c>
      <c r="B79" s="34">
        <f>B80-B77-B78</f>
        <v>4950</v>
      </c>
      <c r="C79" s="129">
        <v>4775</v>
      </c>
      <c r="D79" s="130">
        <v>-175</v>
      </c>
    </row>
    <row r="80" spans="1:4" ht="13.5" customHeight="1">
      <c r="A80" s="56" t="s">
        <v>38</v>
      </c>
      <c r="B80" s="35">
        <v>7274</v>
      </c>
      <c r="C80" s="131">
        <v>7042</v>
      </c>
      <c r="D80" s="132">
        <v>-232</v>
      </c>
    </row>
    <row r="81" spans="1:4" ht="10.5">
      <c r="A81" s="1" t="s">
        <v>58</v>
      </c>
      <c r="B81" s="57"/>
      <c r="C81" s="57"/>
      <c r="D81" s="57"/>
    </row>
    <row r="82" spans="1:4" ht="9.75" customHeight="1">
      <c r="A82" s="58"/>
      <c r="B82" s="57"/>
      <c r="C82" s="57"/>
      <c r="D82" s="57"/>
    </row>
    <row r="83" ht="14.25">
      <c r="A83" s="6" t="s">
        <v>57</v>
      </c>
    </row>
    <row r="84" ht="10.5" customHeight="1">
      <c r="A84" s="6"/>
    </row>
    <row r="85" spans="1:11" ht="21.75" thickBot="1">
      <c r="A85" s="49" t="s">
        <v>33</v>
      </c>
      <c r="B85" s="50" t="s">
        <v>63</v>
      </c>
      <c r="C85" s="51" t="s">
        <v>64</v>
      </c>
      <c r="D85" s="51" t="s">
        <v>50</v>
      </c>
      <c r="E85" s="59" t="s">
        <v>31</v>
      </c>
      <c r="F85" s="52" t="s">
        <v>32</v>
      </c>
      <c r="G85" s="148" t="s">
        <v>40</v>
      </c>
      <c r="H85" s="149"/>
      <c r="I85" s="50" t="s">
        <v>63</v>
      </c>
      <c r="J85" s="51" t="s">
        <v>64</v>
      </c>
      <c r="K85" s="52" t="s">
        <v>50</v>
      </c>
    </row>
    <row r="86" spans="1:11" ht="13.5" customHeight="1" thickTop="1">
      <c r="A86" s="53" t="s">
        <v>25</v>
      </c>
      <c r="B86" s="74">
        <v>0.0501</v>
      </c>
      <c r="C86" s="75">
        <v>0.0334</v>
      </c>
      <c r="D86" s="75" t="s">
        <v>111</v>
      </c>
      <c r="E86" s="133" t="s">
        <v>112</v>
      </c>
      <c r="F86" s="136" t="s">
        <v>71</v>
      </c>
      <c r="G86" s="156" t="s">
        <v>78</v>
      </c>
      <c r="H86" s="157"/>
      <c r="I86" s="82" t="s">
        <v>108</v>
      </c>
      <c r="J86" s="83" t="s">
        <v>109</v>
      </c>
      <c r="K86" s="84" t="s">
        <v>109</v>
      </c>
    </row>
    <row r="87" spans="1:11" ht="13.5" customHeight="1">
      <c r="A87" s="54" t="s">
        <v>26</v>
      </c>
      <c r="B87" s="76">
        <v>0.2288</v>
      </c>
      <c r="C87" s="77">
        <v>0.2291</v>
      </c>
      <c r="D87" s="77">
        <v>0.0003</v>
      </c>
      <c r="E87" s="137" t="s">
        <v>113</v>
      </c>
      <c r="F87" s="138" t="s">
        <v>72</v>
      </c>
      <c r="G87" s="154" t="s">
        <v>77</v>
      </c>
      <c r="H87" s="155"/>
      <c r="I87" s="85" t="s">
        <v>109</v>
      </c>
      <c r="J87" s="86" t="s">
        <v>109</v>
      </c>
      <c r="K87" s="87" t="s">
        <v>109</v>
      </c>
    </row>
    <row r="88" spans="1:11" ht="13.5" customHeight="1">
      <c r="A88" s="54" t="s">
        <v>27</v>
      </c>
      <c r="B88" s="73">
        <v>0.133</v>
      </c>
      <c r="C88" s="72">
        <v>0.122</v>
      </c>
      <c r="D88" s="72" t="s">
        <v>106</v>
      </c>
      <c r="E88" s="139">
        <v>0.25</v>
      </c>
      <c r="F88" s="140">
        <v>0.35</v>
      </c>
      <c r="G88" s="154" t="s">
        <v>79</v>
      </c>
      <c r="H88" s="155"/>
      <c r="I88" s="85" t="s">
        <v>109</v>
      </c>
      <c r="J88" s="86" t="s">
        <v>109</v>
      </c>
      <c r="K88" s="87" t="s">
        <v>109</v>
      </c>
    </row>
    <row r="89" spans="1:11" ht="13.5" customHeight="1">
      <c r="A89" s="54" t="s">
        <v>28</v>
      </c>
      <c r="B89" s="71">
        <v>0.735</v>
      </c>
      <c r="C89" s="72">
        <v>0.507</v>
      </c>
      <c r="D89" s="72" t="s">
        <v>107</v>
      </c>
      <c r="E89" s="70">
        <v>3.5</v>
      </c>
      <c r="F89" s="60"/>
      <c r="G89" s="152"/>
      <c r="H89" s="153"/>
      <c r="I89" s="85"/>
      <c r="J89" s="86"/>
      <c r="K89" s="87"/>
    </row>
    <row r="90" spans="1:11" ht="13.5" customHeight="1">
      <c r="A90" s="54" t="s">
        <v>29</v>
      </c>
      <c r="B90" s="78">
        <v>0.73</v>
      </c>
      <c r="C90" s="79">
        <v>0.75</v>
      </c>
      <c r="D90" s="79">
        <v>0.02</v>
      </c>
      <c r="E90" s="61"/>
      <c r="F90" s="62"/>
      <c r="G90" s="152"/>
      <c r="H90" s="153"/>
      <c r="I90" s="85"/>
      <c r="J90" s="86"/>
      <c r="K90" s="87"/>
    </row>
    <row r="91" spans="1:11" ht="13.5" customHeight="1">
      <c r="A91" s="63" t="s">
        <v>30</v>
      </c>
      <c r="B91" s="80">
        <v>0.907</v>
      </c>
      <c r="C91" s="81">
        <v>0.933</v>
      </c>
      <c r="D91" s="81">
        <v>0.026</v>
      </c>
      <c r="E91" s="64"/>
      <c r="F91" s="65"/>
      <c r="G91" s="150"/>
      <c r="H91" s="151"/>
      <c r="I91" s="88"/>
      <c r="J91" s="89"/>
      <c r="K91" s="90"/>
    </row>
    <row r="92" ht="10.5">
      <c r="A92" s="1" t="s">
        <v>67</v>
      </c>
    </row>
    <row r="93" ht="10.5">
      <c r="A93" s="1" t="s">
        <v>68</v>
      </c>
    </row>
    <row r="94" ht="10.5">
      <c r="A94" s="1" t="s">
        <v>65</v>
      </c>
    </row>
    <row r="95" ht="10.5" customHeight="1">
      <c r="A95" s="1" t="s">
        <v>66</v>
      </c>
    </row>
  </sheetData>
  <sheetProtection/>
  <mergeCells count="65">
    <mergeCell ref="A67:A68"/>
    <mergeCell ref="B67:B68"/>
    <mergeCell ref="C67:C68"/>
    <mergeCell ref="D67:D68"/>
    <mergeCell ref="E67:E68"/>
    <mergeCell ref="H67:H68"/>
    <mergeCell ref="J67:J68"/>
    <mergeCell ref="F67:F68"/>
    <mergeCell ref="G67:G68"/>
    <mergeCell ref="I67:I68"/>
    <mergeCell ref="I19:I20"/>
    <mergeCell ref="D8:D9"/>
    <mergeCell ref="F19:F20"/>
    <mergeCell ref="A35:J35"/>
    <mergeCell ref="C8:C9"/>
    <mergeCell ref="D19:D20"/>
    <mergeCell ref="E19:E20"/>
    <mergeCell ref="E8:E9"/>
    <mergeCell ref="A8:A9"/>
    <mergeCell ref="H8:H9"/>
    <mergeCell ref="H41:H42"/>
    <mergeCell ref="I41:I42"/>
    <mergeCell ref="A41:A42"/>
    <mergeCell ref="B41:B42"/>
    <mergeCell ref="G41:G42"/>
    <mergeCell ref="F41:F42"/>
    <mergeCell ref="D41:D42"/>
    <mergeCell ref="E41:E42"/>
    <mergeCell ref="C41:C42"/>
    <mergeCell ref="A19:A20"/>
    <mergeCell ref="B19:B20"/>
    <mergeCell ref="C19:C20"/>
    <mergeCell ref="B8:B9"/>
    <mergeCell ref="G19:G20"/>
    <mergeCell ref="H19:H20"/>
    <mergeCell ref="G8:G9"/>
    <mergeCell ref="F8:F9"/>
    <mergeCell ref="G85:H85"/>
    <mergeCell ref="G91:H91"/>
    <mergeCell ref="G90:H90"/>
    <mergeCell ref="G89:H89"/>
    <mergeCell ref="G88:H88"/>
    <mergeCell ref="G87:H87"/>
    <mergeCell ref="G86:H86"/>
    <mergeCell ref="A23:A24"/>
    <mergeCell ref="A25:A26"/>
    <mergeCell ref="A27:A28"/>
    <mergeCell ref="A29:A30"/>
    <mergeCell ref="A31:A32"/>
    <mergeCell ref="F25:F26"/>
    <mergeCell ref="G25:G26"/>
    <mergeCell ref="H25:H26"/>
    <mergeCell ref="F29:F30"/>
    <mergeCell ref="G29:G30"/>
    <mergeCell ref="H29:H30"/>
    <mergeCell ref="I25:I26"/>
    <mergeCell ref="F27:F28"/>
    <mergeCell ref="G27:G28"/>
    <mergeCell ref="H27:H28"/>
    <mergeCell ref="I27:I28"/>
    <mergeCell ref="I29:I30"/>
    <mergeCell ref="F31:F32"/>
    <mergeCell ref="G31:G32"/>
    <mergeCell ref="H31:H32"/>
    <mergeCell ref="I31:I32"/>
  </mergeCells>
  <printOptions/>
  <pageMargins left="0.4330708661417323" right="0.3937007874015748" top="0.71" bottom="0.3" header="0.45" footer="0.2"/>
  <pageSetup horizontalDpi="300" verticalDpi="300" orientation="portrait" paperSize="9" scale="88" r:id="rId1"/>
  <rowBreaks count="1" manualBreakCount="1">
    <brk id="6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2010-03-04T02:07:52Z</cp:lastPrinted>
  <dcterms:created xsi:type="dcterms:W3CDTF">1997-01-08T22:48:59Z</dcterms:created>
  <dcterms:modified xsi:type="dcterms:W3CDTF">2010-03-23T02:14:32Z</dcterms:modified>
  <cp:category/>
  <cp:version/>
  <cp:contentType/>
  <cp:contentStatus/>
</cp:coreProperties>
</file>