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<sst xmlns="http://schemas.openxmlformats.org/spreadsheetml/2006/main" count="157" uniqueCount="104">
  <si>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</si>
  <si>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</si>
  <si>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</si>
  <si>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</si>
  <si>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</si>
  <si>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</si>
  <si>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</si>
  <si>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</si>
  <si>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</si>
  <si>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</si>
  <si>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</si>
  <si>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</si>
  <si>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</si>
  <si>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</si>
  <si>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</si>
  <si>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</si>
  <si>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</si>
  <si>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</si>
  <si>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</si>
  <si>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</si>
  <si>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</si>
  <si>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</si>
  <si>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</si>
  <si>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</si>
  <si>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</si>
  <si>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</si>
  <si>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</si>
  <si>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</si>
  <si>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</si>
  <si>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</si>
  <si>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</si>
  <si>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</si>
  <si>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</si>
  <si>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</si>
  <si>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</si>
  <si>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</si>
  <si>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</si>
  <si>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</si>
  <si>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</si>
  <si>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</si>
  <si>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</si>
  <si>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</si>
  <si>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</si>
  <si>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</si>
  <si>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</si>
  <si>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</si>
  <si>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</si>
  <si>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</si>
  <si>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</si>
  <si>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</si>
  <si>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</si>
  <si>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</si>
  <si>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</si>
  <si>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</si>
  <si>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</si>
  <si>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</si>
  <si>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</si>
  <si>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</si>
  <si>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</si>
  <si>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</si>
  <si>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</si>
  <si>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</si>
  <si>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</si>
  <si>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</si>
  <si>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</si>
  <si>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</si>
  <si>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</si>
  <si>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</si>
  <si>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</si>
  <si>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</si>
  <si>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久山町</t>
  </si>
  <si>
    <t>水道事業会計</t>
  </si>
  <si>
    <t>福岡県市町村消防団員等公務災害補償組合</t>
  </si>
  <si>
    <t>福岡県市町村職員退職手当組合（一般会計）</t>
  </si>
  <si>
    <t>福岡県市町村職員退職手当組合（基金特別会計）</t>
  </si>
  <si>
    <t>福岡県自治会館管理組合</t>
  </si>
  <si>
    <t>糟屋郡自治会館組合</t>
  </si>
  <si>
    <t>糟屋郡篠栗町外一市五町財産組合</t>
  </si>
  <si>
    <t>北筑衛生施設組合</t>
  </si>
  <si>
    <t>福岡県市町村災害共済基金組合（一般会計）</t>
  </si>
  <si>
    <t>福岡県市町村災害共済基金組合（福岡県公営競技収益金均てん化基金特別会計）</t>
  </si>
  <si>
    <t>福岡県自治振興組合</t>
  </si>
  <si>
    <t>福岡都市圏競艇等事業組合（事業会計）</t>
  </si>
  <si>
    <t>福岡都市圏競艇等事業組合（普通会計）</t>
  </si>
  <si>
    <t>福岡都市圏広域行政事業組合（一般会計）</t>
  </si>
  <si>
    <t>福岡都市圏広域行政事業組合（流域連携事業特別会計）</t>
  </si>
  <si>
    <t>福岡県介護保険広域連合（一般会計）</t>
  </si>
  <si>
    <t>福岡県介護保険広域連合（介護保険事業特別会計）</t>
  </si>
  <si>
    <t>福岡県後期高齢者医療広域連合</t>
  </si>
  <si>
    <t>福岡地区水道企業団</t>
  </si>
  <si>
    <t>久山町土地開発公社</t>
  </si>
  <si>
    <t>△5.37%</t>
  </si>
  <si>
    <t>下水道事業会計</t>
  </si>
  <si>
    <t>　　　　　２．「資金不足比率」の早期健全化基準に相当する「経営健全化基準」は、公営競技を除き、この表においては一律 △20％である（公営競技は0％）。</t>
  </si>
  <si>
    <t>-</t>
  </si>
  <si>
    <t>粕屋南部消防組合(一般会計）</t>
  </si>
  <si>
    <t>粕屋南部消防組合（粕屋南部休日診療所事業特別会計）</t>
  </si>
  <si>
    <t>-</t>
  </si>
  <si>
    <t>法適用事業　未供給</t>
  </si>
  <si>
    <t>国民健康保険事業会計</t>
  </si>
  <si>
    <t>老人保健医療事業会計</t>
  </si>
  <si>
    <t>下水道事業会計</t>
  </si>
  <si>
    <t>△15.00%</t>
  </si>
  <si>
    <t>△20.00%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</si>
</sst>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hair"/>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style="hair"/>
      <right style="thin"/>
      <top style="hair"/>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hair"/>
      <top style="double"/>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double"/>
      <bottom>
        <color indexed="63"/>
      </bottom>
    </border>
    <border diagonalUp="1">
      <left style="thin"/>
      <right style="hair"/>
      <top style="double"/>
      <bottom style="thin"/>
      <diagonal style="hair"/>
    </border>
    <border diagonalUp="1">
      <left style="hair"/>
      <right style="hair"/>
      <top style="double"/>
      <bottom style="thin"/>
      <diagonal style="hair"/>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5"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2" xfId="0" applyFont="1" applyFill="1" applyBorder="1" applyAlignment="1">
      <alignment horizontal="center" vertical="center" wrapText="1"/>
    </xf>
    <xf numFmtId="178" fontId="2" fillId="24" borderId="21"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0" fontId="2" fillId="24" borderId="45"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xf>
    <xf numFmtId="180" fontId="2" fillId="24" borderId="46" xfId="0" applyNumberFormat="1" applyFont="1" applyFill="1" applyBorder="1" applyAlignment="1">
      <alignment horizontal="center" vertical="center"/>
    </xf>
    <xf numFmtId="10" fontId="2" fillId="24" borderId="47"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4" fontId="2" fillId="24" borderId="48" xfId="0" applyNumberFormat="1" applyFont="1" applyFill="1" applyBorder="1" applyAlignment="1">
      <alignment horizontal="center" vertical="center" shrinkToFit="1"/>
    </xf>
    <xf numFmtId="184" fontId="2" fillId="24" borderId="20"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6"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46" xfId="0" applyNumberFormat="1" applyFont="1" applyFill="1" applyBorder="1" applyAlignment="1">
      <alignment horizontal="center" vertical="center"/>
    </xf>
    <xf numFmtId="49" fontId="2" fillId="24" borderId="47" xfId="0" applyNumberFormat="1" applyFont="1" applyFill="1" applyBorder="1" applyAlignment="1">
      <alignment horizontal="center" vertical="center"/>
    </xf>
    <xf numFmtId="49" fontId="2" fillId="24" borderId="20" xfId="0" applyNumberFormat="1" applyFont="1" applyFill="1" applyBorder="1" applyAlignment="1">
      <alignment horizontal="center" vertical="center"/>
    </xf>
    <xf numFmtId="0" fontId="2" fillId="24" borderId="52" xfId="0" applyFont="1" applyFill="1" applyBorder="1" applyAlignment="1">
      <alignment horizontal="center" vertical="center" shrinkToFit="1"/>
    </xf>
    <xf numFmtId="176" fontId="2" fillId="24" borderId="53"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0" fontId="2" fillId="24" borderId="55" xfId="0" applyFont="1" applyFill="1" applyBorder="1" applyAlignment="1">
      <alignment vertical="center" shrinkToFit="1"/>
    </xf>
    <xf numFmtId="0" fontId="2" fillId="24" borderId="16" xfId="0" applyFont="1" applyFill="1" applyBorder="1" applyAlignment="1">
      <alignment horizontal="center" vertical="center"/>
    </xf>
    <xf numFmtId="0" fontId="2" fillId="24" borderId="56" xfId="0"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0" fontId="24" fillId="24" borderId="35" xfId="0" applyFont="1" applyFill="1" applyBorder="1" applyAlignment="1">
      <alignment horizontal="center" vertical="center" wrapText="1"/>
    </xf>
    <xf numFmtId="176" fontId="2" fillId="24" borderId="60" xfId="0" applyNumberFormat="1" applyFont="1" applyFill="1" applyBorder="1" applyAlignment="1">
      <alignment vertical="center" shrinkToFit="1"/>
    </xf>
    <xf numFmtId="0" fontId="2" fillId="24" borderId="16" xfId="0" applyFont="1" applyFill="1" applyBorder="1" applyAlignment="1">
      <alignment horizontal="center"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0" xfId="0" applyNumberFormat="1" applyFont="1" applyFill="1" applyBorder="1" applyAlignment="1">
      <alignment vertical="center" wrapText="1" shrinkToFit="1"/>
    </xf>
    <xf numFmtId="176" fontId="2" fillId="24" borderId="45" xfId="0" applyNumberFormat="1" applyFont="1" applyFill="1" applyBorder="1" applyAlignment="1">
      <alignment vertical="center" wrapText="1" shrinkToFit="1"/>
    </xf>
    <xf numFmtId="176" fontId="2" fillId="24" borderId="47"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2" fillId="24" borderId="63"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80" fontId="2" fillId="24" borderId="18" xfId="0" applyNumberFormat="1"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xf>
    <xf numFmtId="0" fontId="1" fillId="25" borderId="73" xfId="0" applyFont="1" applyFill="1" applyBorder="1" applyAlignment="1">
      <alignment horizontal="center" vertical="center" wrapText="1"/>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C67">
      <selection activeCell="L76" sqref="L76"/>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36" t="s">
        <v>55</v>
      </c>
      <c r="H4" s="37" t="s">
        <v>56</v>
      </c>
      <c r="I4" s="8" t="s">
        <v>57</v>
      </c>
      <c r="J4" s="11" t="s">
        <v>58</v>
      </c>
    </row>
    <row r="5" spans="7:10" ht="13.5" customHeight="1" thickTop="1">
      <c r="G5" s="12">
        <v>1992</v>
      </c>
      <c r="H5" s="13">
        <v>379</v>
      </c>
      <c r="I5" s="14">
        <v>141</v>
      </c>
      <c r="J5" s="15">
        <v>2512</v>
      </c>
    </row>
    <row r="6" ht="14.25">
      <c r="A6" s="6" t="s">
        <v>2</v>
      </c>
    </row>
    <row r="7" spans="8:9" ht="10.5">
      <c r="H7" s="3" t="s">
        <v>12</v>
      </c>
      <c r="I7" s="3"/>
    </row>
    <row r="8" spans="1:8" ht="13.5" customHeight="1">
      <c r="A8" s="132" t="s">
        <v>0</v>
      </c>
      <c r="B8" s="122" t="s">
        <v>3</v>
      </c>
      <c r="C8" s="124" t="s">
        <v>4</v>
      </c>
      <c r="D8" s="124" t="s">
        <v>5</v>
      </c>
      <c r="E8" s="124" t="s">
        <v>6</v>
      </c>
      <c r="F8" s="126" t="s">
        <v>60</v>
      </c>
      <c r="G8" s="124" t="s">
        <v>7</v>
      </c>
      <c r="H8" s="134" t="s">
        <v>8</v>
      </c>
    </row>
    <row r="9" spans="1:8" ht="13.5" customHeight="1" thickBot="1">
      <c r="A9" s="133"/>
      <c r="B9" s="123"/>
      <c r="C9" s="125"/>
      <c r="D9" s="125"/>
      <c r="E9" s="125"/>
      <c r="F9" s="127"/>
      <c r="G9" s="125"/>
      <c r="H9" s="135"/>
    </row>
    <row r="10" spans="1:8" ht="13.5" customHeight="1" thickBot="1" thickTop="1">
      <c r="A10" s="88" t="s">
        <v>9</v>
      </c>
      <c r="B10" s="89">
        <v>4078</v>
      </c>
      <c r="C10" s="90">
        <v>3914</v>
      </c>
      <c r="D10" s="90">
        <v>164</v>
      </c>
      <c r="E10" s="90">
        <v>164</v>
      </c>
      <c r="F10" s="90">
        <v>20</v>
      </c>
      <c r="G10" s="90">
        <v>3046</v>
      </c>
      <c r="H10" s="91"/>
    </row>
    <row r="11" spans="1:8" ht="13.5" customHeight="1" thickTop="1">
      <c r="A11" s="92" t="s">
        <v>1</v>
      </c>
      <c r="B11" s="12">
        <v>4078</v>
      </c>
      <c r="C11" s="13">
        <v>3914</v>
      </c>
      <c r="D11" s="13">
        <v>164</v>
      </c>
      <c r="E11" s="13">
        <v>164</v>
      </c>
      <c r="F11" s="13">
        <v>20</v>
      </c>
      <c r="G11" s="13">
        <v>3046</v>
      </c>
      <c r="H11" s="93"/>
    </row>
    <row r="12" ht="9.75" customHeight="1"/>
    <row r="13" ht="14.25">
      <c r="A13" s="6" t="s">
        <v>10</v>
      </c>
    </row>
    <row r="14" spans="9:12" ht="10.5">
      <c r="I14" s="3" t="s">
        <v>12</v>
      </c>
      <c r="K14" s="3"/>
      <c r="L14" s="3"/>
    </row>
    <row r="15" spans="1:9" ht="13.5" customHeight="1">
      <c r="A15" s="132" t="s">
        <v>0</v>
      </c>
      <c r="B15" s="136" t="s">
        <v>47</v>
      </c>
      <c r="C15" s="126" t="s">
        <v>48</v>
      </c>
      <c r="D15" s="126" t="s">
        <v>49</v>
      </c>
      <c r="E15" s="137" t="s">
        <v>50</v>
      </c>
      <c r="F15" s="126" t="s">
        <v>60</v>
      </c>
      <c r="G15" s="126" t="s">
        <v>11</v>
      </c>
      <c r="H15" s="137" t="s">
        <v>45</v>
      </c>
      <c r="I15" s="134" t="s">
        <v>8</v>
      </c>
    </row>
    <row r="16" spans="1:9" ht="13.5" customHeight="1" thickBot="1">
      <c r="A16" s="133"/>
      <c r="B16" s="123"/>
      <c r="C16" s="125"/>
      <c r="D16" s="125"/>
      <c r="E16" s="138"/>
      <c r="F16" s="127"/>
      <c r="G16" s="127"/>
      <c r="H16" s="139"/>
      <c r="I16" s="135"/>
    </row>
    <row r="17" spans="1:9" ht="15" customHeight="1" thickTop="1">
      <c r="A17" s="34" t="s">
        <v>71</v>
      </c>
      <c r="B17" s="16">
        <v>225</v>
      </c>
      <c r="C17" s="17">
        <v>212</v>
      </c>
      <c r="D17" s="17">
        <v>13</v>
      </c>
      <c r="E17" s="17">
        <v>273</v>
      </c>
      <c r="F17" s="17">
        <v>61</v>
      </c>
      <c r="G17" s="17">
        <v>2104</v>
      </c>
      <c r="H17" s="17">
        <v>1084</v>
      </c>
      <c r="I17" s="111" t="s">
        <v>68</v>
      </c>
    </row>
    <row r="18" spans="1:9" ht="15" customHeight="1">
      <c r="A18" s="34" t="s">
        <v>99</v>
      </c>
      <c r="B18" s="81">
        <v>1042</v>
      </c>
      <c r="C18" s="83">
        <v>1032</v>
      </c>
      <c r="D18" s="83">
        <v>10</v>
      </c>
      <c r="E18" s="83">
        <v>10</v>
      </c>
      <c r="F18" s="83">
        <v>107</v>
      </c>
      <c r="G18" s="83">
        <v>0</v>
      </c>
      <c r="H18" s="83">
        <v>0</v>
      </c>
      <c r="I18" s="18"/>
    </row>
    <row r="19" spans="1:9" ht="15" customHeight="1">
      <c r="A19" s="34" t="s">
        <v>100</v>
      </c>
      <c r="B19" s="105">
        <v>954</v>
      </c>
      <c r="C19" s="106">
        <v>953</v>
      </c>
      <c r="D19" s="106">
        <v>1</v>
      </c>
      <c r="E19" s="106">
        <v>1</v>
      </c>
      <c r="F19" s="83">
        <v>79</v>
      </c>
      <c r="G19" s="83">
        <v>0</v>
      </c>
      <c r="H19" s="83">
        <v>0</v>
      </c>
      <c r="I19" s="18"/>
    </row>
    <row r="20" spans="1:9" ht="15" customHeight="1">
      <c r="A20" s="112" t="s">
        <v>101</v>
      </c>
      <c r="B20" s="94">
        <v>612</v>
      </c>
      <c r="C20" s="95">
        <v>586</v>
      </c>
      <c r="D20" s="95">
        <v>26</v>
      </c>
      <c r="E20" s="95">
        <v>26</v>
      </c>
      <c r="F20" s="95">
        <v>180</v>
      </c>
      <c r="G20" s="95">
        <v>3562</v>
      </c>
      <c r="H20" s="95">
        <v>2782</v>
      </c>
      <c r="I20" s="97"/>
    </row>
    <row r="21" spans="1:9" ht="13.5" customHeight="1">
      <c r="A21" s="38" t="s">
        <v>15</v>
      </c>
      <c r="B21" s="39"/>
      <c r="C21" s="40"/>
      <c r="D21" s="40"/>
      <c r="E21" s="27">
        <v>310</v>
      </c>
      <c r="F21" s="30"/>
      <c r="G21" s="27">
        <v>5666</v>
      </c>
      <c r="H21" s="27">
        <v>3866</v>
      </c>
      <c r="I21" s="33"/>
    </row>
    <row r="22" ht="10.5">
      <c r="A22" s="1" t="s">
        <v>25</v>
      </c>
    </row>
    <row r="23" spans="1:10" ht="21" customHeight="1">
      <c r="A23" s="130" t="s">
        <v>69</v>
      </c>
      <c r="B23" s="131"/>
      <c r="C23" s="131"/>
      <c r="D23" s="131"/>
      <c r="E23" s="131"/>
      <c r="F23" s="131"/>
      <c r="G23" s="131"/>
      <c r="H23" s="131"/>
      <c r="I23" s="131"/>
      <c r="J23" s="131"/>
    </row>
    <row r="24" ht="10.5">
      <c r="A24" s="1" t="s">
        <v>53</v>
      </c>
    </row>
    <row r="25" ht="10.5">
      <c r="A25" s="1" t="s">
        <v>52</v>
      </c>
    </row>
    <row r="26" ht="9.75" customHeight="1"/>
    <row r="27" ht="14.25">
      <c r="A27" s="6" t="s">
        <v>13</v>
      </c>
    </row>
    <row r="28" spans="9:10" ht="10.5">
      <c r="I28" s="3" t="s">
        <v>12</v>
      </c>
      <c r="J28" s="3"/>
    </row>
    <row r="29" spans="1:9" ht="13.5" customHeight="1">
      <c r="A29" s="132" t="s">
        <v>14</v>
      </c>
      <c r="B29" s="136" t="s">
        <v>47</v>
      </c>
      <c r="C29" s="126" t="s">
        <v>48</v>
      </c>
      <c r="D29" s="126" t="s">
        <v>49</v>
      </c>
      <c r="E29" s="137" t="s">
        <v>50</v>
      </c>
      <c r="F29" s="126" t="s">
        <v>60</v>
      </c>
      <c r="G29" s="126" t="s">
        <v>11</v>
      </c>
      <c r="H29" s="137" t="s">
        <v>46</v>
      </c>
      <c r="I29" s="134" t="s">
        <v>8</v>
      </c>
    </row>
    <row r="30" spans="1:9" ht="13.5" customHeight="1" thickBot="1">
      <c r="A30" s="133"/>
      <c r="B30" s="123"/>
      <c r="C30" s="125"/>
      <c r="D30" s="125"/>
      <c r="E30" s="138"/>
      <c r="F30" s="127"/>
      <c r="G30" s="127"/>
      <c r="H30" s="139"/>
      <c r="I30" s="135"/>
    </row>
    <row r="31" spans="1:9" ht="13.5" customHeight="1" thickTop="1">
      <c r="A31" s="34" t="s">
        <v>72</v>
      </c>
      <c r="B31" s="16">
        <v>107</v>
      </c>
      <c r="C31" s="17">
        <v>107</v>
      </c>
      <c r="D31" s="17">
        <v>0</v>
      </c>
      <c r="E31" s="17">
        <v>0</v>
      </c>
      <c r="F31" s="17">
        <v>0</v>
      </c>
      <c r="G31" s="110" t="s">
        <v>94</v>
      </c>
      <c r="H31" s="110" t="s">
        <v>94</v>
      </c>
      <c r="I31" s="18"/>
    </row>
    <row r="32" spans="1:9" ht="13.5" customHeight="1">
      <c r="A32" s="34" t="s">
        <v>73</v>
      </c>
      <c r="B32" s="81">
        <v>17293</v>
      </c>
      <c r="C32" s="19">
        <v>17046</v>
      </c>
      <c r="D32" s="19">
        <v>247</v>
      </c>
      <c r="E32" s="83">
        <v>247</v>
      </c>
      <c r="F32" s="83">
        <v>4250</v>
      </c>
      <c r="G32" s="107" t="s">
        <v>94</v>
      </c>
      <c r="H32" s="108" t="s">
        <v>94</v>
      </c>
      <c r="I32" s="18"/>
    </row>
    <row r="33" spans="1:9" ht="13.5" customHeight="1">
      <c r="A33" s="34" t="s">
        <v>74</v>
      </c>
      <c r="B33" s="81">
        <v>341</v>
      </c>
      <c r="C33" s="19">
        <v>341</v>
      </c>
      <c r="D33" s="19">
        <v>0</v>
      </c>
      <c r="E33" s="83">
        <v>0</v>
      </c>
      <c r="F33" s="83">
        <v>0</v>
      </c>
      <c r="G33" s="107" t="s">
        <v>94</v>
      </c>
      <c r="H33" s="108" t="s">
        <v>94</v>
      </c>
      <c r="I33" s="18"/>
    </row>
    <row r="34" spans="1:9" ht="13.5" customHeight="1">
      <c r="A34" s="34" t="s">
        <v>75</v>
      </c>
      <c r="B34" s="81">
        <v>219</v>
      </c>
      <c r="C34" s="19">
        <v>181</v>
      </c>
      <c r="D34" s="19">
        <v>38</v>
      </c>
      <c r="E34" s="83">
        <v>38</v>
      </c>
      <c r="F34" s="83">
        <v>0</v>
      </c>
      <c r="G34" s="107" t="s">
        <v>94</v>
      </c>
      <c r="H34" s="108" t="s">
        <v>94</v>
      </c>
      <c r="I34" s="18"/>
    </row>
    <row r="35" spans="1:9" ht="13.5" customHeight="1">
      <c r="A35" s="34" t="s">
        <v>76</v>
      </c>
      <c r="B35" s="81">
        <v>20</v>
      </c>
      <c r="C35" s="19">
        <v>18</v>
      </c>
      <c r="D35" s="19">
        <v>2</v>
      </c>
      <c r="E35" s="83">
        <v>2</v>
      </c>
      <c r="F35" s="83">
        <v>0</v>
      </c>
      <c r="G35" s="107" t="s">
        <v>94</v>
      </c>
      <c r="H35" s="108" t="s">
        <v>94</v>
      </c>
      <c r="I35" s="18"/>
    </row>
    <row r="36" spans="1:9" ht="13.5" customHeight="1">
      <c r="A36" s="34" t="s">
        <v>77</v>
      </c>
      <c r="B36" s="81">
        <v>72</v>
      </c>
      <c r="C36" s="19">
        <v>61</v>
      </c>
      <c r="D36" s="19">
        <v>11</v>
      </c>
      <c r="E36" s="83">
        <v>11</v>
      </c>
      <c r="F36" s="83">
        <v>7</v>
      </c>
      <c r="G36" s="83">
        <v>0</v>
      </c>
      <c r="H36" s="19">
        <v>0</v>
      </c>
      <c r="I36" s="18"/>
    </row>
    <row r="37" spans="1:9" ht="13.5" customHeight="1">
      <c r="A37" s="34" t="s">
        <v>78</v>
      </c>
      <c r="B37" s="81">
        <v>211</v>
      </c>
      <c r="C37" s="19">
        <v>200</v>
      </c>
      <c r="D37" s="19">
        <v>10</v>
      </c>
      <c r="E37" s="83">
        <v>10</v>
      </c>
      <c r="F37" s="83">
        <v>0</v>
      </c>
      <c r="G37" s="83">
        <v>143</v>
      </c>
      <c r="H37" s="19">
        <v>6</v>
      </c>
      <c r="I37" s="18"/>
    </row>
    <row r="38" spans="1:9" ht="13.5" customHeight="1">
      <c r="A38" s="34" t="s">
        <v>95</v>
      </c>
      <c r="B38" s="81">
        <v>1660</v>
      </c>
      <c r="C38" s="19">
        <v>1607</v>
      </c>
      <c r="D38" s="19">
        <v>52</v>
      </c>
      <c r="E38" s="83">
        <v>52</v>
      </c>
      <c r="F38" s="83">
        <v>12</v>
      </c>
      <c r="G38" s="83">
        <v>2026</v>
      </c>
      <c r="H38" s="19">
        <v>178</v>
      </c>
      <c r="I38" s="18"/>
    </row>
    <row r="39" spans="1:9" ht="13.5" customHeight="1">
      <c r="A39" s="34" t="s">
        <v>96</v>
      </c>
      <c r="B39" s="81">
        <v>50</v>
      </c>
      <c r="C39" s="19">
        <v>31</v>
      </c>
      <c r="D39" s="19">
        <v>19</v>
      </c>
      <c r="E39" s="83">
        <v>19</v>
      </c>
      <c r="F39" s="83">
        <v>0</v>
      </c>
      <c r="G39" s="107" t="s">
        <v>97</v>
      </c>
      <c r="H39" s="108" t="s">
        <v>97</v>
      </c>
      <c r="I39" s="18"/>
    </row>
    <row r="40" spans="1:9" ht="13.5" customHeight="1">
      <c r="A40" s="34" t="s">
        <v>79</v>
      </c>
      <c r="B40" s="81">
        <v>3093</v>
      </c>
      <c r="C40" s="19">
        <v>3000</v>
      </c>
      <c r="D40" s="19">
        <v>93</v>
      </c>
      <c r="E40" s="83">
        <v>1</v>
      </c>
      <c r="F40" s="83">
        <v>1830</v>
      </c>
      <c r="G40" s="107" t="s">
        <v>94</v>
      </c>
      <c r="H40" s="108" t="s">
        <v>94</v>
      </c>
      <c r="I40" s="18"/>
    </row>
    <row r="41" spans="1:9" ht="13.5" customHeight="1">
      <c r="A41" s="98" t="s">
        <v>80</v>
      </c>
      <c r="B41" s="81">
        <v>19</v>
      </c>
      <c r="C41" s="19">
        <v>18</v>
      </c>
      <c r="D41" s="19">
        <v>1</v>
      </c>
      <c r="E41" s="83">
        <v>1</v>
      </c>
      <c r="F41" s="83">
        <v>14</v>
      </c>
      <c r="G41" s="107" t="s">
        <v>94</v>
      </c>
      <c r="H41" s="108" t="s">
        <v>94</v>
      </c>
      <c r="I41" s="18"/>
    </row>
    <row r="42" spans="1:9" ht="13.5" customHeight="1">
      <c r="A42" s="34" t="s">
        <v>81</v>
      </c>
      <c r="B42" s="81">
        <v>179</v>
      </c>
      <c r="C42" s="19">
        <v>176</v>
      </c>
      <c r="D42" s="19">
        <v>3</v>
      </c>
      <c r="E42" s="83">
        <v>3</v>
      </c>
      <c r="F42" s="83">
        <v>0</v>
      </c>
      <c r="G42" s="107" t="s">
        <v>94</v>
      </c>
      <c r="H42" s="108" t="s">
        <v>94</v>
      </c>
      <c r="I42" s="18"/>
    </row>
    <row r="43" spans="1:9" ht="13.5" customHeight="1">
      <c r="A43" s="34" t="s">
        <v>82</v>
      </c>
      <c r="B43" s="81">
        <v>3505</v>
      </c>
      <c r="C43" s="19">
        <v>3505</v>
      </c>
      <c r="D43" s="19">
        <v>0</v>
      </c>
      <c r="E43" s="83">
        <v>0</v>
      </c>
      <c r="F43" s="83">
        <v>0</v>
      </c>
      <c r="G43" s="107" t="s">
        <v>94</v>
      </c>
      <c r="H43" s="108" t="s">
        <v>94</v>
      </c>
      <c r="I43" s="18"/>
    </row>
    <row r="44" spans="1:9" ht="13.5" customHeight="1">
      <c r="A44" s="34" t="s">
        <v>83</v>
      </c>
      <c r="B44" s="81">
        <v>140</v>
      </c>
      <c r="C44" s="19">
        <v>130</v>
      </c>
      <c r="D44" s="19">
        <v>10</v>
      </c>
      <c r="E44" s="83">
        <v>10</v>
      </c>
      <c r="F44" s="83">
        <v>0</v>
      </c>
      <c r="G44" s="107" t="s">
        <v>94</v>
      </c>
      <c r="H44" s="108" t="s">
        <v>94</v>
      </c>
      <c r="I44" s="18"/>
    </row>
    <row r="45" spans="1:9" ht="13.5" customHeight="1">
      <c r="A45" s="34" t="s">
        <v>84</v>
      </c>
      <c r="B45" s="81">
        <v>44</v>
      </c>
      <c r="C45" s="19">
        <v>41</v>
      </c>
      <c r="D45" s="19">
        <v>3</v>
      </c>
      <c r="E45" s="83">
        <v>3</v>
      </c>
      <c r="F45" s="83">
        <v>0</v>
      </c>
      <c r="G45" s="107" t="s">
        <v>94</v>
      </c>
      <c r="H45" s="108" t="s">
        <v>94</v>
      </c>
      <c r="I45" s="18"/>
    </row>
    <row r="46" spans="1:9" ht="13.5" customHeight="1">
      <c r="A46" s="34" t="s">
        <v>85</v>
      </c>
      <c r="B46" s="81">
        <v>61</v>
      </c>
      <c r="C46" s="19">
        <v>61</v>
      </c>
      <c r="D46" s="19">
        <v>0</v>
      </c>
      <c r="E46" s="83">
        <v>0</v>
      </c>
      <c r="F46" s="83">
        <v>0</v>
      </c>
      <c r="G46" s="107" t="s">
        <v>94</v>
      </c>
      <c r="H46" s="108" t="s">
        <v>94</v>
      </c>
      <c r="I46" s="18"/>
    </row>
    <row r="47" spans="1:9" ht="13.5" customHeight="1">
      <c r="A47" s="34" t="s">
        <v>86</v>
      </c>
      <c r="B47" s="81">
        <v>1104</v>
      </c>
      <c r="C47" s="19">
        <v>1053</v>
      </c>
      <c r="D47" s="19">
        <v>51</v>
      </c>
      <c r="E47" s="83">
        <v>51</v>
      </c>
      <c r="F47" s="83">
        <v>0</v>
      </c>
      <c r="G47" s="107" t="s">
        <v>94</v>
      </c>
      <c r="H47" s="108" t="s">
        <v>94</v>
      </c>
      <c r="I47" s="18"/>
    </row>
    <row r="48" spans="1:9" ht="13.5" customHeight="1">
      <c r="A48" s="34" t="s">
        <v>87</v>
      </c>
      <c r="B48" s="81">
        <v>61015</v>
      </c>
      <c r="C48" s="19">
        <v>58143</v>
      </c>
      <c r="D48" s="19">
        <v>2872</v>
      </c>
      <c r="E48" s="83">
        <v>2872</v>
      </c>
      <c r="F48" s="83">
        <v>7853</v>
      </c>
      <c r="G48" s="113">
        <v>1958</v>
      </c>
      <c r="H48" s="108" t="s">
        <v>94</v>
      </c>
      <c r="I48" s="18"/>
    </row>
    <row r="49" spans="1:9" ht="13.5" customHeight="1">
      <c r="A49" s="34" t="s">
        <v>88</v>
      </c>
      <c r="B49" s="81">
        <v>2544</v>
      </c>
      <c r="C49" s="19">
        <v>2430</v>
      </c>
      <c r="D49" s="19">
        <v>114</v>
      </c>
      <c r="E49" s="83">
        <v>114</v>
      </c>
      <c r="F49" s="83">
        <v>0</v>
      </c>
      <c r="G49" s="107" t="s">
        <v>94</v>
      </c>
      <c r="H49" s="108" t="s">
        <v>94</v>
      </c>
      <c r="I49" s="18"/>
    </row>
    <row r="50" spans="1:9" ht="13.5" customHeight="1">
      <c r="A50" s="35" t="s">
        <v>89</v>
      </c>
      <c r="B50" s="24">
        <v>11635</v>
      </c>
      <c r="C50" s="25">
        <v>11320</v>
      </c>
      <c r="D50" s="25">
        <v>315</v>
      </c>
      <c r="E50" s="25">
        <v>3628</v>
      </c>
      <c r="F50" s="25">
        <v>0</v>
      </c>
      <c r="G50" s="25">
        <v>30185</v>
      </c>
      <c r="H50" s="109" t="s">
        <v>94</v>
      </c>
      <c r="I50" s="26" t="s">
        <v>98</v>
      </c>
    </row>
    <row r="51" spans="1:9" ht="13.5" customHeight="1">
      <c r="A51" s="38" t="s">
        <v>16</v>
      </c>
      <c r="B51" s="39"/>
      <c r="C51" s="40"/>
      <c r="D51" s="40"/>
      <c r="E51" s="27">
        <f>SUM(E31:E50)</f>
        <v>7062</v>
      </c>
      <c r="F51" s="30"/>
      <c r="G51" s="114">
        <f>SUM(G31:G50)</f>
        <v>34312</v>
      </c>
      <c r="H51" s="27">
        <f>SUM(H31:H50)</f>
        <v>184</v>
      </c>
      <c r="I51" s="41"/>
    </row>
    <row r="52" ht="9.75" customHeight="1">
      <c r="A52" s="2"/>
    </row>
    <row r="53" ht="14.25">
      <c r="A53" s="6" t="s">
        <v>61</v>
      </c>
    </row>
    <row r="54" ht="10.5">
      <c r="J54" s="3" t="s">
        <v>12</v>
      </c>
    </row>
    <row r="55" spans="1:10" ht="13.5" customHeight="1">
      <c r="A55" s="140" t="s">
        <v>17</v>
      </c>
      <c r="B55" s="136" t="s">
        <v>19</v>
      </c>
      <c r="C55" s="126" t="s">
        <v>51</v>
      </c>
      <c r="D55" s="126" t="s">
        <v>20</v>
      </c>
      <c r="E55" s="126" t="s">
        <v>21</v>
      </c>
      <c r="F55" s="126" t="s">
        <v>22</v>
      </c>
      <c r="G55" s="137" t="s">
        <v>23</v>
      </c>
      <c r="H55" s="137" t="s">
        <v>24</v>
      </c>
      <c r="I55" s="137" t="s">
        <v>65</v>
      </c>
      <c r="J55" s="134" t="s">
        <v>8</v>
      </c>
    </row>
    <row r="56" spans="1:10" ht="13.5" customHeight="1" thickBot="1">
      <c r="A56" s="141"/>
      <c r="B56" s="123"/>
      <c r="C56" s="125"/>
      <c r="D56" s="125"/>
      <c r="E56" s="125"/>
      <c r="F56" s="125"/>
      <c r="G56" s="138"/>
      <c r="H56" s="138"/>
      <c r="I56" s="139"/>
      <c r="J56" s="135"/>
    </row>
    <row r="57" spans="1:10" ht="13.5" customHeight="1" thickBot="1" thickTop="1">
      <c r="A57" s="88" t="s">
        <v>90</v>
      </c>
      <c r="B57" s="99">
        <v>-5</v>
      </c>
      <c r="C57" s="82">
        <v>140</v>
      </c>
      <c r="D57" s="82">
        <v>5</v>
      </c>
      <c r="E57" s="82">
        <v>0</v>
      </c>
      <c r="F57" s="82">
        <v>0</v>
      </c>
      <c r="G57" s="82">
        <v>3190</v>
      </c>
      <c r="H57" s="82">
        <v>0</v>
      </c>
      <c r="I57" s="82">
        <v>2480</v>
      </c>
      <c r="J57" s="96"/>
    </row>
    <row r="58" spans="1:10" ht="13.5" customHeight="1" thickTop="1">
      <c r="A58" s="100" t="s">
        <v>18</v>
      </c>
      <c r="B58" s="101"/>
      <c r="C58" s="102"/>
      <c r="D58" s="103">
        <v>5</v>
      </c>
      <c r="E58" s="103">
        <v>0</v>
      </c>
      <c r="F58" s="103">
        <v>0</v>
      </c>
      <c r="G58" s="103">
        <v>3190</v>
      </c>
      <c r="H58" s="103">
        <v>0</v>
      </c>
      <c r="I58" s="103">
        <v>2480</v>
      </c>
      <c r="J58" s="104"/>
    </row>
    <row r="59" ht="10.5">
      <c r="A59" s="1" t="s">
        <v>59</v>
      </c>
    </row>
    <row r="60" ht="9.75" customHeight="1"/>
    <row r="61" ht="14.25">
      <c r="A61" s="6" t="s">
        <v>43</v>
      </c>
    </row>
    <row r="62" ht="10.5">
      <c r="D62" s="3" t="s">
        <v>12</v>
      </c>
    </row>
    <row r="63" spans="1:4" ht="21.75" thickBot="1">
      <c r="A63" s="42" t="s">
        <v>36</v>
      </c>
      <c r="B63" s="43" t="s">
        <v>41</v>
      </c>
      <c r="C63" s="44" t="s">
        <v>42</v>
      </c>
      <c r="D63" s="45" t="s">
        <v>54</v>
      </c>
    </row>
    <row r="64" spans="1:4" ht="13.5" customHeight="1" thickTop="1">
      <c r="A64" s="46" t="s">
        <v>37</v>
      </c>
      <c r="B64" s="20"/>
      <c r="C64" s="17">
        <v>830</v>
      </c>
      <c r="D64" s="21"/>
    </row>
    <row r="65" spans="1:4" ht="13.5" customHeight="1">
      <c r="A65" s="47" t="s">
        <v>38</v>
      </c>
      <c r="B65" s="22"/>
      <c r="C65" s="19">
        <v>214</v>
      </c>
      <c r="D65" s="23"/>
    </row>
    <row r="66" spans="1:4" ht="13.5" customHeight="1">
      <c r="A66" s="48" t="s">
        <v>39</v>
      </c>
      <c r="B66" s="31"/>
      <c r="C66" s="25">
        <v>250</v>
      </c>
      <c r="D66" s="32"/>
    </row>
    <row r="67" spans="1:4" ht="13.5" customHeight="1">
      <c r="A67" s="49" t="s">
        <v>40</v>
      </c>
      <c r="B67" s="29"/>
      <c r="C67" s="27">
        <v>1295</v>
      </c>
      <c r="D67" s="28"/>
    </row>
    <row r="68" spans="1:4" ht="10.5">
      <c r="A68" s="1" t="s">
        <v>63</v>
      </c>
      <c r="B68" s="50"/>
      <c r="C68" s="50"/>
      <c r="D68" s="50"/>
    </row>
    <row r="69" spans="1:4" ht="9.75" customHeight="1">
      <c r="A69" s="51"/>
      <c r="B69" s="50"/>
      <c r="C69" s="50"/>
      <c r="D69" s="50"/>
    </row>
    <row r="70" ht="14.25">
      <c r="A70" s="6" t="s">
        <v>62</v>
      </c>
    </row>
    <row r="71" ht="10.5" customHeight="1">
      <c r="A71" s="6"/>
    </row>
    <row r="72" spans="1:11" ht="21.75" thickBot="1">
      <c r="A72" s="42" t="s">
        <v>34</v>
      </c>
      <c r="B72" s="43" t="s">
        <v>41</v>
      </c>
      <c r="C72" s="44" t="s">
        <v>42</v>
      </c>
      <c r="D72" s="44" t="s">
        <v>54</v>
      </c>
      <c r="E72" s="52" t="s">
        <v>32</v>
      </c>
      <c r="F72" s="45" t="s">
        <v>33</v>
      </c>
      <c r="G72" s="128" t="s">
        <v>44</v>
      </c>
      <c r="H72" s="129"/>
      <c r="I72" s="43" t="s">
        <v>41</v>
      </c>
      <c r="J72" s="44" t="s">
        <v>42</v>
      </c>
      <c r="K72" s="45" t="s">
        <v>54</v>
      </c>
    </row>
    <row r="73" spans="1:11" ht="13.5" customHeight="1" thickTop="1">
      <c r="A73" s="46" t="s">
        <v>26</v>
      </c>
      <c r="B73" s="70">
        <v>0.1188</v>
      </c>
      <c r="C73" s="73">
        <v>0.0651</v>
      </c>
      <c r="D73" s="73" t="s">
        <v>91</v>
      </c>
      <c r="E73" s="86" t="s">
        <v>102</v>
      </c>
      <c r="F73" s="84" t="s">
        <v>66</v>
      </c>
      <c r="G73" s="118" t="s">
        <v>71</v>
      </c>
      <c r="H73" s="119"/>
      <c r="I73" s="53"/>
      <c r="J73" s="115">
        <v>1.37</v>
      </c>
      <c r="K73" s="54"/>
    </row>
    <row r="74" spans="1:11" ht="13.5" customHeight="1">
      <c r="A74" s="47" t="s">
        <v>27</v>
      </c>
      <c r="B74" s="55"/>
      <c r="C74" s="80">
        <v>0.1888</v>
      </c>
      <c r="D74" s="56"/>
      <c r="E74" s="87" t="s">
        <v>103</v>
      </c>
      <c r="F74" s="85" t="s">
        <v>67</v>
      </c>
      <c r="G74" s="116" t="s">
        <v>92</v>
      </c>
      <c r="H74" s="117"/>
      <c r="I74" s="55"/>
      <c r="J74" s="75">
        <v>0.162</v>
      </c>
      <c r="K74" s="58"/>
    </row>
    <row r="75" spans="1:11" ht="13.5" customHeight="1">
      <c r="A75" s="47" t="s">
        <v>28</v>
      </c>
      <c r="B75" s="74">
        <v>0.138</v>
      </c>
      <c r="C75" s="75">
        <v>0.164</v>
      </c>
      <c r="D75" s="75">
        <v>0.026</v>
      </c>
      <c r="E75" s="71">
        <v>0.25</v>
      </c>
      <c r="F75" s="72">
        <v>0.35</v>
      </c>
      <c r="G75" s="116"/>
      <c r="H75" s="117"/>
      <c r="I75" s="55"/>
      <c r="J75" s="57"/>
      <c r="K75" s="58"/>
    </row>
    <row r="76" spans="1:11" ht="13.5" customHeight="1">
      <c r="A76" s="47" t="s">
        <v>29</v>
      </c>
      <c r="B76" s="59"/>
      <c r="C76" s="75">
        <v>2.117</v>
      </c>
      <c r="D76" s="60"/>
      <c r="E76" s="71">
        <v>3.5</v>
      </c>
      <c r="F76" s="61"/>
      <c r="G76" s="116"/>
      <c r="H76" s="117"/>
      <c r="I76" s="55"/>
      <c r="J76" s="57"/>
      <c r="K76" s="58"/>
    </row>
    <row r="77" spans="1:11" ht="13.5" customHeight="1">
      <c r="A77" s="47" t="s">
        <v>30</v>
      </c>
      <c r="B77" s="76">
        <v>0.75</v>
      </c>
      <c r="C77" s="77">
        <v>0.78</v>
      </c>
      <c r="D77" s="77">
        <v>0.03</v>
      </c>
      <c r="E77" s="62"/>
      <c r="F77" s="63"/>
      <c r="G77" s="116"/>
      <c r="H77" s="117"/>
      <c r="I77" s="55"/>
      <c r="J77" s="57"/>
      <c r="K77" s="58"/>
    </row>
    <row r="78" spans="1:11" ht="13.5" customHeight="1">
      <c r="A78" s="64" t="s">
        <v>31</v>
      </c>
      <c r="B78" s="78">
        <v>0.891</v>
      </c>
      <c r="C78" s="79">
        <v>0.938</v>
      </c>
      <c r="D78" s="79">
        <v>0.047</v>
      </c>
      <c r="E78" s="66"/>
      <c r="F78" s="67"/>
      <c r="G78" s="120"/>
      <c r="H78" s="121"/>
      <c r="I78" s="68"/>
      <c r="J78" s="65"/>
      <c r="K78" s="69"/>
    </row>
    <row r="79" ht="10.5">
      <c r="A79" s="1" t="s">
        <v>64</v>
      </c>
    </row>
    <row r="80" ht="10.5">
      <c r="A80" s="1" t="s">
        <v>93</v>
      </c>
    </row>
  </sheetData>
  <sheetProtection/>
  <mergeCells count="44">
    <mergeCell ref="B29:B30"/>
    <mergeCell ref="C29:C30"/>
    <mergeCell ref="A55:A56"/>
    <mergeCell ref="B55:B56"/>
    <mergeCell ref="C55:C56"/>
    <mergeCell ref="A29:A30"/>
    <mergeCell ref="J55:J56"/>
    <mergeCell ref="F55:F56"/>
    <mergeCell ref="G55:G56"/>
    <mergeCell ref="I55:I56"/>
    <mergeCell ref="H15:H16"/>
    <mergeCell ref="D55:D56"/>
    <mergeCell ref="E55:E56"/>
    <mergeCell ref="H55:H56"/>
    <mergeCell ref="G15:G16"/>
    <mergeCell ref="D29:D30"/>
    <mergeCell ref="E29:E30"/>
    <mergeCell ref="H29:H30"/>
    <mergeCell ref="I29:I30"/>
    <mergeCell ref="G29:G30"/>
    <mergeCell ref="D8:D9"/>
    <mergeCell ref="C8:C9"/>
    <mergeCell ref="E8:E9"/>
    <mergeCell ref="C15:C16"/>
    <mergeCell ref="I15:I16"/>
    <mergeCell ref="D15:D16"/>
    <mergeCell ref="E15:E16"/>
    <mergeCell ref="F15:F16"/>
    <mergeCell ref="B8:B9"/>
    <mergeCell ref="G8:G9"/>
    <mergeCell ref="F8:F9"/>
    <mergeCell ref="G72:H72"/>
    <mergeCell ref="F29:F30"/>
    <mergeCell ref="A23:J23"/>
    <mergeCell ref="A8:A9"/>
    <mergeCell ref="H8:H9"/>
    <mergeCell ref="A15:A16"/>
    <mergeCell ref="B15:B16"/>
    <mergeCell ref="G74:H74"/>
    <mergeCell ref="G73:H73"/>
    <mergeCell ref="G78:H78"/>
    <mergeCell ref="G77:H77"/>
    <mergeCell ref="G76:H76"/>
    <mergeCell ref="G75:H7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2009-03-19T06:45:15Z</cp:lastPrinted>
  <dcterms:created xsi:type="dcterms:W3CDTF">1997-01-08T22:48:59Z</dcterms:created>
  <dcterms:modified xsi:type="dcterms:W3CDTF">2009-03-19T06:59:40Z</dcterms:modified>
  <cp:category/>
  <cp:version/>
  <cp:contentType/>
  <cp:contentStatus/>
</cp:coreProperties>
</file>