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筑前町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<sst xmlns="http://schemas.openxmlformats.org/spreadsheetml/2006/main" count="126" uniqueCount="84">
  <si>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</si>
  <si>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</si>
  <si>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</si>
  <si>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</si>
  <si>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</si>
  <si>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</si>
  <si>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</si>
  <si>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</si>
  <si>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</si>
  <si>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</si>
  <si>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</si>
  <si>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</si>
  <si>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</si>
  <si>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</si>
  <si>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</si>
  <si>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</si>
  <si>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</si>
  <si>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</si>
  <si>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</si>
  <si>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</si>
  <si>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</si>
  <si>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</si>
  <si>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</si>
  <si>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</si>
  <si>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</si>
  <si>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</si>
  <si>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</si>
  <si>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</si>
  <si>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</si>
  <si>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</si>
  <si>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</si>
  <si>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</si>
  <si>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</si>
  <si>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</si>
  <si>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</si>
  <si>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</si>
  <si>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</si>
  <si>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</si>
  <si>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</si>
  <si>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</si>
  <si>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</si>
  <si>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</si>
  <si>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</si>
  <si>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</si>
  <si>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</si>
  <si>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</si>
  <si>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</si>
  <si>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筑前町</t>
  </si>
  <si>
    <t>国民健康保険事業</t>
  </si>
  <si>
    <t>住宅新築資金等貸付事業</t>
  </si>
  <si>
    <t>老人保健</t>
  </si>
  <si>
    <t>農業集落排水事業</t>
  </si>
  <si>
    <t>簡易水道事業</t>
  </si>
  <si>
    <t>水道事業</t>
  </si>
  <si>
    <t>両筑衛生施設組合</t>
  </si>
  <si>
    <t>福岡県市町村消防団員等公務災害補償組合</t>
  </si>
  <si>
    <t>福岡県自治会館管理組合</t>
  </si>
  <si>
    <t>小郡市・筑前町衛生施設組合</t>
  </si>
  <si>
    <t>甘木・朝倉・三井環境施設組合</t>
  </si>
  <si>
    <t>福岡県自治振興組合</t>
  </si>
  <si>
    <t>筑紫野・春日・筑前筑慈苑施設組合</t>
  </si>
  <si>
    <t>公共下水道事業</t>
  </si>
  <si>
    <t>-</t>
  </si>
  <si>
    <t>-</t>
  </si>
  <si>
    <t>甘木・朝倉広域市町村圏事務組合（一般会計）</t>
  </si>
  <si>
    <t>甘木・朝倉広域市町村圏事務組合（ふるさと振興特別会計）</t>
  </si>
  <si>
    <t>甘木・朝倉広域市町村圏事務組合（消防特別会計）</t>
  </si>
  <si>
    <t>筑前町土地開発公社</t>
  </si>
  <si>
    <t>三輪町農地管理ｾﾝﾀｰ</t>
  </si>
  <si>
    <t>-</t>
  </si>
  <si>
    <t>-</t>
  </si>
  <si>
    <t>-</t>
  </si>
  <si>
    <t>福岡県南広域水道企業団</t>
  </si>
  <si>
    <t>-</t>
  </si>
  <si>
    <t>福岡県市町村職員退職手当組合（一般会計）</t>
  </si>
  <si>
    <t>福岡県市町村職員退職手当組合（基金特別会計）</t>
  </si>
  <si>
    <t>福岡県介護保険広域連合（一般会計）</t>
  </si>
  <si>
    <t>（総収益）</t>
  </si>
  <si>
    <t>（総費用）</t>
  </si>
  <si>
    <t>（純損益）</t>
  </si>
  <si>
    <t>（不良債務）</t>
  </si>
  <si>
    <t>福岡県介護保険広域連合（介護保険事業特別会計）</t>
  </si>
  <si>
    <t>福岡県市町村災害共済基金組合（一般会計）</t>
  </si>
  <si>
    <t>福岡県市町村災害共済基金組合（福岡県公営競技収益金均てん化基金特別会計）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</si>
</sst>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0%"/>
    <numFmt numFmtId="179" formatCode="0.0%"/>
    <numFmt numFmtId="180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u val="single"/>
      <sz val="6.8"/>
      <color indexed="12"/>
      <name val="ＭＳ Ｐゴシック"/>
      <family val="3"/>
    </font>
    <font>
      <u val="single"/>
      <sz val="6.8"/>
      <color indexed="36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double">
        <color indexed="8"/>
      </top>
      <bottom style="hair"/>
    </border>
    <border>
      <left style="hair"/>
      <right style="hair"/>
      <top style="double">
        <color indexed="8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double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>
        <color indexed="8"/>
      </top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176" fontId="9" fillId="0" borderId="16" xfId="0" applyNumberFormat="1" applyFont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26" xfId="0" applyNumberFormat="1" applyBorder="1" applyAlignment="1">
      <alignment/>
    </xf>
    <xf numFmtId="0" fontId="0" fillId="0" borderId="27" xfId="0" applyBorder="1" applyAlignment="1">
      <alignment shrinkToFit="1"/>
    </xf>
    <xf numFmtId="177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0" fontId="0" fillId="0" borderId="30" xfId="0" applyFill="1" applyBorder="1" applyAlignment="1">
      <alignment horizontal="center" vertical="center"/>
    </xf>
    <xf numFmtId="176" fontId="9" fillId="0" borderId="31" xfId="0" applyNumberFormat="1" applyFont="1" applyBorder="1" applyAlignment="1">
      <alignment vertical="center" wrapTex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center" vertical="center" shrinkToFit="1"/>
    </xf>
    <xf numFmtId="180" fontId="0" fillId="0" borderId="25" xfId="0" applyNumberFormat="1" applyBorder="1" applyAlignment="1">
      <alignment horizontal="right"/>
    </xf>
    <xf numFmtId="176" fontId="0" fillId="0" borderId="31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80" fontId="0" fillId="0" borderId="26" xfId="0" applyNumberFormat="1" applyBorder="1" applyAlignment="1">
      <alignment horizontal="right"/>
    </xf>
    <xf numFmtId="0" fontId="10" fillId="0" borderId="19" xfId="0" applyFont="1" applyBorder="1" applyAlignment="1">
      <alignment wrapText="1"/>
    </xf>
    <xf numFmtId="177" fontId="0" fillId="0" borderId="29" xfId="0" applyNumberFormat="1" applyBorder="1" applyAlignment="1">
      <alignment horizontal="right"/>
    </xf>
    <xf numFmtId="176" fontId="9" fillId="0" borderId="43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45" xfId="0" applyNumberFormat="1" applyFont="1" applyBorder="1" applyAlignment="1">
      <alignment horizontal="right" vertical="center" wrapText="1"/>
    </xf>
    <xf numFmtId="176" fontId="0" fillId="0" borderId="46" xfId="0" applyNumberFormat="1" applyFont="1" applyBorder="1" applyAlignment="1">
      <alignment horizontal="right" vertical="center" wrapText="1"/>
    </xf>
    <xf numFmtId="176" fontId="9" fillId="0" borderId="47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7" fontId="9" fillId="0" borderId="50" xfId="0" applyNumberFormat="1" applyFont="1" applyBorder="1" applyAlignment="1">
      <alignment/>
    </xf>
    <xf numFmtId="177" fontId="9" fillId="0" borderId="51" xfId="0" applyNumberFormat="1" applyFont="1" applyBorder="1" applyAlignment="1">
      <alignment/>
    </xf>
    <xf numFmtId="177" fontId="9" fillId="0" borderId="51" xfId="0" applyNumberFormat="1" applyFont="1" applyBorder="1" applyAlignment="1">
      <alignment horizontal="right"/>
    </xf>
    <xf numFmtId="180" fontId="9" fillId="0" borderId="51" xfId="0" applyNumberFormat="1" applyFont="1" applyBorder="1" applyAlignment="1">
      <alignment horizontal="right"/>
    </xf>
    <xf numFmtId="0" fontId="9" fillId="0" borderId="1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53" xfId="0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6" fontId="0" fillId="1" borderId="9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176" fontId="0" fillId="1" borderId="61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2" fillId="1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9" fontId="2" fillId="0" borderId="66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2" fontId="2" fillId="0" borderId="66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showZeros="0" tabSelected="1" zoomScale="120" zoomScaleNormal="120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17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91" t="s">
        <v>46</v>
      </c>
      <c r="D1" s="91"/>
      <c r="E1" s="91"/>
      <c r="F1" s="91"/>
      <c r="G1" s="91"/>
      <c r="H1" s="91"/>
      <c r="I1" s="91"/>
      <c r="J1" s="91"/>
    </row>
    <row r="2" ht="30" customHeight="1"/>
    <row r="3" spans="8:11" ht="18.75" customHeight="1" thickBot="1">
      <c r="H3" s="15" t="s">
        <v>7</v>
      </c>
      <c r="I3" s="9" t="s">
        <v>47</v>
      </c>
      <c r="J3" s="14"/>
      <c r="K3" s="14"/>
    </row>
    <row r="4" spans="8:9" ht="33.75" customHeight="1">
      <c r="H4" s="8"/>
      <c r="I4" s="8"/>
    </row>
    <row r="5" spans="2:14" ht="18.75">
      <c r="B5" s="16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104" t="s">
        <v>16</v>
      </c>
      <c r="J7" s="105"/>
      <c r="K7" s="12"/>
      <c r="L7"/>
      <c r="M7"/>
      <c r="N7"/>
    </row>
    <row r="8" spans="2:14" ht="21" customHeight="1" thickTop="1">
      <c r="B8" s="3" t="s">
        <v>0</v>
      </c>
      <c r="C8" s="51">
        <v>11788</v>
      </c>
      <c r="D8" s="52">
        <v>11319</v>
      </c>
      <c r="E8" s="52">
        <v>469</v>
      </c>
      <c r="F8" s="52">
        <v>460</v>
      </c>
      <c r="G8" s="52">
        <v>14382</v>
      </c>
      <c r="H8" s="52">
        <v>209</v>
      </c>
      <c r="I8" s="106"/>
      <c r="J8" s="107"/>
      <c r="K8" s="12"/>
      <c r="L8"/>
      <c r="M8"/>
      <c r="N8"/>
    </row>
    <row r="9" spans="2:14" ht="14.25" thickBot="1">
      <c r="B9" s="70" t="s">
        <v>49</v>
      </c>
      <c r="C9" s="53">
        <v>47</v>
      </c>
      <c r="D9" s="54">
        <v>45</v>
      </c>
      <c r="E9" s="54">
        <v>2</v>
      </c>
      <c r="F9" s="54">
        <v>2</v>
      </c>
      <c r="G9" s="54">
        <v>147</v>
      </c>
      <c r="H9" s="54" t="s">
        <v>62</v>
      </c>
      <c r="I9" s="90"/>
      <c r="J9" s="108"/>
      <c r="K9" s="12"/>
      <c r="L9"/>
      <c r="M9"/>
      <c r="N9"/>
    </row>
    <row r="10" spans="2:14" ht="21" customHeight="1" thickTop="1">
      <c r="B10" s="10" t="s">
        <v>17</v>
      </c>
      <c r="C10" s="55">
        <f aca="true" t="shared" si="0" ref="C10:H10">SUM(C8:C9)</f>
        <v>11835</v>
      </c>
      <c r="D10" s="56">
        <f t="shared" si="0"/>
        <v>11364</v>
      </c>
      <c r="E10" s="56">
        <f t="shared" si="0"/>
        <v>471</v>
      </c>
      <c r="F10" s="56">
        <f t="shared" si="0"/>
        <v>462</v>
      </c>
      <c r="G10" s="56">
        <f t="shared" si="0"/>
        <v>14529</v>
      </c>
      <c r="H10" s="56">
        <f t="shared" si="0"/>
        <v>209</v>
      </c>
      <c r="I10" s="102"/>
      <c r="J10" s="103"/>
      <c r="K10" s="12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6" t="s">
        <v>18</v>
      </c>
      <c r="J12" t="s">
        <v>31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8</v>
      </c>
      <c r="D14" s="6" t="s">
        <v>9</v>
      </c>
      <c r="E14" s="6" t="s">
        <v>10</v>
      </c>
      <c r="F14" s="6" t="s">
        <v>11</v>
      </c>
      <c r="G14" s="6" t="s">
        <v>6</v>
      </c>
      <c r="H14" s="6" t="s">
        <v>41</v>
      </c>
      <c r="I14" s="94" t="s">
        <v>16</v>
      </c>
      <c r="J14" s="95"/>
      <c r="K14" s="12"/>
      <c r="L14"/>
      <c r="M14"/>
      <c r="N14"/>
    </row>
    <row r="15" spans="2:14" ht="21" customHeight="1" thickTop="1">
      <c r="B15" s="46" t="s">
        <v>53</v>
      </c>
      <c r="C15" s="57" t="s">
        <v>62</v>
      </c>
      <c r="D15" s="58" t="s">
        <v>62</v>
      </c>
      <c r="E15" s="58" t="s">
        <v>62</v>
      </c>
      <c r="F15" s="58" t="s">
        <v>62</v>
      </c>
      <c r="G15" s="58">
        <v>16</v>
      </c>
      <c r="H15" s="58">
        <v>63</v>
      </c>
      <c r="I15" s="96" t="s">
        <v>34</v>
      </c>
      <c r="J15" s="97"/>
      <c r="K15" s="12"/>
      <c r="L15"/>
      <c r="M15"/>
      <c r="N15"/>
    </row>
    <row r="16" spans="2:14" ht="10.5" customHeight="1">
      <c r="B16" s="115" t="s">
        <v>48</v>
      </c>
      <c r="C16" s="45" t="s">
        <v>42</v>
      </c>
      <c r="D16" s="29" t="s">
        <v>43</v>
      </c>
      <c r="E16" s="28" t="s">
        <v>44</v>
      </c>
      <c r="F16" s="30" t="s">
        <v>45</v>
      </c>
      <c r="G16" s="20"/>
      <c r="H16" s="20"/>
      <c r="I16" s="31"/>
      <c r="J16" s="24"/>
      <c r="K16" s="12"/>
      <c r="L16"/>
      <c r="M16"/>
      <c r="N16"/>
    </row>
    <row r="17" spans="2:14" ht="12.75" customHeight="1">
      <c r="B17" s="116"/>
      <c r="C17" s="59">
        <v>2742</v>
      </c>
      <c r="D17" s="60">
        <v>2583</v>
      </c>
      <c r="E17" s="60">
        <v>159</v>
      </c>
      <c r="F17" s="60">
        <v>144</v>
      </c>
      <c r="G17" s="60" t="s">
        <v>62</v>
      </c>
      <c r="H17" s="60">
        <v>165</v>
      </c>
      <c r="I17" s="100"/>
      <c r="J17" s="101"/>
      <c r="K17" s="12"/>
      <c r="L17"/>
      <c r="M17"/>
      <c r="N17"/>
    </row>
    <row r="18" spans="2:14" ht="21" customHeight="1">
      <c r="B18" s="75" t="s">
        <v>50</v>
      </c>
      <c r="C18" s="57">
        <v>3365</v>
      </c>
      <c r="D18" s="58">
        <v>3272</v>
      </c>
      <c r="E18" s="58">
        <v>93</v>
      </c>
      <c r="F18" s="58">
        <v>93</v>
      </c>
      <c r="G18" s="58" t="s">
        <v>62</v>
      </c>
      <c r="H18" s="58" t="s">
        <v>62</v>
      </c>
      <c r="I18" s="98"/>
      <c r="J18" s="99"/>
      <c r="K18" s="12"/>
      <c r="L18"/>
      <c r="M18"/>
      <c r="N18"/>
    </row>
    <row r="19" spans="2:14" ht="21" customHeight="1">
      <c r="B19" s="48" t="s">
        <v>51</v>
      </c>
      <c r="C19" s="71">
        <v>140</v>
      </c>
      <c r="D19" s="72">
        <v>148</v>
      </c>
      <c r="E19" s="73">
        <v>1</v>
      </c>
      <c r="F19" s="74">
        <v>1</v>
      </c>
      <c r="G19" s="76">
        <v>1567</v>
      </c>
      <c r="H19" s="77">
        <v>95</v>
      </c>
      <c r="I19" s="100"/>
      <c r="J19" s="101"/>
      <c r="K19" s="12"/>
      <c r="L19"/>
      <c r="M19"/>
      <c r="N19"/>
    </row>
    <row r="20" spans="2:14" ht="21" customHeight="1">
      <c r="B20" s="47" t="s">
        <v>61</v>
      </c>
      <c r="C20" s="59">
        <v>2820</v>
      </c>
      <c r="D20" s="60">
        <v>2813</v>
      </c>
      <c r="E20" s="60">
        <v>2</v>
      </c>
      <c r="F20" s="60">
        <v>2</v>
      </c>
      <c r="G20" s="52">
        <v>10665</v>
      </c>
      <c r="H20" s="52">
        <v>517</v>
      </c>
      <c r="I20" s="18"/>
      <c r="J20" s="19"/>
      <c r="K20" s="12"/>
      <c r="L20"/>
      <c r="M20"/>
      <c r="N20"/>
    </row>
    <row r="21" spans="2:14" ht="21" customHeight="1">
      <c r="B21" s="49" t="s">
        <v>52</v>
      </c>
      <c r="C21" s="61">
        <v>1</v>
      </c>
      <c r="D21" s="62">
        <v>1</v>
      </c>
      <c r="E21" s="62" t="s">
        <v>62</v>
      </c>
      <c r="F21" s="62" t="s">
        <v>62</v>
      </c>
      <c r="G21" s="62" t="s">
        <v>62</v>
      </c>
      <c r="H21" s="62">
        <v>1</v>
      </c>
      <c r="I21" s="92"/>
      <c r="J21" s="93"/>
      <c r="K21" s="12"/>
      <c r="L21"/>
      <c r="M21"/>
      <c r="N21"/>
    </row>
    <row r="22" spans="2:14" ht="21" customHeight="1">
      <c r="B22" s="26" t="s">
        <v>28</v>
      </c>
      <c r="C22" s="23"/>
      <c r="D22" s="23"/>
      <c r="E22" s="23"/>
      <c r="F22" s="23"/>
      <c r="G22" s="23"/>
      <c r="H22" s="23"/>
      <c r="I22" s="24"/>
      <c r="J22" s="24"/>
      <c r="K22" s="25"/>
      <c r="L22"/>
      <c r="M22"/>
      <c r="N22"/>
    </row>
    <row r="23" spans="2:14" ht="21" customHeight="1">
      <c r="B23" s="26" t="s">
        <v>32</v>
      </c>
      <c r="C23" s="23"/>
      <c r="D23" s="23"/>
      <c r="E23" s="23"/>
      <c r="F23" s="23"/>
      <c r="G23" s="23"/>
      <c r="H23" s="23"/>
      <c r="I23" s="24"/>
      <c r="J23" s="24"/>
      <c r="K23" s="25"/>
      <c r="L23"/>
      <c r="M23"/>
      <c r="N23"/>
    </row>
    <row r="24" spans="2:14" ht="22.5" customHeight="1">
      <c r="B24" s="8"/>
      <c r="C24" s="8"/>
      <c r="D24" s="8"/>
      <c r="E24" s="8"/>
      <c r="F24" s="8"/>
      <c r="G24" s="8"/>
      <c r="H24" s="8"/>
      <c r="I24"/>
      <c r="J24"/>
      <c r="K24"/>
      <c r="L24"/>
      <c r="M24"/>
      <c r="N24"/>
    </row>
    <row r="25" spans="2:14" ht="18.75">
      <c r="B25" s="16" t="s">
        <v>20</v>
      </c>
      <c r="J25" t="s">
        <v>33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7" customFormat="1" ht="29.25" customHeight="1" thickBot="1">
      <c r="B27" s="4"/>
      <c r="C27" s="5" t="s">
        <v>26</v>
      </c>
      <c r="D27" s="6" t="s">
        <v>27</v>
      </c>
      <c r="E27" s="6" t="s">
        <v>24</v>
      </c>
      <c r="F27" s="6" t="s">
        <v>25</v>
      </c>
      <c r="G27" s="6" t="s">
        <v>6</v>
      </c>
      <c r="H27" s="6" t="s">
        <v>23</v>
      </c>
      <c r="I27" s="104" t="s">
        <v>16</v>
      </c>
      <c r="J27" s="105"/>
      <c r="K27" s="12"/>
      <c r="L27"/>
      <c r="M27"/>
      <c r="N27"/>
    </row>
    <row r="28" spans="2:14" ht="21" customHeight="1" thickTop="1">
      <c r="B28" s="32" t="s">
        <v>54</v>
      </c>
      <c r="C28" s="35">
        <v>696</v>
      </c>
      <c r="D28" s="38">
        <v>485</v>
      </c>
      <c r="E28" s="38">
        <v>211</v>
      </c>
      <c r="F28" s="38">
        <v>211</v>
      </c>
      <c r="G28" s="63">
        <v>155</v>
      </c>
      <c r="H28" s="64">
        <v>17.35</v>
      </c>
      <c r="I28" s="110"/>
      <c r="J28" s="111"/>
      <c r="K28" s="12"/>
      <c r="L28"/>
      <c r="M28"/>
      <c r="N28"/>
    </row>
    <row r="29" spans="2:14" ht="21" customHeight="1">
      <c r="B29" s="78" t="s">
        <v>55</v>
      </c>
      <c r="C29" s="36">
        <v>108</v>
      </c>
      <c r="D29" s="39">
        <v>103</v>
      </c>
      <c r="E29" s="39">
        <v>5</v>
      </c>
      <c r="F29" s="39">
        <v>5</v>
      </c>
      <c r="G29" s="65" t="s">
        <v>62</v>
      </c>
      <c r="H29" s="50">
        <v>1.69</v>
      </c>
      <c r="I29" s="18"/>
      <c r="J29" s="44"/>
      <c r="K29" s="12"/>
      <c r="L29"/>
      <c r="M29"/>
      <c r="N29"/>
    </row>
    <row r="30" spans="2:14" ht="21" customHeight="1">
      <c r="B30" s="78" t="s">
        <v>74</v>
      </c>
      <c r="C30" s="36">
        <v>13376</v>
      </c>
      <c r="D30" s="39">
        <v>11965</v>
      </c>
      <c r="E30" s="39">
        <v>1411</v>
      </c>
      <c r="F30" s="39">
        <v>1411</v>
      </c>
      <c r="G30" s="65" t="s">
        <v>62</v>
      </c>
      <c r="H30" s="50">
        <v>1.43</v>
      </c>
      <c r="I30" s="18"/>
      <c r="J30" s="44"/>
      <c r="K30" s="12"/>
      <c r="L30"/>
      <c r="M30"/>
      <c r="N30"/>
    </row>
    <row r="31" spans="2:14" ht="21" customHeight="1">
      <c r="B31" s="78" t="s">
        <v>75</v>
      </c>
      <c r="C31" s="36">
        <v>337</v>
      </c>
      <c r="D31" s="39">
        <v>337</v>
      </c>
      <c r="E31" s="65" t="s">
        <v>63</v>
      </c>
      <c r="F31" s="65" t="s">
        <v>63</v>
      </c>
      <c r="G31" s="65" t="s">
        <v>63</v>
      </c>
      <c r="H31" s="50" t="s">
        <v>63</v>
      </c>
      <c r="I31" s="18"/>
      <c r="J31" s="44"/>
      <c r="K31" s="12"/>
      <c r="L31"/>
      <c r="M31"/>
      <c r="N31"/>
    </row>
    <row r="32" spans="2:14" ht="21" customHeight="1">
      <c r="B32" s="33" t="s">
        <v>56</v>
      </c>
      <c r="C32" s="36">
        <v>271</v>
      </c>
      <c r="D32" s="39">
        <v>235</v>
      </c>
      <c r="E32" s="39">
        <v>36</v>
      </c>
      <c r="F32" s="39">
        <v>36</v>
      </c>
      <c r="G32" s="65" t="s">
        <v>62</v>
      </c>
      <c r="H32" s="50" t="s">
        <v>62</v>
      </c>
      <c r="I32" s="18"/>
      <c r="J32" s="44"/>
      <c r="K32" s="12"/>
      <c r="L32"/>
      <c r="M32"/>
      <c r="N32"/>
    </row>
    <row r="33" spans="2:14" ht="21" customHeight="1">
      <c r="B33" s="68" t="s">
        <v>64</v>
      </c>
      <c r="C33" s="36">
        <v>378</v>
      </c>
      <c r="D33" s="39">
        <v>356</v>
      </c>
      <c r="E33" s="39">
        <v>22</v>
      </c>
      <c r="F33" s="39">
        <v>22</v>
      </c>
      <c r="G33" s="65">
        <v>31</v>
      </c>
      <c r="H33" s="50">
        <v>21.18</v>
      </c>
      <c r="I33" s="18"/>
      <c r="J33" s="44"/>
      <c r="K33" s="12"/>
      <c r="L33"/>
      <c r="M33"/>
      <c r="N33"/>
    </row>
    <row r="34" spans="2:14" ht="21" customHeight="1">
      <c r="B34" s="68" t="s">
        <v>65</v>
      </c>
      <c r="C34" s="36">
        <v>19</v>
      </c>
      <c r="D34" s="39">
        <v>12</v>
      </c>
      <c r="E34" s="39">
        <v>7</v>
      </c>
      <c r="F34" s="39">
        <v>7</v>
      </c>
      <c r="G34" s="65" t="s">
        <v>63</v>
      </c>
      <c r="H34" s="50">
        <v>29.8</v>
      </c>
      <c r="I34" s="18"/>
      <c r="J34" s="44"/>
      <c r="K34" s="12"/>
      <c r="L34"/>
      <c r="M34"/>
      <c r="N34"/>
    </row>
    <row r="35" spans="2:14" ht="21" customHeight="1">
      <c r="B35" s="68" t="s">
        <v>66</v>
      </c>
      <c r="C35" s="36">
        <v>1359</v>
      </c>
      <c r="D35" s="39">
        <v>1324</v>
      </c>
      <c r="E35" s="39">
        <v>35</v>
      </c>
      <c r="F35" s="39">
        <v>35</v>
      </c>
      <c r="G35" s="65">
        <v>257</v>
      </c>
      <c r="H35" s="50">
        <v>32.08</v>
      </c>
      <c r="I35" s="18"/>
      <c r="J35" s="44"/>
      <c r="K35" s="12"/>
      <c r="L35"/>
      <c r="M35"/>
      <c r="N35"/>
    </row>
    <row r="36" spans="2:14" ht="21" customHeight="1">
      <c r="B36" s="78" t="s">
        <v>82</v>
      </c>
      <c r="C36" s="36">
        <v>2945</v>
      </c>
      <c r="D36" s="39">
        <v>2945</v>
      </c>
      <c r="E36" s="65" t="s">
        <v>63</v>
      </c>
      <c r="F36" s="65" t="s">
        <v>63</v>
      </c>
      <c r="G36" s="65" t="s">
        <v>62</v>
      </c>
      <c r="H36" s="50" t="s">
        <v>62</v>
      </c>
      <c r="I36" s="18"/>
      <c r="J36" s="44"/>
      <c r="K36" s="12"/>
      <c r="L36"/>
      <c r="M36"/>
      <c r="N36"/>
    </row>
    <row r="37" spans="2:14" ht="21" customHeight="1">
      <c r="B37" s="68" t="s">
        <v>83</v>
      </c>
      <c r="C37" s="36">
        <v>32</v>
      </c>
      <c r="D37" s="39">
        <v>32</v>
      </c>
      <c r="E37" s="65" t="s">
        <v>63</v>
      </c>
      <c r="F37" s="65" t="s">
        <v>63</v>
      </c>
      <c r="G37" s="65" t="s">
        <v>63</v>
      </c>
      <c r="H37" s="50" t="s">
        <v>63</v>
      </c>
      <c r="I37" s="18"/>
      <c r="J37" s="44"/>
      <c r="K37" s="12"/>
      <c r="L37"/>
      <c r="M37"/>
      <c r="N37"/>
    </row>
    <row r="38" spans="2:14" ht="21" customHeight="1">
      <c r="B38" s="33" t="s">
        <v>57</v>
      </c>
      <c r="C38" s="36">
        <v>208</v>
      </c>
      <c r="D38" s="39">
        <v>201</v>
      </c>
      <c r="E38" s="39">
        <v>7</v>
      </c>
      <c r="F38" s="39">
        <v>7</v>
      </c>
      <c r="G38" s="65" t="s">
        <v>62</v>
      </c>
      <c r="H38" s="50">
        <v>24.72</v>
      </c>
      <c r="I38" s="18"/>
      <c r="J38" s="44"/>
      <c r="K38" s="12"/>
      <c r="L38"/>
      <c r="M38"/>
      <c r="N38"/>
    </row>
    <row r="39" spans="2:14" ht="21" customHeight="1">
      <c r="B39" s="33" t="s">
        <v>58</v>
      </c>
      <c r="C39" s="36">
        <v>1451</v>
      </c>
      <c r="D39" s="39">
        <v>1255</v>
      </c>
      <c r="E39" s="39">
        <v>196</v>
      </c>
      <c r="F39" s="39">
        <v>196</v>
      </c>
      <c r="G39" s="65">
        <v>6578</v>
      </c>
      <c r="H39" s="50">
        <v>17.14</v>
      </c>
      <c r="I39" s="18"/>
      <c r="J39" s="44"/>
      <c r="K39" s="12"/>
      <c r="L39"/>
      <c r="M39"/>
      <c r="N39"/>
    </row>
    <row r="40" spans="2:14" ht="21" customHeight="1">
      <c r="B40" s="33" t="s">
        <v>59</v>
      </c>
      <c r="C40" s="36">
        <v>175</v>
      </c>
      <c r="D40" s="39">
        <v>174</v>
      </c>
      <c r="E40" s="39">
        <v>1</v>
      </c>
      <c r="F40" s="65">
        <v>1</v>
      </c>
      <c r="G40" s="65" t="s">
        <v>62</v>
      </c>
      <c r="H40" s="50">
        <v>1.39</v>
      </c>
      <c r="I40" s="18"/>
      <c r="J40" s="44"/>
      <c r="K40" s="12"/>
      <c r="L40"/>
      <c r="M40"/>
      <c r="N40"/>
    </row>
    <row r="41" spans="2:14" ht="21" customHeight="1">
      <c r="B41" s="33" t="s">
        <v>60</v>
      </c>
      <c r="C41" s="36">
        <v>325</v>
      </c>
      <c r="D41" s="39">
        <v>321</v>
      </c>
      <c r="E41" s="39">
        <v>4</v>
      </c>
      <c r="F41" s="39">
        <v>4</v>
      </c>
      <c r="G41" s="65" t="s">
        <v>62</v>
      </c>
      <c r="H41" s="50">
        <v>13.7</v>
      </c>
      <c r="I41" s="18"/>
      <c r="J41" s="44"/>
      <c r="K41" s="12"/>
      <c r="L41"/>
      <c r="M41"/>
      <c r="N41"/>
    </row>
    <row r="42" spans="2:14" ht="21" customHeight="1">
      <c r="B42" s="78" t="s">
        <v>76</v>
      </c>
      <c r="C42" s="36">
        <v>1256</v>
      </c>
      <c r="D42" s="39">
        <v>1195</v>
      </c>
      <c r="E42" s="39">
        <v>61</v>
      </c>
      <c r="F42" s="39">
        <v>61</v>
      </c>
      <c r="G42" s="65" t="s">
        <v>73</v>
      </c>
      <c r="H42" s="50">
        <v>2.47</v>
      </c>
      <c r="I42" s="18"/>
      <c r="J42" s="44"/>
      <c r="K42" s="12"/>
      <c r="L42"/>
      <c r="M42"/>
      <c r="N42"/>
    </row>
    <row r="43" spans="2:14" ht="21" customHeight="1">
      <c r="B43" s="78" t="s">
        <v>81</v>
      </c>
      <c r="C43" s="36">
        <v>73381</v>
      </c>
      <c r="D43" s="39">
        <v>71536</v>
      </c>
      <c r="E43" s="39">
        <v>1845</v>
      </c>
      <c r="F43" s="39">
        <v>1845</v>
      </c>
      <c r="G43" s="65">
        <v>3065</v>
      </c>
      <c r="H43" s="50">
        <v>1.82</v>
      </c>
      <c r="I43" s="18"/>
      <c r="J43" s="44"/>
      <c r="K43" s="12"/>
      <c r="L43"/>
      <c r="M43"/>
      <c r="N43"/>
    </row>
    <row r="44" spans="2:14" s="89" customFormat="1" ht="9.75" customHeight="1">
      <c r="B44" s="113" t="s">
        <v>72</v>
      </c>
      <c r="C44" s="81" t="s">
        <v>77</v>
      </c>
      <c r="D44" s="82" t="s">
        <v>78</v>
      </c>
      <c r="E44" s="82" t="s">
        <v>79</v>
      </c>
      <c r="F44" s="82" t="s">
        <v>80</v>
      </c>
      <c r="G44" s="83"/>
      <c r="H44" s="84"/>
      <c r="I44" s="85"/>
      <c r="J44" s="86"/>
      <c r="K44" s="87"/>
      <c r="L44" s="88"/>
      <c r="M44" s="88"/>
      <c r="N44" s="88"/>
    </row>
    <row r="45" spans="2:14" ht="12.75" customHeight="1">
      <c r="B45" s="114"/>
      <c r="C45" s="37">
        <v>2849</v>
      </c>
      <c r="D45" s="40">
        <v>2627</v>
      </c>
      <c r="E45" s="40">
        <v>222</v>
      </c>
      <c r="F45" s="66" t="s">
        <v>73</v>
      </c>
      <c r="G45" s="66">
        <v>13099</v>
      </c>
      <c r="H45" s="67" t="s">
        <v>73</v>
      </c>
      <c r="I45" s="79"/>
      <c r="J45" s="80"/>
      <c r="K45" s="12"/>
      <c r="L45"/>
      <c r="M45"/>
      <c r="N45"/>
    </row>
    <row r="46" spans="2:14" ht="37.5" customHeight="1">
      <c r="B46" s="8"/>
      <c r="C46" s="8"/>
      <c r="D46" s="8"/>
      <c r="E46" s="8"/>
      <c r="F46" s="8"/>
      <c r="G46" s="8"/>
      <c r="H46" s="8"/>
      <c r="I46"/>
      <c r="J46"/>
      <c r="K46"/>
      <c r="L46"/>
      <c r="M46"/>
      <c r="N46"/>
    </row>
    <row r="47" spans="2:14" ht="18.75">
      <c r="B47" s="16" t="s">
        <v>21</v>
      </c>
      <c r="J47"/>
      <c r="K47" t="s">
        <v>31</v>
      </c>
      <c r="L47"/>
      <c r="M47"/>
      <c r="N47"/>
    </row>
    <row r="48" spans="2:14" ht="7.5" customHeight="1">
      <c r="B48" s="2"/>
      <c r="J48"/>
      <c r="K48"/>
      <c r="L48"/>
      <c r="M48"/>
      <c r="N48"/>
    </row>
    <row r="49" spans="2:14" s="7" customFormat="1" ht="48.75" customHeight="1" thickBot="1">
      <c r="B49" s="4"/>
      <c r="C49" s="5" t="s">
        <v>36</v>
      </c>
      <c r="D49" s="6" t="s">
        <v>37</v>
      </c>
      <c r="E49" s="6" t="s">
        <v>38</v>
      </c>
      <c r="F49" s="6" t="s">
        <v>39</v>
      </c>
      <c r="G49" s="6" t="s">
        <v>40</v>
      </c>
      <c r="H49" s="11" t="s">
        <v>1</v>
      </c>
      <c r="I49" s="118" t="s">
        <v>19</v>
      </c>
      <c r="J49" s="119"/>
      <c r="K49" s="13" t="s">
        <v>16</v>
      </c>
      <c r="L49" s="12"/>
      <c r="M49"/>
      <c r="N49"/>
    </row>
    <row r="50" spans="2:14" ht="21" customHeight="1" thickTop="1">
      <c r="B50" s="41" t="s">
        <v>67</v>
      </c>
      <c r="C50" s="42">
        <v>-55</v>
      </c>
      <c r="D50" s="43">
        <v>18576</v>
      </c>
      <c r="E50" s="43">
        <v>5000</v>
      </c>
      <c r="F50" s="69" t="s">
        <v>69</v>
      </c>
      <c r="G50" s="69" t="s">
        <v>62</v>
      </c>
      <c r="H50" s="69" t="s">
        <v>70</v>
      </c>
      <c r="I50" s="120" t="s">
        <v>70</v>
      </c>
      <c r="J50" s="121"/>
      <c r="K50" s="21"/>
      <c r="L50" s="12"/>
      <c r="M50"/>
      <c r="N50"/>
    </row>
    <row r="51" spans="2:14" ht="21" customHeight="1">
      <c r="B51" s="34" t="s">
        <v>68</v>
      </c>
      <c r="C51" s="37">
        <v>665</v>
      </c>
      <c r="D51" s="40">
        <v>1290</v>
      </c>
      <c r="E51" s="40">
        <v>2400</v>
      </c>
      <c r="F51" s="40">
        <v>1500</v>
      </c>
      <c r="G51" s="66">
        <v>4800</v>
      </c>
      <c r="H51" s="66" t="s">
        <v>69</v>
      </c>
      <c r="I51" s="122" t="s">
        <v>71</v>
      </c>
      <c r="J51" s="123"/>
      <c r="K51" s="22"/>
      <c r="L51" s="12"/>
      <c r="M51"/>
      <c r="N51"/>
    </row>
    <row r="52" spans="2:14" ht="21" customHeight="1">
      <c r="B52" s="27" t="s">
        <v>29</v>
      </c>
      <c r="J52"/>
      <c r="K52"/>
      <c r="L52"/>
      <c r="M52"/>
      <c r="N52"/>
    </row>
    <row r="53" ht="26.25" customHeight="1"/>
    <row r="54" spans="2:14" ht="18.75">
      <c r="B54" s="17" t="s">
        <v>22</v>
      </c>
      <c r="J54"/>
      <c r="K54"/>
      <c r="L54"/>
      <c r="M54"/>
      <c r="N54"/>
    </row>
    <row r="55" ht="7.5" customHeight="1"/>
    <row r="56" spans="2:9" ht="37.5" customHeight="1">
      <c r="B56" s="109" t="s">
        <v>12</v>
      </c>
      <c r="C56" s="109"/>
      <c r="D56" s="117">
        <v>0.5</v>
      </c>
      <c r="E56" s="117"/>
      <c r="F56" s="109" t="s">
        <v>14</v>
      </c>
      <c r="G56" s="109"/>
      <c r="H56" s="112">
        <v>0.073</v>
      </c>
      <c r="I56" s="112"/>
    </row>
    <row r="57" spans="2:9" ht="37.5" customHeight="1">
      <c r="B57" s="109" t="s">
        <v>13</v>
      </c>
      <c r="C57" s="109"/>
      <c r="D57" s="112">
        <v>0.106</v>
      </c>
      <c r="E57" s="112"/>
      <c r="F57" s="109" t="s">
        <v>15</v>
      </c>
      <c r="G57" s="109"/>
      <c r="H57" s="112">
        <v>0.889</v>
      </c>
      <c r="I57" s="112"/>
    </row>
    <row r="58" spans="2:14" ht="21" customHeight="1">
      <c r="B58" s="27" t="s">
        <v>30</v>
      </c>
      <c r="J58"/>
      <c r="K58"/>
      <c r="L58"/>
      <c r="M58"/>
      <c r="N58"/>
    </row>
  </sheetData>
  <mergeCells count="26">
    <mergeCell ref="H57:I57"/>
    <mergeCell ref="I49:J49"/>
    <mergeCell ref="I50:J50"/>
    <mergeCell ref="I51:J51"/>
    <mergeCell ref="B57:C57"/>
    <mergeCell ref="F56:G56"/>
    <mergeCell ref="F57:G57"/>
    <mergeCell ref="D56:E56"/>
    <mergeCell ref="D57:E57"/>
    <mergeCell ref="I9:J9"/>
    <mergeCell ref="B56:C56"/>
    <mergeCell ref="I27:J27"/>
    <mergeCell ref="I28:J28"/>
    <mergeCell ref="H56:I56"/>
    <mergeCell ref="B44:B45"/>
    <mergeCell ref="B16:B17"/>
    <mergeCell ref="C1:J1"/>
    <mergeCell ref="I21:J21"/>
    <mergeCell ref="I14:J14"/>
    <mergeCell ref="I15:J15"/>
    <mergeCell ref="I18:J18"/>
    <mergeCell ref="I19:J19"/>
    <mergeCell ref="I17:J17"/>
    <mergeCell ref="I10:J10"/>
    <mergeCell ref="I7:J7"/>
    <mergeCell ref="I8:J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2007-03-22T00:50:35Z</cp:lastPrinted>
  <dcterms:created xsi:type="dcterms:W3CDTF">1997-01-08T22:48:59Z</dcterms:created>
  <dcterms:modified xsi:type="dcterms:W3CDTF">2007-03-22T07:19:06Z</dcterms:modified>
  <cp:category/>
  <cp:version/>
  <cp:contentType/>
  <cp:contentStatus/>
</cp:coreProperties>
</file>