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654" activeTab="0"/>
  </bookViews>
  <sheets>
    <sheet name="第12表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'第12表'!$A$1:$O$74</definedName>
    <definedName name="_xlnm.Print_Titles" localSheetId="0">'第12表'!$1:$5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<sst xmlns="http://schemas.openxmlformats.org/spreadsheetml/2006/main" count="125" uniqueCount="38">
  <si>
    <t>男</t>
  </si>
  <si>
    <t>女</t>
  </si>
  <si>
    <t>卒業者</t>
  </si>
  <si>
    <t>就職者</t>
  </si>
  <si>
    <t>志願者</t>
  </si>
  <si>
    <t>県  内</t>
  </si>
  <si>
    <t>県  外</t>
  </si>
  <si>
    <t>性　別</t>
  </si>
  <si>
    <t>年 次</t>
  </si>
  <si>
    <t>その他の者</t>
  </si>
  <si>
    <t>就職進学者・就職入学者</t>
  </si>
  <si>
    <t>専修学校
等入学者</t>
  </si>
  <si>
    <t>公共職業能  力開発施設  等入学者</t>
  </si>
  <si>
    <t>元</t>
  </si>
  <si>
    <t>大学等
進学者</t>
  </si>
  <si>
    <t>一時的な仕事に就いた者</t>
  </si>
  <si>
    <t>大学等
進学率</t>
  </si>
  <si>
    <t>男・女　計</t>
  </si>
  <si>
    <t>第12表   高等学校の進路別卒業者の推移</t>
  </si>
  <si>
    <t>　　　　Ｄ公共職業能力開発施設等入学者については、平成11年度調査より追加</t>
  </si>
  <si>
    <t>　　　　Ｉ一時的な仕事に就いた者については、平成16年度調査より追加</t>
  </si>
  <si>
    <t>　注）　Ａ＝Ｂ＋Ｃ＋Ｅ＋Ｈ＋Ｉ－Ｊ　　Ｅ＝Ｆ＋Ｇ　　Ｋ＝Ｂ／Ａ×100　　Ｌ＝Ｅ／Ａ×100　　Ｊ…Ｂ、Ｃのうち就職している者</t>
  </si>
  <si>
    <t>就職率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</si>
  <si>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</si>
  <si>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</si>
  <si>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</si>
  <si>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</si>
  <si>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</si>
  <si>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</si>
  <si>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</si>
  <si>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</si>
  <si>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</si>
  <si>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</si>
  <si>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</si>
  <si>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</si>
  <si>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…</t>
  </si>
  <si>
    <t>…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</si>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</sst>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11" xfId="19" applyFont="1" applyBorder="1" applyAlignment="1">
      <alignment vertical="center"/>
    </xf>
    <xf numFmtId="3" fontId="6" fillId="0" borderId="12" xfId="19" applyFont="1" applyBorder="1" applyAlignment="1">
      <alignment vertical="center"/>
    </xf>
    <xf numFmtId="3" fontId="6" fillId="0" borderId="13" xfId="19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14" xfId="0" applyNumberFormat="1" applyFont="1" applyBorder="1" applyAlignment="1">
      <alignment vertical="center"/>
    </xf>
    <xf numFmtId="3" fontId="6" fillId="0" borderId="9" xfId="19" applyFont="1" applyBorder="1" applyAlignment="1">
      <alignment vertical="center"/>
    </xf>
    <xf numFmtId="3" fontId="6" fillId="0" borderId="10" xfId="19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3" fontId="6" fillId="0" borderId="16" xfId="19" applyFont="1" applyBorder="1" applyAlignment="1">
      <alignment vertical="center"/>
    </xf>
    <xf numFmtId="3" fontId="6" fillId="0" borderId="17" xfId="19" applyFont="1" applyBorder="1" applyAlignment="1">
      <alignment vertical="center"/>
    </xf>
    <xf numFmtId="3" fontId="6" fillId="0" borderId="18" xfId="19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19" applyFont="1" applyBorder="1" applyAlignment="1">
      <alignment vertical="center"/>
    </xf>
    <xf numFmtId="3" fontId="6" fillId="0" borderId="15" xfId="19" applyFont="1" applyBorder="1" applyAlignment="1">
      <alignment vertical="center"/>
    </xf>
    <xf numFmtId="3" fontId="6" fillId="0" borderId="19" xfId="19" applyFont="1" applyBorder="1" applyAlignment="1">
      <alignment vertical="center"/>
    </xf>
    <xf numFmtId="3" fontId="6" fillId="0" borderId="20" xfId="19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19" applyFont="1" applyBorder="1" applyAlignment="1">
      <alignment vertical="center"/>
    </xf>
    <xf numFmtId="3" fontId="6" fillId="0" borderId="5" xfId="19" applyFont="1" applyBorder="1" applyAlignment="1">
      <alignment vertical="center"/>
    </xf>
    <xf numFmtId="3" fontId="6" fillId="0" borderId="6" xfId="19" applyFont="1" applyBorder="1" applyAlignment="1">
      <alignment vertical="center"/>
    </xf>
    <xf numFmtId="3" fontId="6" fillId="0" borderId="7" xfId="19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3" fontId="6" fillId="0" borderId="0" xfId="19" applyFont="1" applyAlignment="1">
      <alignment vertical="center"/>
    </xf>
    <xf numFmtId="18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vertical="center"/>
    </xf>
    <xf numFmtId="3" fontId="6" fillId="0" borderId="8" xfId="19" applyFont="1" applyBorder="1" applyAlignment="1">
      <alignment vertical="center"/>
    </xf>
    <xf numFmtId="3" fontId="6" fillId="0" borderId="21" xfId="19" applyFont="1" applyBorder="1" applyAlignment="1">
      <alignment vertical="center"/>
    </xf>
    <xf numFmtId="3" fontId="6" fillId="0" borderId="8" xfId="19" applyFont="1" applyBorder="1" applyAlignment="1">
      <alignment horizontal="right" vertical="center"/>
    </xf>
    <xf numFmtId="3" fontId="6" fillId="0" borderId="22" xfId="19" applyFont="1" applyBorder="1" applyAlignment="1">
      <alignment vertical="center"/>
    </xf>
    <xf numFmtId="3" fontId="6" fillId="0" borderId="23" xfId="19" applyFont="1" applyBorder="1" applyAlignment="1">
      <alignment vertical="center"/>
    </xf>
    <xf numFmtId="183" fontId="6" fillId="0" borderId="8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3" fontId="6" fillId="0" borderId="9" xfId="19" applyFont="1" applyBorder="1" applyAlignment="1">
      <alignment horizontal="right" vertical="center"/>
    </xf>
    <xf numFmtId="3" fontId="6" fillId="0" borderId="11" xfId="1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3" fontId="6" fillId="0" borderId="0" xfId="19" applyFont="1" applyBorder="1" applyAlignment="1">
      <alignment vertical="center"/>
    </xf>
    <xf numFmtId="3" fontId="6" fillId="0" borderId="0" xfId="19" applyFont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3" fontId="6" fillId="0" borderId="14" xfId="19" applyFont="1" applyBorder="1" applyAlignment="1">
      <alignment vertical="center"/>
    </xf>
    <xf numFmtId="3" fontId="6" fillId="0" borderId="24" xfId="19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textRotation="255"/>
      <protection/>
    </xf>
    <xf numFmtId="0" fontId="6" fillId="0" borderId="25" xfId="0" applyFont="1" applyBorder="1" applyAlignment="1" applyProtection="1">
      <alignment horizontal="center" vertical="center" textRotation="255"/>
      <protection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6" fillId="0" borderId="8" xfId="0" applyFont="1" applyBorder="1" applyAlignment="1" applyProtection="1" quotePrefix="1">
      <alignment horizontal="center" vertical="center" textRotation="255"/>
      <protection/>
    </xf>
    <xf numFmtId="0" fontId="6" fillId="0" borderId="9" xfId="0" applyFont="1" applyBorder="1" applyAlignment="1" applyProtection="1" quotePrefix="1">
      <alignment horizontal="center" vertical="center" textRotation="255"/>
      <protection/>
    </xf>
    <xf numFmtId="0" fontId="8" fillId="0" borderId="9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 quotePrefix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第１２表" xfId="19"/>
    <cellStyle name="Currency [0]" xfId="20"/>
    <cellStyle name="Currency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kko-kihon-souran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="84" zoomScaleNormal="84" zoomScaleSheetLayoutView="75" workbookViewId="0" topLeftCell="A1">
      <selection activeCell="E1" sqref="E1"/>
    </sheetView>
  </sheetViews>
  <sheetFormatPr defaultColWidth="9.00390625" defaultRowHeight="13.5"/>
  <cols>
    <col min="1" max="2" width="4.125" style="4" customWidth="1"/>
    <col min="3" max="15" width="10.625" style="4" customWidth="1"/>
    <col min="16" max="16" width="9.00390625" style="12" customWidth="1"/>
    <col min="17" max="16384" width="9.00390625" style="4" customWidth="1"/>
  </cols>
  <sheetData>
    <row r="1" spans="1:16" ht="15.75" customHeight="1">
      <c r="A1" s="3" t="s">
        <v>18</v>
      </c>
      <c r="P1" s="4"/>
    </row>
    <row r="2" spans="1:16" ht="18" customHeight="1">
      <c r="A2" s="66" t="s">
        <v>7</v>
      </c>
      <c r="B2" s="70" t="s">
        <v>8</v>
      </c>
      <c r="C2" s="82" t="s">
        <v>2</v>
      </c>
      <c r="D2" s="63" t="s">
        <v>14</v>
      </c>
      <c r="E2" s="5"/>
      <c r="F2" s="92" t="s">
        <v>11</v>
      </c>
      <c r="G2" s="6"/>
      <c r="H2" s="89" t="s">
        <v>3</v>
      </c>
      <c r="I2" s="7"/>
      <c r="J2" s="5"/>
      <c r="K2" s="80" t="s">
        <v>15</v>
      </c>
      <c r="L2" s="77" t="s">
        <v>9</v>
      </c>
      <c r="M2" s="80" t="s">
        <v>10</v>
      </c>
      <c r="N2" s="74" t="s">
        <v>16</v>
      </c>
      <c r="O2" s="63" t="s">
        <v>22</v>
      </c>
      <c r="P2" s="4"/>
    </row>
    <row r="3" spans="1:16" ht="18" customHeight="1">
      <c r="A3" s="67"/>
      <c r="B3" s="71"/>
      <c r="C3" s="83"/>
      <c r="D3" s="84"/>
      <c r="E3" s="82" t="s">
        <v>4</v>
      </c>
      <c r="F3" s="93"/>
      <c r="G3" s="87" t="s">
        <v>12</v>
      </c>
      <c r="H3" s="84"/>
      <c r="I3" s="90" t="s">
        <v>5</v>
      </c>
      <c r="J3" s="85" t="s">
        <v>6</v>
      </c>
      <c r="K3" s="81"/>
      <c r="L3" s="78"/>
      <c r="M3" s="81"/>
      <c r="N3" s="75"/>
      <c r="O3" s="64"/>
      <c r="P3" s="4"/>
    </row>
    <row r="4" spans="1:16" ht="18" customHeight="1">
      <c r="A4" s="68"/>
      <c r="B4" s="72"/>
      <c r="C4" s="83"/>
      <c r="D4" s="84"/>
      <c r="E4" s="83"/>
      <c r="F4" s="93"/>
      <c r="G4" s="88"/>
      <c r="H4" s="84"/>
      <c r="I4" s="91"/>
      <c r="J4" s="86"/>
      <c r="K4" s="81"/>
      <c r="L4" s="79"/>
      <c r="M4" s="81"/>
      <c r="N4" s="76"/>
      <c r="O4" s="65"/>
      <c r="P4" s="4"/>
    </row>
    <row r="5" spans="1:15" s="1" customFormat="1" ht="18" customHeight="1">
      <c r="A5" s="69"/>
      <c r="B5" s="73"/>
      <c r="C5" s="2" t="s">
        <v>23</v>
      </c>
      <c r="D5" s="8" t="s">
        <v>24</v>
      </c>
      <c r="E5" s="2"/>
      <c r="F5" s="2" t="s">
        <v>25</v>
      </c>
      <c r="G5" s="2" t="s">
        <v>26</v>
      </c>
      <c r="H5" s="2" t="s">
        <v>27</v>
      </c>
      <c r="I5" s="9" t="s">
        <v>28</v>
      </c>
      <c r="J5" s="10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8" t="s">
        <v>34</v>
      </c>
    </row>
    <row r="6" spans="1:15" ht="19.5" customHeight="1">
      <c r="A6" s="97" t="s">
        <v>17</v>
      </c>
      <c r="B6" s="11">
        <v>55</v>
      </c>
      <c r="C6" s="47">
        <v>52210</v>
      </c>
      <c r="D6" s="48">
        <v>16556</v>
      </c>
      <c r="E6" s="21">
        <v>24585</v>
      </c>
      <c r="F6" s="21">
        <v>7841</v>
      </c>
      <c r="G6" s="54" t="s">
        <v>35</v>
      </c>
      <c r="H6" s="21">
        <v>22477</v>
      </c>
      <c r="I6" s="26">
        <v>19394</v>
      </c>
      <c r="J6" s="27">
        <v>3083</v>
      </c>
      <c r="K6" s="54" t="s">
        <v>35</v>
      </c>
      <c r="L6" s="21">
        <v>5703</v>
      </c>
      <c r="M6" s="21">
        <v>367</v>
      </c>
      <c r="N6" s="28">
        <v>31.7104003064547</v>
      </c>
      <c r="O6" s="29">
        <v>43.05113962842368</v>
      </c>
    </row>
    <row r="7" spans="1:15" ht="19.5" customHeight="1">
      <c r="A7" s="98"/>
      <c r="B7" s="13">
        <v>60</v>
      </c>
      <c r="C7" s="21">
        <v>51360</v>
      </c>
      <c r="D7" s="25">
        <v>16816</v>
      </c>
      <c r="E7" s="21">
        <v>24346</v>
      </c>
      <c r="F7" s="21">
        <v>12462</v>
      </c>
      <c r="G7" s="54" t="s">
        <v>35</v>
      </c>
      <c r="H7" s="21">
        <v>20012</v>
      </c>
      <c r="I7" s="26">
        <v>16664</v>
      </c>
      <c r="J7" s="27">
        <v>3348</v>
      </c>
      <c r="K7" s="54" t="s">
        <v>35</v>
      </c>
      <c r="L7" s="21">
        <v>2480</v>
      </c>
      <c r="M7" s="21">
        <v>410</v>
      </c>
      <c r="N7" s="28">
        <v>32.741433021806856</v>
      </c>
      <c r="O7" s="29">
        <v>38.96417445482866</v>
      </c>
    </row>
    <row r="8" spans="1:15" ht="19.5" customHeight="1">
      <c r="A8" s="98"/>
      <c r="B8" s="14" t="s">
        <v>13</v>
      </c>
      <c r="C8" s="31">
        <v>62486</v>
      </c>
      <c r="D8" s="32">
        <v>20470</v>
      </c>
      <c r="E8" s="31">
        <v>31946</v>
      </c>
      <c r="F8" s="31">
        <v>18339</v>
      </c>
      <c r="G8" s="22" t="s">
        <v>35</v>
      </c>
      <c r="H8" s="31">
        <v>21605</v>
      </c>
      <c r="I8" s="33">
        <v>17745</v>
      </c>
      <c r="J8" s="34">
        <v>3860</v>
      </c>
      <c r="K8" s="22" t="s">
        <v>35</v>
      </c>
      <c r="L8" s="31">
        <v>2525</v>
      </c>
      <c r="M8" s="31">
        <v>453</v>
      </c>
      <c r="N8" s="23">
        <v>32.759338091732545</v>
      </c>
      <c r="O8" s="24">
        <v>34.57574496687258</v>
      </c>
    </row>
    <row r="9" spans="1:15" ht="19.5" customHeight="1">
      <c r="A9" s="98"/>
      <c r="B9" s="13">
        <v>2</v>
      </c>
      <c r="C9" s="21">
        <v>65460</v>
      </c>
      <c r="D9" s="25">
        <v>20911</v>
      </c>
      <c r="E9" s="21">
        <v>33627</v>
      </c>
      <c r="F9" s="21">
        <v>19895</v>
      </c>
      <c r="G9" s="54" t="s">
        <v>35</v>
      </c>
      <c r="H9" s="21">
        <v>22476</v>
      </c>
      <c r="I9" s="26">
        <v>18227</v>
      </c>
      <c r="J9" s="27">
        <v>4249</v>
      </c>
      <c r="K9" s="54" t="s">
        <v>35</v>
      </c>
      <c r="L9" s="21">
        <v>2670</v>
      </c>
      <c r="M9" s="21">
        <v>492</v>
      </c>
      <c r="N9" s="28">
        <v>31.944699052856706</v>
      </c>
      <c r="O9" s="29">
        <v>34.33547204399633</v>
      </c>
    </row>
    <row r="10" spans="1:15" ht="19.5" customHeight="1">
      <c r="A10" s="98"/>
      <c r="B10" s="13">
        <v>3</v>
      </c>
      <c r="C10" s="21">
        <v>67416</v>
      </c>
      <c r="D10" s="25">
        <v>23024</v>
      </c>
      <c r="E10" s="21">
        <v>35077</v>
      </c>
      <c r="F10" s="21">
        <v>19700</v>
      </c>
      <c r="G10" s="54" t="s">
        <v>35</v>
      </c>
      <c r="H10" s="21">
        <v>23013</v>
      </c>
      <c r="I10" s="26">
        <v>18733</v>
      </c>
      <c r="J10" s="27">
        <v>4280</v>
      </c>
      <c r="K10" s="54" t="s">
        <v>35</v>
      </c>
      <c r="L10" s="21">
        <v>2085</v>
      </c>
      <c r="M10" s="21">
        <v>406</v>
      </c>
      <c r="N10" s="28">
        <v>34.15213005814643</v>
      </c>
      <c r="O10" s="29">
        <v>34.13581345674617</v>
      </c>
    </row>
    <row r="11" spans="1:15" ht="19.5" customHeight="1">
      <c r="A11" s="98"/>
      <c r="B11" s="13">
        <v>4</v>
      </c>
      <c r="C11" s="21">
        <v>68220</v>
      </c>
      <c r="D11" s="25">
        <v>22858</v>
      </c>
      <c r="E11" s="21">
        <v>36321</v>
      </c>
      <c r="F11" s="21">
        <v>21338</v>
      </c>
      <c r="G11" s="54" t="s">
        <v>35</v>
      </c>
      <c r="H11" s="21">
        <v>22382</v>
      </c>
      <c r="I11" s="26">
        <v>18124</v>
      </c>
      <c r="J11" s="27">
        <v>4258</v>
      </c>
      <c r="K11" s="54" t="s">
        <v>35</v>
      </c>
      <c r="L11" s="21">
        <v>2114</v>
      </c>
      <c r="M11" s="21">
        <v>472</v>
      </c>
      <c r="N11" s="28">
        <v>33.50630313691</v>
      </c>
      <c r="O11" s="29">
        <v>32.808560539431255</v>
      </c>
    </row>
    <row r="12" spans="1:15" ht="19.5" customHeight="1">
      <c r="A12" s="98"/>
      <c r="B12" s="15">
        <v>5</v>
      </c>
      <c r="C12" s="16">
        <v>67545</v>
      </c>
      <c r="D12" s="61">
        <v>24143</v>
      </c>
      <c r="E12" s="16">
        <v>37030</v>
      </c>
      <c r="F12" s="16">
        <v>20842</v>
      </c>
      <c r="G12" s="55" t="s">
        <v>35</v>
      </c>
      <c r="H12" s="16">
        <v>20466</v>
      </c>
      <c r="I12" s="17">
        <v>17082</v>
      </c>
      <c r="J12" s="18">
        <v>3384</v>
      </c>
      <c r="K12" s="55" t="s">
        <v>35</v>
      </c>
      <c r="L12" s="16">
        <v>2571</v>
      </c>
      <c r="M12" s="16">
        <v>477</v>
      </c>
      <c r="N12" s="19">
        <v>35.74357835517063</v>
      </c>
      <c r="O12" s="20">
        <v>30.299800133244503</v>
      </c>
    </row>
    <row r="13" spans="1:15" ht="19.5" customHeight="1">
      <c r="A13" s="98"/>
      <c r="B13" s="14">
        <v>6</v>
      </c>
      <c r="C13" s="31">
        <v>64506</v>
      </c>
      <c r="D13" s="32">
        <v>24324</v>
      </c>
      <c r="E13" s="31">
        <v>36169</v>
      </c>
      <c r="F13" s="31">
        <v>19288</v>
      </c>
      <c r="G13" s="22" t="s">
        <v>35</v>
      </c>
      <c r="H13" s="31">
        <v>17604</v>
      </c>
      <c r="I13" s="33">
        <v>14973</v>
      </c>
      <c r="J13" s="34">
        <v>2631</v>
      </c>
      <c r="K13" s="22" t="s">
        <v>35</v>
      </c>
      <c r="L13" s="31">
        <v>3853</v>
      </c>
      <c r="M13" s="31">
        <v>563</v>
      </c>
      <c r="N13" s="23">
        <v>37.70812017486745</v>
      </c>
      <c r="O13" s="24">
        <v>27.290484606083155</v>
      </c>
    </row>
    <row r="14" spans="1:15" ht="19.5" customHeight="1">
      <c r="A14" s="98"/>
      <c r="B14" s="13">
        <v>7</v>
      </c>
      <c r="C14" s="21">
        <v>62841</v>
      </c>
      <c r="D14" s="25">
        <v>24561</v>
      </c>
      <c r="E14" s="21">
        <v>35049</v>
      </c>
      <c r="F14" s="21">
        <v>18459</v>
      </c>
      <c r="G14" s="54" t="s">
        <v>35</v>
      </c>
      <c r="H14" s="21">
        <v>16022</v>
      </c>
      <c r="I14" s="26">
        <v>13785</v>
      </c>
      <c r="J14" s="27">
        <v>2237</v>
      </c>
      <c r="K14" s="54" t="s">
        <v>35</v>
      </c>
      <c r="L14" s="21">
        <v>4302</v>
      </c>
      <c r="M14" s="21">
        <v>503</v>
      </c>
      <c r="N14" s="28">
        <v>39.084355755000715</v>
      </c>
      <c r="O14" s="29">
        <v>25.496093314874045</v>
      </c>
    </row>
    <row r="15" spans="1:15" ht="19.5" customHeight="1">
      <c r="A15" s="98"/>
      <c r="B15" s="13">
        <v>8</v>
      </c>
      <c r="C15" s="21">
        <v>61769</v>
      </c>
      <c r="D15" s="25">
        <v>25251</v>
      </c>
      <c r="E15" s="21">
        <v>34874</v>
      </c>
      <c r="F15" s="21">
        <v>17317</v>
      </c>
      <c r="G15" s="54" t="s">
        <v>35</v>
      </c>
      <c r="H15" s="21">
        <v>15110</v>
      </c>
      <c r="I15" s="26">
        <v>13176</v>
      </c>
      <c r="J15" s="27">
        <v>1934</v>
      </c>
      <c r="K15" s="54" t="s">
        <v>35</v>
      </c>
      <c r="L15" s="21">
        <v>4521</v>
      </c>
      <c r="M15" s="21">
        <v>430</v>
      </c>
      <c r="N15" s="28">
        <v>40.879729314057215</v>
      </c>
      <c r="O15" s="29">
        <v>24.462108824815036</v>
      </c>
    </row>
    <row r="16" spans="1:15" ht="19.5" customHeight="1">
      <c r="A16" s="98"/>
      <c r="B16" s="13">
        <v>9</v>
      </c>
      <c r="C16" s="21">
        <v>61057</v>
      </c>
      <c r="D16" s="25">
        <v>25941</v>
      </c>
      <c r="E16" s="21">
        <v>33835</v>
      </c>
      <c r="F16" s="21">
        <v>16562</v>
      </c>
      <c r="G16" s="54" t="s">
        <v>35</v>
      </c>
      <c r="H16" s="21">
        <v>14011</v>
      </c>
      <c r="I16" s="26">
        <v>11970</v>
      </c>
      <c r="J16" s="27">
        <v>2041</v>
      </c>
      <c r="K16" s="54" t="s">
        <v>35</v>
      </c>
      <c r="L16" s="21">
        <v>4923</v>
      </c>
      <c r="M16" s="21">
        <v>380</v>
      </c>
      <c r="N16" s="28">
        <v>42.48652898111601</v>
      </c>
      <c r="O16" s="29">
        <v>22.947409797402425</v>
      </c>
    </row>
    <row r="17" spans="1:15" ht="19.5" customHeight="1">
      <c r="A17" s="98"/>
      <c r="B17" s="15">
        <v>10</v>
      </c>
      <c r="C17" s="16">
        <v>59525</v>
      </c>
      <c r="D17" s="61">
        <v>26056</v>
      </c>
      <c r="E17" s="16">
        <v>33066</v>
      </c>
      <c r="F17" s="16">
        <v>15598</v>
      </c>
      <c r="G17" s="55" t="s">
        <v>35</v>
      </c>
      <c r="H17" s="16">
        <v>13183</v>
      </c>
      <c r="I17" s="17">
        <v>10965</v>
      </c>
      <c r="J17" s="18">
        <v>2218</v>
      </c>
      <c r="K17" s="55" t="s">
        <v>35</v>
      </c>
      <c r="L17" s="16">
        <v>5021</v>
      </c>
      <c r="M17" s="16">
        <v>333</v>
      </c>
      <c r="N17" s="19">
        <v>43.77320453590928</v>
      </c>
      <c r="O17" s="20">
        <v>22.146997060058798</v>
      </c>
    </row>
    <row r="18" spans="1:15" ht="19.5" customHeight="1">
      <c r="A18" s="98"/>
      <c r="B18" s="14">
        <v>11</v>
      </c>
      <c r="C18" s="31">
        <v>56736</v>
      </c>
      <c r="D18" s="32">
        <v>25346</v>
      </c>
      <c r="E18" s="31">
        <v>31518</v>
      </c>
      <c r="F18" s="21">
        <v>14913</v>
      </c>
      <c r="G18" s="22">
        <v>216</v>
      </c>
      <c r="H18" s="31">
        <v>11039</v>
      </c>
      <c r="I18" s="33">
        <v>9166</v>
      </c>
      <c r="J18" s="34">
        <v>1873</v>
      </c>
      <c r="K18" s="22" t="s">
        <v>35</v>
      </c>
      <c r="L18" s="31">
        <v>5680</v>
      </c>
      <c r="M18" s="31">
        <v>242</v>
      </c>
      <c r="N18" s="23">
        <v>44.67357586012408</v>
      </c>
      <c r="O18" s="24">
        <v>19.45678228990412</v>
      </c>
    </row>
    <row r="19" spans="1:15" ht="19.5" customHeight="1">
      <c r="A19" s="98"/>
      <c r="B19" s="13">
        <v>12</v>
      </c>
      <c r="C19" s="21">
        <v>55468</v>
      </c>
      <c r="D19" s="25">
        <v>24810</v>
      </c>
      <c r="E19" s="21">
        <v>30976</v>
      </c>
      <c r="F19" s="21">
        <v>15081</v>
      </c>
      <c r="G19" s="21">
        <v>212</v>
      </c>
      <c r="H19" s="21">
        <v>9781</v>
      </c>
      <c r="I19" s="26">
        <v>8470</v>
      </c>
      <c r="J19" s="27">
        <v>1311</v>
      </c>
      <c r="K19" s="54" t="s">
        <v>35</v>
      </c>
      <c r="L19" s="21">
        <v>6051</v>
      </c>
      <c r="M19" s="21">
        <v>255</v>
      </c>
      <c r="N19" s="28">
        <v>44.7284921035552</v>
      </c>
      <c r="O19" s="29">
        <v>17.633590538688974</v>
      </c>
    </row>
    <row r="20" spans="1:15" ht="20.25" customHeight="1">
      <c r="A20" s="98"/>
      <c r="B20" s="13">
        <v>13</v>
      </c>
      <c r="C20" s="21">
        <v>54671</v>
      </c>
      <c r="D20" s="25">
        <v>23922</v>
      </c>
      <c r="E20" s="21">
        <v>30197</v>
      </c>
      <c r="F20" s="21">
        <v>15411</v>
      </c>
      <c r="G20" s="21">
        <v>244</v>
      </c>
      <c r="H20" s="21">
        <v>10123</v>
      </c>
      <c r="I20" s="26">
        <v>8680</v>
      </c>
      <c r="J20" s="27">
        <v>1443</v>
      </c>
      <c r="K20" s="54" t="s">
        <v>35</v>
      </c>
      <c r="L20" s="21">
        <v>5398</v>
      </c>
      <c r="M20" s="21">
        <v>183</v>
      </c>
      <c r="N20" s="28">
        <v>43.75628761134788</v>
      </c>
      <c r="O20" s="29">
        <v>18.516215178065153</v>
      </c>
    </row>
    <row r="21" spans="1:15" ht="19.5" customHeight="1">
      <c r="A21" s="98"/>
      <c r="B21" s="13">
        <v>14</v>
      </c>
      <c r="C21" s="21">
        <v>54120</v>
      </c>
      <c r="D21" s="25">
        <v>23579</v>
      </c>
      <c r="E21" s="21">
        <v>29861</v>
      </c>
      <c r="F21" s="21">
        <v>15271</v>
      </c>
      <c r="G21" s="21">
        <v>231</v>
      </c>
      <c r="H21" s="21">
        <v>9285</v>
      </c>
      <c r="I21" s="26">
        <v>7793</v>
      </c>
      <c r="J21" s="27">
        <v>1492</v>
      </c>
      <c r="K21" s="54" t="s">
        <v>35</v>
      </c>
      <c r="L21" s="21">
        <v>6090</v>
      </c>
      <c r="M21" s="21">
        <v>105</v>
      </c>
      <c r="N21" s="28">
        <v>43.5679970436068</v>
      </c>
      <c r="O21" s="29">
        <v>17.156319290465632</v>
      </c>
    </row>
    <row r="22" spans="1:15" ht="19.5" customHeight="1">
      <c r="A22" s="98"/>
      <c r="B22" s="13">
        <v>15</v>
      </c>
      <c r="C22" s="21">
        <v>52946</v>
      </c>
      <c r="D22" s="25">
        <v>22963</v>
      </c>
      <c r="E22" s="21">
        <v>29656</v>
      </c>
      <c r="F22" s="21">
        <v>15584</v>
      </c>
      <c r="G22" s="21">
        <v>239</v>
      </c>
      <c r="H22" s="21">
        <v>8875</v>
      </c>
      <c r="I22" s="26">
        <v>7512</v>
      </c>
      <c r="J22" s="27">
        <v>1363</v>
      </c>
      <c r="K22" s="55" t="s">
        <v>35</v>
      </c>
      <c r="L22" s="21">
        <v>5603</v>
      </c>
      <c r="M22" s="21">
        <v>79</v>
      </c>
      <c r="N22" s="28">
        <v>43.3706040116345</v>
      </c>
      <c r="O22" s="29">
        <v>16.762361651493976</v>
      </c>
    </row>
    <row r="23" spans="1:15" ht="19.5" customHeight="1">
      <c r="A23" s="98"/>
      <c r="B23" s="30">
        <v>16</v>
      </c>
      <c r="C23" s="31">
        <v>50894</v>
      </c>
      <c r="D23" s="32">
        <v>22334</v>
      </c>
      <c r="E23" s="31">
        <v>27718</v>
      </c>
      <c r="F23" s="31">
        <v>14773</v>
      </c>
      <c r="G23" s="31">
        <v>203</v>
      </c>
      <c r="H23" s="31">
        <v>8367</v>
      </c>
      <c r="I23" s="33">
        <v>6907</v>
      </c>
      <c r="J23" s="34">
        <v>1460</v>
      </c>
      <c r="K23" s="31">
        <v>1236</v>
      </c>
      <c r="L23" s="31">
        <v>4256</v>
      </c>
      <c r="M23" s="31">
        <v>72</v>
      </c>
      <c r="N23" s="23">
        <v>43.88336542617991</v>
      </c>
      <c r="O23" s="24">
        <v>16.440051872519355</v>
      </c>
    </row>
    <row r="24" spans="1:15" ht="19.5" customHeight="1">
      <c r="A24" s="98"/>
      <c r="B24" s="13">
        <v>17</v>
      </c>
      <c r="C24" s="21">
        <v>50208</v>
      </c>
      <c r="D24" s="25">
        <v>22681</v>
      </c>
      <c r="E24" s="21">
        <v>27435</v>
      </c>
      <c r="F24" s="21">
        <v>14659</v>
      </c>
      <c r="G24" s="21">
        <v>239</v>
      </c>
      <c r="H24" s="21">
        <v>8642</v>
      </c>
      <c r="I24" s="26">
        <v>6970</v>
      </c>
      <c r="J24" s="27">
        <v>1672</v>
      </c>
      <c r="K24" s="21">
        <v>824</v>
      </c>
      <c r="L24" s="21">
        <v>3464</v>
      </c>
      <c r="M24" s="21">
        <v>62</v>
      </c>
      <c r="N24" s="28">
        <v>45.174075844486936</v>
      </c>
      <c r="O24" s="29">
        <v>17.212396430847672</v>
      </c>
    </row>
    <row r="25" spans="1:15" ht="19.5" customHeight="1">
      <c r="A25" s="98"/>
      <c r="B25" s="13">
        <v>18</v>
      </c>
      <c r="C25" s="21">
        <v>46565</v>
      </c>
      <c r="D25" s="25">
        <v>22468</v>
      </c>
      <c r="E25" s="21">
        <v>26305</v>
      </c>
      <c r="F25" s="21">
        <v>12477</v>
      </c>
      <c r="G25" s="21">
        <v>202</v>
      </c>
      <c r="H25" s="21">
        <v>8449</v>
      </c>
      <c r="I25" s="26">
        <v>6812</v>
      </c>
      <c r="J25" s="27">
        <v>1637</v>
      </c>
      <c r="K25" s="21">
        <v>729</v>
      </c>
      <c r="L25" s="21">
        <v>2482</v>
      </c>
      <c r="M25" s="21">
        <v>40</v>
      </c>
      <c r="N25" s="28">
        <v>48.25083217008483</v>
      </c>
      <c r="O25" s="29">
        <v>18.144529152797165</v>
      </c>
    </row>
    <row r="26" spans="1:15" ht="19.5" customHeight="1">
      <c r="A26" s="99"/>
      <c r="B26" s="35">
        <v>19</v>
      </c>
      <c r="C26" s="36">
        <v>45941</v>
      </c>
      <c r="D26" s="37">
        <v>23197</v>
      </c>
      <c r="E26" s="36">
        <v>26824</v>
      </c>
      <c r="F26" s="36">
        <v>11037</v>
      </c>
      <c r="G26" s="36">
        <v>193</v>
      </c>
      <c r="H26" s="36">
        <v>8559</v>
      </c>
      <c r="I26" s="38">
        <v>6784</v>
      </c>
      <c r="J26" s="39">
        <v>1775</v>
      </c>
      <c r="K26" s="36">
        <v>813</v>
      </c>
      <c r="L26" s="36">
        <v>2372</v>
      </c>
      <c r="M26" s="36">
        <v>37</v>
      </c>
      <c r="N26" s="40">
        <v>50.49302366078231</v>
      </c>
      <c r="O26" s="41">
        <v>18.630417274330117</v>
      </c>
    </row>
    <row r="27" spans="1:15" ht="12" customHeight="1">
      <c r="A27" s="42"/>
      <c r="C27" s="43"/>
      <c r="D27" s="43"/>
      <c r="E27" s="43"/>
      <c r="F27" s="43"/>
      <c r="G27" s="43"/>
      <c r="H27" s="43"/>
      <c r="I27" s="43"/>
      <c r="J27" s="43"/>
      <c r="L27" s="43"/>
      <c r="M27" s="43"/>
      <c r="N27" s="44"/>
      <c r="O27" s="44"/>
    </row>
    <row r="28" spans="1:15" ht="20.25" customHeight="1">
      <c r="A28" s="45" t="s">
        <v>21</v>
      </c>
      <c r="C28" s="43"/>
      <c r="D28" s="43"/>
      <c r="E28" s="43"/>
      <c r="F28" s="43"/>
      <c r="G28" s="43"/>
      <c r="H28" s="43"/>
      <c r="I28" s="43"/>
      <c r="J28" s="43"/>
      <c r="L28" s="43"/>
      <c r="M28" s="43"/>
      <c r="N28" s="44"/>
      <c r="O28" s="44"/>
    </row>
    <row r="29" spans="1:15" ht="20.25" customHeight="1">
      <c r="A29" s="45" t="s">
        <v>19</v>
      </c>
      <c r="B29" s="46"/>
      <c r="C29" s="43"/>
      <c r="D29" s="43"/>
      <c r="E29" s="43"/>
      <c r="F29" s="43"/>
      <c r="G29" s="43"/>
      <c r="H29" s="43"/>
      <c r="I29" s="43"/>
      <c r="J29" s="43"/>
      <c r="L29" s="43"/>
      <c r="M29" s="43"/>
      <c r="N29" s="44"/>
      <c r="O29" s="44"/>
    </row>
    <row r="30" spans="1:15" ht="20.25" customHeight="1">
      <c r="A30" s="45" t="s">
        <v>20</v>
      </c>
      <c r="B30" s="46"/>
      <c r="C30" s="43"/>
      <c r="D30" s="43"/>
      <c r="E30" s="43"/>
      <c r="F30" s="43"/>
      <c r="G30" s="43"/>
      <c r="H30" s="43"/>
      <c r="I30" s="43"/>
      <c r="J30" s="43"/>
      <c r="L30" s="43"/>
      <c r="M30" s="43"/>
      <c r="N30" s="44"/>
      <c r="O30" s="44"/>
    </row>
    <row r="31" spans="1:15" ht="18.75" customHeight="1">
      <c r="A31" s="45"/>
      <c r="B31" s="46"/>
      <c r="C31" s="43"/>
      <c r="D31" s="43"/>
      <c r="E31" s="43"/>
      <c r="F31" s="43"/>
      <c r="G31" s="43"/>
      <c r="H31" s="43"/>
      <c r="I31" s="43"/>
      <c r="J31" s="43"/>
      <c r="L31" s="43"/>
      <c r="M31" s="43"/>
      <c r="N31" s="44"/>
      <c r="O31" s="44"/>
    </row>
    <row r="32" spans="1:15" ht="12" customHeight="1">
      <c r="A32" s="94" t="s">
        <v>0</v>
      </c>
      <c r="B32" s="11">
        <v>55</v>
      </c>
      <c r="C32" s="47">
        <v>26362</v>
      </c>
      <c r="D32" s="48">
        <v>7695</v>
      </c>
      <c r="E32" s="47">
        <v>13901</v>
      </c>
      <c r="F32" s="47">
        <v>4181</v>
      </c>
      <c r="G32" s="49" t="s">
        <v>36</v>
      </c>
      <c r="H32" s="21">
        <v>10481</v>
      </c>
      <c r="I32" s="50">
        <v>8079</v>
      </c>
      <c r="J32" s="51">
        <v>2402</v>
      </c>
      <c r="K32" s="49" t="s">
        <v>36</v>
      </c>
      <c r="L32" s="47">
        <v>4067</v>
      </c>
      <c r="M32" s="47">
        <v>62</v>
      </c>
      <c r="N32" s="52">
        <v>29.189742811622793</v>
      </c>
      <c r="O32" s="53">
        <v>39.75798497837797</v>
      </c>
    </row>
    <row r="33" spans="1:15" ht="12" customHeight="1">
      <c r="A33" s="95"/>
      <c r="B33" s="13">
        <v>60</v>
      </c>
      <c r="C33" s="21">
        <v>25802</v>
      </c>
      <c r="D33" s="25">
        <v>7847</v>
      </c>
      <c r="E33" s="21">
        <v>13835</v>
      </c>
      <c r="F33" s="21">
        <v>7664</v>
      </c>
      <c r="G33" s="54" t="s">
        <v>36</v>
      </c>
      <c r="H33" s="16">
        <v>9355</v>
      </c>
      <c r="I33" s="26">
        <v>6793</v>
      </c>
      <c r="J33" s="27">
        <v>2562</v>
      </c>
      <c r="K33" s="54" t="s">
        <v>36</v>
      </c>
      <c r="L33" s="21">
        <v>981</v>
      </c>
      <c r="M33" s="21">
        <v>45</v>
      </c>
      <c r="N33" s="28">
        <v>30.412371134020617</v>
      </c>
      <c r="O33" s="29">
        <v>36.25687931168127</v>
      </c>
    </row>
    <row r="34" spans="1:15" ht="12" customHeight="1">
      <c r="A34" s="95"/>
      <c r="B34" s="14" t="s">
        <v>13</v>
      </c>
      <c r="C34" s="31">
        <v>31480</v>
      </c>
      <c r="D34" s="32">
        <v>8374</v>
      </c>
      <c r="E34" s="31">
        <v>17388</v>
      </c>
      <c r="F34" s="31">
        <v>11613</v>
      </c>
      <c r="G34" s="22" t="s">
        <v>36</v>
      </c>
      <c r="H34" s="21">
        <v>10452</v>
      </c>
      <c r="I34" s="33">
        <v>7441</v>
      </c>
      <c r="J34" s="34">
        <v>3011</v>
      </c>
      <c r="K34" s="22" t="s">
        <v>36</v>
      </c>
      <c r="L34" s="31">
        <v>1070</v>
      </c>
      <c r="M34" s="31">
        <v>29</v>
      </c>
      <c r="N34" s="23">
        <v>26.601016518424398</v>
      </c>
      <c r="O34" s="24">
        <v>33.202033036848796</v>
      </c>
    </row>
    <row r="35" spans="1:15" ht="12" customHeight="1">
      <c r="A35" s="95"/>
      <c r="B35" s="13">
        <v>2</v>
      </c>
      <c r="C35" s="21">
        <v>33203</v>
      </c>
      <c r="D35" s="25">
        <v>8243</v>
      </c>
      <c r="E35" s="21">
        <v>17695</v>
      </c>
      <c r="F35" s="21">
        <v>12448</v>
      </c>
      <c r="G35" s="54" t="s">
        <v>36</v>
      </c>
      <c r="H35" s="21">
        <v>11119</v>
      </c>
      <c r="I35" s="26">
        <v>7770</v>
      </c>
      <c r="J35" s="27">
        <v>3349</v>
      </c>
      <c r="K35" s="54" t="s">
        <v>36</v>
      </c>
      <c r="L35" s="21">
        <v>1446</v>
      </c>
      <c r="M35" s="21">
        <v>53</v>
      </c>
      <c r="N35" s="28">
        <v>24.826069933439747</v>
      </c>
      <c r="O35" s="29">
        <v>33.48793783694244</v>
      </c>
    </row>
    <row r="36" spans="1:15" ht="12" customHeight="1">
      <c r="A36" s="95"/>
      <c r="B36" s="13">
        <v>3</v>
      </c>
      <c r="C36" s="21">
        <v>33899</v>
      </c>
      <c r="D36" s="25">
        <v>9608</v>
      </c>
      <c r="E36" s="21">
        <v>18597</v>
      </c>
      <c r="F36" s="21">
        <v>11919</v>
      </c>
      <c r="G36" s="54" t="s">
        <v>36</v>
      </c>
      <c r="H36" s="21">
        <v>11499</v>
      </c>
      <c r="I36" s="26">
        <v>8097</v>
      </c>
      <c r="J36" s="27">
        <v>3402</v>
      </c>
      <c r="K36" s="54" t="s">
        <v>36</v>
      </c>
      <c r="L36" s="21">
        <v>927</v>
      </c>
      <c r="M36" s="21">
        <v>54</v>
      </c>
      <c r="N36" s="28">
        <v>28.343018968111156</v>
      </c>
      <c r="O36" s="29">
        <v>33.921354612230445</v>
      </c>
    </row>
    <row r="37" spans="1:15" ht="12" customHeight="1">
      <c r="A37" s="95"/>
      <c r="B37" s="13">
        <v>4</v>
      </c>
      <c r="C37" s="21">
        <v>34295</v>
      </c>
      <c r="D37" s="25">
        <v>8801</v>
      </c>
      <c r="E37" s="21">
        <v>19012</v>
      </c>
      <c r="F37" s="21">
        <v>13180</v>
      </c>
      <c r="G37" s="54" t="s">
        <v>36</v>
      </c>
      <c r="H37" s="21">
        <v>11499</v>
      </c>
      <c r="I37" s="26">
        <v>8149</v>
      </c>
      <c r="J37" s="27">
        <v>3350</v>
      </c>
      <c r="K37" s="54" t="s">
        <v>36</v>
      </c>
      <c r="L37" s="21">
        <v>866</v>
      </c>
      <c r="M37" s="21">
        <v>51</v>
      </c>
      <c r="N37" s="28">
        <v>25.662633036885847</v>
      </c>
      <c r="O37" s="29">
        <v>33.52966904796617</v>
      </c>
    </row>
    <row r="38" spans="1:15" ht="12" customHeight="1">
      <c r="A38" s="95"/>
      <c r="B38" s="15">
        <v>5</v>
      </c>
      <c r="C38" s="16">
        <v>33840</v>
      </c>
      <c r="D38" s="61">
        <v>9400</v>
      </c>
      <c r="E38" s="16">
        <v>18785</v>
      </c>
      <c r="F38" s="16">
        <v>12676</v>
      </c>
      <c r="G38" s="55" t="s">
        <v>36</v>
      </c>
      <c r="H38" s="16">
        <v>10804</v>
      </c>
      <c r="I38" s="17">
        <v>8221</v>
      </c>
      <c r="J38" s="18">
        <v>2583</v>
      </c>
      <c r="K38" s="55" t="s">
        <v>36</v>
      </c>
      <c r="L38" s="16">
        <v>997</v>
      </c>
      <c r="M38" s="16">
        <v>37</v>
      </c>
      <c r="N38" s="19">
        <v>27.77777777777778</v>
      </c>
      <c r="O38" s="20">
        <v>31.926713947990542</v>
      </c>
    </row>
    <row r="39" spans="1:15" ht="12" customHeight="1">
      <c r="A39" s="95"/>
      <c r="B39" s="14">
        <v>6</v>
      </c>
      <c r="C39" s="31">
        <v>32001</v>
      </c>
      <c r="D39" s="32">
        <v>9411</v>
      </c>
      <c r="E39" s="31">
        <v>18161</v>
      </c>
      <c r="F39" s="31">
        <v>11777</v>
      </c>
      <c r="G39" s="22" t="s">
        <v>36</v>
      </c>
      <c r="H39" s="21">
        <v>9377</v>
      </c>
      <c r="I39" s="33">
        <v>7364</v>
      </c>
      <c r="J39" s="34">
        <v>2013</v>
      </c>
      <c r="K39" s="22" t="s">
        <v>36</v>
      </c>
      <c r="L39" s="31">
        <v>1487</v>
      </c>
      <c r="M39" s="31">
        <v>51</v>
      </c>
      <c r="N39" s="23">
        <v>29.408455985750447</v>
      </c>
      <c r="O39" s="24">
        <v>29.302209305959188</v>
      </c>
    </row>
    <row r="40" spans="1:15" ht="12" customHeight="1">
      <c r="A40" s="95"/>
      <c r="B40" s="13">
        <v>7</v>
      </c>
      <c r="C40" s="21">
        <v>31231</v>
      </c>
      <c r="D40" s="25">
        <v>9979</v>
      </c>
      <c r="E40" s="21">
        <v>17469</v>
      </c>
      <c r="F40" s="21">
        <v>10941</v>
      </c>
      <c r="G40" s="54" t="s">
        <v>36</v>
      </c>
      <c r="H40" s="21">
        <v>8666</v>
      </c>
      <c r="I40" s="26">
        <v>7014</v>
      </c>
      <c r="J40" s="27">
        <v>1652</v>
      </c>
      <c r="K40" s="54" t="s">
        <v>36</v>
      </c>
      <c r="L40" s="21">
        <v>1681</v>
      </c>
      <c r="M40" s="21">
        <v>36</v>
      </c>
      <c r="N40" s="28">
        <v>31.95222695398802</v>
      </c>
      <c r="O40" s="29">
        <v>27.748070827062854</v>
      </c>
    </row>
    <row r="41" spans="1:15" ht="12" customHeight="1">
      <c r="A41" s="95"/>
      <c r="B41" s="13">
        <v>8</v>
      </c>
      <c r="C41" s="21">
        <v>30902</v>
      </c>
      <c r="D41" s="25">
        <v>10864</v>
      </c>
      <c r="E41" s="21">
        <v>17543</v>
      </c>
      <c r="F41" s="21">
        <v>9712</v>
      </c>
      <c r="G41" s="54" t="s">
        <v>36</v>
      </c>
      <c r="H41" s="21">
        <v>8475</v>
      </c>
      <c r="I41" s="26">
        <v>7018</v>
      </c>
      <c r="J41" s="27">
        <v>1457</v>
      </c>
      <c r="K41" s="54" t="s">
        <v>36</v>
      </c>
      <c r="L41" s="21">
        <v>1881</v>
      </c>
      <c r="M41" s="21">
        <v>30</v>
      </c>
      <c r="N41" s="28">
        <v>35.15630056307035</v>
      </c>
      <c r="O41" s="29">
        <v>27.425409358617564</v>
      </c>
    </row>
    <row r="42" spans="1:15" ht="12" customHeight="1">
      <c r="A42" s="95"/>
      <c r="B42" s="13">
        <v>9</v>
      </c>
      <c r="C42" s="21">
        <v>30283</v>
      </c>
      <c r="D42" s="25">
        <v>11545</v>
      </c>
      <c r="E42" s="21">
        <v>16712</v>
      </c>
      <c r="F42" s="21">
        <v>8820</v>
      </c>
      <c r="G42" s="54" t="s">
        <v>36</v>
      </c>
      <c r="H42" s="21">
        <v>7892</v>
      </c>
      <c r="I42" s="26">
        <v>6288</v>
      </c>
      <c r="J42" s="27">
        <v>1604</v>
      </c>
      <c r="K42" s="54" t="s">
        <v>36</v>
      </c>
      <c r="L42" s="21">
        <v>2055</v>
      </c>
      <c r="M42" s="21">
        <v>29</v>
      </c>
      <c r="N42" s="28">
        <v>38.12369976554503</v>
      </c>
      <c r="O42" s="29">
        <v>26.060826206122243</v>
      </c>
    </row>
    <row r="43" spans="1:15" ht="12" customHeight="1">
      <c r="A43" s="95"/>
      <c r="B43" s="15">
        <v>10</v>
      </c>
      <c r="C43" s="16">
        <v>29686</v>
      </c>
      <c r="D43" s="61">
        <v>12040</v>
      </c>
      <c r="E43" s="16">
        <v>16639</v>
      </c>
      <c r="F43" s="16">
        <v>7954</v>
      </c>
      <c r="G43" s="55" t="s">
        <v>36</v>
      </c>
      <c r="H43" s="16">
        <v>7586</v>
      </c>
      <c r="I43" s="17">
        <v>5905</v>
      </c>
      <c r="J43" s="18">
        <v>1681</v>
      </c>
      <c r="K43" s="55" t="s">
        <v>36</v>
      </c>
      <c r="L43" s="16">
        <v>2139</v>
      </c>
      <c r="M43" s="16">
        <v>33</v>
      </c>
      <c r="N43" s="19">
        <v>40.5578387118507</v>
      </c>
      <c r="O43" s="20">
        <v>25.554133261470053</v>
      </c>
    </row>
    <row r="44" spans="1:15" ht="12" customHeight="1">
      <c r="A44" s="95"/>
      <c r="B44" s="14">
        <v>11</v>
      </c>
      <c r="C44" s="31">
        <v>28246</v>
      </c>
      <c r="D44" s="32">
        <v>11946</v>
      </c>
      <c r="E44" s="31">
        <v>15987</v>
      </c>
      <c r="F44" s="21">
        <v>7525</v>
      </c>
      <c r="G44" s="22">
        <v>151</v>
      </c>
      <c r="H44" s="21">
        <v>6346</v>
      </c>
      <c r="I44" s="33">
        <v>4929</v>
      </c>
      <c r="J44" s="34">
        <v>1417</v>
      </c>
      <c r="K44" s="22" t="s">
        <v>36</v>
      </c>
      <c r="L44" s="31">
        <v>2463</v>
      </c>
      <c r="M44" s="31">
        <v>34</v>
      </c>
      <c r="N44" s="23">
        <v>42.292714012603554</v>
      </c>
      <c r="O44" s="24">
        <v>22.466897967853853</v>
      </c>
    </row>
    <row r="45" spans="1:15" ht="12" customHeight="1">
      <c r="A45" s="95"/>
      <c r="B45" s="13">
        <v>12</v>
      </c>
      <c r="C45" s="21">
        <v>27424</v>
      </c>
      <c r="D45" s="25">
        <v>11951</v>
      </c>
      <c r="E45" s="21">
        <v>15910</v>
      </c>
      <c r="F45" s="21">
        <v>7291</v>
      </c>
      <c r="G45" s="21">
        <v>172</v>
      </c>
      <c r="H45" s="21">
        <v>5597</v>
      </c>
      <c r="I45" s="26">
        <v>4631</v>
      </c>
      <c r="J45" s="27">
        <v>966</v>
      </c>
      <c r="K45" s="54" t="s">
        <v>36</v>
      </c>
      <c r="L45" s="21">
        <v>2606</v>
      </c>
      <c r="M45" s="21">
        <v>21</v>
      </c>
      <c r="N45" s="28">
        <v>43.57861726954492</v>
      </c>
      <c r="O45" s="29">
        <v>20.409130688448073</v>
      </c>
    </row>
    <row r="46" spans="1:15" ht="12" customHeight="1">
      <c r="A46" s="95"/>
      <c r="B46" s="13">
        <v>13</v>
      </c>
      <c r="C46" s="21">
        <v>27221</v>
      </c>
      <c r="D46" s="25">
        <v>11679</v>
      </c>
      <c r="E46" s="21">
        <v>15730</v>
      </c>
      <c r="F46" s="21">
        <v>7522</v>
      </c>
      <c r="G46" s="21">
        <v>198</v>
      </c>
      <c r="H46" s="21">
        <v>5721</v>
      </c>
      <c r="I46" s="26">
        <v>4644</v>
      </c>
      <c r="J46" s="27">
        <v>1077</v>
      </c>
      <c r="K46" s="54" t="s">
        <v>36</v>
      </c>
      <c r="L46" s="21">
        <v>2316</v>
      </c>
      <c r="M46" s="21">
        <v>17</v>
      </c>
      <c r="N46" s="28">
        <v>42.90437529848279</v>
      </c>
      <c r="O46" s="29">
        <v>21.016861981558353</v>
      </c>
    </row>
    <row r="47" spans="1:15" ht="12" customHeight="1">
      <c r="A47" s="95"/>
      <c r="B47" s="13">
        <v>14</v>
      </c>
      <c r="C47" s="21">
        <v>26944</v>
      </c>
      <c r="D47" s="25">
        <v>11319</v>
      </c>
      <c r="E47" s="21">
        <v>15341</v>
      </c>
      <c r="F47" s="21">
        <v>7625</v>
      </c>
      <c r="G47" s="21">
        <v>188</v>
      </c>
      <c r="H47" s="21">
        <v>5364</v>
      </c>
      <c r="I47" s="26">
        <v>4222</v>
      </c>
      <c r="J47" s="27">
        <v>1142</v>
      </c>
      <c r="K47" s="54" t="s">
        <v>36</v>
      </c>
      <c r="L47" s="21">
        <v>2651</v>
      </c>
      <c r="M47" s="21">
        <v>15</v>
      </c>
      <c r="N47" s="28">
        <v>42.00935273159145</v>
      </c>
      <c r="O47" s="29">
        <v>19.907957244655584</v>
      </c>
    </row>
    <row r="48" spans="1:15" s="56" customFormat="1" ht="12" customHeight="1">
      <c r="A48" s="95"/>
      <c r="B48" s="13">
        <v>15</v>
      </c>
      <c r="C48" s="21">
        <v>26586</v>
      </c>
      <c r="D48" s="25">
        <v>11060</v>
      </c>
      <c r="E48" s="21">
        <v>15289</v>
      </c>
      <c r="F48" s="21">
        <v>7854</v>
      </c>
      <c r="G48" s="21">
        <v>203</v>
      </c>
      <c r="H48" s="16">
        <v>5091</v>
      </c>
      <c r="I48" s="26">
        <v>4071</v>
      </c>
      <c r="J48" s="27">
        <v>1020</v>
      </c>
      <c r="K48" s="55" t="s">
        <v>36</v>
      </c>
      <c r="L48" s="21">
        <v>2593</v>
      </c>
      <c r="M48" s="21">
        <v>12</v>
      </c>
      <c r="N48" s="28">
        <v>41.60084254870985</v>
      </c>
      <c r="O48" s="29">
        <v>19.149176258180997</v>
      </c>
    </row>
    <row r="49" spans="1:15" s="56" customFormat="1" ht="12" customHeight="1">
      <c r="A49" s="95"/>
      <c r="B49" s="30">
        <v>16</v>
      </c>
      <c r="C49" s="31">
        <v>25806</v>
      </c>
      <c r="D49" s="32">
        <v>10761</v>
      </c>
      <c r="E49" s="31">
        <v>14512</v>
      </c>
      <c r="F49" s="31">
        <v>7594</v>
      </c>
      <c r="G49" s="31">
        <v>162</v>
      </c>
      <c r="H49" s="21">
        <v>4884</v>
      </c>
      <c r="I49" s="33">
        <v>3764</v>
      </c>
      <c r="J49" s="34">
        <v>1120</v>
      </c>
      <c r="K49" s="31">
        <v>530</v>
      </c>
      <c r="L49" s="31">
        <v>2045</v>
      </c>
      <c r="M49" s="31">
        <v>8</v>
      </c>
      <c r="N49" s="23">
        <v>41.699604743083</v>
      </c>
      <c r="O49" s="24">
        <v>18.925831202046037</v>
      </c>
    </row>
    <row r="50" spans="1:15" s="56" customFormat="1" ht="12" customHeight="1">
      <c r="A50" s="95"/>
      <c r="B50" s="13">
        <v>17</v>
      </c>
      <c r="C50" s="21">
        <v>25238</v>
      </c>
      <c r="D50" s="25">
        <v>11052</v>
      </c>
      <c r="E50" s="21">
        <v>14224</v>
      </c>
      <c r="F50" s="21">
        <v>7178</v>
      </c>
      <c r="G50" s="21">
        <v>187</v>
      </c>
      <c r="H50" s="21">
        <v>5139</v>
      </c>
      <c r="I50" s="26">
        <v>3840</v>
      </c>
      <c r="J50" s="27">
        <v>1299</v>
      </c>
      <c r="K50" s="21">
        <v>333</v>
      </c>
      <c r="L50" s="21">
        <v>1550</v>
      </c>
      <c r="M50" s="21">
        <v>14</v>
      </c>
      <c r="N50" s="28">
        <v>43.791108645693</v>
      </c>
      <c r="O50" s="29">
        <v>20.362152310008717</v>
      </c>
    </row>
    <row r="51" spans="1:15" s="56" customFormat="1" ht="12" customHeight="1">
      <c r="A51" s="95"/>
      <c r="B51" s="13">
        <v>18</v>
      </c>
      <c r="C51" s="21">
        <v>23405</v>
      </c>
      <c r="D51" s="25">
        <v>10917</v>
      </c>
      <c r="E51" s="21">
        <v>13502</v>
      </c>
      <c r="F51" s="21">
        <v>6086</v>
      </c>
      <c r="G51" s="21">
        <v>162</v>
      </c>
      <c r="H51" s="21">
        <v>4980</v>
      </c>
      <c r="I51" s="26">
        <v>3691</v>
      </c>
      <c r="J51" s="27">
        <v>1289</v>
      </c>
      <c r="K51" s="21">
        <v>324</v>
      </c>
      <c r="L51" s="21">
        <v>1104</v>
      </c>
      <c r="M51" s="21">
        <v>6</v>
      </c>
      <c r="N51" s="28">
        <v>46.64387951292459</v>
      </c>
      <c r="O51" s="29">
        <v>21.27750480666524</v>
      </c>
    </row>
    <row r="52" spans="1:15" s="56" customFormat="1" ht="12" customHeight="1">
      <c r="A52" s="96"/>
      <c r="B52" s="35">
        <v>19</v>
      </c>
      <c r="C52" s="36">
        <v>23247</v>
      </c>
      <c r="D52" s="37">
        <v>11394</v>
      </c>
      <c r="E52" s="36">
        <v>13890</v>
      </c>
      <c r="F52" s="36">
        <v>5276</v>
      </c>
      <c r="G52" s="36">
        <v>146</v>
      </c>
      <c r="H52" s="36">
        <v>5173</v>
      </c>
      <c r="I52" s="38">
        <v>3771</v>
      </c>
      <c r="J52" s="39">
        <v>1402</v>
      </c>
      <c r="K52" s="36">
        <v>319</v>
      </c>
      <c r="L52" s="36">
        <v>1098</v>
      </c>
      <c r="M52" s="36">
        <v>13</v>
      </c>
      <c r="N52" s="40">
        <v>49.012775842044135</v>
      </c>
      <c r="O52" s="41">
        <v>22.252333634447456</v>
      </c>
    </row>
    <row r="53" spans="1:15" ht="9.75" customHeight="1">
      <c r="A53" s="57"/>
      <c r="B53" s="56"/>
      <c r="C53" s="58"/>
      <c r="D53" s="58"/>
      <c r="E53" s="58"/>
      <c r="F53" s="58"/>
      <c r="G53" s="59" t="s">
        <v>37</v>
      </c>
      <c r="H53" s="62"/>
      <c r="I53" s="58"/>
      <c r="J53" s="58"/>
      <c r="K53" s="58"/>
      <c r="L53" s="58"/>
      <c r="M53" s="58"/>
      <c r="N53" s="60"/>
      <c r="O53" s="60"/>
    </row>
    <row r="54" spans="1:15" ht="12" customHeight="1">
      <c r="A54" s="94" t="s">
        <v>1</v>
      </c>
      <c r="B54" s="11">
        <v>55</v>
      </c>
      <c r="C54" s="47">
        <v>25848</v>
      </c>
      <c r="D54" s="48">
        <v>8861</v>
      </c>
      <c r="E54" s="47">
        <v>10684</v>
      </c>
      <c r="F54" s="47">
        <v>3660</v>
      </c>
      <c r="G54" s="49" t="s">
        <v>36</v>
      </c>
      <c r="H54" s="21">
        <v>11996</v>
      </c>
      <c r="I54" s="50">
        <v>11315</v>
      </c>
      <c r="J54" s="51">
        <v>681</v>
      </c>
      <c r="K54" s="49" t="s">
        <v>36</v>
      </c>
      <c r="L54" s="47">
        <v>1636</v>
      </c>
      <c r="M54" s="47">
        <v>305</v>
      </c>
      <c r="N54" s="52">
        <v>34.281182296502635</v>
      </c>
      <c r="O54" s="53">
        <v>46.409780253791396</v>
      </c>
    </row>
    <row r="55" spans="1:15" ht="12" customHeight="1">
      <c r="A55" s="95"/>
      <c r="B55" s="13">
        <v>60</v>
      </c>
      <c r="C55" s="21">
        <v>25558</v>
      </c>
      <c r="D55" s="25">
        <v>8969</v>
      </c>
      <c r="E55" s="16">
        <v>10511</v>
      </c>
      <c r="F55" s="16">
        <v>4798</v>
      </c>
      <c r="G55" s="55" t="s">
        <v>36</v>
      </c>
      <c r="H55" s="16">
        <v>10657</v>
      </c>
      <c r="I55" s="17">
        <v>9871</v>
      </c>
      <c r="J55" s="18">
        <v>786</v>
      </c>
      <c r="K55" s="55" t="s">
        <v>36</v>
      </c>
      <c r="L55" s="16">
        <v>1499</v>
      </c>
      <c r="M55" s="16">
        <v>365</v>
      </c>
      <c r="N55" s="19">
        <v>35.09273026058377</v>
      </c>
      <c r="O55" s="20">
        <v>41.69731590891306</v>
      </c>
    </row>
    <row r="56" spans="1:15" ht="12" customHeight="1">
      <c r="A56" s="95"/>
      <c r="B56" s="14" t="s">
        <v>13</v>
      </c>
      <c r="C56" s="31">
        <v>31006</v>
      </c>
      <c r="D56" s="32">
        <v>12096</v>
      </c>
      <c r="E56" s="31">
        <v>14558</v>
      </c>
      <c r="F56" s="31">
        <v>6726</v>
      </c>
      <c r="G56" s="22" t="s">
        <v>36</v>
      </c>
      <c r="H56" s="21">
        <v>11153</v>
      </c>
      <c r="I56" s="33">
        <v>10304</v>
      </c>
      <c r="J56" s="34">
        <v>849</v>
      </c>
      <c r="K56" s="22" t="s">
        <v>36</v>
      </c>
      <c r="L56" s="31">
        <v>1455</v>
      </c>
      <c r="M56" s="31">
        <v>424</v>
      </c>
      <c r="N56" s="23">
        <v>39.011804166935434</v>
      </c>
      <c r="O56" s="24">
        <v>35.970457330839196</v>
      </c>
    </row>
    <row r="57" spans="1:15" ht="12" customHeight="1">
      <c r="A57" s="95"/>
      <c r="B57" s="13">
        <v>2</v>
      </c>
      <c r="C57" s="21">
        <v>32257</v>
      </c>
      <c r="D57" s="25">
        <v>12668</v>
      </c>
      <c r="E57" s="21">
        <v>15932</v>
      </c>
      <c r="F57" s="21">
        <v>7447</v>
      </c>
      <c r="G57" s="54" t="s">
        <v>36</v>
      </c>
      <c r="H57" s="21">
        <v>11357</v>
      </c>
      <c r="I57" s="26">
        <v>10457</v>
      </c>
      <c r="J57" s="27">
        <v>900</v>
      </c>
      <c r="K57" s="54" t="s">
        <v>36</v>
      </c>
      <c r="L57" s="21">
        <v>1224</v>
      </c>
      <c r="M57" s="21">
        <v>439</v>
      </c>
      <c r="N57" s="28">
        <v>39.27209597916732</v>
      </c>
      <c r="O57" s="29">
        <v>35.207861859441365</v>
      </c>
    </row>
    <row r="58" spans="1:15" ht="12" customHeight="1">
      <c r="A58" s="95"/>
      <c r="B58" s="13">
        <v>3</v>
      </c>
      <c r="C58" s="21">
        <v>33517</v>
      </c>
      <c r="D58" s="25">
        <v>13416</v>
      </c>
      <c r="E58" s="21">
        <v>16480</v>
      </c>
      <c r="F58" s="21">
        <v>7781</v>
      </c>
      <c r="G58" s="54" t="s">
        <v>36</v>
      </c>
      <c r="H58" s="21">
        <v>11514</v>
      </c>
      <c r="I58" s="26">
        <v>10636</v>
      </c>
      <c r="J58" s="27">
        <v>878</v>
      </c>
      <c r="K58" s="54" t="s">
        <v>36</v>
      </c>
      <c r="L58" s="21">
        <v>1158</v>
      </c>
      <c r="M58" s="21">
        <v>352</v>
      </c>
      <c r="N58" s="28">
        <v>40.02744875734702</v>
      </c>
      <c r="O58" s="29">
        <v>34.35271653190918</v>
      </c>
    </row>
    <row r="59" spans="1:15" ht="12" customHeight="1">
      <c r="A59" s="95"/>
      <c r="B59" s="13">
        <v>4</v>
      </c>
      <c r="C59" s="21">
        <v>33925</v>
      </c>
      <c r="D59" s="25">
        <v>14057</v>
      </c>
      <c r="E59" s="21">
        <v>17309</v>
      </c>
      <c r="F59" s="21">
        <v>8158</v>
      </c>
      <c r="G59" s="54" t="s">
        <v>36</v>
      </c>
      <c r="H59" s="21">
        <v>10883</v>
      </c>
      <c r="I59" s="26">
        <v>9975</v>
      </c>
      <c r="J59" s="27">
        <v>908</v>
      </c>
      <c r="K59" s="54" t="s">
        <v>36</v>
      </c>
      <c r="L59" s="21">
        <v>1248</v>
      </c>
      <c r="M59" s="21">
        <v>421</v>
      </c>
      <c r="N59" s="28">
        <v>41.43551952837141</v>
      </c>
      <c r="O59" s="29">
        <v>32.07958732498158</v>
      </c>
    </row>
    <row r="60" spans="1:15" ht="12" customHeight="1">
      <c r="A60" s="95"/>
      <c r="B60" s="15">
        <v>5</v>
      </c>
      <c r="C60" s="16">
        <v>33705</v>
      </c>
      <c r="D60" s="61">
        <v>14743</v>
      </c>
      <c r="E60" s="16">
        <v>18245</v>
      </c>
      <c r="F60" s="16">
        <v>8166</v>
      </c>
      <c r="G60" s="55" t="s">
        <v>36</v>
      </c>
      <c r="H60" s="16">
        <v>9662</v>
      </c>
      <c r="I60" s="17">
        <v>8861</v>
      </c>
      <c r="J60" s="18">
        <v>801</v>
      </c>
      <c r="K60" s="55" t="s">
        <v>36</v>
      </c>
      <c r="L60" s="16">
        <v>1574</v>
      </c>
      <c r="M60" s="16">
        <v>440</v>
      </c>
      <c r="N60" s="19">
        <v>43.741284675864115</v>
      </c>
      <c r="O60" s="20">
        <v>28.66636997478119</v>
      </c>
    </row>
    <row r="61" spans="1:15" ht="12" customHeight="1">
      <c r="A61" s="95"/>
      <c r="B61" s="14">
        <v>6</v>
      </c>
      <c r="C61" s="31">
        <v>32505</v>
      </c>
      <c r="D61" s="32">
        <v>14913</v>
      </c>
      <c r="E61" s="31">
        <v>18008</v>
      </c>
      <c r="F61" s="31">
        <v>7511</v>
      </c>
      <c r="G61" s="22" t="s">
        <v>36</v>
      </c>
      <c r="H61" s="21">
        <v>8227</v>
      </c>
      <c r="I61" s="33">
        <v>7609</v>
      </c>
      <c r="J61" s="34">
        <v>618</v>
      </c>
      <c r="K61" s="22" t="s">
        <v>36</v>
      </c>
      <c r="L61" s="31">
        <v>2366</v>
      </c>
      <c r="M61" s="31">
        <v>512</v>
      </c>
      <c r="N61" s="23">
        <v>45.87909552376557</v>
      </c>
      <c r="O61" s="24">
        <v>25.309952315028454</v>
      </c>
    </row>
    <row r="62" spans="1:15" ht="12" customHeight="1">
      <c r="A62" s="95"/>
      <c r="B62" s="13">
        <v>7</v>
      </c>
      <c r="C62" s="21">
        <v>31610</v>
      </c>
      <c r="D62" s="25">
        <v>14582</v>
      </c>
      <c r="E62" s="21">
        <v>17580</v>
      </c>
      <c r="F62" s="21">
        <v>7518</v>
      </c>
      <c r="G62" s="54" t="s">
        <v>36</v>
      </c>
      <c r="H62" s="21">
        <v>7356</v>
      </c>
      <c r="I62" s="26">
        <v>6771</v>
      </c>
      <c r="J62" s="27">
        <v>585</v>
      </c>
      <c r="K62" s="54" t="s">
        <v>36</v>
      </c>
      <c r="L62" s="21">
        <v>2621</v>
      </c>
      <c r="M62" s="21">
        <v>467</v>
      </c>
      <c r="N62" s="28">
        <v>46.130971211641885</v>
      </c>
      <c r="O62" s="29">
        <v>23.271116735210377</v>
      </c>
    </row>
    <row r="63" spans="1:15" ht="12" customHeight="1">
      <c r="A63" s="95"/>
      <c r="B63" s="13">
        <v>8</v>
      </c>
      <c r="C63" s="21">
        <v>30867</v>
      </c>
      <c r="D63" s="25">
        <v>14387</v>
      </c>
      <c r="E63" s="21">
        <v>17331</v>
      </c>
      <c r="F63" s="21">
        <v>7605</v>
      </c>
      <c r="G63" s="54" t="s">
        <v>36</v>
      </c>
      <c r="H63" s="21">
        <v>6635</v>
      </c>
      <c r="I63" s="26">
        <v>6158</v>
      </c>
      <c r="J63" s="27">
        <v>477</v>
      </c>
      <c r="K63" s="54" t="s">
        <v>36</v>
      </c>
      <c r="L63" s="21">
        <v>2640</v>
      </c>
      <c r="M63" s="21">
        <v>400</v>
      </c>
      <c r="N63" s="28">
        <v>46.609647843975765</v>
      </c>
      <c r="O63" s="29">
        <v>21.495448213302232</v>
      </c>
    </row>
    <row r="64" spans="1:15" ht="12" customHeight="1">
      <c r="A64" s="95"/>
      <c r="B64" s="13">
        <v>9</v>
      </c>
      <c r="C64" s="21">
        <v>30774</v>
      </c>
      <c r="D64" s="25">
        <v>14396</v>
      </c>
      <c r="E64" s="21">
        <v>17123</v>
      </c>
      <c r="F64" s="21">
        <v>7742</v>
      </c>
      <c r="G64" s="54" t="s">
        <v>36</v>
      </c>
      <c r="H64" s="21">
        <v>6119</v>
      </c>
      <c r="I64" s="26">
        <v>5682</v>
      </c>
      <c r="J64" s="27">
        <v>437</v>
      </c>
      <c r="K64" s="54" t="s">
        <v>36</v>
      </c>
      <c r="L64" s="21">
        <v>2868</v>
      </c>
      <c r="M64" s="21">
        <v>351</v>
      </c>
      <c r="N64" s="28">
        <v>46.779749138883474</v>
      </c>
      <c r="O64" s="29">
        <v>19.883668031455123</v>
      </c>
    </row>
    <row r="65" spans="1:15" ht="12" customHeight="1">
      <c r="A65" s="95"/>
      <c r="B65" s="15">
        <v>10</v>
      </c>
      <c r="C65" s="16">
        <v>29839</v>
      </c>
      <c r="D65" s="61">
        <v>14016</v>
      </c>
      <c r="E65" s="16">
        <v>16427</v>
      </c>
      <c r="F65" s="16">
        <v>7644</v>
      </c>
      <c r="G65" s="55" t="s">
        <v>36</v>
      </c>
      <c r="H65" s="16">
        <v>5597</v>
      </c>
      <c r="I65" s="17">
        <v>5060</v>
      </c>
      <c r="J65" s="18">
        <v>537</v>
      </c>
      <c r="K65" s="55" t="s">
        <v>36</v>
      </c>
      <c r="L65" s="16">
        <v>2882</v>
      </c>
      <c r="M65" s="16">
        <v>300</v>
      </c>
      <c r="N65" s="19">
        <v>46.9720835148631</v>
      </c>
      <c r="O65" s="20">
        <v>18.75733100975234</v>
      </c>
    </row>
    <row r="66" spans="1:15" ht="12" customHeight="1">
      <c r="A66" s="95"/>
      <c r="B66" s="14">
        <v>11</v>
      </c>
      <c r="C66" s="31">
        <v>28490</v>
      </c>
      <c r="D66" s="32">
        <v>13400</v>
      </c>
      <c r="E66" s="31">
        <v>15531</v>
      </c>
      <c r="F66" s="21">
        <v>7388</v>
      </c>
      <c r="G66" s="22">
        <v>65</v>
      </c>
      <c r="H66" s="21">
        <v>4693</v>
      </c>
      <c r="I66" s="33">
        <v>4237</v>
      </c>
      <c r="J66" s="34">
        <v>456</v>
      </c>
      <c r="K66" s="22" t="s">
        <v>36</v>
      </c>
      <c r="L66" s="31">
        <v>3217</v>
      </c>
      <c r="M66" s="31">
        <v>208</v>
      </c>
      <c r="N66" s="23">
        <v>47.034047034047035</v>
      </c>
      <c r="O66" s="24">
        <v>16.47244647244647</v>
      </c>
    </row>
    <row r="67" spans="1:15" ht="12" customHeight="1">
      <c r="A67" s="95"/>
      <c r="B67" s="13">
        <v>12</v>
      </c>
      <c r="C67" s="21">
        <v>28044</v>
      </c>
      <c r="D67" s="25">
        <v>12859</v>
      </c>
      <c r="E67" s="21">
        <v>15066</v>
      </c>
      <c r="F67" s="21">
        <v>7790</v>
      </c>
      <c r="G67" s="21">
        <v>40</v>
      </c>
      <c r="H67" s="21">
        <v>4184</v>
      </c>
      <c r="I67" s="26">
        <v>3839</v>
      </c>
      <c r="J67" s="27">
        <v>345</v>
      </c>
      <c r="K67" s="54" t="s">
        <v>36</v>
      </c>
      <c r="L67" s="21">
        <v>3445</v>
      </c>
      <c r="M67" s="21">
        <v>234</v>
      </c>
      <c r="N67" s="28">
        <v>45.85294537155898</v>
      </c>
      <c r="O67" s="29">
        <v>14.919412352018258</v>
      </c>
    </row>
    <row r="68" spans="1:15" ht="12" customHeight="1">
      <c r="A68" s="95"/>
      <c r="B68" s="13">
        <v>13</v>
      </c>
      <c r="C68" s="21">
        <v>27450</v>
      </c>
      <c r="D68" s="25">
        <v>12243</v>
      </c>
      <c r="E68" s="21">
        <v>14467</v>
      </c>
      <c r="F68" s="21">
        <v>7889</v>
      </c>
      <c r="G68" s="21">
        <v>46</v>
      </c>
      <c r="H68" s="21">
        <v>4402</v>
      </c>
      <c r="I68" s="26">
        <v>4036</v>
      </c>
      <c r="J68" s="27">
        <v>366</v>
      </c>
      <c r="K68" s="54" t="s">
        <v>36</v>
      </c>
      <c r="L68" s="21">
        <v>3082</v>
      </c>
      <c r="M68" s="21">
        <v>166</v>
      </c>
      <c r="N68" s="28">
        <v>44.60109289617486</v>
      </c>
      <c r="O68" s="29">
        <v>16.036429872495447</v>
      </c>
    </row>
    <row r="69" spans="1:15" ht="12" customHeight="1">
      <c r="A69" s="95"/>
      <c r="B69" s="13">
        <v>14</v>
      </c>
      <c r="C69" s="21">
        <v>27176</v>
      </c>
      <c r="D69" s="25">
        <v>12260</v>
      </c>
      <c r="E69" s="21">
        <v>14520</v>
      </c>
      <c r="F69" s="21">
        <v>7646</v>
      </c>
      <c r="G69" s="21">
        <v>43</v>
      </c>
      <c r="H69" s="21">
        <v>3921</v>
      </c>
      <c r="I69" s="26">
        <v>3571</v>
      </c>
      <c r="J69" s="27">
        <v>350</v>
      </c>
      <c r="K69" s="54" t="s">
        <v>36</v>
      </c>
      <c r="L69" s="21">
        <v>3439</v>
      </c>
      <c r="M69" s="21">
        <v>90</v>
      </c>
      <c r="N69" s="28">
        <v>45.113335295849275</v>
      </c>
      <c r="O69" s="29">
        <v>14.42817191639682</v>
      </c>
    </row>
    <row r="70" spans="1:15" s="56" customFormat="1" ht="12" customHeight="1">
      <c r="A70" s="95"/>
      <c r="B70" s="13">
        <v>15</v>
      </c>
      <c r="C70" s="21">
        <v>26360</v>
      </c>
      <c r="D70" s="25">
        <v>11903</v>
      </c>
      <c r="E70" s="21">
        <v>14367</v>
      </c>
      <c r="F70" s="21">
        <v>7730</v>
      </c>
      <c r="G70" s="21">
        <v>36</v>
      </c>
      <c r="H70" s="16">
        <v>3784</v>
      </c>
      <c r="I70" s="26">
        <v>3441</v>
      </c>
      <c r="J70" s="27">
        <v>343</v>
      </c>
      <c r="K70" s="55" t="s">
        <v>36</v>
      </c>
      <c r="L70" s="21">
        <v>3010</v>
      </c>
      <c r="M70" s="21">
        <v>67</v>
      </c>
      <c r="N70" s="28">
        <v>45.155538694992416</v>
      </c>
      <c r="O70" s="29">
        <v>14.355083459787558</v>
      </c>
    </row>
    <row r="71" spans="1:15" s="56" customFormat="1" ht="12" customHeight="1">
      <c r="A71" s="95"/>
      <c r="B71" s="30">
        <v>16</v>
      </c>
      <c r="C71" s="31">
        <v>25088</v>
      </c>
      <c r="D71" s="32">
        <v>11573</v>
      </c>
      <c r="E71" s="31">
        <v>13206</v>
      </c>
      <c r="F71" s="31">
        <v>7179</v>
      </c>
      <c r="G71" s="31">
        <v>41</v>
      </c>
      <c r="H71" s="21">
        <v>3483</v>
      </c>
      <c r="I71" s="33">
        <v>3143</v>
      </c>
      <c r="J71" s="34">
        <v>340</v>
      </c>
      <c r="K71" s="31">
        <v>706</v>
      </c>
      <c r="L71" s="31">
        <v>2211</v>
      </c>
      <c r="M71" s="31">
        <v>64</v>
      </c>
      <c r="N71" s="23">
        <v>46.1296237244898</v>
      </c>
      <c r="O71" s="24">
        <v>13.88313137755102</v>
      </c>
    </row>
    <row r="72" spans="1:15" s="56" customFormat="1" ht="12" customHeight="1">
      <c r="A72" s="95"/>
      <c r="B72" s="13">
        <v>17</v>
      </c>
      <c r="C72" s="21">
        <v>24970</v>
      </c>
      <c r="D72" s="25">
        <v>11629</v>
      </c>
      <c r="E72" s="21">
        <v>13211</v>
      </c>
      <c r="F72" s="21">
        <v>7481</v>
      </c>
      <c r="G72" s="21">
        <v>52</v>
      </c>
      <c r="H72" s="21">
        <v>3503</v>
      </c>
      <c r="I72" s="26">
        <v>3130</v>
      </c>
      <c r="J72" s="27">
        <v>373</v>
      </c>
      <c r="K72" s="21">
        <v>491</v>
      </c>
      <c r="L72" s="21">
        <v>1914</v>
      </c>
      <c r="M72" s="21">
        <v>48</v>
      </c>
      <c r="N72" s="28">
        <v>46.57188626351622</v>
      </c>
      <c r="O72" s="29">
        <v>14.028834601521826</v>
      </c>
    </row>
    <row r="73" spans="1:15" s="56" customFormat="1" ht="12" customHeight="1">
      <c r="A73" s="95"/>
      <c r="B73" s="13">
        <v>18</v>
      </c>
      <c r="C73" s="21">
        <v>23160</v>
      </c>
      <c r="D73" s="25">
        <v>11551</v>
      </c>
      <c r="E73" s="21">
        <v>12803</v>
      </c>
      <c r="F73" s="21">
        <v>6391</v>
      </c>
      <c r="G73" s="21">
        <v>40</v>
      </c>
      <c r="H73" s="21">
        <v>3469</v>
      </c>
      <c r="I73" s="26">
        <v>3121</v>
      </c>
      <c r="J73" s="27">
        <v>348</v>
      </c>
      <c r="K73" s="21">
        <v>405</v>
      </c>
      <c r="L73" s="21">
        <v>1378</v>
      </c>
      <c r="M73" s="21">
        <v>34</v>
      </c>
      <c r="N73" s="28">
        <v>49.87478411053541</v>
      </c>
      <c r="O73" s="29">
        <v>14.978411053540588</v>
      </c>
    </row>
    <row r="74" spans="1:15" s="56" customFormat="1" ht="12" customHeight="1">
      <c r="A74" s="96"/>
      <c r="B74" s="35">
        <v>19</v>
      </c>
      <c r="C74" s="36">
        <v>22694</v>
      </c>
      <c r="D74" s="37">
        <v>11803</v>
      </c>
      <c r="E74" s="36">
        <v>12934</v>
      </c>
      <c r="F74" s="36">
        <v>5761</v>
      </c>
      <c r="G74" s="36">
        <v>47</v>
      </c>
      <c r="H74" s="36">
        <v>3386</v>
      </c>
      <c r="I74" s="38">
        <v>3013</v>
      </c>
      <c r="J74" s="39">
        <v>373</v>
      </c>
      <c r="K74" s="36">
        <v>494</v>
      </c>
      <c r="L74" s="36">
        <v>1274</v>
      </c>
      <c r="M74" s="36">
        <v>24</v>
      </c>
      <c r="N74" s="40">
        <v>52.009341676213985</v>
      </c>
      <c r="O74" s="41">
        <v>14.920243236097647</v>
      </c>
    </row>
    <row r="75" spans="1:15" ht="12" customHeight="1">
      <c r="A75" s="42"/>
      <c r="C75" s="43"/>
      <c r="D75" s="43"/>
      <c r="E75" s="43"/>
      <c r="F75" s="43"/>
      <c r="G75" s="43"/>
      <c r="H75" s="43"/>
      <c r="I75" s="43"/>
      <c r="J75" s="43"/>
      <c r="L75" s="43"/>
      <c r="M75" s="43"/>
      <c r="N75" s="44"/>
      <c r="O75" s="44"/>
    </row>
  </sheetData>
  <mergeCells count="18">
    <mergeCell ref="F2:F4"/>
    <mergeCell ref="A32:A52"/>
    <mergeCell ref="A54:A74"/>
    <mergeCell ref="A6:A26"/>
    <mergeCell ref="G3:G4"/>
    <mergeCell ref="H2:H4"/>
    <mergeCell ref="I3:I4"/>
    <mergeCell ref="K2:K4"/>
    <mergeCell ref="O2:O4"/>
    <mergeCell ref="A2:A5"/>
    <mergeCell ref="B2:B5"/>
    <mergeCell ref="N2:N4"/>
    <mergeCell ref="L2:L4"/>
    <mergeCell ref="M2:M4"/>
    <mergeCell ref="C2:C4"/>
    <mergeCell ref="D2:D4"/>
    <mergeCell ref="E3:E4"/>
    <mergeCell ref="J3:J4"/>
  </mergeCells>
  <conditionalFormatting sqref="H32:H52 H54:H74">
    <cfRule type="cellIs" priority="1" dxfId="0" operator="notEqual" stopIfTrue="1">
      <formula>SUM($I32:$J32)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landscape" paperSize="9" scale="92" r:id="rId1"/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8702105</cp:lastModifiedBy>
  <cp:lastPrinted>2007-07-30T06:51:05Z</cp:lastPrinted>
  <dcterms:created xsi:type="dcterms:W3CDTF">1999-04-02T01:57:31Z</dcterms:created>
  <dcterms:modified xsi:type="dcterms:W3CDTF">2007-07-30T06:51:08Z</dcterms:modified>
  <cp:category/>
  <cp:version/>
  <cp:contentType/>
  <cp:contentStatus/>
</cp:coreProperties>
</file>