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<sst xmlns="http://schemas.openxmlformats.org/spreadsheetml/2006/main" count="183" uniqueCount="86">
  <si>
    <t>統　計　表</t>
  </si>
  <si>
    <t>指　標</t>
  </si>
  <si>
    <t>　主　要　経　済  指　標　（全　国）</t>
  </si>
  <si>
    <t>日本銀行主要勘定</t>
  </si>
  <si>
    <t>国内銀行主要勘定</t>
  </si>
  <si>
    <t>貿　　易</t>
  </si>
  <si>
    <r>
      <t xml:space="preserve">手 　 　　形
交 　換　 高
</t>
    </r>
    <r>
      <rPr>
        <sz val="9"/>
        <rFont val="ＭＳ 明朝"/>
        <family val="1"/>
      </rPr>
      <t>(各年度３月末)</t>
    </r>
  </si>
  <si>
    <t>鉱 工</t>
  </si>
  <si>
    <t>業 生 産 指 数</t>
  </si>
  <si>
    <t>着工建築物</t>
  </si>
  <si>
    <t>物 価 指 数</t>
  </si>
  <si>
    <t xml:space="preserve">賃 金 雇 用 指 数(注) </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</si>
  <si>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</si>
  <si>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</si>
  <si>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</si>
  <si>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</si>
  <si>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</si>
  <si>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</si>
  <si>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</si>
  <si>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</si>
  <si>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</si>
  <si>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</si>
  <si>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</si>
  <si>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</si>
  <si>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t>企　　業
物価指数
(国 内)</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</si>
  <si>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</si>
  <si>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</si>
  <si>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</si>
  <si>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</si>
  <si>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</si>
  <si>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</si>
  <si>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</si>
  <si>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</si>
  <si>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</si>
  <si>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</si>
  <si>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</si>
  <si>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</si>
  <si>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</si>
  <si>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</si>
  <si>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</si>
  <si>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</si>
  <si>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</si>
  <si>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平成12年</t>
  </si>
  <si>
    <t>1000㎡</t>
  </si>
  <si>
    <t>平成17年</t>
  </si>
  <si>
    <t>(年平均)</t>
  </si>
  <si>
    <t>(年度平均)</t>
  </si>
  <si>
    <t>万人</t>
  </si>
  <si>
    <t>万人</t>
  </si>
  <si>
    <t>倍</t>
  </si>
  <si>
    <t xml:space="preserve"> … …</t>
  </si>
  <si>
    <t xml:space="preserve"> … …</t>
  </si>
  <si>
    <t>-</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</si>
  <si>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</si>
  <si>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</si>
  <si>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</si>
  <si>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</si>
  <si>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</si>
  <si>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</si>
  <si>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</si>
  <si>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</si>
  <si>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</si>
  <si>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</si>
  <si>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</si>
  <si>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</si>
  <si>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</si>
  <si>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</si>
  <si>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平成12年</t>
  </si>
  <si>
    <t>㎡</t>
  </si>
  <si>
    <t>(年平均)</t>
  </si>
  <si>
    <t>人</t>
  </si>
  <si>
    <t>世帯</t>
  </si>
  <si>
    <t>千人</t>
  </si>
  <si>
    <t>…</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</si>
  <si>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</si>
  <si>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</si>
  <si>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</si>
  <si>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</si>
  <si>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</si>
  <si>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</si>
  <si>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</si>
  <si>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t>
  </si>
  <si>
    <t>-</t>
  </si>
  <si>
    <t>-</t>
  </si>
  <si>
    <t>-</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</si>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</sst>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 xfId="0" applyFont="1" applyBorder="1" applyAlignment="1">
      <alignment vertical="center"/>
    </xf>
    <xf numFmtId="0" fontId="3" fillId="0" borderId="1" xfId="0" applyFont="1" applyBorder="1" applyAlignment="1" quotePrefix="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Continuous" vertical="center"/>
    </xf>
    <xf numFmtId="0" fontId="3" fillId="0" borderId="3"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5"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11" fillId="0" borderId="11" xfId="0" applyFont="1" applyBorder="1" applyAlignment="1">
      <alignment horizontal="center" vertical="center"/>
    </xf>
    <xf numFmtId="0" fontId="10" fillId="0" borderId="11" xfId="0" applyFont="1" applyBorder="1" applyAlignment="1">
      <alignment horizontal="center" vertical="center"/>
    </xf>
    <xf numFmtId="0" fontId="3" fillId="0" borderId="11" xfId="0" applyFont="1" applyFill="1" applyBorder="1" applyAlignment="1" quotePrefix="1">
      <alignment horizontal="center" vertical="center"/>
    </xf>
    <xf numFmtId="0" fontId="10" fillId="0" borderId="12" xfId="0" applyFont="1" applyBorder="1" applyAlignment="1" quotePrefix="1">
      <alignment horizontal="center" vertical="center"/>
    </xf>
    <xf numFmtId="0" fontId="3" fillId="0" borderId="12" xfId="0" applyFont="1" applyBorder="1" applyAlignment="1" quotePrefix="1">
      <alignment horizontal="center" vertical="center"/>
    </xf>
    <xf numFmtId="0" fontId="3" fillId="0" borderId="12" xfId="0" applyFont="1" applyFill="1" applyBorder="1" applyAlignment="1" quotePrefix="1">
      <alignment horizontal="center" vertical="center"/>
    </xf>
    <xf numFmtId="0" fontId="3" fillId="0" borderId="6" xfId="0" applyFont="1" applyBorder="1" applyAlignment="1">
      <alignment vertical="center"/>
    </xf>
    <xf numFmtId="176"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14"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6"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77" fontId="3" fillId="0" borderId="0" xfId="0" applyNumberFormat="1" applyFont="1" applyAlignment="1">
      <alignment vertical="center"/>
    </xf>
    <xf numFmtId="179" fontId="3" fillId="0" borderId="0" xfId="0" applyNumberFormat="1" applyFont="1" applyAlignment="1">
      <alignment horizontal="right" vertical="center"/>
    </xf>
    <xf numFmtId="178"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vertical="center"/>
    </xf>
    <xf numFmtId="180" fontId="3" fillId="0" borderId="6" xfId="0" applyNumberFormat="1" applyFont="1" applyBorder="1" applyAlignment="1">
      <alignment horizontal="right" vertical="center"/>
    </xf>
    <xf numFmtId="176" fontId="3" fillId="0" borderId="0" xfId="0" applyNumberFormat="1" applyFont="1" applyAlignment="1">
      <alignment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0" fontId="3" fillId="0" borderId="0" xfId="0" applyFont="1" applyBorder="1" applyAlignment="1">
      <alignment horizontal="right"/>
    </xf>
    <xf numFmtId="0" fontId="3" fillId="0" borderId="0" xfId="0" applyFont="1" applyAlignment="1">
      <alignment horizontal="right" vertical="center"/>
    </xf>
    <xf numFmtId="182" fontId="3" fillId="0" borderId="0" xfId="0" applyNumberFormat="1" applyFont="1" applyFill="1" applyAlignment="1">
      <alignment horizontal="right" vertical="center"/>
    </xf>
    <xf numFmtId="183" fontId="3" fillId="0" borderId="0" xfId="0" applyNumberFormat="1" applyFont="1" applyFill="1" applyAlignment="1">
      <alignment vertical="center"/>
    </xf>
    <xf numFmtId="184" fontId="3"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0" fontId="3" fillId="0" borderId="15" xfId="0" applyFont="1" applyBorder="1" applyAlignment="1">
      <alignment vertical="center"/>
    </xf>
    <xf numFmtId="176"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12" xfId="0" applyFont="1" applyBorder="1" applyAlignment="1">
      <alignment horizontal="distributed" vertical="center"/>
    </xf>
    <xf numFmtId="0" fontId="3" fillId="0" borderId="8" xfId="0" applyFont="1" applyBorder="1" applyAlignment="1">
      <alignment vertical="center"/>
    </xf>
    <xf numFmtId="176" fontId="3" fillId="0" borderId="18" xfId="0" applyNumberFormat="1" applyFont="1" applyBorder="1" applyAlignment="1">
      <alignment horizontal="right" vertical="center"/>
    </xf>
    <xf numFmtId="186" fontId="3" fillId="0" borderId="0" xfId="0" applyNumberFormat="1" applyFont="1" applyFill="1" applyAlignment="1">
      <alignment horizontal="right" vertical="center"/>
    </xf>
    <xf numFmtId="0" fontId="3" fillId="0" borderId="0" xfId="0" applyFont="1" applyBorder="1" applyAlignment="1">
      <alignment horizontal="center" vertical="center"/>
    </xf>
    <xf numFmtId="176" fontId="3" fillId="0" borderId="6" xfId="0" applyNumberFormat="1" applyFont="1" applyBorder="1" applyAlignment="1">
      <alignment horizontal="right" vertical="center"/>
    </xf>
    <xf numFmtId="0" fontId="3" fillId="0" borderId="0" xfId="0" applyFont="1" applyBorder="1" applyAlignment="1">
      <alignment horizontal="right" vertical="center"/>
    </xf>
    <xf numFmtId="176" fontId="12" fillId="0" borderId="0" xfId="0" applyNumberFormat="1" applyFont="1" applyBorder="1" applyAlignment="1">
      <alignmen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6"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176" fontId="3" fillId="0" borderId="15" xfId="0" applyNumberFormat="1" applyFont="1" applyBorder="1" applyAlignment="1">
      <alignment horizontal="right" vertical="center"/>
    </xf>
    <xf numFmtId="0" fontId="3" fillId="0" borderId="1" xfId="0" applyFont="1" applyBorder="1" applyAlignment="1">
      <alignment horizontal="right" vertical="center"/>
    </xf>
    <xf numFmtId="0" fontId="13" fillId="0" borderId="0" xfId="0" applyFont="1" applyFill="1" applyAlignment="1">
      <alignment vertical="center"/>
    </xf>
    <xf numFmtId="0" fontId="3" fillId="0" borderId="0" xfId="0" applyFont="1" applyAlignment="1" quotePrefix="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0" xfId="0" applyFont="1" applyAlignment="1">
      <alignment vertical="center"/>
    </xf>
    <xf numFmtId="38" fontId="9"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3" fillId="0" borderId="0" xfId="16" applyFont="1" applyAlignment="1">
      <alignment vertical="center"/>
    </xf>
    <xf numFmtId="211" fontId="3" fillId="0" borderId="0" xfId="0" applyNumberFormat="1" applyFont="1" applyFill="1" applyAlignment="1">
      <alignment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vertical="center"/>
    </xf>
    <xf numFmtId="0" fontId="3" fillId="0" borderId="17" xfId="0" applyFont="1" applyBorder="1" applyAlignment="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3"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righ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11" xfId="0" applyFont="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14" fillId="0" borderId="0" xfId="0" applyFont="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80"/>
  <sheetViews>
    <sheetView tabSelected="1" view="pageBreakPreview" zoomScaleSheetLayoutView="100" workbookViewId="0" topLeftCell="A1">
      <selection activeCell="A1" sqref="A1:L2"/>
    </sheetView>
  </sheetViews>
  <sheetFormatPr defaultColWidth="9.00390625" defaultRowHeight="13.5"/>
  <cols>
    <col min="1" max="1" width="2.625" style="1" customWidth="1"/>
    <col min="2" max="2" width="7.75390625" style="1" customWidth="1"/>
    <col min="3" max="5" width="10.625" style="1" customWidth="1"/>
    <col min="6" max="7" width="11.625" style="1" customWidth="1"/>
    <col min="8" max="9" width="10.625" style="1" customWidth="1"/>
    <col min="10" max="10" width="8.375" style="1" customWidth="1"/>
    <col min="11" max="11" width="11.625" style="1" customWidth="1"/>
    <col min="12" max="14" width="8.625" style="1" customWidth="1"/>
    <col min="15" max="15" width="10.75390625" style="1" customWidth="1"/>
    <col min="16" max="17" width="10.375" style="1" customWidth="1"/>
    <col min="18" max="19" width="12.125" style="1" customWidth="1"/>
    <col min="20" max="21" width="9.625" style="1" customWidth="1"/>
    <col min="22" max="22" width="9.125" style="1" customWidth="1"/>
    <col min="23" max="23" width="6.625" style="1" customWidth="1"/>
    <col min="24" max="24" width="4.625" style="1" customWidth="1"/>
    <col min="25" max="16384" width="9.00390625" style="1" customWidth="1"/>
  </cols>
  <sheetData>
    <row r="1" spans="1:12" ht="13.5" customHeight="1">
      <c r="A1" s="120" t="s">
        <v>0</v>
      </c>
      <c r="B1" s="120"/>
      <c r="C1" s="120"/>
      <c r="D1" s="120"/>
      <c r="E1" s="120"/>
      <c r="F1" s="120"/>
      <c r="G1" s="120"/>
      <c r="H1" s="120"/>
      <c r="I1" s="120"/>
      <c r="J1" s="120"/>
      <c r="K1" s="120"/>
      <c r="L1" s="120"/>
    </row>
    <row r="2" spans="1:12" ht="13.5" customHeight="1">
      <c r="A2" s="120"/>
      <c r="B2" s="120"/>
      <c r="C2" s="120"/>
      <c r="D2" s="120"/>
      <c r="E2" s="120"/>
      <c r="F2" s="120"/>
      <c r="G2" s="120"/>
      <c r="H2" s="120"/>
      <c r="I2" s="120"/>
      <c r="J2" s="120"/>
      <c r="K2" s="120"/>
      <c r="L2" s="120"/>
    </row>
    <row r="3" spans="1:4" ht="13.5" customHeight="1">
      <c r="A3" s="2"/>
      <c r="B3" s="2"/>
      <c r="C3" s="2"/>
      <c r="D3" s="2"/>
    </row>
    <row r="4" spans="1:24" ht="15">
      <c r="A4" s="3" t="s">
        <v>1</v>
      </c>
      <c r="W4" s="121" t="s">
        <v>1</v>
      </c>
      <c r="X4" s="121"/>
    </row>
    <row r="5" ht="10.5" customHeight="1">
      <c r="C5" s="4"/>
    </row>
    <row r="6" spans="1:24" ht="24">
      <c r="A6" s="5" t="s">
        <v>2</v>
      </c>
      <c r="B6" s="6"/>
      <c r="C6" s="6"/>
      <c r="D6" s="6"/>
      <c r="E6" s="6"/>
      <c r="F6" s="6"/>
      <c r="G6" s="6"/>
      <c r="H6" s="7"/>
      <c r="I6" s="8"/>
      <c r="J6" s="6"/>
      <c r="K6" s="6"/>
      <c r="L6" s="6"/>
      <c r="M6" s="6"/>
      <c r="N6" s="7"/>
      <c r="O6" s="9"/>
      <c r="P6" s="6"/>
      <c r="Q6" s="6"/>
      <c r="R6" s="6"/>
      <c r="S6" s="6"/>
      <c r="T6" s="6"/>
      <c r="U6" s="6"/>
      <c r="V6" s="6"/>
      <c r="W6" s="6"/>
      <c r="X6" s="6"/>
    </row>
    <row r="7" ht="9" customHeight="1"/>
    <row r="8" spans="1:24" ht="14.25" thickBot="1">
      <c r="A8" s="10"/>
      <c r="B8" s="10"/>
      <c r="C8" s="11"/>
      <c r="D8" s="10"/>
      <c r="E8" s="10"/>
      <c r="F8" s="10"/>
      <c r="G8" s="10"/>
      <c r="H8" s="10"/>
      <c r="I8" s="10"/>
      <c r="J8" s="10"/>
      <c r="K8" s="10"/>
      <c r="L8" s="11"/>
      <c r="M8" s="10"/>
      <c r="N8" s="10"/>
      <c r="O8" s="10"/>
      <c r="P8" s="10"/>
      <c r="Q8" s="10"/>
      <c r="R8" s="10"/>
      <c r="S8" s="10"/>
      <c r="T8" s="10"/>
      <c r="U8" s="10"/>
      <c r="V8" s="10"/>
      <c r="W8" s="10"/>
      <c r="X8" s="10"/>
    </row>
    <row r="9" spans="1:24" ht="19.5" customHeight="1">
      <c r="A9" s="12"/>
      <c r="B9" s="12"/>
      <c r="C9" s="13"/>
      <c r="D9" s="14" t="s">
        <v>3</v>
      </c>
      <c r="E9" s="15"/>
      <c r="F9" s="14" t="s">
        <v>4</v>
      </c>
      <c r="G9" s="15"/>
      <c r="H9" s="122" t="s">
        <v>5</v>
      </c>
      <c r="I9" s="123"/>
      <c r="J9" s="124" t="s">
        <v>6</v>
      </c>
      <c r="K9" s="125"/>
      <c r="L9" s="16" t="s">
        <v>7</v>
      </c>
      <c r="M9" s="17" t="s">
        <v>8</v>
      </c>
      <c r="N9" s="18"/>
      <c r="O9" s="19" t="s">
        <v>9</v>
      </c>
      <c r="P9" s="20" t="s">
        <v>10</v>
      </c>
      <c r="Q9" s="15"/>
      <c r="R9" s="21" t="s">
        <v>11</v>
      </c>
      <c r="S9" s="22"/>
      <c r="T9" s="128" t="s">
        <v>12</v>
      </c>
      <c r="U9" s="128" t="s">
        <v>13</v>
      </c>
      <c r="V9" s="131" t="s">
        <v>14</v>
      </c>
      <c r="W9" s="23"/>
      <c r="X9" s="24"/>
    </row>
    <row r="10" spans="1:24" ht="19.5" customHeight="1">
      <c r="A10" s="1" t="s">
        <v>15</v>
      </c>
      <c r="B10" s="12"/>
      <c r="C10" s="13" t="s">
        <v>16</v>
      </c>
      <c r="D10" s="25" t="s">
        <v>17</v>
      </c>
      <c r="E10" s="113" t="s">
        <v>18</v>
      </c>
      <c r="F10" s="113" t="s">
        <v>19</v>
      </c>
      <c r="G10" s="113" t="s">
        <v>18</v>
      </c>
      <c r="H10" s="113" t="s">
        <v>20</v>
      </c>
      <c r="I10" s="113" t="s">
        <v>21</v>
      </c>
      <c r="J10" s="126"/>
      <c r="K10" s="127"/>
      <c r="L10" s="115" t="s">
        <v>22</v>
      </c>
      <c r="M10" s="116"/>
      <c r="N10" s="117"/>
      <c r="O10" s="118" t="s">
        <v>23</v>
      </c>
      <c r="P10" s="118" t="s">
        <v>24</v>
      </c>
      <c r="Q10" s="134" t="s">
        <v>25</v>
      </c>
      <c r="R10" s="27" t="s">
        <v>26</v>
      </c>
      <c r="S10" s="27" t="s">
        <v>27</v>
      </c>
      <c r="T10" s="129"/>
      <c r="U10" s="129"/>
      <c r="V10" s="132"/>
      <c r="W10" s="28" t="s">
        <v>28</v>
      </c>
      <c r="X10" s="29"/>
    </row>
    <row r="11" spans="1:24" ht="24" customHeight="1">
      <c r="A11" s="30"/>
      <c r="B11" s="31"/>
      <c r="C11" s="13" t="s">
        <v>29</v>
      </c>
      <c r="D11" s="32" t="s">
        <v>30</v>
      </c>
      <c r="E11" s="114"/>
      <c r="F11" s="114"/>
      <c r="G11" s="114"/>
      <c r="H11" s="114"/>
      <c r="I11" s="114"/>
      <c r="J11" s="25" t="s">
        <v>31</v>
      </c>
      <c r="K11" s="26" t="s">
        <v>32</v>
      </c>
      <c r="L11" s="33" t="s">
        <v>33</v>
      </c>
      <c r="M11" s="33" t="s">
        <v>34</v>
      </c>
      <c r="N11" s="33" t="s">
        <v>35</v>
      </c>
      <c r="O11" s="119"/>
      <c r="P11" s="119"/>
      <c r="Q11" s="135"/>
      <c r="R11" s="34" t="s">
        <v>36</v>
      </c>
      <c r="S11" s="34" t="s">
        <v>36</v>
      </c>
      <c r="T11" s="130"/>
      <c r="U11" s="130"/>
      <c r="V11" s="133"/>
      <c r="W11" s="35"/>
      <c r="X11" s="36"/>
    </row>
    <row r="12" spans="1:24" ht="13.5" customHeight="1">
      <c r="A12" s="136" t="s">
        <v>37</v>
      </c>
      <c r="B12" s="137"/>
      <c r="C12" s="37" t="s">
        <v>38</v>
      </c>
      <c r="D12" s="25" t="s">
        <v>39</v>
      </c>
      <c r="E12" s="25" t="s">
        <v>39</v>
      </c>
      <c r="F12" s="25" t="s">
        <v>39</v>
      </c>
      <c r="G12" s="25" t="s">
        <v>39</v>
      </c>
      <c r="H12" s="113" t="s">
        <v>40</v>
      </c>
      <c r="I12" s="113" t="s">
        <v>40</v>
      </c>
      <c r="J12" s="113" t="s">
        <v>41</v>
      </c>
      <c r="K12" s="113" t="s">
        <v>40</v>
      </c>
      <c r="L12" s="38" t="s">
        <v>44</v>
      </c>
      <c r="M12" s="38" t="s">
        <v>44</v>
      </c>
      <c r="N12" s="38" t="s">
        <v>44</v>
      </c>
      <c r="O12" s="113" t="s">
        <v>43</v>
      </c>
      <c r="P12" s="25" t="s">
        <v>44</v>
      </c>
      <c r="Q12" s="27" t="s">
        <v>44</v>
      </c>
      <c r="R12" s="39" t="s">
        <v>44</v>
      </c>
      <c r="S12" s="39" t="s">
        <v>44</v>
      </c>
      <c r="T12" s="27" t="s">
        <v>45</v>
      </c>
      <c r="U12" s="27" t="s">
        <v>46</v>
      </c>
      <c r="V12" s="140" t="s">
        <v>40</v>
      </c>
      <c r="W12" s="140" t="s">
        <v>37</v>
      </c>
      <c r="X12" s="106"/>
    </row>
    <row r="13" spans="1:24" ht="13.5" customHeight="1">
      <c r="A13" s="138"/>
      <c r="B13" s="139"/>
      <c r="C13" s="32" t="s">
        <v>47</v>
      </c>
      <c r="D13" s="32" t="s">
        <v>40</v>
      </c>
      <c r="E13" s="32" t="s">
        <v>40</v>
      </c>
      <c r="F13" s="32" t="s">
        <v>40</v>
      </c>
      <c r="G13" s="32" t="s">
        <v>40</v>
      </c>
      <c r="H13" s="114"/>
      <c r="I13" s="114"/>
      <c r="J13" s="114"/>
      <c r="K13" s="114"/>
      <c r="L13" s="40" t="s">
        <v>79</v>
      </c>
      <c r="M13" s="40" t="s">
        <v>79</v>
      </c>
      <c r="N13" s="40" t="s">
        <v>79</v>
      </c>
      <c r="O13" s="114"/>
      <c r="P13" s="41" t="s">
        <v>79</v>
      </c>
      <c r="Q13" s="42" t="s">
        <v>79</v>
      </c>
      <c r="R13" s="42" t="s">
        <v>79</v>
      </c>
      <c r="S13" s="42" t="s">
        <v>79</v>
      </c>
      <c r="T13" s="34" t="s">
        <v>48</v>
      </c>
      <c r="U13" s="34" t="s">
        <v>49</v>
      </c>
      <c r="V13" s="107"/>
      <c r="W13" s="107"/>
      <c r="X13" s="108"/>
    </row>
    <row r="14" spans="2:24" ht="13.5">
      <c r="B14" s="43"/>
      <c r="C14" s="44"/>
      <c r="D14" s="44"/>
      <c r="E14" s="44"/>
      <c r="F14" s="44"/>
      <c r="G14" s="44"/>
      <c r="H14" s="44"/>
      <c r="I14" s="44"/>
      <c r="J14" s="44"/>
      <c r="K14" s="44"/>
      <c r="L14" s="45"/>
      <c r="M14" s="46"/>
      <c r="N14" s="45"/>
      <c r="O14" s="44"/>
      <c r="P14" s="45"/>
      <c r="Q14" s="45"/>
      <c r="R14" s="47"/>
      <c r="S14" s="47"/>
      <c r="T14" s="48"/>
      <c r="U14" s="49"/>
      <c r="V14" s="50"/>
      <c r="W14" s="51"/>
      <c r="X14" s="52"/>
    </row>
    <row r="15" spans="1:24" ht="13.5">
      <c r="A15" s="53">
        <v>16</v>
      </c>
      <c r="B15" s="54" t="s">
        <v>51</v>
      </c>
      <c r="C15" s="48">
        <v>12778</v>
      </c>
      <c r="D15" s="48">
        <v>779564</v>
      </c>
      <c r="E15" s="48">
        <v>1111</v>
      </c>
      <c r="F15" s="48">
        <v>5145906</v>
      </c>
      <c r="G15" s="48">
        <v>3917692</v>
      </c>
      <c r="H15" s="55">
        <v>611820</v>
      </c>
      <c r="I15" s="55">
        <v>492166</v>
      </c>
      <c r="J15" s="48">
        <v>13066</v>
      </c>
      <c r="K15" s="48">
        <v>565768</v>
      </c>
      <c r="L15" s="47">
        <v>0</v>
      </c>
      <c r="M15" s="47">
        <v>0</v>
      </c>
      <c r="N15" s="47">
        <v>0</v>
      </c>
      <c r="O15" s="55">
        <v>181504</v>
      </c>
      <c r="P15" s="56">
        <v>98.375</v>
      </c>
      <c r="Q15" s="56">
        <v>100.3</v>
      </c>
      <c r="R15" s="47">
        <v>99</v>
      </c>
      <c r="S15" s="47">
        <v>99.5</v>
      </c>
      <c r="T15" s="48">
        <v>313</v>
      </c>
      <c r="U15" s="49">
        <v>0.86</v>
      </c>
      <c r="V15" s="55">
        <v>78788</v>
      </c>
      <c r="W15" s="51">
        <v>16</v>
      </c>
      <c r="X15" s="57"/>
    </row>
    <row r="16" spans="1:24" ht="13.5">
      <c r="A16" s="53">
        <v>17</v>
      </c>
      <c r="B16" s="54" t="s">
        <v>51</v>
      </c>
      <c r="C16" s="48">
        <v>12776</v>
      </c>
      <c r="D16" s="48">
        <v>792705</v>
      </c>
      <c r="E16" s="48" t="s">
        <v>52</v>
      </c>
      <c r="F16" s="48">
        <v>5242485</v>
      </c>
      <c r="G16" s="48">
        <v>3930887</v>
      </c>
      <c r="H16" s="55">
        <v>656565</v>
      </c>
      <c r="I16" s="55">
        <v>569494</v>
      </c>
      <c r="J16" s="48">
        <v>11865</v>
      </c>
      <c r="K16" s="48">
        <v>454519</v>
      </c>
      <c r="L16" s="47">
        <v>100</v>
      </c>
      <c r="M16" s="47">
        <v>100</v>
      </c>
      <c r="N16" s="47">
        <v>99.2</v>
      </c>
      <c r="O16" s="55">
        <v>186083</v>
      </c>
      <c r="P16" s="56">
        <v>100.00833333333334</v>
      </c>
      <c r="Q16" s="56">
        <v>100</v>
      </c>
      <c r="R16" s="47">
        <v>100</v>
      </c>
      <c r="S16" s="47">
        <v>100</v>
      </c>
      <c r="T16" s="48">
        <v>294</v>
      </c>
      <c r="U16" s="49">
        <v>0.98</v>
      </c>
      <c r="V16" s="55">
        <v>78415</v>
      </c>
      <c r="W16" s="51">
        <v>17</v>
      </c>
      <c r="X16" s="57"/>
    </row>
    <row r="17" spans="1:24" ht="13.5">
      <c r="A17" s="53">
        <v>18</v>
      </c>
      <c r="B17" s="54" t="s">
        <v>51</v>
      </c>
      <c r="C17" s="48">
        <v>12775</v>
      </c>
      <c r="D17" s="48">
        <v>798367</v>
      </c>
      <c r="E17" s="48">
        <v>217137</v>
      </c>
      <c r="F17" s="48">
        <v>5265890</v>
      </c>
      <c r="G17" s="48">
        <v>4003517</v>
      </c>
      <c r="H17" s="55">
        <v>752462</v>
      </c>
      <c r="I17" s="55">
        <v>673443</v>
      </c>
      <c r="J17" s="55">
        <v>10090</v>
      </c>
      <c r="K17" s="55">
        <v>372429</v>
      </c>
      <c r="L17" s="47">
        <v>104.5</v>
      </c>
      <c r="M17" s="47">
        <v>104.6</v>
      </c>
      <c r="N17" s="47">
        <v>102.7</v>
      </c>
      <c r="O17" s="55">
        <v>188815</v>
      </c>
      <c r="P17" s="56">
        <v>102.20833333333336</v>
      </c>
      <c r="Q17" s="56">
        <v>100.3</v>
      </c>
      <c r="R17" s="47">
        <v>99.9</v>
      </c>
      <c r="S17" s="47">
        <v>101</v>
      </c>
      <c r="T17" s="48">
        <v>275</v>
      </c>
      <c r="U17" s="49">
        <v>1.06</v>
      </c>
      <c r="V17" s="55">
        <v>77701</v>
      </c>
      <c r="W17" s="51">
        <v>18</v>
      </c>
      <c r="X17" s="57"/>
    </row>
    <row r="18" spans="1:24" ht="13.5">
      <c r="A18" s="53">
        <v>19</v>
      </c>
      <c r="B18" s="54" t="s">
        <v>51</v>
      </c>
      <c r="C18" s="48">
        <v>12778</v>
      </c>
      <c r="D18" s="48">
        <v>812777</v>
      </c>
      <c r="E18" s="48">
        <v>292404</v>
      </c>
      <c r="F18" s="44">
        <v>5425076</v>
      </c>
      <c r="G18" s="65">
        <v>4044052</v>
      </c>
      <c r="H18" s="55">
        <v>839397</v>
      </c>
      <c r="I18" s="55">
        <v>731213</v>
      </c>
      <c r="J18" s="55">
        <v>0</v>
      </c>
      <c r="K18" s="55">
        <v>0</v>
      </c>
      <c r="L18" s="47">
        <v>107.4</v>
      </c>
      <c r="M18" s="47">
        <v>107.8</v>
      </c>
      <c r="N18" s="47">
        <v>104</v>
      </c>
      <c r="O18" s="55">
        <v>160989</v>
      </c>
      <c r="P18" s="56">
        <v>103.99166666666667</v>
      </c>
      <c r="Q18" s="56">
        <v>100.3</v>
      </c>
      <c r="R18" s="47">
        <v>99.1</v>
      </c>
      <c r="S18" s="47">
        <v>102.8</v>
      </c>
      <c r="T18" s="48">
        <v>256</v>
      </c>
      <c r="U18" s="49" t="s">
        <v>82</v>
      </c>
      <c r="V18" s="55">
        <v>77052</v>
      </c>
      <c r="W18" s="51">
        <v>19</v>
      </c>
      <c r="X18" s="57"/>
    </row>
    <row r="19" spans="2:24" ht="13.5">
      <c r="B19" s="43"/>
      <c r="C19" s="44"/>
      <c r="D19" s="44"/>
      <c r="E19" s="44"/>
      <c r="F19" s="44"/>
      <c r="G19" s="44"/>
      <c r="H19" s="48"/>
      <c r="I19" s="48"/>
      <c r="J19" s="44"/>
      <c r="K19" s="44"/>
      <c r="L19" s="47"/>
      <c r="M19" s="47"/>
      <c r="N19" s="47"/>
      <c r="O19" s="44"/>
      <c r="P19" s="45"/>
      <c r="Q19" s="58"/>
      <c r="R19" s="59"/>
      <c r="S19" s="45"/>
      <c r="T19" s="44"/>
      <c r="U19" s="60"/>
      <c r="V19" s="61"/>
      <c r="W19" s="62"/>
      <c r="X19" s="63"/>
    </row>
    <row r="20" spans="1:24" ht="13.5">
      <c r="A20" s="1">
        <v>19</v>
      </c>
      <c r="B20" s="64">
        <v>2</v>
      </c>
      <c r="C20" s="44">
        <v>12774</v>
      </c>
      <c r="D20" s="48">
        <v>756627</v>
      </c>
      <c r="E20" s="48">
        <v>235074</v>
      </c>
      <c r="F20" s="44">
        <v>5278106</v>
      </c>
      <c r="G20" s="65">
        <v>3960239</v>
      </c>
      <c r="H20" s="65">
        <v>64177</v>
      </c>
      <c r="I20" s="48">
        <v>54431</v>
      </c>
      <c r="J20" s="55">
        <v>10004</v>
      </c>
      <c r="K20" s="55">
        <v>352530</v>
      </c>
      <c r="L20" s="71">
        <v>106</v>
      </c>
      <c r="M20" s="71">
        <v>106.1</v>
      </c>
      <c r="N20" s="71">
        <v>103.1</v>
      </c>
      <c r="O20" s="55">
        <v>13258</v>
      </c>
      <c r="P20" s="58">
        <v>102.5</v>
      </c>
      <c r="Q20" s="56">
        <v>99.5</v>
      </c>
      <c r="R20" s="66">
        <v>82.1</v>
      </c>
      <c r="S20" s="66">
        <v>101.3</v>
      </c>
      <c r="T20" s="1">
        <v>270</v>
      </c>
      <c r="U20" s="1">
        <v>1.05</v>
      </c>
      <c r="V20" s="67">
        <v>5296</v>
      </c>
      <c r="W20" s="51">
        <v>19</v>
      </c>
      <c r="X20" s="69">
        <v>2</v>
      </c>
    </row>
    <row r="21" spans="1:24" ht="13.5">
      <c r="A21" s="1">
        <v>19</v>
      </c>
      <c r="B21" s="64">
        <v>3</v>
      </c>
      <c r="C21" s="44">
        <v>12772</v>
      </c>
      <c r="D21" s="48">
        <v>758941</v>
      </c>
      <c r="E21" s="48">
        <v>231877</v>
      </c>
      <c r="F21" s="44">
        <v>5359453</v>
      </c>
      <c r="G21" s="65">
        <v>3992094</v>
      </c>
      <c r="H21" s="65">
        <v>75127</v>
      </c>
      <c r="I21" s="48">
        <v>58845</v>
      </c>
      <c r="J21" s="55">
        <v>10090</v>
      </c>
      <c r="K21" s="55">
        <v>372429</v>
      </c>
      <c r="L21" s="71">
        <v>106</v>
      </c>
      <c r="M21" s="71">
        <v>105.8</v>
      </c>
      <c r="N21" s="71">
        <v>103.3</v>
      </c>
      <c r="O21" s="55">
        <v>13681</v>
      </c>
      <c r="P21" s="58">
        <v>102.7</v>
      </c>
      <c r="Q21" s="56">
        <v>99.8</v>
      </c>
      <c r="R21" s="66">
        <v>85.2</v>
      </c>
      <c r="S21" s="66">
        <v>101</v>
      </c>
      <c r="T21" s="1">
        <v>281</v>
      </c>
      <c r="U21" s="1">
        <v>1.03</v>
      </c>
      <c r="V21" s="67">
        <v>6674</v>
      </c>
      <c r="W21" s="51">
        <v>19</v>
      </c>
      <c r="X21" s="69">
        <v>3</v>
      </c>
    </row>
    <row r="22" spans="1:24" ht="13.5">
      <c r="A22" s="1">
        <v>19</v>
      </c>
      <c r="B22" s="64">
        <v>4</v>
      </c>
      <c r="C22" s="44">
        <v>12775</v>
      </c>
      <c r="D22" s="48">
        <v>771287</v>
      </c>
      <c r="E22" s="48">
        <v>188133</v>
      </c>
      <c r="F22" s="44">
        <v>5388774</v>
      </c>
      <c r="G22" s="65">
        <v>3963583</v>
      </c>
      <c r="H22" s="65">
        <v>66329</v>
      </c>
      <c r="I22" s="48">
        <v>57117</v>
      </c>
      <c r="J22" s="55">
        <v>9296</v>
      </c>
      <c r="K22" s="55">
        <v>405401</v>
      </c>
      <c r="L22" s="71">
        <v>105.6</v>
      </c>
      <c r="M22" s="71">
        <v>106.3</v>
      </c>
      <c r="N22" s="71">
        <v>103.2</v>
      </c>
      <c r="O22" s="55">
        <v>15954</v>
      </c>
      <c r="P22" s="58">
        <v>103.5</v>
      </c>
      <c r="Q22" s="56">
        <v>100.1</v>
      </c>
      <c r="R22" s="66">
        <v>84.2</v>
      </c>
      <c r="S22" s="66">
        <v>102.4</v>
      </c>
      <c r="T22" s="1">
        <v>268</v>
      </c>
      <c r="U22" s="1">
        <v>1.05</v>
      </c>
      <c r="V22" s="67">
        <v>5986</v>
      </c>
      <c r="W22" s="51">
        <v>19</v>
      </c>
      <c r="X22" s="69">
        <v>4</v>
      </c>
    </row>
    <row r="23" spans="1:24" ht="13.5">
      <c r="A23" s="1">
        <v>19</v>
      </c>
      <c r="B23" s="64">
        <v>5</v>
      </c>
      <c r="C23" s="44">
        <v>12773</v>
      </c>
      <c r="D23" s="48">
        <v>749858</v>
      </c>
      <c r="E23" s="48">
        <v>219335</v>
      </c>
      <c r="F23" s="44">
        <v>5415026</v>
      </c>
      <c r="G23" s="65">
        <v>3941889</v>
      </c>
      <c r="H23" s="65">
        <v>65650</v>
      </c>
      <c r="I23" s="48">
        <v>61817</v>
      </c>
      <c r="J23" s="55">
        <v>12119</v>
      </c>
      <c r="K23" s="55">
        <v>433427</v>
      </c>
      <c r="L23" s="71">
        <v>106.8</v>
      </c>
      <c r="M23" s="71">
        <v>107.2</v>
      </c>
      <c r="N23" s="71">
        <v>103.2</v>
      </c>
      <c r="O23" s="55">
        <v>15906</v>
      </c>
      <c r="P23" s="58">
        <v>103.8</v>
      </c>
      <c r="Q23" s="56">
        <v>100.4</v>
      </c>
      <c r="R23" s="66">
        <v>82.6</v>
      </c>
      <c r="S23" s="66">
        <v>102.8</v>
      </c>
      <c r="T23" s="1">
        <v>258</v>
      </c>
      <c r="U23" s="1">
        <v>1.06</v>
      </c>
      <c r="V23" s="67">
        <v>5993</v>
      </c>
      <c r="W23" s="51">
        <v>19</v>
      </c>
      <c r="X23" s="69">
        <v>5</v>
      </c>
    </row>
    <row r="24" spans="1:24" ht="13.5">
      <c r="A24" s="1">
        <v>19</v>
      </c>
      <c r="B24" s="64">
        <v>6</v>
      </c>
      <c r="C24" s="44">
        <v>12775</v>
      </c>
      <c r="D24" s="48">
        <v>758370</v>
      </c>
      <c r="E24" s="48">
        <v>185385</v>
      </c>
      <c r="F24" s="44">
        <v>5385484</v>
      </c>
      <c r="G24" s="65">
        <v>3961516</v>
      </c>
      <c r="H24" s="65">
        <v>72844</v>
      </c>
      <c r="I24" s="48">
        <v>60639</v>
      </c>
      <c r="J24" s="55">
        <v>9088</v>
      </c>
      <c r="K24" s="55">
        <v>414202</v>
      </c>
      <c r="L24" s="71">
        <v>106.9</v>
      </c>
      <c r="M24" s="71">
        <v>107.6</v>
      </c>
      <c r="N24" s="71">
        <v>103.1</v>
      </c>
      <c r="O24" s="55">
        <v>20316</v>
      </c>
      <c r="P24" s="58">
        <v>103.9</v>
      </c>
      <c r="Q24" s="56">
        <v>100.2</v>
      </c>
      <c r="R24" s="66">
        <v>140.1</v>
      </c>
      <c r="S24" s="66">
        <v>103.2</v>
      </c>
      <c r="T24" s="1">
        <v>241</v>
      </c>
      <c r="U24" s="1">
        <v>1.07</v>
      </c>
      <c r="V24" s="67">
        <v>6350</v>
      </c>
      <c r="W24" s="51">
        <v>19</v>
      </c>
      <c r="X24" s="69">
        <v>6</v>
      </c>
    </row>
    <row r="25" spans="1:24" ht="13.5">
      <c r="A25" s="1">
        <v>19</v>
      </c>
      <c r="B25" s="64">
        <v>7</v>
      </c>
      <c r="C25" s="44">
        <v>12778</v>
      </c>
      <c r="D25" s="48">
        <v>755407</v>
      </c>
      <c r="E25" s="48">
        <v>261089</v>
      </c>
      <c r="F25" s="44">
        <v>5378918</v>
      </c>
      <c r="G25" s="65">
        <v>3952045</v>
      </c>
      <c r="H25" s="65">
        <v>70634</v>
      </c>
      <c r="I25" s="48">
        <v>64022</v>
      </c>
      <c r="J25" s="55">
        <v>12836</v>
      </c>
      <c r="K25" s="55">
        <v>417282</v>
      </c>
      <c r="L25" s="71">
        <v>107</v>
      </c>
      <c r="M25" s="71">
        <v>106.8</v>
      </c>
      <c r="N25" s="71">
        <v>103.6</v>
      </c>
      <c r="O25" s="55">
        <v>12426</v>
      </c>
      <c r="P25" s="58">
        <v>104.6</v>
      </c>
      <c r="Q25" s="56">
        <v>100.1</v>
      </c>
      <c r="R25" s="66">
        <v>116.7</v>
      </c>
      <c r="S25" s="66">
        <v>103.3</v>
      </c>
      <c r="T25" s="1">
        <v>234</v>
      </c>
      <c r="U25" s="1">
        <v>1.07</v>
      </c>
      <c r="V25" s="67">
        <v>7227</v>
      </c>
      <c r="W25" s="51">
        <v>19</v>
      </c>
      <c r="X25" s="69">
        <v>7</v>
      </c>
    </row>
    <row r="26" spans="1:24" ht="13.5">
      <c r="A26" s="1">
        <v>19</v>
      </c>
      <c r="B26" s="64">
        <v>8</v>
      </c>
      <c r="C26" s="44">
        <v>12777</v>
      </c>
      <c r="D26" s="48">
        <v>752063</v>
      </c>
      <c r="E26" s="48">
        <v>264159</v>
      </c>
      <c r="F26" s="44">
        <v>5353133</v>
      </c>
      <c r="G26" s="65">
        <v>3963276</v>
      </c>
      <c r="H26" s="65">
        <v>70283</v>
      </c>
      <c r="I26" s="48">
        <v>62946</v>
      </c>
      <c r="J26" s="55">
        <v>10145</v>
      </c>
      <c r="K26" s="55">
        <v>407666</v>
      </c>
      <c r="L26" s="71">
        <v>109.7</v>
      </c>
      <c r="M26" s="71">
        <v>110.1</v>
      </c>
      <c r="N26" s="71">
        <v>103.7</v>
      </c>
      <c r="O26" s="55">
        <v>9816</v>
      </c>
      <c r="P26" s="58">
        <v>104.6</v>
      </c>
      <c r="Q26" s="56">
        <v>100.6</v>
      </c>
      <c r="R26" s="66">
        <v>85.2</v>
      </c>
      <c r="S26" s="66">
        <v>103.2</v>
      </c>
      <c r="T26" s="1">
        <v>249</v>
      </c>
      <c r="U26" s="1">
        <v>1.06</v>
      </c>
      <c r="V26" s="67">
        <v>5209</v>
      </c>
      <c r="W26" s="51">
        <v>19</v>
      </c>
      <c r="X26" s="69">
        <v>8</v>
      </c>
    </row>
    <row r="27" spans="1:24" ht="13.5">
      <c r="A27" s="1">
        <v>19</v>
      </c>
      <c r="B27" s="64">
        <v>9</v>
      </c>
      <c r="C27" s="44">
        <v>12776</v>
      </c>
      <c r="D27" s="48">
        <v>756298</v>
      </c>
      <c r="E27" s="48">
        <v>264506</v>
      </c>
      <c r="F27" s="44">
        <v>5370488</v>
      </c>
      <c r="G27" s="65">
        <v>3991639</v>
      </c>
      <c r="H27" s="65">
        <v>72703</v>
      </c>
      <c r="I27" s="48">
        <v>56362</v>
      </c>
      <c r="J27" s="55">
        <v>8159</v>
      </c>
      <c r="K27" s="55">
        <v>332964</v>
      </c>
      <c r="L27" s="71">
        <v>107.9</v>
      </c>
      <c r="M27" s="71">
        <v>108.4</v>
      </c>
      <c r="N27" s="71">
        <v>104.2</v>
      </c>
      <c r="O27" s="55">
        <v>9162</v>
      </c>
      <c r="P27" s="58">
        <v>104.5</v>
      </c>
      <c r="Q27" s="56">
        <v>100.6</v>
      </c>
      <c r="R27" s="66">
        <v>81.6</v>
      </c>
      <c r="S27" s="66">
        <v>103.3</v>
      </c>
      <c r="T27" s="1">
        <v>269</v>
      </c>
      <c r="U27" s="1">
        <v>1.05</v>
      </c>
      <c r="V27" s="67">
        <v>5493</v>
      </c>
      <c r="W27" s="51">
        <v>19</v>
      </c>
      <c r="X27" s="69">
        <v>9</v>
      </c>
    </row>
    <row r="28" spans="1:24" ht="13.5">
      <c r="A28" s="1">
        <v>19</v>
      </c>
      <c r="B28" s="64">
        <v>10</v>
      </c>
      <c r="C28" s="44">
        <v>12778</v>
      </c>
      <c r="D28" s="48">
        <v>755892</v>
      </c>
      <c r="E28" s="48">
        <v>239242</v>
      </c>
      <c r="F28" s="44">
        <v>5355326</v>
      </c>
      <c r="G28" s="65">
        <v>3955539</v>
      </c>
      <c r="H28" s="65">
        <v>75066</v>
      </c>
      <c r="I28" s="48">
        <v>65044</v>
      </c>
      <c r="J28" s="55">
        <v>11298</v>
      </c>
      <c r="K28" s="55">
        <v>393943</v>
      </c>
      <c r="L28" s="71">
        <v>110</v>
      </c>
      <c r="M28" s="71">
        <v>110.1</v>
      </c>
      <c r="N28" s="71">
        <v>104.9</v>
      </c>
      <c r="O28" s="55">
        <v>11035</v>
      </c>
      <c r="P28" s="58">
        <v>104.8</v>
      </c>
      <c r="Q28" s="56">
        <v>100.9</v>
      </c>
      <c r="R28" s="66">
        <v>82.2</v>
      </c>
      <c r="S28" s="66">
        <v>103.4</v>
      </c>
      <c r="T28" s="1">
        <v>263</v>
      </c>
      <c r="U28" s="1">
        <v>1.02</v>
      </c>
      <c r="V28" s="67">
        <v>6261</v>
      </c>
      <c r="W28" s="51">
        <v>19</v>
      </c>
      <c r="X28" s="69">
        <v>10</v>
      </c>
    </row>
    <row r="29" spans="1:24" ht="13.5">
      <c r="A29" s="1">
        <v>19</v>
      </c>
      <c r="B29" s="64">
        <v>11</v>
      </c>
      <c r="C29" s="44">
        <v>12779</v>
      </c>
      <c r="D29" s="48">
        <v>758486</v>
      </c>
      <c r="E29" s="48">
        <v>273284</v>
      </c>
      <c r="F29" s="44">
        <v>5428687</v>
      </c>
      <c r="G29" s="65">
        <v>3968268</v>
      </c>
      <c r="H29" s="65">
        <v>72689</v>
      </c>
      <c r="I29" s="48">
        <v>64809</v>
      </c>
      <c r="J29" s="55">
        <v>9732</v>
      </c>
      <c r="K29" s="55">
        <v>355451</v>
      </c>
      <c r="L29" s="71">
        <v>108.4</v>
      </c>
      <c r="M29" s="71">
        <v>109.1</v>
      </c>
      <c r="N29" s="71">
        <v>105.8</v>
      </c>
      <c r="O29" s="55">
        <v>12816</v>
      </c>
      <c r="P29" s="58">
        <v>105</v>
      </c>
      <c r="Q29" s="56">
        <v>100.7</v>
      </c>
      <c r="R29" s="66">
        <v>86.9</v>
      </c>
      <c r="S29" s="66">
        <v>103.8</v>
      </c>
      <c r="T29" s="1">
        <v>246</v>
      </c>
      <c r="U29" s="1">
        <v>0.99</v>
      </c>
      <c r="V29" s="67">
        <v>6924</v>
      </c>
      <c r="W29" s="51">
        <v>19</v>
      </c>
      <c r="X29" s="69">
        <v>11</v>
      </c>
    </row>
    <row r="30" spans="1:24" ht="13.5">
      <c r="A30" s="1">
        <v>19</v>
      </c>
      <c r="B30" s="64">
        <v>12</v>
      </c>
      <c r="C30" s="44">
        <v>12779</v>
      </c>
      <c r="D30" s="48">
        <v>812777</v>
      </c>
      <c r="E30" s="48">
        <v>292404</v>
      </c>
      <c r="F30" s="44">
        <v>5425076</v>
      </c>
      <c r="G30" s="65">
        <v>4044052</v>
      </c>
      <c r="H30" s="65">
        <v>74363</v>
      </c>
      <c r="I30" s="48">
        <v>65670</v>
      </c>
      <c r="J30" s="55">
        <v>9485</v>
      </c>
      <c r="K30" s="55">
        <v>378505</v>
      </c>
      <c r="L30" s="71">
        <v>109.1</v>
      </c>
      <c r="M30" s="71">
        <v>110.6</v>
      </c>
      <c r="N30" s="71">
        <v>105.5</v>
      </c>
      <c r="O30" s="55">
        <v>13505</v>
      </c>
      <c r="P30" s="58">
        <v>105.4</v>
      </c>
      <c r="Q30" s="56">
        <v>100.9</v>
      </c>
      <c r="R30" s="66">
        <v>178.2</v>
      </c>
      <c r="S30" s="66">
        <v>103.8</v>
      </c>
      <c r="T30" s="1">
        <v>231</v>
      </c>
      <c r="U30" s="1">
        <v>0.98</v>
      </c>
      <c r="V30" s="67">
        <v>8753</v>
      </c>
      <c r="W30" s="51">
        <v>19</v>
      </c>
      <c r="X30" s="69">
        <v>12</v>
      </c>
    </row>
    <row r="31" spans="1:24" ht="13.5">
      <c r="A31" s="1">
        <v>20</v>
      </c>
      <c r="B31" s="64">
        <v>1</v>
      </c>
      <c r="C31" s="44">
        <v>12777</v>
      </c>
      <c r="D31" s="48">
        <v>762561</v>
      </c>
      <c r="E31" s="48">
        <v>289112</v>
      </c>
      <c r="F31" s="44">
        <v>5420947</v>
      </c>
      <c r="G31" s="65">
        <v>4008578</v>
      </c>
      <c r="H31" s="65">
        <v>64084</v>
      </c>
      <c r="I31" s="70">
        <v>64981</v>
      </c>
      <c r="J31" s="55">
        <v>10655</v>
      </c>
      <c r="K31" s="55">
        <v>373400</v>
      </c>
      <c r="L31" s="71">
        <v>108.5</v>
      </c>
      <c r="M31" s="71">
        <v>110</v>
      </c>
      <c r="N31" s="71">
        <v>105.3</v>
      </c>
      <c r="O31" s="55">
        <v>11759</v>
      </c>
      <c r="P31" s="58">
        <v>105.6</v>
      </c>
      <c r="Q31" s="56">
        <v>100.7</v>
      </c>
      <c r="R31" s="71">
        <v>84.3</v>
      </c>
      <c r="S31" s="71">
        <v>103.4</v>
      </c>
      <c r="T31" s="1">
        <v>256</v>
      </c>
      <c r="U31" s="1">
        <v>0.98</v>
      </c>
      <c r="V31" s="67">
        <v>6733</v>
      </c>
      <c r="W31" s="51">
        <v>20</v>
      </c>
      <c r="X31" s="69">
        <v>1</v>
      </c>
    </row>
    <row r="32" spans="1:24" ht="13.5">
      <c r="A32" s="1">
        <v>20</v>
      </c>
      <c r="B32" s="64">
        <v>2</v>
      </c>
      <c r="C32" s="44">
        <v>12776</v>
      </c>
      <c r="D32" s="48">
        <v>763579</v>
      </c>
      <c r="E32" s="48">
        <v>335271</v>
      </c>
      <c r="F32" s="44">
        <v>5436315</v>
      </c>
      <c r="G32" s="65">
        <v>4014393</v>
      </c>
      <c r="H32" s="65">
        <v>69754</v>
      </c>
      <c r="I32" s="72">
        <v>60092</v>
      </c>
      <c r="J32" s="55">
        <v>9282</v>
      </c>
      <c r="K32" s="55">
        <v>343036</v>
      </c>
      <c r="L32" s="71">
        <v>110.2</v>
      </c>
      <c r="M32" s="71">
        <v>111.3</v>
      </c>
      <c r="N32" s="71">
        <v>105.4</v>
      </c>
      <c r="O32" s="55">
        <v>11267</v>
      </c>
      <c r="P32" s="58">
        <v>106.1</v>
      </c>
      <c r="Q32" s="56">
        <v>100.5</v>
      </c>
      <c r="R32" s="73">
        <v>82.4</v>
      </c>
      <c r="S32" s="73">
        <v>103.3</v>
      </c>
      <c r="T32" s="1">
        <v>266</v>
      </c>
      <c r="U32" s="1">
        <v>0.97</v>
      </c>
      <c r="V32" s="67">
        <v>5301</v>
      </c>
      <c r="W32" s="51">
        <v>20</v>
      </c>
      <c r="X32" s="69">
        <v>2</v>
      </c>
    </row>
    <row r="33" spans="1:24" ht="14.25" thickBot="1">
      <c r="A33" s="10"/>
      <c r="B33" s="74"/>
      <c r="C33" s="75"/>
      <c r="D33" s="75"/>
      <c r="E33" s="75"/>
      <c r="F33" s="75"/>
      <c r="G33" s="75"/>
      <c r="H33" s="75"/>
      <c r="I33" s="75"/>
      <c r="J33" s="75"/>
      <c r="K33" s="75"/>
      <c r="L33" s="76"/>
      <c r="M33" s="76"/>
      <c r="N33" s="76"/>
      <c r="O33" s="75"/>
      <c r="P33" s="76"/>
      <c r="Q33" s="76"/>
      <c r="R33" s="76"/>
      <c r="S33" s="76"/>
      <c r="T33" s="75"/>
      <c r="U33" s="77"/>
      <c r="V33" s="75"/>
      <c r="W33" s="78"/>
      <c r="X33" s="10"/>
    </row>
    <row r="34" ht="8.25" customHeight="1">
      <c r="M34" s="63"/>
    </row>
    <row r="35" spans="2:13" ht="14.25" customHeight="1">
      <c r="B35" s="109" t="s">
        <v>53</v>
      </c>
      <c r="C35" s="109"/>
      <c r="D35" s="109"/>
      <c r="E35" s="109"/>
      <c r="F35" s="109"/>
      <c r="G35" s="109"/>
      <c r="H35" s="109"/>
      <c r="I35" s="109"/>
      <c r="J35" s="109"/>
      <c r="K35" s="109"/>
      <c r="L35" s="109"/>
      <c r="M35" s="109"/>
    </row>
    <row r="36" ht="14.25" customHeight="1">
      <c r="B36" s="1" t="s">
        <v>54</v>
      </c>
    </row>
    <row r="37" spans="2:13" ht="14.25" customHeight="1">
      <c r="B37" s="1" t="s">
        <v>55</v>
      </c>
      <c r="M37" s="63"/>
    </row>
    <row r="38" spans="1:24" ht="46.5" customHeight="1">
      <c r="A38" s="5" t="s">
        <v>56</v>
      </c>
      <c r="B38" s="8"/>
      <c r="C38" s="8"/>
      <c r="D38" s="8"/>
      <c r="E38" s="8"/>
      <c r="F38" s="8"/>
      <c r="G38" s="8"/>
      <c r="H38" s="7"/>
      <c r="I38" s="8"/>
      <c r="J38" s="8"/>
      <c r="K38" s="8"/>
      <c r="L38" s="8"/>
      <c r="M38" s="8"/>
      <c r="N38" s="7"/>
      <c r="O38" s="9"/>
      <c r="P38" s="8"/>
      <c r="Q38" s="8"/>
      <c r="R38" s="8"/>
      <c r="S38" s="8"/>
      <c r="T38" s="8"/>
      <c r="U38" s="8"/>
      <c r="V38" s="8"/>
      <c r="W38" s="8"/>
      <c r="X38" s="8"/>
    </row>
    <row r="39" ht="9.75" customHeight="1">
      <c r="M39" s="63"/>
    </row>
    <row r="40" spans="1:24" ht="14.25" thickBot="1">
      <c r="A40" s="10"/>
      <c r="B40" s="10"/>
      <c r="C40" s="11"/>
      <c r="D40" s="10"/>
      <c r="E40" s="10"/>
      <c r="F40" s="10"/>
      <c r="G40" s="10"/>
      <c r="H40" s="11"/>
      <c r="I40" s="10"/>
      <c r="J40" s="10"/>
      <c r="K40" s="10"/>
      <c r="L40" s="11"/>
      <c r="M40" s="10"/>
      <c r="N40" s="10"/>
      <c r="O40" s="10"/>
      <c r="P40" s="10"/>
      <c r="Q40" s="10"/>
      <c r="R40" s="10"/>
      <c r="S40" s="10"/>
      <c r="T40" s="10"/>
      <c r="U40" s="10"/>
      <c r="V40" s="10"/>
      <c r="W40" s="10"/>
      <c r="X40" s="10"/>
    </row>
    <row r="41" spans="1:24" ht="19.5" customHeight="1">
      <c r="A41" s="12"/>
      <c r="B41" s="12"/>
      <c r="C41" s="13"/>
      <c r="D41" s="79"/>
      <c r="E41" s="110" t="s">
        <v>57</v>
      </c>
      <c r="F41" s="14" t="s">
        <v>4</v>
      </c>
      <c r="G41" s="15"/>
      <c r="H41" s="122" t="s">
        <v>5</v>
      </c>
      <c r="I41" s="123"/>
      <c r="J41" s="124" t="s">
        <v>58</v>
      </c>
      <c r="K41" s="125"/>
      <c r="L41" s="16" t="s">
        <v>7</v>
      </c>
      <c r="M41" s="17" t="s">
        <v>8</v>
      </c>
      <c r="N41" s="18"/>
      <c r="O41" s="19" t="s">
        <v>9</v>
      </c>
      <c r="P41" s="14" t="s">
        <v>59</v>
      </c>
      <c r="Q41" s="15"/>
      <c r="R41" s="14" t="s">
        <v>11</v>
      </c>
      <c r="S41" s="15"/>
      <c r="T41" s="110" t="s">
        <v>60</v>
      </c>
      <c r="U41" s="128" t="s">
        <v>13</v>
      </c>
      <c r="V41" s="110" t="s">
        <v>14</v>
      </c>
      <c r="W41" s="63"/>
      <c r="X41" s="12"/>
    </row>
    <row r="42" spans="1:24" ht="19.5" customHeight="1">
      <c r="A42" s="1" t="s">
        <v>15</v>
      </c>
      <c r="B42" s="12"/>
      <c r="C42" s="13" t="s">
        <v>16</v>
      </c>
      <c r="D42" s="13" t="s">
        <v>61</v>
      </c>
      <c r="E42" s="111"/>
      <c r="F42" s="113" t="s">
        <v>19</v>
      </c>
      <c r="G42" s="113" t="s">
        <v>18</v>
      </c>
      <c r="H42" s="113" t="s">
        <v>20</v>
      </c>
      <c r="I42" s="113" t="s">
        <v>21</v>
      </c>
      <c r="J42" s="126"/>
      <c r="K42" s="127"/>
      <c r="L42" s="115" t="s">
        <v>22</v>
      </c>
      <c r="M42" s="116"/>
      <c r="N42" s="117"/>
      <c r="O42" s="118" t="s">
        <v>23</v>
      </c>
      <c r="P42" s="118" t="s">
        <v>62</v>
      </c>
      <c r="Q42" s="118" t="s">
        <v>63</v>
      </c>
      <c r="R42" s="25" t="s">
        <v>26</v>
      </c>
      <c r="S42" s="25" t="s">
        <v>27</v>
      </c>
      <c r="T42" s="141"/>
      <c r="U42" s="129"/>
      <c r="V42" s="142"/>
      <c r="W42" s="80" t="s">
        <v>28</v>
      </c>
      <c r="X42" s="81"/>
    </row>
    <row r="43" spans="1:24" ht="24" customHeight="1">
      <c r="A43" s="30"/>
      <c r="B43" s="31"/>
      <c r="C43" s="13" t="s">
        <v>29</v>
      </c>
      <c r="D43" s="82"/>
      <c r="E43" s="112"/>
      <c r="F43" s="114"/>
      <c r="G43" s="114"/>
      <c r="H43" s="114"/>
      <c r="I43" s="114"/>
      <c r="J43" s="25" t="s">
        <v>31</v>
      </c>
      <c r="K43" s="26" t="s">
        <v>32</v>
      </c>
      <c r="L43" s="33" t="s">
        <v>33</v>
      </c>
      <c r="M43" s="33" t="s">
        <v>34</v>
      </c>
      <c r="N43" s="33" t="s">
        <v>35</v>
      </c>
      <c r="O43" s="119"/>
      <c r="P43" s="119"/>
      <c r="Q43" s="119"/>
      <c r="R43" s="32" t="s">
        <v>36</v>
      </c>
      <c r="S43" s="32" t="s">
        <v>36</v>
      </c>
      <c r="T43" s="119"/>
      <c r="U43" s="130"/>
      <c r="V43" s="114"/>
      <c r="W43" s="83"/>
      <c r="X43" s="30"/>
    </row>
    <row r="44" spans="1:24" ht="13.5">
      <c r="A44" s="136" t="s">
        <v>37</v>
      </c>
      <c r="B44" s="137"/>
      <c r="C44" s="37" t="s">
        <v>38</v>
      </c>
      <c r="D44" s="37" t="s">
        <v>38</v>
      </c>
      <c r="E44" s="37" t="s">
        <v>64</v>
      </c>
      <c r="F44" s="25" t="s">
        <v>39</v>
      </c>
      <c r="G44" s="25" t="s">
        <v>39</v>
      </c>
      <c r="H44" s="113" t="s">
        <v>65</v>
      </c>
      <c r="I44" s="113" t="s">
        <v>65</v>
      </c>
      <c r="J44" s="113" t="s">
        <v>41</v>
      </c>
      <c r="K44" s="113" t="s">
        <v>66</v>
      </c>
      <c r="L44" s="38" t="s">
        <v>42</v>
      </c>
      <c r="M44" s="38" t="s">
        <v>67</v>
      </c>
      <c r="N44" s="38" t="s">
        <v>67</v>
      </c>
      <c r="O44" s="113" t="s">
        <v>68</v>
      </c>
      <c r="P44" s="27" t="s">
        <v>44</v>
      </c>
      <c r="Q44" s="27" t="s">
        <v>44</v>
      </c>
      <c r="R44" s="27" t="s">
        <v>44</v>
      </c>
      <c r="S44" s="27" t="s">
        <v>44</v>
      </c>
      <c r="T44" s="25" t="s">
        <v>69</v>
      </c>
      <c r="U44" s="25" t="s">
        <v>46</v>
      </c>
      <c r="V44" s="113" t="s">
        <v>65</v>
      </c>
      <c r="W44" s="144" t="s">
        <v>37</v>
      </c>
      <c r="X44" s="136"/>
    </row>
    <row r="45" spans="1:24" ht="13.5">
      <c r="A45" s="138"/>
      <c r="B45" s="139"/>
      <c r="C45" s="32" t="s">
        <v>70</v>
      </c>
      <c r="D45" s="32" t="s">
        <v>71</v>
      </c>
      <c r="E45" s="32" t="s">
        <v>70</v>
      </c>
      <c r="F45" s="32" t="s">
        <v>40</v>
      </c>
      <c r="G45" s="32" t="s">
        <v>40</v>
      </c>
      <c r="H45" s="114"/>
      <c r="I45" s="114"/>
      <c r="J45" s="114"/>
      <c r="K45" s="114"/>
      <c r="L45" s="40" t="s">
        <v>79</v>
      </c>
      <c r="M45" s="40" t="s">
        <v>79</v>
      </c>
      <c r="N45" s="40" t="s">
        <v>79</v>
      </c>
      <c r="O45" s="114"/>
      <c r="P45" s="42" t="s">
        <v>79</v>
      </c>
      <c r="Q45" s="42" t="s">
        <v>79</v>
      </c>
      <c r="R45" s="42" t="s">
        <v>79</v>
      </c>
      <c r="S45" s="42" t="s">
        <v>79</v>
      </c>
      <c r="T45" s="32" t="s">
        <v>72</v>
      </c>
      <c r="U45" s="32" t="s">
        <v>49</v>
      </c>
      <c r="V45" s="114"/>
      <c r="W45" s="145"/>
      <c r="X45" s="138"/>
    </row>
    <row r="46" spans="2:22" ht="13.5">
      <c r="B46" s="43"/>
      <c r="C46" s="44"/>
      <c r="D46" s="44"/>
      <c r="E46" s="44"/>
      <c r="F46" s="44"/>
      <c r="G46" s="44"/>
      <c r="H46" s="44"/>
      <c r="I46" s="44"/>
      <c r="J46" s="44"/>
      <c r="K46" s="44"/>
      <c r="L46" s="45"/>
      <c r="M46" s="46"/>
      <c r="N46" s="45"/>
      <c r="O46" s="44"/>
      <c r="P46" s="47"/>
      <c r="Q46" s="47"/>
      <c r="R46" s="45"/>
      <c r="S46" s="45"/>
      <c r="T46" s="44"/>
      <c r="U46" s="60"/>
      <c r="V46" s="84"/>
    </row>
    <row r="47" spans="1:24" ht="13.5">
      <c r="A47" s="1">
        <v>16</v>
      </c>
      <c r="B47" s="43" t="s">
        <v>50</v>
      </c>
      <c r="C47" s="44">
        <v>5059670</v>
      </c>
      <c r="D47" s="44">
        <v>2014351</v>
      </c>
      <c r="E47" s="44">
        <v>5028357</v>
      </c>
      <c r="F47" s="44">
        <v>165728</v>
      </c>
      <c r="G47" s="44">
        <v>133118</v>
      </c>
      <c r="H47" s="65">
        <v>3033333.66</v>
      </c>
      <c r="I47" s="65">
        <v>1509889.048</v>
      </c>
      <c r="J47" s="65">
        <v>474</v>
      </c>
      <c r="K47" s="65">
        <v>857477</v>
      </c>
      <c r="L47" s="45">
        <v>103.2</v>
      </c>
      <c r="M47" s="45">
        <v>107.7</v>
      </c>
      <c r="N47" s="45">
        <v>88.3</v>
      </c>
      <c r="O47" s="55">
        <v>6902023</v>
      </c>
      <c r="P47" s="45">
        <v>100.3</v>
      </c>
      <c r="Q47" s="45">
        <v>100.7</v>
      </c>
      <c r="R47" s="47" t="s">
        <v>81</v>
      </c>
      <c r="S47" s="47" t="s">
        <v>81</v>
      </c>
      <c r="T47" s="85">
        <v>161</v>
      </c>
      <c r="U47" s="60">
        <v>0.68</v>
      </c>
      <c r="V47" s="55">
        <v>352662</v>
      </c>
      <c r="W47" s="62">
        <v>16</v>
      </c>
      <c r="X47" s="86"/>
    </row>
    <row r="48" spans="1:24" ht="13.5">
      <c r="A48" s="1">
        <v>17</v>
      </c>
      <c r="B48" s="43" t="s">
        <v>50</v>
      </c>
      <c r="C48" s="44">
        <v>5049908</v>
      </c>
      <c r="D48" s="44">
        <v>2009911</v>
      </c>
      <c r="E48" s="44">
        <v>5030421</v>
      </c>
      <c r="F48" s="44">
        <v>166092</v>
      </c>
      <c r="G48" s="44">
        <v>132359</v>
      </c>
      <c r="H48" s="65">
        <v>3136419.362</v>
      </c>
      <c r="I48" s="65">
        <v>1820056.1779999998</v>
      </c>
      <c r="J48" s="44">
        <v>424</v>
      </c>
      <c r="K48" s="44">
        <v>809958</v>
      </c>
      <c r="L48" s="45">
        <v>101.5</v>
      </c>
      <c r="M48" s="45">
        <v>106</v>
      </c>
      <c r="N48" s="45">
        <v>89.9</v>
      </c>
      <c r="O48" s="55">
        <v>6828598</v>
      </c>
      <c r="P48" s="45">
        <v>100</v>
      </c>
      <c r="Q48" s="45">
        <v>100</v>
      </c>
      <c r="R48" s="47">
        <v>100</v>
      </c>
      <c r="S48" s="47">
        <v>100</v>
      </c>
      <c r="T48" s="44">
        <v>151</v>
      </c>
      <c r="U48" s="60">
        <v>0.79</v>
      </c>
      <c r="V48" s="55">
        <v>347274</v>
      </c>
      <c r="W48" s="62">
        <v>17</v>
      </c>
      <c r="X48" s="86"/>
    </row>
    <row r="49" spans="1:24" ht="13.5">
      <c r="A49" s="53">
        <v>18</v>
      </c>
      <c r="B49" s="54" t="s">
        <v>50</v>
      </c>
      <c r="C49" s="48">
        <v>5055790</v>
      </c>
      <c r="D49" s="48">
        <v>2041600</v>
      </c>
      <c r="E49" s="48">
        <v>5035616</v>
      </c>
      <c r="F49" s="48">
        <v>167812</v>
      </c>
      <c r="G49" s="48">
        <v>131749</v>
      </c>
      <c r="H49" s="55">
        <v>3424616.387</v>
      </c>
      <c r="I49" s="55">
        <v>2250249.473</v>
      </c>
      <c r="J49" s="48">
        <v>353</v>
      </c>
      <c r="K49" s="48">
        <v>665895</v>
      </c>
      <c r="L49" s="47">
        <v>103.4</v>
      </c>
      <c r="M49" s="47">
        <v>108.5</v>
      </c>
      <c r="N49" s="47">
        <v>102</v>
      </c>
      <c r="O49" s="55">
        <v>7694443</v>
      </c>
      <c r="P49" s="47">
        <v>100.1</v>
      </c>
      <c r="Q49" s="47">
        <v>100.1</v>
      </c>
      <c r="R49" s="47">
        <v>100.2</v>
      </c>
      <c r="S49" s="47">
        <v>100.5</v>
      </c>
      <c r="T49" s="85">
        <v>143</v>
      </c>
      <c r="U49" s="49">
        <v>0.88</v>
      </c>
      <c r="V49" s="55">
        <v>345867</v>
      </c>
      <c r="W49" s="62">
        <v>18</v>
      </c>
      <c r="X49" s="86"/>
    </row>
    <row r="50" spans="1:24" ht="13.5">
      <c r="A50" s="53">
        <v>19</v>
      </c>
      <c r="B50" s="54" t="s">
        <v>51</v>
      </c>
      <c r="C50" s="48">
        <v>5059071</v>
      </c>
      <c r="D50" s="48">
        <v>2067038</v>
      </c>
      <c r="E50" s="48">
        <v>5037411</v>
      </c>
      <c r="F50" s="48">
        <v>170787</v>
      </c>
      <c r="G50" s="48">
        <v>134357</v>
      </c>
      <c r="H50" s="55">
        <v>4007865.5810000002</v>
      </c>
      <c r="I50" s="55">
        <v>2511969.367</v>
      </c>
      <c r="J50" s="48" t="s">
        <v>84</v>
      </c>
      <c r="K50" s="48" t="s">
        <v>84</v>
      </c>
      <c r="L50" s="47">
        <v>103.5</v>
      </c>
      <c r="M50" s="47">
        <v>109.1</v>
      </c>
      <c r="N50" s="47">
        <v>105.3</v>
      </c>
      <c r="O50" s="55">
        <v>6638264</v>
      </c>
      <c r="P50" s="47">
        <v>100</v>
      </c>
      <c r="Q50" s="47">
        <v>100.3</v>
      </c>
      <c r="R50" s="47" t="s">
        <v>82</v>
      </c>
      <c r="S50" s="47" t="s">
        <v>82</v>
      </c>
      <c r="T50" s="85" t="s">
        <v>85</v>
      </c>
      <c r="U50" s="49" t="s">
        <v>83</v>
      </c>
      <c r="V50" s="55">
        <v>337210</v>
      </c>
      <c r="W50" s="51">
        <v>19</v>
      </c>
      <c r="X50" s="86"/>
    </row>
    <row r="51" spans="2:23" ht="13.5">
      <c r="B51" s="43"/>
      <c r="C51" s="44"/>
      <c r="D51" s="44"/>
      <c r="E51" s="44"/>
      <c r="F51" s="44"/>
      <c r="G51" s="44"/>
      <c r="H51" s="44"/>
      <c r="I51" s="44"/>
      <c r="J51" s="44"/>
      <c r="K51" s="44"/>
      <c r="L51" s="45"/>
      <c r="M51" s="45"/>
      <c r="N51" s="45"/>
      <c r="O51" s="44"/>
      <c r="P51" s="45"/>
      <c r="Q51" s="45"/>
      <c r="R51" s="45"/>
      <c r="S51" s="45"/>
      <c r="T51" s="44"/>
      <c r="U51" s="60"/>
      <c r="V51" s="87"/>
      <c r="W51" s="88"/>
    </row>
    <row r="52" spans="1:24" ht="13.5">
      <c r="A52" s="1">
        <v>19</v>
      </c>
      <c r="B52" s="64">
        <v>2</v>
      </c>
      <c r="C52" s="44">
        <v>5058257</v>
      </c>
      <c r="D52" s="44">
        <v>2046437</v>
      </c>
      <c r="E52" s="44">
        <v>5036566</v>
      </c>
      <c r="F52" s="44">
        <v>167313</v>
      </c>
      <c r="G52" s="44">
        <v>131263</v>
      </c>
      <c r="H52" s="89">
        <v>296057.56799999997</v>
      </c>
      <c r="I52" s="89">
        <v>185921.725</v>
      </c>
      <c r="J52" s="65">
        <v>355</v>
      </c>
      <c r="K52" s="65">
        <v>622218</v>
      </c>
      <c r="L52" s="47">
        <v>102.2</v>
      </c>
      <c r="M52" s="47">
        <v>107.8</v>
      </c>
      <c r="N52" s="47">
        <v>100.6</v>
      </c>
      <c r="O52" s="65">
        <v>653028</v>
      </c>
      <c r="P52" s="53">
        <v>99.3</v>
      </c>
      <c r="Q52" s="47">
        <v>99.6</v>
      </c>
      <c r="R52" s="90">
        <v>81.9</v>
      </c>
      <c r="S52" s="66">
        <v>100.8</v>
      </c>
      <c r="T52" s="91" t="s">
        <v>73</v>
      </c>
      <c r="U52" s="60">
        <v>0.91</v>
      </c>
      <c r="V52" s="92">
        <v>24772</v>
      </c>
      <c r="W52" s="51">
        <v>19</v>
      </c>
      <c r="X52" s="68">
        <v>2</v>
      </c>
    </row>
    <row r="53" spans="1:24" ht="13.5">
      <c r="A53" s="1">
        <v>19</v>
      </c>
      <c r="B53" s="64">
        <v>3</v>
      </c>
      <c r="C53" s="44">
        <v>5057286</v>
      </c>
      <c r="D53" s="44">
        <v>2046983</v>
      </c>
      <c r="E53" s="44">
        <v>5030311</v>
      </c>
      <c r="F53" s="44">
        <v>169264</v>
      </c>
      <c r="G53" s="44">
        <v>132521</v>
      </c>
      <c r="H53" s="89">
        <v>350775.55600000004</v>
      </c>
      <c r="I53" s="89">
        <v>197966.24300000002</v>
      </c>
      <c r="J53" s="65">
        <v>353</v>
      </c>
      <c r="K53" s="65">
        <v>665895</v>
      </c>
      <c r="L53" s="47">
        <v>100.7</v>
      </c>
      <c r="M53" s="47">
        <v>104.4</v>
      </c>
      <c r="N53" s="47">
        <v>106.6</v>
      </c>
      <c r="O53" s="65">
        <v>690511</v>
      </c>
      <c r="P53" s="53">
        <v>99.4</v>
      </c>
      <c r="Q53" s="47">
        <v>99.5</v>
      </c>
      <c r="R53" s="90">
        <v>84.8</v>
      </c>
      <c r="S53" s="66">
        <v>100.6</v>
      </c>
      <c r="T53" s="93">
        <v>134</v>
      </c>
      <c r="U53" s="60">
        <v>0.88</v>
      </c>
      <c r="V53" s="92">
        <v>30713</v>
      </c>
      <c r="W53" s="51">
        <v>19</v>
      </c>
      <c r="X53" s="68">
        <v>3</v>
      </c>
    </row>
    <row r="54" spans="1:24" ht="13.5">
      <c r="A54" s="1">
        <v>19</v>
      </c>
      <c r="B54" s="64">
        <v>4</v>
      </c>
      <c r="C54" s="44">
        <v>5042510</v>
      </c>
      <c r="D54" s="44">
        <v>2047290</v>
      </c>
      <c r="E54" s="44">
        <v>5034651</v>
      </c>
      <c r="F54" s="44">
        <v>171155</v>
      </c>
      <c r="G54" s="44">
        <v>131294</v>
      </c>
      <c r="H54" s="89">
        <v>298584.60099999997</v>
      </c>
      <c r="I54" s="89">
        <v>203430.41600000003</v>
      </c>
      <c r="J54" s="65">
        <v>321</v>
      </c>
      <c r="K54" s="65">
        <v>693096</v>
      </c>
      <c r="L54" s="47">
        <v>102</v>
      </c>
      <c r="M54" s="47">
        <v>104.5</v>
      </c>
      <c r="N54" s="47">
        <v>104.3</v>
      </c>
      <c r="O54" s="65">
        <v>572258</v>
      </c>
      <c r="P54" s="53">
        <v>99.6</v>
      </c>
      <c r="Q54" s="47">
        <v>99.7</v>
      </c>
      <c r="R54" s="90">
        <v>85.8</v>
      </c>
      <c r="S54" s="66">
        <v>102.3</v>
      </c>
      <c r="T54" s="91" t="s">
        <v>73</v>
      </c>
      <c r="U54" s="60">
        <v>0.91</v>
      </c>
      <c r="V54" s="92">
        <v>25181</v>
      </c>
      <c r="W54" s="51">
        <v>19</v>
      </c>
      <c r="X54" s="68">
        <v>4</v>
      </c>
    </row>
    <row r="55" spans="1:24" ht="13.5">
      <c r="A55" s="1">
        <v>19</v>
      </c>
      <c r="B55" s="64">
        <v>5</v>
      </c>
      <c r="C55" s="44">
        <v>5055996</v>
      </c>
      <c r="D55" s="44">
        <v>2058486</v>
      </c>
      <c r="E55" s="44">
        <v>5036149</v>
      </c>
      <c r="F55" s="44">
        <v>169441</v>
      </c>
      <c r="G55" s="44">
        <v>130601</v>
      </c>
      <c r="H55" s="89">
        <v>291844.257</v>
      </c>
      <c r="I55" s="89">
        <v>223183.617</v>
      </c>
      <c r="J55" s="65">
        <v>428</v>
      </c>
      <c r="K55" s="65">
        <v>810012</v>
      </c>
      <c r="L55" s="47">
        <v>96.2</v>
      </c>
      <c r="M55" s="47">
        <v>99.6</v>
      </c>
      <c r="N55" s="47">
        <v>109.9</v>
      </c>
      <c r="O55" s="65">
        <v>595491</v>
      </c>
      <c r="P55" s="53">
        <v>99.9</v>
      </c>
      <c r="Q55" s="47">
        <v>100.4</v>
      </c>
      <c r="R55" s="90">
        <v>82.2</v>
      </c>
      <c r="S55" s="66">
        <v>102.6</v>
      </c>
      <c r="T55" s="91" t="s">
        <v>73</v>
      </c>
      <c r="U55" s="60">
        <v>0.92</v>
      </c>
      <c r="V55" s="92">
        <v>25956</v>
      </c>
      <c r="W55" s="51">
        <v>19</v>
      </c>
      <c r="X55" s="68">
        <v>5</v>
      </c>
    </row>
    <row r="56" spans="1:24" ht="13.5">
      <c r="A56" s="1">
        <v>19</v>
      </c>
      <c r="B56" s="64">
        <v>6</v>
      </c>
      <c r="C56" s="44">
        <v>5057391</v>
      </c>
      <c r="D56" s="44">
        <v>2061225</v>
      </c>
      <c r="E56" s="44">
        <v>5036201</v>
      </c>
      <c r="F56" s="44">
        <v>170583</v>
      </c>
      <c r="G56" s="44">
        <v>131011</v>
      </c>
      <c r="H56" s="89">
        <v>335965.26700000005</v>
      </c>
      <c r="I56" s="89">
        <v>210980.19900000002</v>
      </c>
      <c r="J56" s="65">
        <v>307</v>
      </c>
      <c r="K56" s="65">
        <v>592789</v>
      </c>
      <c r="L56" s="47">
        <v>100.4</v>
      </c>
      <c r="M56" s="47">
        <v>105.6</v>
      </c>
      <c r="N56" s="47">
        <v>107.8</v>
      </c>
      <c r="O56" s="65">
        <v>1011291</v>
      </c>
      <c r="P56" s="66">
        <v>100</v>
      </c>
      <c r="Q56" s="47">
        <v>100.2</v>
      </c>
      <c r="R56" s="90">
        <v>129.3</v>
      </c>
      <c r="S56" s="66">
        <v>103</v>
      </c>
      <c r="T56" s="93">
        <v>131</v>
      </c>
      <c r="U56" s="60">
        <v>0.9</v>
      </c>
      <c r="V56" s="92">
        <v>25475</v>
      </c>
      <c r="W56" s="51">
        <v>19</v>
      </c>
      <c r="X56" s="68">
        <v>6</v>
      </c>
    </row>
    <row r="57" spans="1:24" ht="13.5">
      <c r="A57" s="1">
        <v>19</v>
      </c>
      <c r="B57" s="64">
        <v>7</v>
      </c>
      <c r="C57" s="44">
        <v>5057379</v>
      </c>
      <c r="D57" s="44">
        <v>2062661</v>
      </c>
      <c r="E57" s="44">
        <v>5037510</v>
      </c>
      <c r="F57" s="44">
        <v>167854</v>
      </c>
      <c r="G57" s="44">
        <v>131569</v>
      </c>
      <c r="H57" s="89">
        <v>328157.06899999996</v>
      </c>
      <c r="I57" s="89">
        <v>227807.27</v>
      </c>
      <c r="J57" s="65">
        <v>434</v>
      </c>
      <c r="K57" s="65">
        <v>780256</v>
      </c>
      <c r="L57" s="47">
        <v>100.2</v>
      </c>
      <c r="M57" s="47">
        <v>103.3</v>
      </c>
      <c r="N57" s="47">
        <v>99.7</v>
      </c>
      <c r="O57" s="65">
        <v>384458</v>
      </c>
      <c r="P57" s="66">
        <v>99.8</v>
      </c>
      <c r="Q57" s="47">
        <v>100.1</v>
      </c>
      <c r="R57" s="90">
        <v>124.6</v>
      </c>
      <c r="S57" s="66">
        <v>102.4</v>
      </c>
      <c r="T57" s="91" t="s">
        <v>73</v>
      </c>
      <c r="U57" s="60">
        <v>0.92</v>
      </c>
      <c r="V57" s="92">
        <v>32155</v>
      </c>
      <c r="W57" s="51">
        <v>19</v>
      </c>
      <c r="X57" s="68">
        <v>7</v>
      </c>
    </row>
    <row r="58" spans="1:24" ht="13.5">
      <c r="A58" s="1">
        <v>19</v>
      </c>
      <c r="B58" s="64">
        <v>8</v>
      </c>
      <c r="C58" s="44">
        <v>5058844</v>
      </c>
      <c r="D58" s="44">
        <v>2065039</v>
      </c>
      <c r="E58" s="44">
        <v>5038409</v>
      </c>
      <c r="F58" s="44">
        <v>167737</v>
      </c>
      <c r="G58" s="44">
        <v>131298</v>
      </c>
      <c r="H58" s="89">
        <v>320504.6049999999</v>
      </c>
      <c r="I58" s="89">
        <v>213129.094</v>
      </c>
      <c r="J58" s="65">
        <v>356</v>
      </c>
      <c r="K58" s="65">
        <v>687413</v>
      </c>
      <c r="L58" s="47">
        <v>104.7</v>
      </c>
      <c r="M58" s="47">
        <v>114.5</v>
      </c>
      <c r="N58" s="47">
        <v>103.2</v>
      </c>
      <c r="O58" s="65">
        <v>321072</v>
      </c>
      <c r="P58" s="66">
        <v>100.41</v>
      </c>
      <c r="Q58" s="47">
        <v>101</v>
      </c>
      <c r="R58" s="90">
        <v>90.5</v>
      </c>
      <c r="S58" s="66">
        <v>102.3</v>
      </c>
      <c r="T58" s="91" t="s">
        <v>73</v>
      </c>
      <c r="U58" s="60">
        <v>0.86</v>
      </c>
      <c r="V58" s="92">
        <v>23542</v>
      </c>
      <c r="W58" s="51">
        <v>19</v>
      </c>
      <c r="X58" s="68">
        <v>8</v>
      </c>
    </row>
    <row r="59" spans="1:24" ht="13.5">
      <c r="A59" s="1">
        <v>19</v>
      </c>
      <c r="B59" s="64">
        <v>9</v>
      </c>
      <c r="C59" s="44">
        <v>5059959</v>
      </c>
      <c r="D59" s="44">
        <v>2066488</v>
      </c>
      <c r="E59" s="44">
        <v>5037411</v>
      </c>
      <c r="F59" s="44">
        <v>169024</v>
      </c>
      <c r="G59" s="44">
        <v>132544</v>
      </c>
      <c r="H59" s="89">
        <v>363202.88300000003</v>
      </c>
      <c r="I59" s="89">
        <v>191897.699</v>
      </c>
      <c r="J59" s="65">
        <v>279</v>
      </c>
      <c r="K59" s="65">
        <v>543210</v>
      </c>
      <c r="L59" s="47">
        <v>104.3</v>
      </c>
      <c r="M59" s="47">
        <v>111.9</v>
      </c>
      <c r="N59" s="47">
        <v>107.9</v>
      </c>
      <c r="O59" s="65">
        <v>388828</v>
      </c>
      <c r="P59" s="66">
        <v>100.3</v>
      </c>
      <c r="Q59" s="47">
        <v>100.6</v>
      </c>
      <c r="R59" s="90">
        <v>81.3</v>
      </c>
      <c r="S59" s="66">
        <v>102.3</v>
      </c>
      <c r="T59" s="93">
        <v>128</v>
      </c>
      <c r="U59" s="60">
        <v>0.83</v>
      </c>
      <c r="V59" s="92">
        <v>23691</v>
      </c>
      <c r="W59" s="51">
        <v>19</v>
      </c>
      <c r="X59" s="68">
        <v>9</v>
      </c>
    </row>
    <row r="60" spans="1:24" ht="13.5">
      <c r="A60" s="1">
        <v>19</v>
      </c>
      <c r="B60" s="64">
        <v>10</v>
      </c>
      <c r="C60" s="44">
        <v>5059071</v>
      </c>
      <c r="D60" s="44">
        <v>2067038</v>
      </c>
      <c r="E60" s="44">
        <v>5039119</v>
      </c>
      <c r="F60" s="44">
        <v>167549</v>
      </c>
      <c r="G60" s="44">
        <v>131245</v>
      </c>
      <c r="H60" s="89">
        <v>370373.711</v>
      </c>
      <c r="I60" s="89">
        <v>226438.059</v>
      </c>
      <c r="J60" s="65">
        <v>398</v>
      </c>
      <c r="K60" s="65">
        <v>737476</v>
      </c>
      <c r="L60" s="47">
        <v>109.7</v>
      </c>
      <c r="M60" s="47">
        <v>116.5</v>
      </c>
      <c r="N60" s="47">
        <v>113.2</v>
      </c>
      <c r="O60" s="65">
        <v>386071</v>
      </c>
      <c r="P60" s="66">
        <v>100.6</v>
      </c>
      <c r="Q60" s="47">
        <v>101.1</v>
      </c>
      <c r="R60" s="90">
        <v>82.6</v>
      </c>
      <c r="S60" s="66">
        <v>102.6</v>
      </c>
      <c r="T60" s="91" t="s">
        <v>73</v>
      </c>
      <c r="U60" s="60">
        <v>0.79</v>
      </c>
      <c r="V60" s="92">
        <v>26821</v>
      </c>
      <c r="W60" s="51">
        <v>19</v>
      </c>
      <c r="X60" s="68">
        <v>10</v>
      </c>
    </row>
    <row r="61" spans="1:24" ht="13.5">
      <c r="A61" s="1">
        <v>19</v>
      </c>
      <c r="B61" s="64">
        <v>11</v>
      </c>
      <c r="C61" s="44">
        <v>5061661</v>
      </c>
      <c r="D61" s="44">
        <v>2069050</v>
      </c>
      <c r="E61" s="44">
        <v>5039628</v>
      </c>
      <c r="F61" s="44">
        <v>168475</v>
      </c>
      <c r="G61" s="44">
        <v>132542</v>
      </c>
      <c r="H61" s="89">
        <v>373854.915</v>
      </c>
      <c r="I61" s="89">
        <v>228254.074</v>
      </c>
      <c r="J61" s="65">
        <v>335</v>
      </c>
      <c r="K61" s="65">
        <v>626553</v>
      </c>
      <c r="L61" s="47">
        <v>108.2</v>
      </c>
      <c r="M61" s="47">
        <v>114.9</v>
      </c>
      <c r="N61" s="47">
        <v>102.6</v>
      </c>
      <c r="O61" s="65">
        <v>375569</v>
      </c>
      <c r="P61" s="66">
        <v>100.4</v>
      </c>
      <c r="Q61" s="47">
        <v>100.9</v>
      </c>
      <c r="R61" s="90">
        <v>86.9</v>
      </c>
      <c r="S61" s="66">
        <v>102.8</v>
      </c>
      <c r="T61" s="91" t="s">
        <v>73</v>
      </c>
      <c r="U61" s="60">
        <v>0.73</v>
      </c>
      <c r="V61" s="92">
        <v>29113</v>
      </c>
      <c r="W61" s="51">
        <v>19</v>
      </c>
      <c r="X61" s="68">
        <v>11</v>
      </c>
    </row>
    <row r="62" spans="1:24" ht="13.5">
      <c r="A62" s="1">
        <v>19</v>
      </c>
      <c r="B62" s="64">
        <v>12</v>
      </c>
      <c r="C62" s="44">
        <v>5062260</v>
      </c>
      <c r="D62" s="44">
        <v>2070022</v>
      </c>
      <c r="E62" s="44">
        <v>5039606</v>
      </c>
      <c r="F62" s="44">
        <v>170787</v>
      </c>
      <c r="G62" s="44">
        <v>134357</v>
      </c>
      <c r="H62" s="89">
        <v>383526.78199999995</v>
      </c>
      <c r="I62" s="89">
        <v>203157.176</v>
      </c>
      <c r="J62" s="65">
        <v>303</v>
      </c>
      <c r="K62" s="65">
        <v>610305</v>
      </c>
      <c r="L62" s="47">
        <v>109.7</v>
      </c>
      <c r="M62" s="47">
        <v>118.4</v>
      </c>
      <c r="N62" s="47">
        <v>111.3</v>
      </c>
      <c r="O62" s="65">
        <v>695974</v>
      </c>
      <c r="P62" s="66">
        <v>100.4</v>
      </c>
      <c r="Q62" s="47">
        <v>101</v>
      </c>
      <c r="R62" s="90">
        <v>180.5</v>
      </c>
      <c r="S62" s="66">
        <v>103</v>
      </c>
      <c r="T62" s="91">
        <v>118</v>
      </c>
      <c r="U62" s="105">
        <v>0.71</v>
      </c>
      <c r="V62" s="92">
        <v>38761</v>
      </c>
      <c r="W62" s="51">
        <v>19</v>
      </c>
      <c r="X62" s="68">
        <v>12</v>
      </c>
    </row>
    <row r="63" spans="1:24" ht="13.5">
      <c r="A63" s="1">
        <v>20</v>
      </c>
      <c r="B63" s="64">
        <v>1</v>
      </c>
      <c r="C63" s="44">
        <v>5062049</v>
      </c>
      <c r="D63" s="44">
        <v>2070157</v>
      </c>
      <c r="E63" s="44">
        <v>5038994</v>
      </c>
      <c r="F63" s="44">
        <v>169659</v>
      </c>
      <c r="G63" s="44">
        <v>133184</v>
      </c>
      <c r="H63" s="89">
        <v>335997</v>
      </c>
      <c r="I63" s="70">
        <v>217136</v>
      </c>
      <c r="J63" s="65">
        <v>377</v>
      </c>
      <c r="K63" s="65">
        <v>750867</v>
      </c>
      <c r="L63" s="71">
        <v>106.2</v>
      </c>
      <c r="M63" s="71">
        <v>115.2</v>
      </c>
      <c r="N63" s="71">
        <v>104.6</v>
      </c>
      <c r="O63" s="65">
        <v>580393</v>
      </c>
      <c r="P63" s="66">
        <v>100.2</v>
      </c>
      <c r="Q63" s="47">
        <v>100.7</v>
      </c>
      <c r="R63" s="90">
        <v>84.6</v>
      </c>
      <c r="S63" s="66">
        <v>102.7</v>
      </c>
      <c r="T63" s="91" t="s">
        <v>73</v>
      </c>
      <c r="U63" s="60">
        <v>0.69</v>
      </c>
      <c r="V63" s="92">
        <v>29542</v>
      </c>
      <c r="W63" s="51">
        <v>20</v>
      </c>
      <c r="X63" s="69">
        <v>1</v>
      </c>
    </row>
    <row r="64" spans="1:24" ht="13.5">
      <c r="A64" s="1">
        <v>20</v>
      </c>
      <c r="B64" s="64">
        <v>2</v>
      </c>
      <c r="C64" s="44">
        <v>5061147</v>
      </c>
      <c r="D64" s="44">
        <v>2070567</v>
      </c>
      <c r="E64" s="44">
        <v>5038101</v>
      </c>
      <c r="F64" s="44">
        <v>169704</v>
      </c>
      <c r="G64" s="44">
        <v>134489</v>
      </c>
      <c r="H64" s="89">
        <v>342404</v>
      </c>
      <c r="I64" s="72">
        <v>188324</v>
      </c>
      <c r="J64" s="65">
        <v>329</v>
      </c>
      <c r="K64" s="65">
        <v>630343</v>
      </c>
      <c r="L64" s="73">
        <v>107.9</v>
      </c>
      <c r="M64" s="73">
        <v>116</v>
      </c>
      <c r="N64" s="73">
        <v>99.1</v>
      </c>
      <c r="O64" s="65">
        <v>474950</v>
      </c>
      <c r="P64" s="66">
        <v>99.7</v>
      </c>
      <c r="Q64" s="47">
        <v>100.4</v>
      </c>
      <c r="R64" s="90">
        <v>81.7</v>
      </c>
      <c r="S64" s="66">
        <v>102.2</v>
      </c>
      <c r="T64" s="91" t="s">
        <v>73</v>
      </c>
      <c r="U64" s="60">
        <v>0.7</v>
      </c>
      <c r="V64" s="92">
        <v>22822</v>
      </c>
      <c r="W64" s="51">
        <v>20</v>
      </c>
      <c r="X64" s="69">
        <v>2</v>
      </c>
    </row>
    <row r="65" spans="1:24" ht="14.25" thickBot="1">
      <c r="A65" s="10"/>
      <c r="B65" s="74"/>
      <c r="C65" s="75"/>
      <c r="D65" s="75"/>
      <c r="E65" s="75"/>
      <c r="F65" s="75"/>
      <c r="G65" s="75"/>
      <c r="H65" s="75"/>
      <c r="I65" s="75"/>
      <c r="J65" s="75"/>
      <c r="K65" s="75"/>
      <c r="L65" s="76"/>
      <c r="M65" s="76"/>
      <c r="N65" s="76"/>
      <c r="O65" s="75"/>
      <c r="P65" s="76"/>
      <c r="Q65" s="76"/>
      <c r="R65" s="76"/>
      <c r="S65" s="76"/>
      <c r="T65" s="75"/>
      <c r="U65" s="77"/>
      <c r="V65" s="94"/>
      <c r="W65" s="10"/>
      <c r="X65" s="95"/>
    </row>
    <row r="66" ht="7.5" customHeight="1">
      <c r="X66" s="63"/>
    </row>
    <row r="67" spans="2:24" ht="14.25" customHeight="1">
      <c r="B67" s="109" t="s">
        <v>74</v>
      </c>
      <c r="C67" s="109"/>
      <c r="D67" s="109"/>
      <c r="E67" s="109"/>
      <c r="F67" s="109"/>
      <c r="G67" s="109"/>
      <c r="H67" s="109"/>
      <c r="I67" s="109"/>
      <c r="J67" s="109"/>
      <c r="K67" s="109"/>
      <c r="L67" s="109"/>
      <c r="M67" s="109"/>
      <c r="N67" s="146"/>
      <c r="O67" s="146"/>
      <c r="P67" s="146"/>
      <c r="Q67" s="146"/>
      <c r="R67" s="146"/>
      <c r="S67" s="146"/>
      <c r="T67" s="146"/>
      <c r="U67" s="146"/>
      <c r="V67" s="146"/>
      <c r="W67" s="146"/>
      <c r="X67" s="146"/>
    </row>
    <row r="68" spans="2:22" ht="14.25" customHeight="1">
      <c r="B68" s="109" t="s">
        <v>75</v>
      </c>
      <c r="C68" s="146"/>
      <c r="D68" s="146"/>
      <c r="E68" s="146"/>
      <c r="F68" s="146"/>
      <c r="G68" s="146"/>
      <c r="H68" s="146"/>
      <c r="I68" s="146"/>
      <c r="J68" s="146"/>
      <c r="K68" s="146"/>
      <c r="L68" s="146"/>
      <c r="M68" s="53" t="s">
        <v>80</v>
      </c>
      <c r="N68" s="53"/>
      <c r="O68" s="53"/>
      <c r="P68" s="53"/>
      <c r="Q68" s="53"/>
      <c r="R68" s="53"/>
      <c r="S68" s="53"/>
      <c r="T68" s="53"/>
      <c r="U68" s="53"/>
      <c r="V68" s="53"/>
    </row>
    <row r="69" spans="2:22" ht="14.25" customHeight="1">
      <c r="B69" s="1" t="s">
        <v>76</v>
      </c>
      <c r="M69" s="53"/>
      <c r="N69" s="96"/>
      <c r="O69" s="96"/>
      <c r="P69" s="53"/>
      <c r="Q69" s="53"/>
      <c r="R69" s="53"/>
      <c r="S69" s="53"/>
      <c r="T69" s="53"/>
      <c r="U69" s="53"/>
      <c r="V69" s="53"/>
    </row>
    <row r="70" spans="2:22" ht="14.25" customHeight="1">
      <c r="B70" s="1" t="s">
        <v>77</v>
      </c>
      <c r="F70" s="97"/>
      <c r="I70" s="44"/>
      <c r="M70" s="53"/>
      <c r="N70" s="96"/>
      <c r="O70" s="98"/>
      <c r="P70" s="53"/>
      <c r="Q70" s="53"/>
      <c r="R70" s="99"/>
      <c r="S70" s="99"/>
      <c r="T70" s="53"/>
      <c r="U70" s="53"/>
      <c r="V70" s="53"/>
    </row>
    <row r="71" spans="2:13" ht="14.25" customHeight="1">
      <c r="B71" s="1" t="s">
        <v>78</v>
      </c>
      <c r="I71" s="44"/>
      <c r="M71" s="100"/>
    </row>
    <row r="72" spans="1:24" ht="17.25">
      <c r="A72" s="143">
        <v>5</v>
      </c>
      <c r="B72" s="143"/>
      <c r="C72" s="143"/>
      <c r="D72" s="143"/>
      <c r="E72" s="143"/>
      <c r="F72" s="143"/>
      <c r="G72" s="143"/>
      <c r="H72" s="143"/>
      <c r="I72" s="143"/>
      <c r="J72" s="143"/>
      <c r="K72" s="143"/>
      <c r="L72" s="143"/>
      <c r="M72" s="143">
        <v>6</v>
      </c>
      <c r="N72" s="143"/>
      <c r="O72" s="143"/>
      <c r="P72" s="143"/>
      <c r="Q72" s="143"/>
      <c r="R72" s="143"/>
      <c r="S72" s="143"/>
      <c r="T72" s="143"/>
      <c r="U72" s="143"/>
      <c r="V72" s="143"/>
      <c r="W72" s="143"/>
      <c r="X72" s="143"/>
    </row>
    <row r="73" ht="14.25" customHeight="1"/>
    <row r="74" spans="4:15" ht="15">
      <c r="D74" s="101"/>
      <c r="E74" s="101"/>
      <c r="H74" s="89"/>
      <c r="I74" s="102"/>
      <c r="J74" s="102"/>
      <c r="K74" s="102"/>
      <c r="L74" s="102"/>
      <c r="M74" s="102"/>
      <c r="N74" s="102"/>
      <c r="O74" s="102"/>
    </row>
    <row r="75" spans="8:15" ht="15">
      <c r="H75" s="103"/>
      <c r="I75" s="102"/>
      <c r="J75" s="102"/>
      <c r="K75" s="102"/>
      <c r="L75" s="102"/>
      <c r="M75" s="102"/>
      <c r="N75" s="102"/>
      <c r="O75" s="102"/>
    </row>
    <row r="76" ht="13.5">
      <c r="D76" s="104"/>
    </row>
    <row r="77" ht="13.5">
      <c r="D77" s="104"/>
    </row>
    <row r="78" ht="13.5">
      <c r="D78" s="104"/>
    </row>
    <row r="79" ht="13.5">
      <c r="D79" s="104"/>
    </row>
    <row r="80" ht="13.5">
      <c r="D80" s="104"/>
    </row>
  </sheetData>
  <mergeCells count="51">
    <mergeCell ref="K44:K45"/>
    <mergeCell ref="O44:O45"/>
    <mergeCell ref="G42:G43"/>
    <mergeCell ref="A72:L72"/>
    <mergeCell ref="M72:X72"/>
    <mergeCell ref="V44:V45"/>
    <mergeCell ref="W44:X45"/>
    <mergeCell ref="B67:X67"/>
    <mergeCell ref="B68:L68"/>
    <mergeCell ref="A44:B45"/>
    <mergeCell ref="H44:H45"/>
    <mergeCell ref="I44:I45"/>
    <mergeCell ref="J44:J45"/>
    <mergeCell ref="I42:I43"/>
    <mergeCell ref="L42:N42"/>
    <mergeCell ref="V12:V13"/>
    <mergeCell ref="O42:O43"/>
    <mergeCell ref="P42:P43"/>
    <mergeCell ref="Q42:Q43"/>
    <mergeCell ref="W12:X13"/>
    <mergeCell ref="B35:M35"/>
    <mergeCell ref="E41:E43"/>
    <mergeCell ref="H41:I41"/>
    <mergeCell ref="J41:K42"/>
    <mergeCell ref="T41:T43"/>
    <mergeCell ref="U41:U43"/>
    <mergeCell ref="V41:V43"/>
    <mergeCell ref="F42:F43"/>
    <mergeCell ref="H42:H43"/>
    <mergeCell ref="K12:K13"/>
    <mergeCell ref="O12:O13"/>
    <mergeCell ref="H10:H11"/>
    <mergeCell ref="I10:I11"/>
    <mergeCell ref="A12:B13"/>
    <mergeCell ref="H12:H13"/>
    <mergeCell ref="I12:I13"/>
    <mergeCell ref="J12:J13"/>
    <mergeCell ref="A1:L2"/>
    <mergeCell ref="W4:X4"/>
    <mergeCell ref="H9:I9"/>
    <mergeCell ref="J9:K10"/>
    <mergeCell ref="T9:T11"/>
    <mergeCell ref="U9:U11"/>
    <mergeCell ref="V9:V11"/>
    <mergeCell ref="E10:E11"/>
    <mergeCell ref="P10:P11"/>
    <mergeCell ref="Q10:Q11"/>
    <mergeCell ref="F10:F11"/>
    <mergeCell ref="G10:G11"/>
    <mergeCell ref="L10:N10"/>
    <mergeCell ref="O10:O11"/>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2008-04-30T08:13:03Z</cp:lastPrinted>
  <dcterms:created xsi:type="dcterms:W3CDTF">2008-02-20T04:46:45Z</dcterms:created>
  <dcterms:modified xsi:type="dcterms:W3CDTF">2011-07-28T08:21:41Z</dcterms:modified>
  <cp:category/>
  <cp:version/>
  <cp:contentType/>
  <cp:contentStatus/>
</cp:coreProperties>
</file>