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25" yWindow="65521" windowWidth="6840" windowHeight="4050" activeTab="0"/>
  </bookViews>
  <sheets>
    <sheet name="平成21年" sheetId="1" r:id="rId1"/>
    <sheet name="平成20年" sheetId="2" r:id="rId2"/>
    <sheet name="平成19年" sheetId="3" r:id="rId3"/>
    <sheet name="平成18年" sheetId="4" r:id="rId4"/>
    <sheet name="平成17年" sheetId="5" r:id="rId5"/>
  </sheets>
  <externalReferences>
    <externalReference r:id="rId8"/>
    <externalReference r:id="rId9"/>
  </externalReferences>
  <definedNames>
    <definedName name="_xlnm.Print_Area" localSheetId="4">'平成17年'!$A$1:$AA$106</definedName>
    <definedName name="_xlnm.Print_Area" localSheetId="3">'平成18年'!$A$1:$AA$104</definedName>
    <definedName name="バージョンアップ" localSheetId="4">'[1]使い方'!#REF!</definedName>
    <definedName name="バージョンアップ" localSheetId="3">'[1]使い方'!#REF!</definedName>
    <definedName name="バージョンアップ" localSheetId="2">'[1]使い方'!#REF!</definedName>
    <definedName name="バージョンアップ" localSheetId="1">'[1]使い方'!#REF!</definedName>
    <definedName name="バージョンアップ">'[1]使い方'!#REF!</definedName>
    <definedName name="移行手順" localSheetId="4">'[1]使い方'!#REF!</definedName>
    <definedName name="移行手順" localSheetId="3">'[1]使い方'!#REF!</definedName>
    <definedName name="移行手順" localSheetId="2">'[1]使い方'!#REF!</definedName>
    <definedName name="移行手順" localSheetId="1">'[1]使い方'!#REF!</definedName>
    <definedName name="移行手順">'[1]使い方'!#REF!</definedName>
    <definedName name="符号表" localSheetId="4">'[2]使い方'!#REF!</definedName>
    <definedName name="符号表" localSheetId="3">'[2]使い方'!#REF!</definedName>
    <definedName name="符号表" localSheetId="2">'[2]使い方'!#REF!</definedName>
    <definedName name="符号表" localSheetId="1">'[2]使い方'!#REF!</definedName>
    <definedName name="符号表">'[2]使い方'!#REF!</definedName>
    <definedName name="要望" localSheetId="4">'[1]使い方'!#REF!</definedName>
    <definedName name="要望" localSheetId="3">'[1]使い方'!#REF!</definedName>
    <definedName name="要望" localSheetId="2">'[1]使い方'!#REF!</definedName>
    <definedName name="要望" localSheetId="1">'[1]使い方'!#REF!</definedName>
    <definedName name="要望">'[1]使い方'!#REF!</definedName>
  </definedNames>
  <calcPr fullCalcOnLoad="1"/>
</workbook>
</file>

<file path=xl/sharedStrings.xml><?xml version="1.0" encoding="utf-8"?>
<sst xmlns="http://schemas.openxmlformats.org/spreadsheetml/2006/main" count="3039" uniqueCount="221">
  <si>
    <t>　この表については、年度末現在管理している住宅の戸数である。</t>
  </si>
  <si>
    <t>（単位　戸）</t>
  </si>
  <si>
    <t>生 活 圏</t>
  </si>
  <si>
    <t>市　　区
町　　村</t>
  </si>
  <si>
    <t>団 地 数</t>
  </si>
  <si>
    <t>木　　造　　住　　宅</t>
  </si>
  <si>
    <t>簡易耐火建築物平屋建</t>
  </si>
  <si>
    <t>簡易耐火建築物二階建</t>
  </si>
  <si>
    <t>中　　層　　住　　宅</t>
  </si>
  <si>
    <t>高　　層　　住　　宅</t>
  </si>
  <si>
    <t>計</t>
  </si>
  <si>
    <t>新 法</t>
  </si>
  <si>
    <t>総　　数</t>
  </si>
  <si>
    <t>福　　　岡　　　生　　　活　　　圏</t>
  </si>
  <si>
    <t>１</t>
  </si>
  <si>
    <t>福岡市</t>
  </si>
  <si>
    <t>２</t>
  </si>
  <si>
    <t>東区</t>
  </si>
  <si>
    <t>３</t>
  </si>
  <si>
    <t>博多区</t>
  </si>
  <si>
    <t>４</t>
  </si>
  <si>
    <t>中央区</t>
  </si>
  <si>
    <t>５</t>
  </si>
  <si>
    <t>南区</t>
  </si>
  <si>
    <t>６</t>
  </si>
  <si>
    <t>西区</t>
  </si>
  <si>
    <t>７</t>
  </si>
  <si>
    <t>城南区</t>
  </si>
  <si>
    <t>８</t>
  </si>
  <si>
    <t>早良区</t>
  </si>
  <si>
    <t>９</t>
  </si>
  <si>
    <t>筑紫野市</t>
  </si>
  <si>
    <t>春日市</t>
  </si>
  <si>
    <t>大野城市</t>
  </si>
  <si>
    <t>宗像市</t>
  </si>
  <si>
    <t>古賀市</t>
  </si>
  <si>
    <t>宇美町</t>
  </si>
  <si>
    <t>志免町</t>
  </si>
  <si>
    <t>18</t>
  </si>
  <si>
    <t>須恵町</t>
  </si>
  <si>
    <t>19</t>
  </si>
  <si>
    <t>20</t>
  </si>
  <si>
    <t>筑　　　後　　　生　　　活　　　圏</t>
  </si>
  <si>
    <t>大牟田市</t>
  </si>
  <si>
    <t>久留米市</t>
  </si>
  <si>
    <t>柳川市</t>
  </si>
  <si>
    <t>八女市</t>
  </si>
  <si>
    <t>筑後市</t>
  </si>
  <si>
    <t>大川市</t>
  </si>
  <si>
    <t>小郡市</t>
  </si>
  <si>
    <t>大刀洗町</t>
  </si>
  <si>
    <t>大木町</t>
  </si>
  <si>
    <t>筑　　　豊　　　生　　　活　　　圏</t>
  </si>
  <si>
    <t>直方市</t>
  </si>
  <si>
    <t>飯塚市</t>
  </si>
  <si>
    <t>田川市</t>
  </si>
  <si>
    <t>小竹町</t>
  </si>
  <si>
    <t>鞍手町</t>
  </si>
  <si>
    <t>桂川町</t>
  </si>
  <si>
    <t>香春町</t>
  </si>
  <si>
    <t>添田町</t>
  </si>
  <si>
    <t>糸田町</t>
  </si>
  <si>
    <t>川崎町</t>
  </si>
  <si>
    <t>赤村</t>
  </si>
  <si>
    <t>北　　　九　　　州　　　生　　　活　　　圏</t>
  </si>
  <si>
    <t>北九州市</t>
  </si>
  <si>
    <t>門司区</t>
  </si>
  <si>
    <t>若松区</t>
  </si>
  <si>
    <t>戸畑区</t>
  </si>
  <si>
    <t>小倉北区</t>
  </si>
  <si>
    <t>小倉南区</t>
  </si>
  <si>
    <t>八幡東区</t>
  </si>
  <si>
    <t>八幡西区</t>
  </si>
  <si>
    <t>行橋市</t>
  </si>
  <si>
    <t>豊前市</t>
  </si>
  <si>
    <t>中間市</t>
  </si>
  <si>
    <t>芦屋町</t>
  </si>
  <si>
    <t>水巻町</t>
  </si>
  <si>
    <t>岡垣町</t>
  </si>
  <si>
    <t>苅田町</t>
  </si>
  <si>
    <t>吉富町</t>
  </si>
  <si>
    <r>
      <t>旧 １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種</t>
    </r>
  </si>
  <si>
    <r>
      <t>旧 ２ 種</t>
    </r>
  </si>
  <si>
    <t>遠賀町</t>
  </si>
  <si>
    <t>福津市</t>
  </si>
  <si>
    <t>筑前町</t>
  </si>
  <si>
    <t>うきは市</t>
  </si>
  <si>
    <r>
      <t>38</t>
    </r>
  </si>
  <si>
    <r>
      <t>43</t>
    </r>
  </si>
  <si>
    <t>朝倉市</t>
  </si>
  <si>
    <t>宮若市</t>
  </si>
  <si>
    <t>嘉麻市</t>
  </si>
  <si>
    <t>福智町</t>
  </si>
  <si>
    <t>上毛町</t>
  </si>
  <si>
    <t>築上町</t>
  </si>
  <si>
    <t>みやま市</t>
  </si>
  <si>
    <r>
      <t>36</t>
    </r>
  </si>
  <si>
    <r>
      <t>41</t>
    </r>
  </si>
  <si>
    <t>　資　料　　県県営住宅課</t>
  </si>
  <si>
    <t>10</t>
  </si>
  <si>
    <t>11</t>
  </si>
  <si>
    <t>12</t>
  </si>
  <si>
    <t>13</t>
  </si>
  <si>
    <t>14</t>
  </si>
  <si>
    <t>15</t>
  </si>
  <si>
    <t>16</t>
  </si>
  <si>
    <t>17</t>
  </si>
  <si>
    <t>糸島市</t>
  </si>
  <si>
    <r>
      <t>3</t>
    </r>
    <r>
      <rPr>
        <sz val="9"/>
        <rFont val="ＭＳ 明朝"/>
        <family val="1"/>
      </rPr>
      <t>2</t>
    </r>
  </si>
  <si>
    <r>
      <t>33</t>
    </r>
  </si>
  <si>
    <r>
      <t>34</t>
    </r>
  </si>
  <si>
    <r>
      <t>35</t>
    </r>
  </si>
  <si>
    <r>
      <t>3</t>
    </r>
    <r>
      <rPr>
        <sz val="9"/>
        <rFont val="ＭＳ 明朝"/>
        <family val="1"/>
      </rPr>
      <t>7</t>
    </r>
  </si>
  <si>
    <r>
      <t>39</t>
    </r>
  </si>
  <si>
    <r>
      <t>40</t>
    </r>
  </si>
  <si>
    <r>
      <t>4</t>
    </r>
    <r>
      <rPr>
        <sz val="9"/>
        <rFont val="ＭＳ 明朝"/>
        <family val="1"/>
      </rPr>
      <t>2</t>
    </r>
  </si>
  <si>
    <r>
      <t>44</t>
    </r>
  </si>
  <si>
    <r>
      <t>45</t>
    </r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</si>
  <si>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</si>
  <si>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</si>
  <si>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</si>
  <si>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</si>
  <si>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</si>
  <si>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</si>
  <si>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</si>
  <si>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</si>
  <si>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</si>
  <si>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</si>
  <si>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</si>
  <si>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</si>
  <si>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</si>
  <si>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</si>
  <si>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</si>
  <si>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</si>
  <si>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</si>
  <si>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みやこ町</t>
  </si>
  <si>
    <t>63</t>
  </si>
  <si>
    <t>64</t>
  </si>
  <si>
    <t>65</t>
  </si>
  <si>
    <r>
      <t>8－11　生活圏別県営住宅管理戸数</t>
    </r>
    <r>
      <rPr>
        <sz val="11"/>
        <rFont val="ＭＳ 明朝"/>
        <family val="1"/>
      </rPr>
      <t>（平成21年度）</t>
    </r>
  </si>
  <si>
    <t>－</t>
  </si>
  <si>
    <r>
      <t>6</t>
    </r>
    <r>
      <rPr>
        <sz val="9"/>
        <rFont val="ＭＳ 明朝"/>
        <family val="1"/>
      </rPr>
      <t>7</t>
    </r>
  </si>
  <si>
    <r>
      <t>6</t>
    </r>
    <r>
      <rPr>
        <sz val="9"/>
        <rFont val="ＭＳ 明朝"/>
        <family val="1"/>
      </rPr>
      <t>6</t>
    </r>
  </si>
  <si>
    <r>
      <t>6</t>
    </r>
    <r>
      <rPr>
        <sz val="9"/>
        <rFont val="ＭＳ 明朝"/>
        <family val="1"/>
      </rPr>
      <t>5</t>
    </r>
  </si>
  <si>
    <t>みやこ町</t>
  </si>
  <si>
    <r>
      <t>64</t>
    </r>
  </si>
  <si>
    <r>
      <t>63</t>
    </r>
  </si>
  <si>
    <r>
      <t>6</t>
    </r>
    <r>
      <rPr>
        <sz val="9"/>
        <rFont val="ＭＳ 明朝"/>
        <family val="1"/>
      </rPr>
      <t>2</t>
    </r>
  </si>
  <si>
    <r>
      <t>6</t>
    </r>
    <r>
      <rPr>
        <sz val="9"/>
        <rFont val="ＭＳ 明朝"/>
        <family val="1"/>
      </rPr>
      <t>1</t>
    </r>
  </si>
  <si>
    <r>
      <t>60</t>
    </r>
  </si>
  <si>
    <r>
      <t>59</t>
    </r>
  </si>
  <si>
    <r>
      <t>58</t>
    </r>
  </si>
  <si>
    <r>
      <t>5</t>
    </r>
    <r>
      <rPr>
        <sz val="9"/>
        <rFont val="ＭＳ 明朝"/>
        <family val="1"/>
      </rPr>
      <t>7</t>
    </r>
  </si>
  <si>
    <r>
      <t>5</t>
    </r>
    <r>
      <rPr>
        <sz val="9"/>
        <rFont val="ＭＳ 明朝"/>
        <family val="1"/>
      </rPr>
      <t>6</t>
    </r>
  </si>
  <si>
    <r>
      <t>55</t>
    </r>
  </si>
  <si>
    <r>
      <t>54</t>
    </r>
  </si>
  <si>
    <r>
      <t>53</t>
    </r>
  </si>
  <si>
    <r>
      <t>52</t>
    </r>
  </si>
  <si>
    <r>
      <t>51</t>
    </r>
  </si>
  <si>
    <r>
      <t>50</t>
    </r>
  </si>
  <si>
    <r>
      <t>4</t>
    </r>
    <r>
      <rPr>
        <sz val="9"/>
        <rFont val="ＭＳ 明朝"/>
        <family val="1"/>
      </rPr>
      <t>9</t>
    </r>
  </si>
  <si>
    <r>
      <t>4</t>
    </r>
    <r>
      <rPr>
        <sz val="9"/>
        <rFont val="ＭＳ 明朝"/>
        <family val="1"/>
      </rPr>
      <t>8</t>
    </r>
  </si>
  <si>
    <t>－</t>
  </si>
  <si>
    <r>
      <t>47</t>
    </r>
  </si>
  <si>
    <r>
      <t>46</t>
    </r>
  </si>
  <si>
    <r>
      <t>4</t>
    </r>
    <r>
      <rPr>
        <sz val="9"/>
        <rFont val="ＭＳ 明朝"/>
        <family val="1"/>
      </rPr>
      <t>5</t>
    </r>
  </si>
  <si>
    <r>
      <t>4</t>
    </r>
    <r>
      <rPr>
        <sz val="9"/>
        <rFont val="ＭＳ 明朝"/>
        <family val="1"/>
      </rPr>
      <t>4</t>
    </r>
  </si>
  <si>
    <r>
      <t>42</t>
    </r>
  </si>
  <si>
    <r>
      <t>4</t>
    </r>
    <r>
      <rPr>
        <sz val="9"/>
        <rFont val="ＭＳ 明朝"/>
        <family val="1"/>
      </rPr>
      <t>0</t>
    </r>
  </si>
  <si>
    <r>
      <t>3</t>
    </r>
    <r>
      <rPr>
        <sz val="9"/>
        <rFont val="ＭＳ 明朝"/>
        <family val="1"/>
      </rPr>
      <t>9</t>
    </r>
  </si>
  <si>
    <r>
      <t>37</t>
    </r>
  </si>
  <si>
    <r>
      <t>3</t>
    </r>
    <r>
      <rPr>
        <sz val="9"/>
        <rFont val="ＭＳ 明朝"/>
        <family val="1"/>
      </rPr>
      <t>5</t>
    </r>
  </si>
  <si>
    <r>
      <t>3</t>
    </r>
    <r>
      <rPr>
        <sz val="9"/>
        <rFont val="ＭＳ 明朝"/>
        <family val="1"/>
      </rPr>
      <t>4</t>
    </r>
  </si>
  <si>
    <t>－</t>
  </si>
  <si>
    <t>矢部村</t>
  </si>
  <si>
    <t>立花町</t>
  </si>
  <si>
    <r>
      <t>1</t>
    </r>
    <r>
      <rPr>
        <sz val="9"/>
        <rFont val="ＭＳ 明朝"/>
        <family val="1"/>
      </rPr>
      <t>7</t>
    </r>
  </si>
  <si>
    <r>
      <t>1</t>
    </r>
    <r>
      <rPr>
        <sz val="9"/>
        <rFont val="ＭＳ 明朝"/>
        <family val="1"/>
      </rPr>
      <t>6</t>
    </r>
  </si>
  <si>
    <r>
      <t>1</t>
    </r>
    <r>
      <rPr>
        <sz val="9"/>
        <rFont val="ＭＳ 明朝"/>
        <family val="1"/>
      </rPr>
      <t>5</t>
    </r>
  </si>
  <si>
    <r>
      <t>1</t>
    </r>
    <r>
      <rPr>
        <sz val="9"/>
        <rFont val="ＭＳ 明朝"/>
        <family val="1"/>
      </rPr>
      <t>4</t>
    </r>
  </si>
  <si>
    <t>前原市</t>
  </si>
  <si>
    <r>
      <t>1</t>
    </r>
    <r>
      <rPr>
        <sz val="9"/>
        <rFont val="ＭＳ 明朝"/>
        <family val="1"/>
      </rPr>
      <t>3</t>
    </r>
  </si>
  <si>
    <r>
      <t>1</t>
    </r>
    <r>
      <rPr>
        <sz val="9"/>
        <rFont val="ＭＳ 明朝"/>
        <family val="1"/>
      </rPr>
      <t>2</t>
    </r>
  </si>
  <si>
    <r>
      <t>1</t>
    </r>
    <r>
      <rPr>
        <sz val="9"/>
        <rFont val="ＭＳ 明朝"/>
        <family val="1"/>
      </rPr>
      <t>1</t>
    </r>
  </si>
  <si>
    <r>
      <t>1</t>
    </r>
    <r>
      <rPr>
        <sz val="9"/>
        <rFont val="ＭＳ 明朝"/>
        <family val="1"/>
      </rPr>
      <t>0</t>
    </r>
  </si>
  <si>
    <r>
      <t>旧 ２ 種</t>
    </r>
  </si>
  <si>
    <r>
      <t>旧 １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種</t>
    </r>
  </si>
  <si>
    <r>
      <t>8－11　生活圏別県営住宅管理戸数</t>
    </r>
    <r>
      <rPr>
        <sz val="11"/>
        <rFont val="ＭＳ 明朝"/>
        <family val="1"/>
      </rPr>
      <t>（平成20年度）</t>
    </r>
  </si>
  <si>
    <t>67</t>
  </si>
  <si>
    <t>66</t>
  </si>
  <si>
    <t/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</si>
  <si>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</si>
  <si>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</si>
  <si>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</si>
  <si>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</si>
  <si>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</si>
  <si>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</si>
  <si>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</si>
  <si>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</si>
  <si>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</si>
  <si>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</si>
  <si>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</si>
  <si>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</si>
  <si>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r>
      <t>8－11　生活圏別県営住宅管理戸数</t>
    </r>
    <r>
      <rPr>
        <sz val="11"/>
        <rFont val="ＭＳ 明朝"/>
        <family val="1"/>
      </rPr>
      <t>（平成19年度）</t>
    </r>
  </si>
  <si>
    <r>
      <t>8－11　生活圏別県営住宅管理戸数</t>
    </r>
    <r>
      <rPr>
        <sz val="11"/>
        <rFont val="ＭＳ 明朝"/>
        <family val="1"/>
      </rPr>
      <t>（平成18年度）</t>
    </r>
  </si>
  <si>
    <t>　資　料　　県住宅管理課</t>
  </si>
  <si>
    <t>68</t>
  </si>
  <si>
    <r>
      <t>68</t>
    </r>
  </si>
  <si>
    <r>
      <t>65</t>
    </r>
  </si>
  <si>
    <r>
      <t>6</t>
    </r>
    <r>
      <rPr>
        <sz val="9"/>
        <rFont val="ＭＳ 明朝"/>
        <family val="1"/>
      </rPr>
      <t>3</t>
    </r>
  </si>
  <si>
    <r>
      <t>61</t>
    </r>
  </si>
  <si>
    <r>
      <t>5</t>
    </r>
    <r>
      <rPr>
        <sz val="9"/>
        <rFont val="ＭＳ 明朝"/>
        <family val="1"/>
      </rPr>
      <t>8</t>
    </r>
  </si>
  <si>
    <r>
      <t>56</t>
    </r>
  </si>
  <si>
    <r>
      <t>5</t>
    </r>
    <r>
      <rPr>
        <sz val="9"/>
        <rFont val="ＭＳ 明朝"/>
        <family val="1"/>
      </rPr>
      <t>0</t>
    </r>
  </si>
  <si>
    <r>
      <t>48</t>
    </r>
  </si>
  <si>
    <r>
      <t>4</t>
    </r>
    <r>
      <rPr>
        <sz val="9"/>
        <rFont val="ＭＳ 明朝"/>
        <family val="1"/>
      </rPr>
      <t>6</t>
    </r>
  </si>
  <si>
    <r>
      <t>4</t>
    </r>
    <r>
      <rPr>
        <sz val="9"/>
        <rFont val="ＭＳ 明朝"/>
        <family val="1"/>
      </rPr>
      <t>1</t>
    </r>
  </si>
  <si>
    <r>
      <t>3</t>
    </r>
    <r>
      <rPr>
        <sz val="9"/>
        <rFont val="ＭＳ 明朝"/>
        <family val="1"/>
      </rPr>
      <t>6</t>
    </r>
  </si>
  <si>
    <t>高田町</t>
  </si>
  <si>
    <t>瀬高町</t>
  </si>
  <si>
    <r>
      <t>8－11　生活圏別県営住宅管理戸数</t>
    </r>
    <r>
      <rPr>
        <sz val="11"/>
        <rFont val="ＭＳ 明朝"/>
        <family val="1"/>
      </rPr>
      <t>（平成17年度）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</si>
</sst>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\ ##0;&quot;△&quot;0;&quot;－&quot;"/>
    <numFmt numFmtId="177" formatCode="#\ ###\ ##0;&quot;△&quot;0;&quot;－&quot;"/>
    <numFmt numFmtId="178" formatCode="#\ ###\ ##0\ ;&quot;△&quot;0\ ;&quot;－ &quot;"/>
    <numFmt numFmtId="179" formatCode="\ #\ ###\ ##0;&quot;△&quot;0;&quot;－&quot;"/>
    <numFmt numFmtId="180" formatCode="#\ ###\ ##0\ ;&quot;△&quot;0;&quot;－&quot;"/>
    <numFmt numFmtId="181" formatCode="&quot;$&quot;#,##0_);[Red]\(&quot;$&quot;#,##0\)"/>
    <numFmt numFmtId="182" formatCode="&quot;$&quot;#,##0.00_);[Red]\(&quot;$&quot;#,##0.00\)"/>
    <numFmt numFmtId="183" formatCode="#,##0_ "/>
    <numFmt numFmtId="184" formatCode="#,##0_ ;[Red]\-#,##0\ "/>
    <numFmt numFmtId="185" formatCode="#\ ##0;\-#\ ##0"/>
    <numFmt numFmtId="186" formatCode="###\ ###\ ##0;\-###\ ###\ ##0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0_);[Red]\(0\)"/>
    <numFmt numFmtId="190" formatCode="0_ ;[Red]\-0\ "/>
    <numFmt numFmtId="191" formatCode="###\ ###\ ##0\ ;"/>
  </numFmts>
  <fonts count="46">
    <font>
      <sz val="9"/>
      <name val="ＭＳ 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distributed"/>
    </xf>
    <xf numFmtId="0" fontId="0" fillId="0" borderId="18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91" fontId="7" fillId="0" borderId="13" xfId="0" applyNumberFormat="1" applyFont="1" applyFill="1" applyBorder="1" applyAlignment="1">
      <alignment vertical="center"/>
    </xf>
    <xf numFmtId="191" fontId="7" fillId="0" borderId="12" xfId="0" applyNumberFormat="1" applyFont="1" applyFill="1" applyBorder="1" applyAlignment="1">
      <alignment vertical="center"/>
    </xf>
    <xf numFmtId="186" fontId="8" fillId="0" borderId="0" xfId="0" applyNumberFormat="1" applyFont="1" applyFill="1" applyAlignment="1">
      <alignment/>
    </xf>
    <xf numFmtId="186" fontId="8" fillId="0" borderId="0" xfId="0" applyNumberFormat="1" applyFont="1" applyFill="1" applyBorder="1" applyAlignment="1">
      <alignment/>
    </xf>
    <xf numFmtId="191" fontId="8" fillId="0" borderId="0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0" fillId="0" borderId="22" xfId="0" applyFont="1" applyBorder="1" applyAlignment="1">
      <alignment horizontal="centerContinuous" vertical="center"/>
    </xf>
    <xf numFmtId="191" fontId="7" fillId="0" borderId="23" xfId="0" applyNumberFormat="1" applyFont="1" applyFill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77" fontId="8" fillId="0" borderId="0" xfId="0" applyNumberFormat="1" applyFont="1" applyFill="1" applyBorder="1" applyAlignment="1">
      <alignment/>
    </xf>
    <xf numFmtId="177" fontId="8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77" fontId="8" fillId="0" borderId="20" xfId="0" applyNumberFormat="1" applyFont="1" applyFill="1" applyBorder="1" applyAlignment="1">
      <alignment/>
    </xf>
    <xf numFmtId="177" fontId="8" fillId="0" borderId="15" xfId="0" applyNumberFormat="1" applyFont="1" applyFill="1" applyBorder="1" applyAlignment="1">
      <alignment/>
    </xf>
    <xf numFmtId="177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177" fontId="7" fillId="0" borderId="0" xfId="0" applyNumberFormat="1" applyFont="1" applyFill="1" applyAlignment="1">
      <alignment horizontal="right"/>
    </xf>
    <xf numFmtId="49" fontId="6" fillId="0" borderId="17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distributed"/>
    </xf>
    <xf numFmtId="0" fontId="0" fillId="0" borderId="18" xfId="0" applyFont="1" applyFill="1" applyBorder="1" applyAlignment="1">
      <alignment horizontal="distributed"/>
    </xf>
    <xf numFmtId="0" fontId="0" fillId="0" borderId="16" xfId="0" applyFont="1" applyBorder="1" applyAlignment="1">
      <alignment horizontal="center" vertical="center" textRotation="255"/>
    </xf>
    <xf numFmtId="0" fontId="0" fillId="0" borderId="18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textRotation="255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 vertical="center" textRotation="255"/>
    </xf>
    <xf numFmtId="191" fontId="7" fillId="0" borderId="0" xfId="0" applyNumberFormat="1" applyFont="1" applyFill="1" applyBorder="1" applyAlignment="1">
      <alignment/>
    </xf>
    <xf numFmtId="186" fontId="7" fillId="0" borderId="0" xfId="0" applyNumberFormat="1" applyFont="1" applyFill="1" applyBorder="1" applyAlignment="1">
      <alignment/>
    </xf>
    <xf numFmtId="0" fontId="0" fillId="0" borderId="18" xfId="0" applyFont="1" applyBorder="1" applyAlignment="1">
      <alignment horizontal="center" vertical="center" textRotation="255"/>
    </xf>
    <xf numFmtId="0" fontId="0" fillId="0" borderId="18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49" fontId="0" fillId="0" borderId="17" xfId="0" applyNumberFormat="1" applyFont="1" applyFill="1" applyBorder="1" applyAlignment="1">
      <alignment horizontal="center"/>
    </xf>
    <xf numFmtId="186" fontId="27" fillId="0" borderId="0" xfId="0" applyNumberFormat="1" applyFont="1" applyFill="1" applyAlignment="1">
      <alignment horizontal="right"/>
    </xf>
    <xf numFmtId="0" fontId="0" fillId="0" borderId="18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42" fontId="27" fillId="0" borderId="0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distributed"/>
    </xf>
    <xf numFmtId="186" fontId="8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86" fontId="8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Border="1" applyAlignment="1">
      <alignment horizontal="center" vertical="center" textRotation="255"/>
    </xf>
    <xf numFmtId="186" fontId="8" fillId="0" borderId="20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86" fontId="7" fillId="0" borderId="0" xfId="0" applyNumberFormat="1" applyFont="1" applyFill="1" applyAlignment="1">
      <alignment/>
    </xf>
    <xf numFmtId="186" fontId="28" fillId="0" borderId="0" xfId="0" applyNumberFormat="1" applyFont="1" applyFill="1" applyAlignment="1">
      <alignment horizontal="right"/>
    </xf>
    <xf numFmtId="186" fontId="8" fillId="0" borderId="0" xfId="0" applyNumberFormat="1" applyFont="1" applyFill="1" applyAlignment="1">
      <alignment/>
    </xf>
    <xf numFmtId="178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78" fontId="8" fillId="0" borderId="20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41" fontId="27" fillId="0" borderId="0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191" fontId="8" fillId="0" borderId="2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19" xfId="0" applyFont="1" applyBorder="1" applyAlignment="1">
      <alignment/>
    </xf>
    <xf numFmtId="0" fontId="7" fillId="0" borderId="21" xfId="0" applyFont="1" applyFill="1" applyBorder="1" applyAlignment="1">
      <alignment/>
    </xf>
    <xf numFmtId="0" fontId="6" fillId="0" borderId="17" xfId="0" applyFont="1" applyBorder="1" applyAlignment="1">
      <alignment horizontal="center"/>
    </xf>
    <xf numFmtId="191" fontId="8" fillId="0" borderId="18" xfId="0" applyNumberFormat="1" applyFont="1" applyFill="1" applyBorder="1" applyAlignment="1">
      <alignment/>
    </xf>
    <xf numFmtId="0" fontId="0" fillId="0" borderId="17" xfId="0" applyFont="1" applyBorder="1" applyAlignment="1">
      <alignment horizontal="center"/>
    </xf>
    <xf numFmtId="191" fontId="8" fillId="0" borderId="0" xfId="0" applyNumberFormat="1" applyFont="1" applyFill="1" applyAlignment="1">
      <alignment/>
    </xf>
    <xf numFmtId="42" fontId="27" fillId="0" borderId="0" xfId="0" applyNumberFormat="1" applyFont="1" applyFill="1" applyAlignment="1">
      <alignment horizontal="right"/>
    </xf>
    <xf numFmtId="191" fontId="27" fillId="0" borderId="0" xfId="0" applyNumberFormat="1" applyFont="1" applyFill="1" applyAlignment="1">
      <alignment horizontal="right"/>
    </xf>
    <xf numFmtId="0" fontId="0" fillId="0" borderId="19" xfId="0" applyFont="1" applyBorder="1" applyAlignment="1">
      <alignment horizontal="center"/>
    </xf>
    <xf numFmtId="191" fontId="7" fillId="0" borderId="0" xfId="0" applyNumberFormat="1" applyFont="1" applyFill="1" applyAlignment="1">
      <alignment/>
    </xf>
    <xf numFmtId="186" fontId="27" fillId="0" borderId="0" xfId="0" applyNumberFormat="1" applyFont="1" applyFill="1" applyBorder="1" applyAlignment="1">
      <alignment horizontal="right"/>
    </xf>
    <xf numFmtId="49" fontId="0" fillId="0" borderId="17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178" fontId="8" fillId="0" borderId="0" xfId="0" applyNumberFormat="1" applyFont="1" applyFill="1" applyAlignment="1">
      <alignment/>
    </xf>
    <xf numFmtId="41" fontId="27" fillId="0" borderId="0" xfId="0" applyNumberFormat="1" applyFont="1" applyFill="1" applyAlignment="1">
      <alignment horizontal="right"/>
    </xf>
    <xf numFmtId="191" fontId="8" fillId="0" borderId="21" xfId="0" applyNumberFormat="1" applyFont="1" applyFill="1" applyBorder="1" applyAlignment="1">
      <alignment/>
    </xf>
    <xf numFmtId="0" fontId="6" fillId="0" borderId="23" xfId="0" applyFont="1" applyBorder="1" applyAlignment="1">
      <alignment horizontal="center" vertical="center"/>
    </xf>
    <xf numFmtId="177" fontId="7" fillId="0" borderId="21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0" fontId="6" fillId="0" borderId="0" xfId="0" applyFont="1" applyAlignment="1">
      <alignment/>
    </xf>
    <xf numFmtId="178" fontId="8" fillId="0" borderId="18" xfId="0" applyNumberFormat="1" applyFont="1" applyFill="1" applyBorder="1" applyAlignment="1">
      <alignment/>
    </xf>
    <xf numFmtId="177" fontId="27" fillId="0" borderId="0" xfId="0" applyNumberFormat="1" applyFont="1" applyFill="1" applyAlignment="1">
      <alignment horizontal="right"/>
    </xf>
    <xf numFmtId="178" fontId="8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7" fontId="27" fillId="0" borderId="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/>
    </xf>
    <xf numFmtId="178" fontId="7" fillId="0" borderId="0" xfId="0" applyNumberFormat="1" applyFont="1" applyFill="1" applyAlignment="1">
      <alignment/>
    </xf>
    <xf numFmtId="178" fontId="8" fillId="0" borderId="21" xfId="0" applyNumberFormat="1" applyFont="1" applyFill="1" applyBorder="1" applyAlignment="1">
      <alignment/>
    </xf>
    <xf numFmtId="0" fontId="0" fillId="0" borderId="0" xfId="0" applyFont="1" applyAlignment="1">
      <alignment horizontal="center" vertical="center"/>
    </xf>
    <xf numFmtId="178" fontId="7" fillId="0" borderId="12" xfId="0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vertical="center"/>
    </xf>
    <xf numFmtId="178" fontId="7" fillId="0" borderId="23" xfId="0" applyNumberFormat="1" applyFont="1" applyFill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8" fontId="7" fillId="0" borderId="0" xfId="0" applyNumberFormat="1" applyFont="1" applyFill="1" applyBorder="1" applyAlignment="1">
      <alignment/>
    </xf>
    <xf numFmtId="178" fontId="8" fillId="0" borderId="16" xfId="0" applyNumberFormat="1" applyFont="1" applyFill="1" applyBorder="1" applyAlignment="1">
      <alignment/>
    </xf>
    <xf numFmtId="177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8" fontId="7" fillId="0" borderId="23" xfId="0" applyNumberFormat="1" applyFont="1" applyFill="1" applyBorder="1" applyAlignment="1">
      <alignment horizontal="right" vertical="center"/>
    </xf>
    <xf numFmtId="177" fontId="7" fillId="0" borderId="23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iwrksrv01\common\&#24179;%2011&#24314;&#35373;&#21205;&#24907;\&#12475;&#12523;&#38598;&#35336;\&#38598;&#35336;&#12471;&#12473;&#12486;&#12512;\&#9314;%20&#24314;&#35373;&#21205;&#24907;_Ver14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4179;%2011&#24314;&#35373;&#21205;&#24907;\&#12475;&#12523;&#38598;&#35336;0424\&#38598;&#35336;&#12471;&#12473;&#12486;&#12512;\&#9313;-1%20&#24314;&#35373;&#21205;&#24907;_Ver1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ﾚｲｱｳﾄ(1)"/>
      <sheetName val="符号表"/>
      <sheetName val="集計設定"/>
      <sheetName val="033結果表イメージ"/>
      <sheetName val="033欄外"/>
      <sheetName val="034結果表イメージ"/>
      <sheetName val="034欄外"/>
      <sheetName val="038-2結果表イメージ"/>
      <sheetName val="038-2欄外"/>
      <sheetName val="038-3結果表イメージ"/>
      <sheetName val="038-3欄外"/>
      <sheetName val="集計事項一覧"/>
      <sheetName val="使い方"/>
      <sheetName val="レイアウト作成"/>
      <sheetName val="038-1結果表イメージ"/>
      <sheetName val="038-1欄外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ﾚｲｱｳﾄ(1)"/>
      <sheetName val="符号表"/>
      <sheetName val="008結果表イメージ"/>
      <sheetName val="008欄外"/>
      <sheetName val="011-1結果表イメージ"/>
      <sheetName val="011-1欄外"/>
      <sheetName val="011-2結果表イメージ"/>
      <sheetName val="011-2欄外"/>
      <sheetName val="013結果表イメージ"/>
      <sheetName val="014結果表イメージ"/>
      <sheetName val="014欄外"/>
      <sheetName val="018結果表イメージ"/>
      <sheetName val="018欄外"/>
      <sheetName val="019結果表イメージ"/>
      <sheetName val="019欄外"/>
      <sheetName val="021-1結果表イメージ"/>
      <sheetName val="021-1欄外"/>
      <sheetName val="021-2結果表イメージ"/>
      <sheetName val="021-2欄外"/>
      <sheetName val="021-3結果表イメージ"/>
      <sheetName val="021-3欄外"/>
      <sheetName val="021-4結果表イメージ"/>
      <sheetName val="021-4欄外"/>
      <sheetName val="022結果表イメージ"/>
      <sheetName val="022欄外"/>
      <sheetName val="023結果表イメージ"/>
      <sheetName val="023欄外"/>
      <sheetName val="集計設定"/>
      <sheetName val="集計事項一覧"/>
      <sheetName val="使い方"/>
      <sheetName val="レイアウト作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102"/>
  <sheetViews>
    <sheetView tabSelected="1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9.00390625" defaultRowHeight="13.5" customHeight="1"/>
  <cols>
    <col min="1" max="1" width="3.875" style="1" customWidth="1"/>
    <col min="2" max="2" width="2.875" style="1" customWidth="1"/>
    <col min="3" max="3" width="2.375" style="1" customWidth="1"/>
    <col min="4" max="4" width="11.875" style="1" customWidth="1"/>
    <col min="5" max="13" width="11.375" style="1" customWidth="1"/>
    <col min="14" max="14" width="11.375" style="2" customWidth="1"/>
    <col min="15" max="20" width="11.375" style="1" customWidth="1"/>
    <col min="21" max="25" width="9.375" style="1" customWidth="1"/>
    <col min="26" max="26" width="9.375" style="2" customWidth="1"/>
    <col min="27" max="27" width="9.375" style="35" customWidth="1"/>
    <col min="28" max="16384" width="9.375" style="1" customWidth="1"/>
  </cols>
  <sheetData>
    <row r="3" spans="1:14" ht="18.75">
      <c r="A3" s="3" t="s">
        <v>139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5" ht="13.5" customHeight="1">
      <c r="A5" s="1" t="s">
        <v>0</v>
      </c>
    </row>
    <row r="6" spans="14:26" ht="13.5" customHeight="1" thickBot="1">
      <c r="N6" s="1"/>
      <c r="O6" s="2"/>
      <c r="Z6" s="6" t="s">
        <v>1</v>
      </c>
    </row>
    <row r="7" spans="1:26" ht="19.5" customHeight="1" thickTop="1">
      <c r="A7" s="56" t="s">
        <v>2</v>
      </c>
      <c r="B7" s="57" t="s">
        <v>3</v>
      </c>
      <c r="C7" s="58"/>
      <c r="D7" s="59"/>
      <c r="E7" s="54" t="s">
        <v>4</v>
      </c>
      <c r="F7" s="7" t="s">
        <v>5</v>
      </c>
      <c r="G7" s="8"/>
      <c r="H7" s="8"/>
      <c r="I7" s="7" t="s">
        <v>6</v>
      </c>
      <c r="J7" s="8"/>
      <c r="K7" s="8"/>
      <c r="L7" s="7" t="s">
        <v>7</v>
      </c>
      <c r="M7" s="8"/>
      <c r="N7" s="32"/>
      <c r="O7" s="7" t="s">
        <v>8</v>
      </c>
      <c r="P7" s="8"/>
      <c r="Q7" s="8"/>
      <c r="R7" s="8"/>
      <c r="S7" s="7" t="s">
        <v>9</v>
      </c>
      <c r="T7" s="8"/>
      <c r="U7" s="8"/>
      <c r="V7" s="8"/>
      <c r="W7" s="7" t="s">
        <v>10</v>
      </c>
      <c r="X7" s="8"/>
      <c r="Y7" s="8"/>
      <c r="Z7" s="8"/>
    </row>
    <row r="8" spans="1:26" ht="19.5" customHeight="1">
      <c r="A8" s="52"/>
      <c r="B8" s="60"/>
      <c r="C8" s="61"/>
      <c r="D8" s="62"/>
      <c r="E8" s="55"/>
      <c r="F8" s="9" t="s">
        <v>10</v>
      </c>
      <c r="G8" s="9" t="s">
        <v>81</v>
      </c>
      <c r="H8" s="9" t="s">
        <v>82</v>
      </c>
      <c r="I8" s="9" t="s">
        <v>10</v>
      </c>
      <c r="J8" s="9" t="s">
        <v>81</v>
      </c>
      <c r="K8" s="9" t="s">
        <v>82</v>
      </c>
      <c r="L8" s="9" t="s">
        <v>10</v>
      </c>
      <c r="M8" s="9" t="s">
        <v>81</v>
      </c>
      <c r="N8" s="9" t="s">
        <v>82</v>
      </c>
      <c r="O8" s="9" t="s">
        <v>10</v>
      </c>
      <c r="P8" s="9" t="s">
        <v>81</v>
      </c>
      <c r="Q8" s="9" t="s">
        <v>82</v>
      </c>
      <c r="R8" s="9" t="s">
        <v>11</v>
      </c>
      <c r="S8" s="10" t="s">
        <v>10</v>
      </c>
      <c r="T8" s="9" t="s">
        <v>81</v>
      </c>
      <c r="U8" s="9" t="s">
        <v>82</v>
      </c>
      <c r="V8" s="9" t="s">
        <v>11</v>
      </c>
      <c r="W8" s="9" t="s">
        <v>10</v>
      </c>
      <c r="X8" s="9" t="s">
        <v>81</v>
      </c>
      <c r="Y8" s="9" t="s">
        <v>82</v>
      </c>
      <c r="Z8" s="34" t="s">
        <v>11</v>
      </c>
    </row>
    <row r="9" spans="1:26" ht="19.5" customHeight="1">
      <c r="A9" s="53"/>
      <c r="B9" s="63" t="s">
        <v>12</v>
      </c>
      <c r="C9" s="64"/>
      <c r="D9" s="65"/>
      <c r="E9" s="26">
        <v>222</v>
      </c>
      <c r="F9" s="27">
        <v>135</v>
      </c>
      <c r="G9" s="27">
        <v>25</v>
      </c>
      <c r="H9" s="27">
        <v>110</v>
      </c>
      <c r="I9" s="27">
        <v>1016</v>
      </c>
      <c r="J9" s="27">
        <v>203</v>
      </c>
      <c r="K9" s="27">
        <v>813</v>
      </c>
      <c r="L9" s="27">
        <v>886</v>
      </c>
      <c r="M9" s="27">
        <v>508</v>
      </c>
      <c r="N9" s="27">
        <v>378</v>
      </c>
      <c r="O9" s="26">
        <v>23915</v>
      </c>
      <c r="P9" s="27">
        <v>10665</v>
      </c>
      <c r="Q9" s="27">
        <v>8827</v>
      </c>
      <c r="R9" s="27">
        <v>4423</v>
      </c>
      <c r="S9" s="27">
        <v>3415</v>
      </c>
      <c r="T9" s="27">
        <v>1477</v>
      </c>
      <c r="U9" s="27">
        <v>323</v>
      </c>
      <c r="V9" s="27">
        <v>1615</v>
      </c>
      <c r="W9" s="27">
        <v>29367</v>
      </c>
      <c r="X9" s="27">
        <v>12878</v>
      </c>
      <c r="Y9" s="27">
        <v>10451</v>
      </c>
      <c r="Z9" s="33">
        <v>6038</v>
      </c>
    </row>
    <row r="10" spans="1:26" ht="13.5" customHeight="1">
      <c r="A10" s="51" t="s">
        <v>13</v>
      </c>
      <c r="B10" s="11"/>
      <c r="C10" s="12"/>
      <c r="D10" s="13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/>
    </row>
    <row r="11" spans="1:26" ht="13.5" customHeight="1">
      <c r="A11" s="52"/>
      <c r="B11" s="14" t="s">
        <v>14</v>
      </c>
      <c r="C11" s="49" t="s">
        <v>15</v>
      </c>
      <c r="D11" s="50"/>
      <c r="E11" s="37">
        <v>21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37">
        <v>45</v>
      </c>
      <c r="M11" s="43">
        <v>0</v>
      </c>
      <c r="N11" s="37">
        <v>45</v>
      </c>
      <c r="O11" s="37">
        <v>2731</v>
      </c>
      <c r="P11" s="37">
        <v>1981</v>
      </c>
      <c r="Q11" s="37">
        <v>634</v>
      </c>
      <c r="R11" s="37">
        <v>116</v>
      </c>
      <c r="S11" s="37">
        <v>1603</v>
      </c>
      <c r="T11" s="37">
        <v>1145</v>
      </c>
      <c r="U11" s="37">
        <v>157</v>
      </c>
      <c r="V11" s="37">
        <v>301</v>
      </c>
      <c r="W11" s="37">
        <v>4379</v>
      </c>
      <c r="X11" s="37">
        <v>3126</v>
      </c>
      <c r="Y11" s="37">
        <v>836</v>
      </c>
      <c r="Z11" s="36">
        <v>417</v>
      </c>
    </row>
    <row r="12" spans="1:26" ht="13.5" customHeight="1">
      <c r="A12" s="52"/>
      <c r="B12" s="14" t="s">
        <v>16</v>
      </c>
      <c r="C12" s="17"/>
      <c r="D12" s="16" t="s">
        <v>17</v>
      </c>
      <c r="E12" s="37">
        <v>9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37">
        <v>45</v>
      </c>
      <c r="M12" s="43">
        <v>0</v>
      </c>
      <c r="N12" s="37">
        <v>45</v>
      </c>
      <c r="O12" s="37">
        <v>1086</v>
      </c>
      <c r="P12" s="37">
        <v>881</v>
      </c>
      <c r="Q12" s="37">
        <v>156</v>
      </c>
      <c r="R12" s="37">
        <v>49</v>
      </c>
      <c r="S12" s="37">
        <v>931</v>
      </c>
      <c r="T12" s="37">
        <v>765</v>
      </c>
      <c r="U12" s="37">
        <v>54</v>
      </c>
      <c r="V12" s="37">
        <v>112</v>
      </c>
      <c r="W12" s="37">
        <v>2062</v>
      </c>
      <c r="X12" s="37">
        <v>1646</v>
      </c>
      <c r="Y12" s="37">
        <v>255</v>
      </c>
      <c r="Z12" s="36">
        <v>161</v>
      </c>
    </row>
    <row r="13" spans="1:26" ht="13.5" customHeight="1">
      <c r="A13" s="52"/>
      <c r="B13" s="14" t="s">
        <v>18</v>
      </c>
      <c r="C13" s="17"/>
      <c r="D13" s="16" t="s">
        <v>19</v>
      </c>
      <c r="E13" s="37">
        <v>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37">
        <v>234</v>
      </c>
      <c r="P13" s="37">
        <v>130</v>
      </c>
      <c r="Q13" s="37">
        <v>104</v>
      </c>
      <c r="R13" s="43">
        <v>0</v>
      </c>
      <c r="S13" s="37">
        <v>672</v>
      </c>
      <c r="T13" s="37">
        <v>380</v>
      </c>
      <c r="U13" s="37">
        <v>103</v>
      </c>
      <c r="V13" s="37">
        <v>189</v>
      </c>
      <c r="W13" s="37">
        <v>906</v>
      </c>
      <c r="X13" s="37">
        <v>510</v>
      </c>
      <c r="Y13" s="37">
        <v>207</v>
      </c>
      <c r="Z13" s="36">
        <v>189</v>
      </c>
    </row>
    <row r="14" spans="1:26" ht="13.5" customHeight="1">
      <c r="A14" s="52"/>
      <c r="B14" s="14" t="s">
        <v>20</v>
      </c>
      <c r="C14" s="17"/>
      <c r="D14" s="16" t="s">
        <v>21</v>
      </c>
      <c r="E14" s="37">
        <v>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37">
        <v>194</v>
      </c>
      <c r="P14" s="37">
        <v>134</v>
      </c>
      <c r="Q14" s="37">
        <v>60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37">
        <v>194</v>
      </c>
      <c r="X14" s="37">
        <v>134</v>
      </c>
      <c r="Y14" s="37">
        <v>60</v>
      </c>
      <c r="Z14" s="44">
        <v>0</v>
      </c>
    </row>
    <row r="15" spans="1:26" ht="13.5" customHeight="1">
      <c r="A15" s="52"/>
      <c r="B15" s="14" t="s">
        <v>22</v>
      </c>
      <c r="C15" s="17"/>
      <c r="D15" s="16" t="s">
        <v>23</v>
      </c>
      <c r="E15" s="37">
        <v>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37">
        <v>250</v>
      </c>
      <c r="P15" s="37">
        <v>156</v>
      </c>
      <c r="Q15" s="37">
        <v>94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37">
        <v>250</v>
      </c>
      <c r="X15" s="37">
        <v>156</v>
      </c>
      <c r="Y15" s="37">
        <v>94</v>
      </c>
      <c r="Z15" s="44">
        <v>0</v>
      </c>
    </row>
    <row r="16" spans="1:26" ht="13.5" customHeight="1">
      <c r="A16" s="52"/>
      <c r="B16" s="14" t="s">
        <v>24</v>
      </c>
      <c r="C16" s="17"/>
      <c r="D16" s="16" t="s">
        <v>25</v>
      </c>
      <c r="E16" s="37">
        <v>2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37">
        <v>950</v>
      </c>
      <c r="P16" s="37">
        <v>680</v>
      </c>
      <c r="Q16" s="37">
        <v>220</v>
      </c>
      <c r="R16" s="37">
        <v>50</v>
      </c>
      <c r="S16" s="43">
        <v>0</v>
      </c>
      <c r="T16" s="43">
        <v>0</v>
      </c>
      <c r="U16" s="43">
        <v>0</v>
      </c>
      <c r="V16" s="43">
        <v>0</v>
      </c>
      <c r="W16" s="37">
        <v>950</v>
      </c>
      <c r="X16" s="37">
        <v>680</v>
      </c>
      <c r="Y16" s="37">
        <v>220</v>
      </c>
      <c r="Z16" s="36">
        <v>50</v>
      </c>
    </row>
    <row r="17" spans="1:26" ht="13.5" customHeight="1">
      <c r="A17" s="52"/>
      <c r="B17" s="14" t="s">
        <v>26</v>
      </c>
      <c r="C17" s="17"/>
      <c r="D17" s="16" t="s">
        <v>27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4">
        <v>0</v>
      </c>
    </row>
    <row r="18" spans="1:26" ht="13.5" customHeight="1">
      <c r="A18" s="52"/>
      <c r="B18" s="14" t="s">
        <v>28</v>
      </c>
      <c r="C18" s="17"/>
      <c r="D18" s="16" t="s">
        <v>29</v>
      </c>
      <c r="E18" s="37">
        <v>1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37">
        <v>17</v>
      </c>
      <c r="P18" s="43">
        <v>0</v>
      </c>
      <c r="Q18" s="43">
        <v>0</v>
      </c>
      <c r="R18" s="37">
        <v>17</v>
      </c>
      <c r="S18" s="43">
        <v>0</v>
      </c>
      <c r="T18" s="43">
        <v>0</v>
      </c>
      <c r="U18" s="43">
        <v>0</v>
      </c>
      <c r="V18" s="43">
        <v>0</v>
      </c>
      <c r="W18" s="37">
        <v>17</v>
      </c>
      <c r="X18" s="43">
        <v>0</v>
      </c>
      <c r="Y18" s="43">
        <v>0</v>
      </c>
      <c r="Z18" s="36">
        <v>17</v>
      </c>
    </row>
    <row r="19" spans="1:26" ht="13.5" customHeight="1">
      <c r="A19" s="52"/>
      <c r="B19" s="14"/>
      <c r="C19" s="17"/>
      <c r="D19" s="1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6"/>
    </row>
    <row r="20" spans="1:26" ht="13.5" customHeight="1">
      <c r="A20" s="52"/>
      <c r="B20" s="14" t="s">
        <v>30</v>
      </c>
      <c r="C20" s="49" t="s">
        <v>31</v>
      </c>
      <c r="D20" s="50"/>
      <c r="E20" s="37">
        <v>4</v>
      </c>
      <c r="F20" s="43">
        <v>0</v>
      </c>
      <c r="G20" s="43">
        <v>0</v>
      </c>
      <c r="H20" s="43">
        <v>0</v>
      </c>
      <c r="I20" s="37">
        <v>29</v>
      </c>
      <c r="J20" s="37">
        <v>22</v>
      </c>
      <c r="K20" s="37">
        <v>7</v>
      </c>
      <c r="L20" s="43">
        <v>0</v>
      </c>
      <c r="M20" s="43">
        <v>0</v>
      </c>
      <c r="N20" s="43">
        <v>0</v>
      </c>
      <c r="O20" s="37">
        <v>140</v>
      </c>
      <c r="P20" s="37">
        <v>86</v>
      </c>
      <c r="Q20" s="37">
        <v>54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37">
        <v>169</v>
      </c>
      <c r="X20" s="37">
        <v>108</v>
      </c>
      <c r="Y20" s="37">
        <v>61</v>
      </c>
      <c r="Z20" s="44">
        <v>0</v>
      </c>
    </row>
    <row r="21" spans="1:26" ht="13.5" customHeight="1">
      <c r="A21" s="52"/>
      <c r="B21" s="14" t="s">
        <v>99</v>
      </c>
      <c r="C21" s="49" t="s">
        <v>32</v>
      </c>
      <c r="D21" s="50"/>
      <c r="E21" s="37">
        <v>2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37">
        <v>376</v>
      </c>
      <c r="P21" s="37">
        <v>258</v>
      </c>
      <c r="Q21" s="37">
        <v>118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37">
        <v>376</v>
      </c>
      <c r="X21" s="37">
        <v>258</v>
      </c>
      <c r="Y21" s="37">
        <v>118</v>
      </c>
      <c r="Z21" s="44">
        <v>0</v>
      </c>
    </row>
    <row r="22" spans="1:26" ht="13.5" customHeight="1">
      <c r="A22" s="52"/>
      <c r="B22" s="14" t="s">
        <v>100</v>
      </c>
      <c r="C22" s="49" t="s">
        <v>33</v>
      </c>
      <c r="D22" s="50"/>
      <c r="E22" s="37">
        <v>2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37">
        <v>234</v>
      </c>
      <c r="P22" s="37">
        <v>124</v>
      </c>
      <c r="Q22" s="37">
        <v>110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37">
        <v>234</v>
      </c>
      <c r="X22" s="37">
        <v>124</v>
      </c>
      <c r="Y22" s="37">
        <v>110</v>
      </c>
      <c r="Z22" s="44">
        <v>0</v>
      </c>
    </row>
    <row r="23" spans="1:26" ht="13.5" customHeight="1">
      <c r="A23" s="52"/>
      <c r="B23" s="14" t="s">
        <v>101</v>
      </c>
      <c r="C23" s="49" t="s">
        <v>34</v>
      </c>
      <c r="D23" s="50"/>
      <c r="E23" s="37">
        <v>5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37">
        <v>130</v>
      </c>
      <c r="P23" s="43">
        <v>0</v>
      </c>
      <c r="Q23" s="37">
        <v>112</v>
      </c>
      <c r="R23" s="37">
        <v>18</v>
      </c>
      <c r="S23" s="37">
        <v>52</v>
      </c>
      <c r="T23" s="43">
        <v>0</v>
      </c>
      <c r="U23" s="43">
        <v>0</v>
      </c>
      <c r="V23" s="37">
        <v>52</v>
      </c>
      <c r="W23" s="37">
        <v>182</v>
      </c>
      <c r="X23" s="43">
        <v>0</v>
      </c>
      <c r="Y23" s="37">
        <v>112</v>
      </c>
      <c r="Z23" s="36">
        <v>70</v>
      </c>
    </row>
    <row r="24" spans="1:26" ht="13.5" customHeight="1">
      <c r="A24" s="52"/>
      <c r="B24" s="14" t="s">
        <v>102</v>
      </c>
      <c r="C24" s="49" t="s">
        <v>35</v>
      </c>
      <c r="D24" s="50"/>
      <c r="E24" s="37">
        <v>2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37">
        <v>294</v>
      </c>
      <c r="P24" s="37">
        <v>246</v>
      </c>
      <c r="Q24" s="37">
        <v>48</v>
      </c>
      <c r="R24" s="37">
        <v>0</v>
      </c>
      <c r="S24" s="43">
        <v>94</v>
      </c>
      <c r="T24" s="43">
        <v>24</v>
      </c>
      <c r="U24" s="43">
        <v>70</v>
      </c>
      <c r="V24" s="43">
        <v>0</v>
      </c>
      <c r="W24" s="37">
        <v>388</v>
      </c>
      <c r="X24" s="37">
        <v>270</v>
      </c>
      <c r="Y24" s="37">
        <v>118</v>
      </c>
      <c r="Z24" s="36">
        <v>0</v>
      </c>
    </row>
    <row r="25" spans="1:26" ht="13.5" customHeight="1">
      <c r="A25" s="52"/>
      <c r="B25" s="14"/>
      <c r="C25" s="15"/>
      <c r="D25" s="16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6"/>
    </row>
    <row r="26" spans="1:26" ht="13.5" customHeight="1">
      <c r="A26" s="52"/>
      <c r="B26" s="14" t="s">
        <v>103</v>
      </c>
      <c r="C26" s="49" t="s">
        <v>84</v>
      </c>
      <c r="D26" s="50"/>
      <c r="E26" s="37">
        <v>2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37">
        <v>646</v>
      </c>
      <c r="P26" s="37">
        <v>272</v>
      </c>
      <c r="Q26" s="37">
        <v>374</v>
      </c>
      <c r="R26" s="43">
        <v>0</v>
      </c>
      <c r="S26" s="37">
        <v>0</v>
      </c>
      <c r="T26" s="37">
        <v>0</v>
      </c>
      <c r="U26" s="37">
        <v>0</v>
      </c>
      <c r="V26" s="43">
        <v>0</v>
      </c>
      <c r="W26" s="37">
        <v>646</v>
      </c>
      <c r="X26" s="37">
        <v>272</v>
      </c>
      <c r="Y26" s="37">
        <v>374</v>
      </c>
      <c r="Z26" s="44">
        <v>0</v>
      </c>
    </row>
    <row r="27" spans="1:26" ht="13.5" customHeight="1">
      <c r="A27" s="52"/>
      <c r="B27" s="14" t="s">
        <v>104</v>
      </c>
      <c r="C27" s="49" t="s">
        <v>89</v>
      </c>
      <c r="D27" s="50"/>
      <c r="E27" s="37">
        <v>5</v>
      </c>
      <c r="F27" s="43">
        <v>0</v>
      </c>
      <c r="G27" s="43">
        <v>0</v>
      </c>
      <c r="H27" s="43">
        <v>0</v>
      </c>
      <c r="I27" s="43">
        <v>38</v>
      </c>
      <c r="J27" s="43">
        <v>22</v>
      </c>
      <c r="K27" s="43">
        <v>16</v>
      </c>
      <c r="L27" s="43">
        <v>0</v>
      </c>
      <c r="M27" s="43">
        <v>0</v>
      </c>
      <c r="N27" s="43">
        <v>0</v>
      </c>
      <c r="O27" s="37">
        <v>205</v>
      </c>
      <c r="P27" s="37">
        <v>67</v>
      </c>
      <c r="Q27" s="37">
        <v>52</v>
      </c>
      <c r="R27" s="43">
        <v>86</v>
      </c>
      <c r="S27" s="43">
        <v>50</v>
      </c>
      <c r="T27" s="43">
        <v>0</v>
      </c>
      <c r="U27" s="43">
        <v>0</v>
      </c>
      <c r="V27" s="43">
        <v>50</v>
      </c>
      <c r="W27" s="37">
        <v>293</v>
      </c>
      <c r="X27" s="37">
        <v>89</v>
      </c>
      <c r="Y27" s="37">
        <v>68</v>
      </c>
      <c r="Z27" s="44">
        <v>136</v>
      </c>
    </row>
    <row r="28" spans="1:26" ht="13.5" customHeight="1">
      <c r="A28" s="52"/>
      <c r="B28" s="14" t="s">
        <v>105</v>
      </c>
      <c r="C28" s="49" t="s">
        <v>107</v>
      </c>
      <c r="D28" s="50"/>
      <c r="E28" s="37">
        <v>2</v>
      </c>
      <c r="F28" s="43">
        <v>0</v>
      </c>
      <c r="G28" s="43">
        <v>0</v>
      </c>
      <c r="H28" s="43">
        <v>0</v>
      </c>
      <c r="I28" s="37">
        <v>0</v>
      </c>
      <c r="J28" s="37">
        <v>0</v>
      </c>
      <c r="K28" s="37">
        <v>0</v>
      </c>
      <c r="L28" s="43">
        <v>0</v>
      </c>
      <c r="M28" s="43">
        <v>0</v>
      </c>
      <c r="N28" s="43">
        <v>0</v>
      </c>
      <c r="O28" s="37">
        <v>212</v>
      </c>
      <c r="P28" s="37">
        <v>40</v>
      </c>
      <c r="Q28" s="37">
        <v>70</v>
      </c>
      <c r="R28" s="37">
        <v>102</v>
      </c>
      <c r="S28" s="37">
        <v>0</v>
      </c>
      <c r="T28" s="43">
        <v>0</v>
      </c>
      <c r="U28" s="43">
        <v>0</v>
      </c>
      <c r="V28" s="37">
        <v>0</v>
      </c>
      <c r="W28" s="37">
        <v>212</v>
      </c>
      <c r="X28" s="37">
        <v>40</v>
      </c>
      <c r="Y28" s="37">
        <v>70</v>
      </c>
      <c r="Z28" s="36">
        <v>102</v>
      </c>
    </row>
    <row r="29" spans="1:26" ht="13.5" customHeight="1">
      <c r="A29" s="52"/>
      <c r="B29" s="14" t="s">
        <v>106</v>
      </c>
      <c r="C29" s="49" t="s">
        <v>36</v>
      </c>
      <c r="D29" s="50"/>
      <c r="E29" s="37">
        <v>1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37">
        <v>290</v>
      </c>
      <c r="P29" s="37">
        <v>190</v>
      </c>
      <c r="Q29" s="37">
        <v>100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37">
        <v>290</v>
      </c>
      <c r="X29" s="37">
        <v>190</v>
      </c>
      <c r="Y29" s="37">
        <v>100</v>
      </c>
      <c r="Z29" s="44">
        <v>0</v>
      </c>
    </row>
    <row r="30" spans="1:26" ht="13.5" customHeight="1">
      <c r="A30" s="52"/>
      <c r="B30" s="14" t="s">
        <v>38</v>
      </c>
      <c r="C30" s="49" t="s">
        <v>37</v>
      </c>
      <c r="D30" s="50"/>
      <c r="E30" s="37">
        <v>2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37">
        <v>732</v>
      </c>
      <c r="P30" s="37">
        <v>388</v>
      </c>
      <c r="Q30" s="37">
        <v>344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37">
        <v>732</v>
      </c>
      <c r="X30" s="37">
        <v>388</v>
      </c>
      <c r="Y30" s="37">
        <v>344</v>
      </c>
      <c r="Z30" s="44">
        <v>0</v>
      </c>
    </row>
    <row r="31" spans="1:26" ht="13.5" customHeight="1">
      <c r="A31" s="52"/>
      <c r="B31" s="14"/>
      <c r="C31" s="15"/>
      <c r="D31" s="16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6"/>
    </row>
    <row r="32" spans="1:26" ht="13.5" customHeight="1">
      <c r="A32" s="52"/>
      <c r="B32" s="14" t="s">
        <v>40</v>
      </c>
      <c r="C32" s="49" t="s">
        <v>39</v>
      </c>
      <c r="D32" s="50"/>
      <c r="E32" s="37">
        <v>1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37">
        <v>462</v>
      </c>
      <c r="P32" s="43">
        <v>0</v>
      </c>
      <c r="Q32" s="43">
        <v>0</v>
      </c>
      <c r="R32" s="37">
        <v>462</v>
      </c>
      <c r="S32" s="43">
        <v>0</v>
      </c>
      <c r="T32" s="43">
        <v>0</v>
      </c>
      <c r="U32" s="43">
        <v>0</v>
      </c>
      <c r="V32" s="43">
        <v>0</v>
      </c>
      <c r="W32" s="37">
        <v>462</v>
      </c>
      <c r="X32" s="43">
        <v>0</v>
      </c>
      <c r="Y32" s="43">
        <v>0</v>
      </c>
      <c r="Z32" s="36">
        <v>462</v>
      </c>
    </row>
    <row r="33" spans="1:26" ht="13.5" customHeight="1">
      <c r="A33" s="52"/>
      <c r="B33" s="14" t="s">
        <v>41</v>
      </c>
      <c r="C33" s="49" t="s">
        <v>85</v>
      </c>
      <c r="D33" s="50"/>
      <c r="E33" s="37">
        <v>1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37">
        <v>12</v>
      </c>
      <c r="P33" s="43">
        <v>0</v>
      </c>
      <c r="Q33" s="43">
        <v>0</v>
      </c>
      <c r="R33" s="37">
        <v>12</v>
      </c>
      <c r="S33" s="43">
        <v>0</v>
      </c>
      <c r="T33" s="43">
        <v>0</v>
      </c>
      <c r="U33" s="43">
        <v>0</v>
      </c>
      <c r="V33" s="43">
        <v>0</v>
      </c>
      <c r="W33" s="37">
        <v>12</v>
      </c>
      <c r="X33" s="43">
        <v>0</v>
      </c>
      <c r="Y33" s="43">
        <v>0</v>
      </c>
      <c r="Z33" s="36">
        <v>12</v>
      </c>
    </row>
    <row r="34" spans="1:26" ht="13.5" customHeight="1">
      <c r="A34" s="52"/>
      <c r="B34" s="18"/>
      <c r="C34" s="17"/>
      <c r="D34" s="19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6"/>
    </row>
    <row r="35" spans="1:26" ht="13.5" customHeight="1">
      <c r="A35" s="52"/>
      <c r="B35" s="66" t="s">
        <v>10</v>
      </c>
      <c r="C35" s="67"/>
      <c r="D35" s="68"/>
      <c r="E35" s="38">
        <v>50</v>
      </c>
      <c r="F35" s="45">
        <v>0</v>
      </c>
      <c r="G35" s="45">
        <v>0</v>
      </c>
      <c r="H35" s="45">
        <v>0</v>
      </c>
      <c r="I35" s="38">
        <v>67</v>
      </c>
      <c r="J35" s="38">
        <v>44</v>
      </c>
      <c r="K35" s="38">
        <v>23</v>
      </c>
      <c r="L35" s="38">
        <v>45</v>
      </c>
      <c r="M35" s="45">
        <v>0</v>
      </c>
      <c r="N35" s="38">
        <v>45</v>
      </c>
      <c r="O35" s="38">
        <v>6464</v>
      </c>
      <c r="P35" s="38">
        <v>3652</v>
      </c>
      <c r="Q35" s="38">
        <v>2016</v>
      </c>
      <c r="R35" s="38">
        <v>796</v>
      </c>
      <c r="S35" s="38">
        <v>1799</v>
      </c>
      <c r="T35" s="38">
        <v>1169</v>
      </c>
      <c r="U35" s="38">
        <v>227</v>
      </c>
      <c r="V35" s="38">
        <v>403</v>
      </c>
      <c r="W35" s="38">
        <v>8375</v>
      </c>
      <c r="X35" s="38">
        <v>4865</v>
      </c>
      <c r="Y35" s="38">
        <v>2311</v>
      </c>
      <c r="Z35" s="39">
        <v>1199</v>
      </c>
    </row>
    <row r="36" spans="1:26" ht="13.5" customHeight="1">
      <c r="A36" s="53"/>
      <c r="B36" s="20"/>
      <c r="C36" s="21"/>
      <c r="D36" s="22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3.5" customHeight="1">
      <c r="A37" s="51" t="s">
        <v>42</v>
      </c>
      <c r="B37" s="11"/>
      <c r="C37" s="12"/>
      <c r="D37" s="13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6"/>
    </row>
    <row r="38" spans="1:26" ht="13.5" customHeight="1">
      <c r="A38" s="52"/>
      <c r="B38" s="23">
        <v>21</v>
      </c>
      <c r="C38" s="49" t="s">
        <v>43</v>
      </c>
      <c r="D38" s="50"/>
      <c r="E38" s="37">
        <v>13</v>
      </c>
      <c r="F38" s="43">
        <v>0</v>
      </c>
      <c r="G38" s="43">
        <v>0</v>
      </c>
      <c r="H38" s="43">
        <v>0</v>
      </c>
      <c r="I38" s="37">
        <v>27</v>
      </c>
      <c r="J38" s="43">
        <v>0</v>
      </c>
      <c r="K38" s="37">
        <v>27</v>
      </c>
      <c r="L38" s="37">
        <v>46</v>
      </c>
      <c r="M38" s="37">
        <v>24</v>
      </c>
      <c r="N38" s="37">
        <v>22</v>
      </c>
      <c r="O38" s="37">
        <v>1915</v>
      </c>
      <c r="P38" s="37">
        <v>690</v>
      </c>
      <c r="Q38" s="37">
        <v>720</v>
      </c>
      <c r="R38" s="37">
        <v>505</v>
      </c>
      <c r="S38" s="37">
        <v>54</v>
      </c>
      <c r="T38" s="43">
        <v>0</v>
      </c>
      <c r="U38" s="43">
        <v>0</v>
      </c>
      <c r="V38" s="37">
        <v>54</v>
      </c>
      <c r="W38" s="37">
        <v>2042</v>
      </c>
      <c r="X38" s="37">
        <v>714</v>
      </c>
      <c r="Y38" s="37">
        <v>769</v>
      </c>
      <c r="Z38" s="36">
        <v>559</v>
      </c>
    </row>
    <row r="39" spans="1:26" ht="13.5" customHeight="1">
      <c r="A39" s="52"/>
      <c r="B39" s="23">
        <v>22</v>
      </c>
      <c r="C39" s="49" t="s">
        <v>44</v>
      </c>
      <c r="D39" s="50"/>
      <c r="E39" s="37">
        <v>16</v>
      </c>
      <c r="F39" s="43">
        <v>0</v>
      </c>
      <c r="G39" s="43">
        <v>0</v>
      </c>
      <c r="H39" s="43">
        <v>0</v>
      </c>
      <c r="I39" s="37">
        <v>3</v>
      </c>
      <c r="J39" s="43">
        <v>0</v>
      </c>
      <c r="K39" s="37">
        <v>3</v>
      </c>
      <c r="L39" s="43">
        <v>0</v>
      </c>
      <c r="M39" s="43">
        <v>0</v>
      </c>
      <c r="N39" s="43">
        <v>0</v>
      </c>
      <c r="O39" s="37">
        <v>2656</v>
      </c>
      <c r="P39" s="37">
        <v>1027</v>
      </c>
      <c r="Q39" s="37">
        <v>1249</v>
      </c>
      <c r="R39" s="37">
        <v>380</v>
      </c>
      <c r="S39" s="37">
        <v>309</v>
      </c>
      <c r="T39" s="37">
        <v>233</v>
      </c>
      <c r="U39" s="43">
        <v>0</v>
      </c>
      <c r="V39" s="37">
        <v>76</v>
      </c>
      <c r="W39" s="37">
        <v>2968</v>
      </c>
      <c r="X39" s="37">
        <v>1260</v>
      </c>
      <c r="Y39" s="37">
        <v>1252</v>
      </c>
      <c r="Z39" s="36">
        <v>456</v>
      </c>
    </row>
    <row r="40" spans="1:26" ht="13.5" customHeight="1">
      <c r="A40" s="52"/>
      <c r="B40" s="23">
        <v>23</v>
      </c>
      <c r="C40" s="49" t="s">
        <v>45</v>
      </c>
      <c r="D40" s="50"/>
      <c r="E40" s="37">
        <v>3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37">
        <v>198</v>
      </c>
      <c r="P40" s="37">
        <v>42</v>
      </c>
      <c r="Q40" s="37">
        <v>138</v>
      </c>
      <c r="R40" s="37">
        <v>18</v>
      </c>
      <c r="S40" s="43">
        <v>0</v>
      </c>
      <c r="T40" s="43">
        <v>0</v>
      </c>
      <c r="U40" s="43">
        <v>0</v>
      </c>
      <c r="V40" s="43">
        <v>0</v>
      </c>
      <c r="W40" s="37">
        <v>198</v>
      </c>
      <c r="X40" s="37">
        <v>42</v>
      </c>
      <c r="Y40" s="37">
        <v>138</v>
      </c>
      <c r="Z40" s="36">
        <v>18</v>
      </c>
    </row>
    <row r="41" spans="1:26" ht="13.5" customHeight="1">
      <c r="A41" s="52"/>
      <c r="B41" s="23">
        <v>24</v>
      </c>
      <c r="C41" s="49" t="s">
        <v>46</v>
      </c>
      <c r="D41" s="50"/>
      <c r="E41" s="37">
        <v>6</v>
      </c>
      <c r="F41" s="43">
        <v>10</v>
      </c>
      <c r="G41" s="43">
        <v>0</v>
      </c>
      <c r="H41" s="43">
        <v>10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37">
        <v>291</v>
      </c>
      <c r="P41" s="37">
        <v>48</v>
      </c>
      <c r="Q41" s="37">
        <v>134</v>
      </c>
      <c r="R41" s="37">
        <v>109</v>
      </c>
      <c r="S41" s="43">
        <v>0</v>
      </c>
      <c r="T41" s="43">
        <v>0</v>
      </c>
      <c r="U41" s="43">
        <v>0</v>
      </c>
      <c r="V41" s="43">
        <v>0</v>
      </c>
      <c r="W41" s="37">
        <v>301</v>
      </c>
      <c r="X41" s="37">
        <v>48</v>
      </c>
      <c r="Y41" s="37">
        <v>144</v>
      </c>
      <c r="Z41" s="36">
        <v>109</v>
      </c>
    </row>
    <row r="42" spans="1:26" ht="13.5" customHeight="1">
      <c r="A42" s="52"/>
      <c r="B42" s="23">
        <v>25</v>
      </c>
      <c r="C42" s="49" t="s">
        <v>47</v>
      </c>
      <c r="D42" s="50"/>
      <c r="E42" s="37">
        <v>4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37">
        <v>372</v>
      </c>
      <c r="P42" s="37">
        <v>90</v>
      </c>
      <c r="Q42" s="37">
        <v>178</v>
      </c>
      <c r="R42" s="37">
        <v>104</v>
      </c>
      <c r="S42" s="43">
        <v>0</v>
      </c>
      <c r="T42" s="43">
        <v>0</v>
      </c>
      <c r="U42" s="43">
        <v>0</v>
      </c>
      <c r="V42" s="43">
        <v>0</v>
      </c>
      <c r="W42" s="37">
        <v>372</v>
      </c>
      <c r="X42" s="37">
        <v>90</v>
      </c>
      <c r="Y42" s="37">
        <v>178</v>
      </c>
      <c r="Z42" s="36">
        <v>104</v>
      </c>
    </row>
    <row r="43" spans="1:26" ht="13.5" customHeight="1">
      <c r="A43" s="52"/>
      <c r="B43" s="23"/>
      <c r="C43" s="15"/>
      <c r="D43" s="16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6"/>
    </row>
    <row r="44" spans="1:26" ht="13.5" customHeight="1">
      <c r="A44" s="52"/>
      <c r="B44" s="23">
        <v>26</v>
      </c>
      <c r="C44" s="49" t="s">
        <v>48</v>
      </c>
      <c r="D44" s="50"/>
      <c r="E44" s="37">
        <v>2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37">
        <v>187</v>
      </c>
      <c r="P44" s="37">
        <v>120</v>
      </c>
      <c r="Q44" s="37">
        <v>40</v>
      </c>
      <c r="R44" s="37">
        <v>27</v>
      </c>
      <c r="S44" s="43">
        <v>0</v>
      </c>
      <c r="T44" s="43">
        <v>0</v>
      </c>
      <c r="U44" s="43">
        <v>0</v>
      </c>
      <c r="V44" s="43">
        <v>0</v>
      </c>
      <c r="W44" s="37">
        <v>187</v>
      </c>
      <c r="X44" s="37">
        <v>120</v>
      </c>
      <c r="Y44" s="37">
        <v>40</v>
      </c>
      <c r="Z44" s="36">
        <v>27</v>
      </c>
    </row>
    <row r="45" spans="1:26" ht="13.5" customHeight="1">
      <c r="A45" s="52"/>
      <c r="B45" s="23">
        <v>27</v>
      </c>
      <c r="C45" s="49" t="s">
        <v>49</v>
      </c>
      <c r="D45" s="50"/>
      <c r="E45" s="37">
        <v>3</v>
      </c>
      <c r="F45" s="43">
        <v>0</v>
      </c>
      <c r="G45" s="43">
        <v>0</v>
      </c>
      <c r="H45" s="43">
        <v>0</v>
      </c>
      <c r="I45" s="37">
        <v>40</v>
      </c>
      <c r="J45" s="37">
        <v>36</v>
      </c>
      <c r="K45" s="37">
        <v>4</v>
      </c>
      <c r="L45" s="37">
        <v>14</v>
      </c>
      <c r="M45" s="37">
        <v>10</v>
      </c>
      <c r="N45" s="37">
        <v>4</v>
      </c>
      <c r="O45" s="37">
        <v>69</v>
      </c>
      <c r="P45" s="37">
        <v>16</v>
      </c>
      <c r="Q45" s="37">
        <v>32</v>
      </c>
      <c r="R45" s="43">
        <v>21</v>
      </c>
      <c r="S45" s="43">
        <v>0</v>
      </c>
      <c r="T45" s="43">
        <v>0</v>
      </c>
      <c r="U45" s="43">
        <v>0</v>
      </c>
      <c r="V45" s="43">
        <v>0</v>
      </c>
      <c r="W45" s="37">
        <v>123</v>
      </c>
      <c r="X45" s="37">
        <v>62</v>
      </c>
      <c r="Y45" s="37">
        <v>40</v>
      </c>
      <c r="Z45" s="44">
        <v>21</v>
      </c>
    </row>
    <row r="46" spans="1:26" ht="13.5" customHeight="1">
      <c r="A46" s="52"/>
      <c r="B46" s="23">
        <v>28</v>
      </c>
      <c r="C46" s="49" t="s">
        <v>86</v>
      </c>
      <c r="D46" s="50"/>
      <c r="E46" s="37">
        <v>4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37">
        <v>36</v>
      </c>
      <c r="M46" s="37">
        <v>36</v>
      </c>
      <c r="N46" s="43">
        <v>0</v>
      </c>
      <c r="O46" s="37">
        <v>208</v>
      </c>
      <c r="P46" s="37">
        <v>16</v>
      </c>
      <c r="Q46" s="37">
        <v>16</v>
      </c>
      <c r="R46" s="37">
        <v>176</v>
      </c>
      <c r="S46" s="43">
        <v>0</v>
      </c>
      <c r="T46" s="43">
        <v>0</v>
      </c>
      <c r="U46" s="43">
        <v>0</v>
      </c>
      <c r="V46" s="43">
        <v>0</v>
      </c>
      <c r="W46" s="37">
        <v>244</v>
      </c>
      <c r="X46" s="37">
        <v>52</v>
      </c>
      <c r="Y46" s="37">
        <v>16</v>
      </c>
      <c r="Z46" s="36">
        <v>176</v>
      </c>
    </row>
    <row r="47" spans="1:26" ht="13.5" customHeight="1">
      <c r="A47" s="52"/>
      <c r="B47" s="23">
        <v>29</v>
      </c>
      <c r="C47" s="49" t="s">
        <v>95</v>
      </c>
      <c r="D47" s="50"/>
      <c r="E47" s="37">
        <v>2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37">
        <v>124</v>
      </c>
      <c r="P47" s="37">
        <v>30</v>
      </c>
      <c r="Q47" s="37">
        <v>24</v>
      </c>
      <c r="R47" s="37">
        <v>70</v>
      </c>
      <c r="S47" s="43">
        <v>0</v>
      </c>
      <c r="T47" s="43">
        <v>0</v>
      </c>
      <c r="U47" s="43">
        <v>0</v>
      </c>
      <c r="V47" s="43">
        <v>0</v>
      </c>
      <c r="W47" s="37">
        <v>124</v>
      </c>
      <c r="X47" s="37">
        <v>30</v>
      </c>
      <c r="Y47" s="37">
        <v>24</v>
      </c>
      <c r="Z47" s="36">
        <v>70</v>
      </c>
    </row>
    <row r="48" spans="1:26" ht="13.5" customHeight="1">
      <c r="A48" s="52"/>
      <c r="B48" s="23">
        <v>30</v>
      </c>
      <c r="C48" s="49" t="s">
        <v>50</v>
      </c>
      <c r="D48" s="50"/>
      <c r="E48" s="37">
        <v>1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37">
        <v>59</v>
      </c>
      <c r="P48" s="37">
        <v>32</v>
      </c>
      <c r="Q48" s="37">
        <v>27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37">
        <v>59</v>
      </c>
      <c r="X48" s="37">
        <v>32</v>
      </c>
      <c r="Y48" s="37">
        <v>27</v>
      </c>
      <c r="Z48" s="44">
        <v>0</v>
      </c>
    </row>
    <row r="49" spans="1:26" ht="13.5" customHeight="1">
      <c r="A49" s="52"/>
      <c r="B49" s="23"/>
      <c r="C49" s="15"/>
      <c r="D49" s="1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6"/>
    </row>
    <row r="50" spans="1:26" ht="13.5" customHeight="1">
      <c r="A50" s="52"/>
      <c r="B50" s="23">
        <v>31</v>
      </c>
      <c r="C50" s="49" t="s">
        <v>51</v>
      </c>
      <c r="D50" s="50"/>
      <c r="E50" s="37">
        <v>1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37">
        <v>80</v>
      </c>
      <c r="P50" s="43">
        <v>0</v>
      </c>
      <c r="Q50" s="43">
        <v>0</v>
      </c>
      <c r="R50" s="37">
        <v>80</v>
      </c>
      <c r="S50" s="43">
        <v>0</v>
      </c>
      <c r="T50" s="43">
        <v>0</v>
      </c>
      <c r="U50" s="43">
        <v>0</v>
      </c>
      <c r="V50" s="43">
        <v>0</v>
      </c>
      <c r="W50" s="37">
        <v>80</v>
      </c>
      <c r="X50" s="43">
        <v>0</v>
      </c>
      <c r="Y50" s="43">
        <v>0</v>
      </c>
      <c r="Z50" s="36">
        <v>80</v>
      </c>
    </row>
    <row r="51" spans="1:26" ht="13.5" customHeight="1">
      <c r="A51" s="52"/>
      <c r="B51" s="23"/>
      <c r="C51" s="49"/>
      <c r="D51" s="50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6"/>
    </row>
    <row r="52" spans="1:26" ht="13.5" customHeight="1">
      <c r="A52" s="52"/>
      <c r="B52" s="66" t="s">
        <v>10</v>
      </c>
      <c r="C52" s="67"/>
      <c r="D52" s="68"/>
      <c r="E52" s="38">
        <v>55</v>
      </c>
      <c r="F52" s="38">
        <v>10</v>
      </c>
      <c r="G52" s="45">
        <v>0</v>
      </c>
      <c r="H52" s="38">
        <v>10</v>
      </c>
      <c r="I52" s="38">
        <v>70</v>
      </c>
      <c r="J52" s="38">
        <v>36</v>
      </c>
      <c r="K52" s="38">
        <v>34</v>
      </c>
      <c r="L52" s="38">
        <v>96</v>
      </c>
      <c r="M52" s="38">
        <v>70</v>
      </c>
      <c r="N52" s="38">
        <v>26</v>
      </c>
      <c r="O52" s="38">
        <v>6159</v>
      </c>
      <c r="P52" s="38">
        <v>2111</v>
      </c>
      <c r="Q52" s="38">
        <v>2558</v>
      </c>
      <c r="R52" s="38">
        <v>1490</v>
      </c>
      <c r="S52" s="38">
        <v>363</v>
      </c>
      <c r="T52" s="38">
        <v>233</v>
      </c>
      <c r="U52" s="45">
        <v>0</v>
      </c>
      <c r="V52" s="38">
        <v>130</v>
      </c>
      <c r="W52" s="38">
        <v>6698</v>
      </c>
      <c r="X52" s="38">
        <v>2450</v>
      </c>
      <c r="Y52" s="38">
        <v>2628</v>
      </c>
      <c r="Z52" s="39">
        <v>1620</v>
      </c>
    </row>
    <row r="53" spans="1:26" ht="13.5" customHeight="1">
      <c r="A53" s="53"/>
      <c r="B53" s="20"/>
      <c r="C53" s="21"/>
      <c r="D53" s="22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3.5" customHeight="1">
      <c r="A54" s="51" t="s">
        <v>52</v>
      </c>
      <c r="B54" s="11"/>
      <c r="C54" s="12"/>
      <c r="D54" s="13"/>
      <c r="E54" s="37"/>
      <c r="F54" s="37"/>
      <c r="G54" s="37"/>
      <c r="H54" s="37"/>
      <c r="I54" s="37"/>
      <c r="J54" s="37"/>
      <c r="K54" s="37"/>
      <c r="L54" s="37"/>
      <c r="M54" s="37"/>
      <c r="N54" s="36"/>
      <c r="O54" s="36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6"/>
    </row>
    <row r="55" spans="1:26" ht="13.5" customHeight="1">
      <c r="A55" s="52"/>
      <c r="B55" s="14" t="s">
        <v>108</v>
      </c>
      <c r="C55" s="49" t="s">
        <v>53</v>
      </c>
      <c r="D55" s="50"/>
      <c r="E55" s="37">
        <v>2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2">
        <v>1090</v>
      </c>
      <c r="P55" s="37">
        <v>780</v>
      </c>
      <c r="Q55" s="37">
        <v>310</v>
      </c>
      <c r="R55" s="43">
        <v>0</v>
      </c>
      <c r="S55" s="42">
        <v>269</v>
      </c>
      <c r="T55" s="43">
        <v>0</v>
      </c>
      <c r="U55" s="43">
        <v>0</v>
      </c>
      <c r="V55" s="37">
        <v>269</v>
      </c>
      <c r="W55" s="37">
        <v>1359</v>
      </c>
      <c r="X55" s="37">
        <v>780</v>
      </c>
      <c r="Y55" s="37">
        <v>310</v>
      </c>
      <c r="Z55" s="36">
        <v>269</v>
      </c>
    </row>
    <row r="56" spans="1:26" ht="13.5" customHeight="1">
      <c r="A56" s="52"/>
      <c r="B56" s="14" t="s">
        <v>109</v>
      </c>
      <c r="C56" s="49" t="s">
        <v>54</v>
      </c>
      <c r="D56" s="50"/>
      <c r="E56" s="37">
        <v>14</v>
      </c>
      <c r="F56" s="37">
        <v>21</v>
      </c>
      <c r="G56" s="37">
        <v>5</v>
      </c>
      <c r="H56" s="37">
        <v>16</v>
      </c>
      <c r="I56" s="37">
        <v>144</v>
      </c>
      <c r="J56" s="37">
        <v>12</v>
      </c>
      <c r="K56" s="37">
        <v>132</v>
      </c>
      <c r="L56" s="37">
        <v>131</v>
      </c>
      <c r="M56" s="37">
        <v>98</v>
      </c>
      <c r="N56" s="36">
        <v>33</v>
      </c>
      <c r="O56" s="42">
        <v>1226</v>
      </c>
      <c r="P56" s="37">
        <v>288</v>
      </c>
      <c r="Q56" s="37">
        <v>478</v>
      </c>
      <c r="R56" s="36">
        <v>460</v>
      </c>
      <c r="S56" s="42">
        <v>308</v>
      </c>
      <c r="T56" s="43">
        <v>0</v>
      </c>
      <c r="U56" s="43">
        <v>0</v>
      </c>
      <c r="V56" s="37">
        <v>308</v>
      </c>
      <c r="W56" s="37">
        <v>1830</v>
      </c>
      <c r="X56" s="37">
        <v>403</v>
      </c>
      <c r="Y56" s="37">
        <v>659</v>
      </c>
      <c r="Z56" s="36">
        <v>768</v>
      </c>
    </row>
    <row r="57" spans="1:26" ht="13.5" customHeight="1">
      <c r="A57" s="52"/>
      <c r="B57" s="14" t="s">
        <v>110</v>
      </c>
      <c r="C57" s="49" t="s">
        <v>55</v>
      </c>
      <c r="D57" s="50"/>
      <c r="E57" s="37">
        <v>9</v>
      </c>
      <c r="F57" s="43">
        <v>0</v>
      </c>
      <c r="G57" s="43">
        <v>0</v>
      </c>
      <c r="H57" s="43">
        <v>0</v>
      </c>
      <c r="I57" s="37">
        <v>98</v>
      </c>
      <c r="J57" s="37">
        <v>28</v>
      </c>
      <c r="K57" s="37">
        <v>70</v>
      </c>
      <c r="L57" s="37">
        <v>111</v>
      </c>
      <c r="M57" s="37">
        <v>49</v>
      </c>
      <c r="N57" s="36">
        <v>62</v>
      </c>
      <c r="O57" s="42">
        <v>490</v>
      </c>
      <c r="P57" s="37">
        <v>190</v>
      </c>
      <c r="Q57" s="37">
        <v>300</v>
      </c>
      <c r="R57" s="43">
        <v>0</v>
      </c>
      <c r="S57" s="43">
        <v>96</v>
      </c>
      <c r="T57" s="43">
        <v>0</v>
      </c>
      <c r="U57" s="43">
        <v>0</v>
      </c>
      <c r="V57" s="43">
        <v>96</v>
      </c>
      <c r="W57" s="37">
        <v>795</v>
      </c>
      <c r="X57" s="37">
        <v>267</v>
      </c>
      <c r="Y57" s="37">
        <v>432</v>
      </c>
      <c r="Z57" s="36">
        <v>96</v>
      </c>
    </row>
    <row r="58" spans="1:26" ht="13.5" customHeight="1">
      <c r="A58" s="52"/>
      <c r="B58" s="14" t="s">
        <v>111</v>
      </c>
      <c r="C58" s="49" t="s">
        <v>90</v>
      </c>
      <c r="D58" s="50"/>
      <c r="E58" s="37">
        <v>3</v>
      </c>
      <c r="F58" s="43">
        <v>0</v>
      </c>
      <c r="G58" s="43">
        <v>0</v>
      </c>
      <c r="H58" s="43">
        <v>0</v>
      </c>
      <c r="I58" s="37">
        <v>36</v>
      </c>
      <c r="J58" s="43">
        <v>0</v>
      </c>
      <c r="K58" s="37">
        <v>36</v>
      </c>
      <c r="L58" s="43">
        <v>0</v>
      </c>
      <c r="M58" s="43">
        <v>0</v>
      </c>
      <c r="N58" s="43">
        <v>0</v>
      </c>
      <c r="O58" s="42">
        <v>102</v>
      </c>
      <c r="P58" s="36">
        <v>30</v>
      </c>
      <c r="Q58" s="36">
        <v>48</v>
      </c>
      <c r="R58" s="36">
        <v>24</v>
      </c>
      <c r="S58" s="43">
        <v>0</v>
      </c>
      <c r="T58" s="43">
        <v>0</v>
      </c>
      <c r="U58" s="43">
        <v>0</v>
      </c>
      <c r="V58" s="43">
        <v>0</v>
      </c>
      <c r="W58" s="37">
        <v>138</v>
      </c>
      <c r="X58" s="37">
        <v>30</v>
      </c>
      <c r="Y58" s="37">
        <v>84</v>
      </c>
      <c r="Z58" s="36">
        <v>24</v>
      </c>
    </row>
    <row r="59" spans="1:26" ht="13.5" customHeight="1">
      <c r="A59" s="52"/>
      <c r="B59" s="14" t="s">
        <v>96</v>
      </c>
      <c r="C59" s="49" t="s">
        <v>91</v>
      </c>
      <c r="D59" s="50"/>
      <c r="E59" s="37">
        <v>8</v>
      </c>
      <c r="F59" s="43">
        <v>0</v>
      </c>
      <c r="G59" s="43">
        <v>0</v>
      </c>
      <c r="H59" s="43">
        <v>0</v>
      </c>
      <c r="I59" s="37">
        <v>54</v>
      </c>
      <c r="J59" s="37">
        <v>8</v>
      </c>
      <c r="K59" s="37">
        <v>46</v>
      </c>
      <c r="L59" s="37">
        <v>30</v>
      </c>
      <c r="M59" s="37">
        <v>30</v>
      </c>
      <c r="N59" s="43">
        <v>0</v>
      </c>
      <c r="O59" s="42">
        <v>419</v>
      </c>
      <c r="P59" s="36">
        <v>56</v>
      </c>
      <c r="Q59" s="36">
        <v>180</v>
      </c>
      <c r="R59" s="36">
        <v>183</v>
      </c>
      <c r="S59" s="42">
        <v>101</v>
      </c>
      <c r="T59" s="43">
        <v>0</v>
      </c>
      <c r="U59" s="43">
        <v>0</v>
      </c>
      <c r="V59" s="37">
        <v>101</v>
      </c>
      <c r="W59" s="37">
        <v>604</v>
      </c>
      <c r="X59" s="37">
        <v>94</v>
      </c>
      <c r="Y59" s="37">
        <v>226</v>
      </c>
      <c r="Z59" s="36">
        <v>284</v>
      </c>
    </row>
    <row r="60" spans="1:26" ht="13.5" customHeight="1">
      <c r="A60" s="52"/>
      <c r="B60" s="14"/>
      <c r="C60" s="24"/>
      <c r="D60" s="25"/>
      <c r="E60" s="37"/>
      <c r="F60" s="37"/>
      <c r="G60" s="37"/>
      <c r="H60" s="37"/>
      <c r="I60" s="37"/>
      <c r="J60" s="37"/>
      <c r="K60" s="37"/>
      <c r="L60" s="37"/>
      <c r="M60" s="37"/>
      <c r="N60" s="36"/>
      <c r="O60" s="42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6"/>
    </row>
    <row r="61" spans="1:26" ht="13.5" customHeight="1">
      <c r="A61" s="52"/>
      <c r="B61" s="14" t="s">
        <v>112</v>
      </c>
      <c r="C61" s="49" t="s">
        <v>56</v>
      </c>
      <c r="D61" s="50"/>
      <c r="E61" s="37">
        <v>1</v>
      </c>
      <c r="F61" s="37">
        <v>34</v>
      </c>
      <c r="G61" s="43">
        <v>0</v>
      </c>
      <c r="H61" s="37">
        <v>34</v>
      </c>
      <c r="I61" s="37">
        <v>32</v>
      </c>
      <c r="J61" s="43">
        <v>0</v>
      </c>
      <c r="K61" s="37">
        <v>32</v>
      </c>
      <c r="L61" s="43">
        <v>0</v>
      </c>
      <c r="M61" s="43">
        <v>0</v>
      </c>
      <c r="N61" s="43">
        <v>0</v>
      </c>
      <c r="O61" s="43">
        <v>40</v>
      </c>
      <c r="P61" s="43">
        <v>0</v>
      </c>
      <c r="Q61" s="43">
        <v>0</v>
      </c>
      <c r="R61" s="43">
        <v>40</v>
      </c>
      <c r="S61" s="43">
        <v>0</v>
      </c>
      <c r="T61" s="43">
        <v>0</v>
      </c>
      <c r="U61" s="43">
        <v>0</v>
      </c>
      <c r="V61" s="43">
        <v>0</v>
      </c>
      <c r="W61" s="37">
        <v>106</v>
      </c>
      <c r="X61" s="43">
        <v>0</v>
      </c>
      <c r="Y61" s="37">
        <v>66</v>
      </c>
      <c r="Z61" s="44">
        <v>40</v>
      </c>
    </row>
    <row r="62" spans="1:26" ht="13.5" customHeight="1">
      <c r="A62" s="52"/>
      <c r="B62" s="14" t="s">
        <v>87</v>
      </c>
      <c r="C62" s="49" t="s">
        <v>57</v>
      </c>
      <c r="D62" s="50"/>
      <c r="E62" s="37">
        <v>2</v>
      </c>
      <c r="F62" s="43">
        <v>0</v>
      </c>
      <c r="G62" s="43">
        <v>0</v>
      </c>
      <c r="H62" s="43">
        <v>0</v>
      </c>
      <c r="I62" s="37">
        <v>2</v>
      </c>
      <c r="J62" s="37">
        <v>0</v>
      </c>
      <c r="K62" s="37">
        <v>2</v>
      </c>
      <c r="L62" s="37">
        <v>80</v>
      </c>
      <c r="M62" s="37">
        <v>42</v>
      </c>
      <c r="N62" s="36">
        <v>38</v>
      </c>
      <c r="O62" s="42">
        <v>67</v>
      </c>
      <c r="P62" s="43">
        <v>0</v>
      </c>
      <c r="Q62" s="43">
        <v>0</v>
      </c>
      <c r="R62" s="42">
        <v>67</v>
      </c>
      <c r="S62" s="42">
        <v>36</v>
      </c>
      <c r="T62" s="43">
        <v>0</v>
      </c>
      <c r="U62" s="43">
        <v>0</v>
      </c>
      <c r="V62" s="37">
        <v>36</v>
      </c>
      <c r="W62" s="37">
        <v>185</v>
      </c>
      <c r="X62" s="37">
        <v>42</v>
      </c>
      <c r="Y62" s="37">
        <v>40</v>
      </c>
      <c r="Z62" s="36">
        <v>103</v>
      </c>
    </row>
    <row r="63" spans="1:26" ht="13.5" customHeight="1">
      <c r="A63" s="52"/>
      <c r="B63" s="14" t="s">
        <v>113</v>
      </c>
      <c r="C63" s="49" t="s">
        <v>58</v>
      </c>
      <c r="D63" s="50"/>
      <c r="E63" s="37">
        <v>3</v>
      </c>
      <c r="F63" s="43">
        <v>0</v>
      </c>
      <c r="G63" s="43">
        <v>0</v>
      </c>
      <c r="H63" s="43">
        <v>0</v>
      </c>
      <c r="I63" s="37">
        <v>36</v>
      </c>
      <c r="J63" s="43">
        <v>0</v>
      </c>
      <c r="K63" s="37">
        <v>36</v>
      </c>
      <c r="L63" s="37">
        <v>46</v>
      </c>
      <c r="M63" s="37">
        <v>28</v>
      </c>
      <c r="N63" s="36">
        <v>18</v>
      </c>
      <c r="O63" s="42">
        <v>138</v>
      </c>
      <c r="P63" s="37">
        <v>66</v>
      </c>
      <c r="Q63" s="37">
        <v>72</v>
      </c>
      <c r="R63" s="43">
        <v>0</v>
      </c>
      <c r="S63" s="43">
        <v>0</v>
      </c>
      <c r="T63" s="43">
        <v>0</v>
      </c>
      <c r="U63" s="43">
        <v>0</v>
      </c>
      <c r="V63" s="43">
        <v>0</v>
      </c>
      <c r="W63" s="37">
        <v>220</v>
      </c>
      <c r="X63" s="37">
        <v>94</v>
      </c>
      <c r="Y63" s="37">
        <v>126</v>
      </c>
      <c r="Z63" s="44">
        <v>0</v>
      </c>
    </row>
    <row r="64" spans="1:26" ht="13.5" customHeight="1">
      <c r="A64" s="52"/>
      <c r="B64" s="14" t="s">
        <v>114</v>
      </c>
      <c r="C64" s="49" t="s">
        <v>59</v>
      </c>
      <c r="D64" s="50"/>
      <c r="E64" s="37">
        <v>1</v>
      </c>
      <c r="F64" s="43">
        <v>0</v>
      </c>
      <c r="G64" s="43">
        <v>0</v>
      </c>
      <c r="H64" s="43">
        <v>0</v>
      </c>
      <c r="I64" s="37">
        <v>30</v>
      </c>
      <c r="J64" s="43">
        <v>0</v>
      </c>
      <c r="K64" s="37">
        <v>30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43">
        <v>0</v>
      </c>
      <c r="V64" s="43">
        <v>0</v>
      </c>
      <c r="W64" s="37">
        <v>30</v>
      </c>
      <c r="X64" s="43">
        <v>0</v>
      </c>
      <c r="Y64" s="37">
        <v>30</v>
      </c>
      <c r="Z64" s="44">
        <v>0</v>
      </c>
    </row>
    <row r="65" spans="1:26" ht="13.5" customHeight="1">
      <c r="A65" s="52"/>
      <c r="B65" s="14" t="s">
        <v>97</v>
      </c>
      <c r="C65" s="49" t="s">
        <v>60</v>
      </c>
      <c r="D65" s="50"/>
      <c r="E65" s="37">
        <v>1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2">
        <v>87</v>
      </c>
      <c r="P65" s="43">
        <v>0</v>
      </c>
      <c r="Q65" s="43">
        <v>0</v>
      </c>
      <c r="R65" s="36">
        <v>87</v>
      </c>
      <c r="S65" s="43">
        <v>0</v>
      </c>
      <c r="T65" s="43">
        <v>0</v>
      </c>
      <c r="U65" s="43">
        <v>0</v>
      </c>
      <c r="V65" s="43">
        <v>0</v>
      </c>
      <c r="W65" s="37">
        <v>87</v>
      </c>
      <c r="X65" s="43">
        <v>0</v>
      </c>
      <c r="Y65" s="43">
        <v>0</v>
      </c>
      <c r="Z65" s="36">
        <v>87</v>
      </c>
    </row>
    <row r="66" spans="1:26" ht="13.5" customHeight="1">
      <c r="A66" s="52"/>
      <c r="B66" s="14"/>
      <c r="C66" s="24"/>
      <c r="D66" s="25"/>
      <c r="E66" s="37"/>
      <c r="F66" s="37"/>
      <c r="G66" s="37"/>
      <c r="H66" s="37"/>
      <c r="I66" s="37"/>
      <c r="J66" s="37"/>
      <c r="K66" s="37"/>
      <c r="L66" s="37"/>
      <c r="M66" s="37"/>
      <c r="N66" s="36"/>
      <c r="O66" s="42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6"/>
    </row>
    <row r="67" spans="1:26" ht="13.5" customHeight="1">
      <c r="A67" s="52"/>
      <c r="B67" s="14" t="s">
        <v>115</v>
      </c>
      <c r="C67" s="49" t="s">
        <v>61</v>
      </c>
      <c r="D67" s="50"/>
      <c r="E67" s="37">
        <v>1</v>
      </c>
      <c r="F67" s="43">
        <v>0</v>
      </c>
      <c r="G67" s="43">
        <v>0</v>
      </c>
      <c r="H67" s="43">
        <v>0</v>
      </c>
      <c r="I67" s="37">
        <v>80</v>
      </c>
      <c r="J67" s="43">
        <v>0</v>
      </c>
      <c r="K67" s="37">
        <v>80</v>
      </c>
      <c r="L67" s="37">
        <v>120</v>
      </c>
      <c r="M67" s="37">
        <v>60</v>
      </c>
      <c r="N67" s="36">
        <v>60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0</v>
      </c>
      <c r="U67" s="43">
        <v>0</v>
      </c>
      <c r="V67" s="43">
        <v>0</v>
      </c>
      <c r="W67" s="37">
        <v>200</v>
      </c>
      <c r="X67" s="37">
        <v>60</v>
      </c>
      <c r="Y67" s="37">
        <v>140</v>
      </c>
      <c r="Z67" s="44">
        <v>0</v>
      </c>
    </row>
    <row r="68" spans="1:26" ht="13.5" customHeight="1">
      <c r="A68" s="52"/>
      <c r="B68" s="14" t="s">
        <v>88</v>
      </c>
      <c r="C68" s="49" t="s">
        <v>62</v>
      </c>
      <c r="D68" s="50"/>
      <c r="E68" s="37">
        <v>7</v>
      </c>
      <c r="F68" s="37">
        <v>45</v>
      </c>
      <c r="G68" s="43">
        <v>0</v>
      </c>
      <c r="H68" s="37">
        <v>45</v>
      </c>
      <c r="I68" s="37">
        <v>114</v>
      </c>
      <c r="J68" s="37">
        <v>18</v>
      </c>
      <c r="K68" s="37">
        <v>96</v>
      </c>
      <c r="L68" s="37">
        <v>104</v>
      </c>
      <c r="M68" s="37">
        <v>66</v>
      </c>
      <c r="N68" s="36">
        <v>38</v>
      </c>
      <c r="O68" s="42">
        <v>228</v>
      </c>
      <c r="P68" s="37">
        <v>42</v>
      </c>
      <c r="Q68" s="37">
        <v>186</v>
      </c>
      <c r="R68" s="43">
        <v>0</v>
      </c>
      <c r="S68" s="43">
        <v>0</v>
      </c>
      <c r="T68" s="43">
        <v>0</v>
      </c>
      <c r="U68" s="43">
        <v>0</v>
      </c>
      <c r="V68" s="43">
        <v>0</v>
      </c>
      <c r="W68" s="37">
        <v>491</v>
      </c>
      <c r="X68" s="37">
        <v>126</v>
      </c>
      <c r="Y68" s="37">
        <v>365</v>
      </c>
      <c r="Z68" s="44">
        <v>0</v>
      </c>
    </row>
    <row r="69" spans="1:26" ht="13.5" customHeight="1">
      <c r="A69" s="52"/>
      <c r="B69" s="14" t="s">
        <v>116</v>
      </c>
      <c r="C69" s="49" t="s">
        <v>63</v>
      </c>
      <c r="D69" s="50"/>
      <c r="E69" s="37">
        <v>1</v>
      </c>
      <c r="F69" s="43">
        <v>0</v>
      </c>
      <c r="G69" s="43">
        <v>0</v>
      </c>
      <c r="H69" s="43">
        <v>0</v>
      </c>
      <c r="I69" s="37">
        <v>7</v>
      </c>
      <c r="J69" s="43">
        <v>0</v>
      </c>
      <c r="K69" s="37">
        <v>7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>
        <v>0</v>
      </c>
      <c r="U69" s="43">
        <v>0</v>
      </c>
      <c r="V69" s="43">
        <v>0</v>
      </c>
      <c r="W69" s="37">
        <v>7</v>
      </c>
      <c r="X69" s="43">
        <v>0</v>
      </c>
      <c r="Y69" s="37">
        <v>7</v>
      </c>
      <c r="Z69" s="44">
        <v>0</v>
      </c>
    </row>
    <row r="70" spans="1:26" ht="13.5" customHeight="1">
      <c r="A70" s="52"/>
      <c r="B70" s="14" t="s">
        <v>117</v>
      </c>
      <c r="C70" s="49" t="s">
        <v>92</v>
      </c>
      <c r="D70" s="50"/>
      <c r="E70" s="37">
        <v>4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2">
        <v>225</v>
      </c>
      <c r="P70" s="36">
        <v>24</v>
      </c>
      <c r="Q70" s="36">
        <v>142</v>
      </c>
      <c r="R70" s="36">
        <v>59</v>
      </c>
      <c r="S70" s="42">
        <v>84</v>
      </c>
      <c r="T70" s="43">
        <v>0</v>
      </c>
      <c r="U70" s="43">
        <v>0</v>
      </c>
      <c r="V70" s="37">
        <v>84</v>
      </c>
      <c r="W70" s="37">
        <v>309</v>
      </c>
      <c r="X70" s="37">
        <v>24</v>
      </c>
      <c r="Y70" s="37">
        <v>142</v>
      </c>
      <c r="Z70" s="36">
        <v>143</v>
      </c>
    </row>
    <row r="71" spans="1:26" ht="13.5" customHeight="1">
      <c r="A71" s="52"/>
      <c r="B71" s="14"/>
      <c r="C71" s="15"/>
      <c r="D71" s="16"/>
      <c r="E71" s="37"/>
      <c r="F71" s="37"/>
      <c r="G71" s="37"/>
      <c r="H71" s="37"/>
      <c r="I71" s="37"/>
      <c r="J71" s="37"/>
      <c r="K71" s="37"/>
      <c r="L71" s="37"/>
      <c r="M71" s="37"/>
      <c r="N71" s="36"/>
      <c r="O71" s="42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6"/>
    </row>
    <row r="72" spans="1:26" ht="13.5" customHeight="1">
      <c r="A72" s="52"/>
      <c r="B72" s="46" t="s">
        <v>10</v>
      </c>
      <c r="C72" s="47"/>
      <c r="D72" s="48"/>
      <c r="E72" s="38">
        <v>57</v>
      </c>
      <c r="F72" s="38">
        <v>100</v>
      </c>
      <c r="G72" s="38">
        <v>5</v>
      </c>
      <c r="H72" s="38">
        <v>95</v>
      </c>
      <c r="I72" s="38">
        <v>633</v>
      </c>
      <c r="J72" s="38">
        <v>66</v>
      </c>
      <c r="K72" s="38">
        <v>567</v>
      </c>
      <c r="L72" s="38">
        <v>622</v>
      </c>
      <c r="M72" s="38">
        <v>373</v>
      </c>
      <c r="N72" s="38">
        <v>249</v>
      </c>
      <c r="O72" s="38">
        <v>4112</v>
      </c>
      <c r="P72" s="38">
        <v>1476</v>
      </c>
      <c r="Q72" s="38">
        <v>1716</v>
      </c>
      <c r="R72" s="38">
        <v>920</v>
      </c>
      <c r="S72" s="38">
        <v>894</v>
      </c>
      <c r="T72" s="45">
        <v>0</v>
      </c>
      <c r="U72" s="45">
        <v>0</v>
      </c>
      <c r="V72" s="38">
        <v>894</v>
      </c>
      <c r="W72" s="38">
        <v>6361</v>
      </c>
      <c r="X72" s="38">
        <v>1920</v>
      </c>
      <c r="Y72" s="38">
        <v>2627</v>
      </c>
      <c r="Z72" s="39">
        <v>1814</v>
      </c>
    </row>
    <row r="73" spans="1:26" ht="13.5" customHeight="1">
      <c r="A73" s="53"/>
      <c r="B73" s="20"/>
      <c r="C73" s="21"/>
      <c r="D73" s="22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3.5" customHeight="1">
      <c r="A74" s="51" t="s">
        <v>64</v>
      </c>
      <c r="B74" s="11"/>
      <c r="C74" s="12"/>
      <c r="D74" s="13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3.5" customHeight="1">
      <c r="A75" s="52"/>
      <c r="B75" s="14" t="s">
        <v>118</v>
      </c>
      <c r="C75" s="49" t="s">
        <v>65</v>
      </c>
      <c r="D75" s="50"/>
      <c r="E75" s="37">
        <v>25</v>
      </c>
      <c r="F75" s="43">
        <v>0</v>
      </c>
      <c r="G75" s="43">
        <v>0</v>
      </c>
      <c r="H75" s="43">
        <v>0</v>
      </c>
      <c r="I75" s="37">
        <v>50</v>
      </c>
      <c r="J75" s="37">
        <v>10</v>
      </c>
      <c r="K75" s="37">
        <v>40</v>
      </c>
      <c r="L75" s="37">
        <v>89</v>
      </c>
      <c r="M75" s="37">
        <v>53</v>
      </c>
      <c r="N75" s="37">
        <v>36</v>
      </c>
      <c r="O75" s="37">
        <v>3641</v>
      </c>
      <c r="P75" s="37">
        <v>2105</v>
      </c>
      <c r="Q75" s="37">
        <v>1231</v>
      </c>
      <c r="R75" s="37">
        <v>305</v>
      </c>
      <c r="S75" s="37">
        <v>123</v>
      </c>
      <c r="T75" s="37">
        <v>31</v>
      </c>
      <c r="U75" s="37">
        <v>29</v>
      </c>
      <c r="V75" s="37">
        <v>63</v>
      </c>
      <c r="W75" s="37">
        <v>3903</v>
      </c>
      <c r="X75" s="37">
        <v>2199</v>
      </c>
      <c r="Y75" s="37">
        <v>1336</v>
      </c>
      <c r="Z75" s="36">
        <v>368</v>
      </c>
    </row>
    <row r="76" spans="1:26" ht="13.5" customHeight="1">
      <c r="A76" s="52"/>
      <c r="B76" s="14" t="s">
        <v>119</v>
      </c>
      <c r="C76" s="15"/>
      <c r="D76" s="16" t="s">
        <v>66</v>
      </c>
      <c r="E76" s="36">
        <v>3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37">
        <v>191</v>
      </c>
      <c r="P76" s="36">
        <v>115</v>
      </c>
      <c r="Q76" s="36">
        <v>76</v>
      </c>
      <c r="R76" s="43">
        <v>0</v>
      </c>
      <c r="S76" s="37">
        <v>94</v>
      </c>
      <c r="T76" s="36">
        <v>31</v>
      </c>
      <c r="U76" s="36">
        <v>29</v>
      </c>
      <c r="V76" s="36">
        <v>34</v>
      </c>
      <c r="W76" s="37">
        <v>285</v>
      </c>
      <c r="X76" s="37">
        <v>146</v>
      </c>
      <c r="Y76" s="37">
        <v>105</v>
      </c>
      <c r="Z76" s="36">
        <v>34</v>
      </c>
    </row>
    <row r="77" spans="1:26" ht="13.5" customHeight="1">
      <c r="A77" s="52"/>
      <c r="B77" s="14" t="s">
        <v>120</v>
      </c>
      <c r="C77" s="15"/>
      <c r="D77" s="16" t="s">
        <v>67</v>
      </c>
      <c r="E77" s="36">
        <v>4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37">
        <v>53</v>
      </c>
      <c r="M77" s="37">
        <v>53</v>
      </c>
      <c r="N77" s="43">
        <v>0</v>
      </c>
      <c r="O77" s="37">
        <v>770</v>
      </c>
      <c r="P77" s="36">
        <v>300</v>
      </c>
      <c r="Q77" s="36">
        <v>470</v>
      </c>
      <c r="R77" s="43">
        <v>0</v>
      </c>
      <c r="S77" s="36">
        <v>29</v>
      </c>
      <c r="T77" s="43">
        <v>0</v>
      </c>
      <c r="U77" s="43">
        <v>0</v>
      </c>
      <c r="V77" s="36">
        <v>29</v>
      </c>
      <c r="W77" s="37">
        <v>852</v>
      </c>
      <c r="X77" s="37">
        <v>353</v>
      </c>
      <c r="Y77" s="37">
        <v>470</v>
      </c>
      <c r="Z77" s="36">
        <v>29</v>
      </c>
    </row>
    <row r="78" spans="1:26" ht="13.5" customHeight="1">
      <c r="A78" s="52"/>
      <c r="B78" s="14" t="s">
        <v>121</v>
      </c>
      <c r="C78" s="15"/>
      <c r="D78" s="16" t="s">
        <v>68</v>
      </c>
      <c r="E78" s="36">
        <v>4</v>
      </c>
      <c r="F78" s="43">
        <v>0</v>
      </c>
      <c r="G78" s="43">
        <v>0</v>
      </c>
      <c r="H78" s="43">
        <v>0</v>
      </c>
      <c r="I78" s="37">
        <v>50</v>
      </c>
      <c r="J78" s="37">
        <v>10</v>
      </c>
      <c r="K78" s="37">
        <v>40</v>
      </c>
      <c r="L78" s="43">
        <v>0</v>
      </c>
      <c r="M78" s="43">
        <v>0</v>
      </c>
      <c r="N78" s="43">
        <v>0</v>
      </c>
      <c r="O78" s="37">
        <v>97</v>
      </c>
      <c r="P78" s="36">
        <v>30</v>
      </c>
      <c r="Q78" s="36">
        <v>67</v>
      </c>
      <c r="R78" s="43">
        <v>0</v>
      </c>
      <c r="S78" s="43">
        <v>0</v>
      </c>
      <c r="T78" s="43">
        <v>0</v>
      </c>
      <c r="U78" s="43">
        <v>0</v>
      </c>
      <c r="V78" s="43">
        <v>0</v>
      </c>
      <c r="W78" s="37">
        <v>147</v>
      </c>
      <c r="X78" s="37">
        <v>40</v>
      </c>
      <c r="Y78" s="37">
        <v>107</v>
      </c>
      <c r="Z78" s="44">
        <v>0</v>
      </c>
    </row>
    <row r="79" spans="1:26" ht="13.5" customHeight="1">
      <c r="A79" s="52"/>
      <c r="B79" s="14" t="s">
        <v>122</v>
      </c>
      <c r="C79" s="15"/>
      <c r="D79" s="16" t="s">
        <v>69</v>
      </c>
      <c r="E79" s="36">
        <v>3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37">
        <v>187</v>
      </c>
      <c r="P79" s="36">
        <v>38</v>
      </c>
      <c r="Q79" s="36">
        <v>64</v>
      </c>
      <c r="R79" s="36">
        <v>85</v>
      </c>
      <c r="S79" s="43">
        <v>0</v>
      </c>
      <c r="T79" s="43">
        <v>0</v>
      </c>
      <c r="U79" s="43">
        <v>0</v>
      </c>
      <c r="V79" s="43">
        <v>0</v>
      </c>
      <c r="W79" s="37">
        <v>187</v>
      </c>
      <c r="X79" s="37">
        <v>38</v>
      </c>
      <c r="Y79" s="37">
        <v>64</v>
      </c>
      <c r="Z79" s="36">
        <v>85</v>
      </c>
    </row>
    <row r="80" spans="1:26" ht="13.5" customHeight="1">
      <c r="A80" s="52"/>
      <c r="B80" s="14" t="s">
        <v>123</v>
      </c>
      <c r="C80" s="24"/>
      <c r="D80" s="16" t="s">
        <v>70</v>
      </c>
      <c r="E80" s="36">
        <v>2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37">
        <v>36</v>
      </c>
      <c r="M80" s="43">
        <v>0</v>
      </c>
      <c r="N80" s="36">
        <v>36</v>
      </c>
      <c r="O80" s="37">
        <v>536</v>
      </c>
      <c r="P80" s="36">
        <v>448</v>
      </c>
      <c r="Q80" s="36">
        <v>88</v>
      </c>
      <c r="R80" s="43">
        <v>0</v>
      </c>
      <c r="S80" s="43">
        <v>0</v>
      </c>
      <c r="T80" s="43">
        <v>0</v>
      </c>
      <c r="U80" s="43">
        <v>0</v>
      </c>
      <c r="V80" s="43">
        <v>0</v>
      </c>
      <c r="W80" s="37">
        <v>572</v>
      </c>
      <c r="X80" s="37">
        <v>448</v>
      </c>
      <c r="Y80" s="37">
        <v>124</v>
      </c>
      <c r="Z80" s="44">
        <v>0</v>
      </c>
    </row>
    <row r="81" spans="1:26" ht="13.5" customHeight="1">
      <c r="A81" s="52"/>
      <c r="B81" s="14" t="s">
        <v>124</v>
      </c>
      <c r="C81" s="15"/>
      <c r="D81" s="16" t="s">
        <v>71</v>
      </c>
      <c r="E81" s="36">
        <v>2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37">
        <v>94</v>
      </c>
      <c r="P81" s="36">
        <v>30</v>
      </c>
      <c r="Q81" s="36">
        <v>64</v>
      </c>
      <c r="R81" s="43">
        <v>0</v>
      </c>
      <c r="S81" s="43">
        <v>0</v>
      </c>
      <c r="T81" s="43">
        <v>0</v>
      </c>
      <c r="U81" s="43">
        <v>0</v>
      </c>
      <c r="V81" s="43">
        <v>0</v>
      </c>
      <c r="W81" s="37">
        <v>94</v>
      </c>
      <c r="X81" s="37">
        <v>30</v>
      </c>
      <c r="Y81" s="37">
        <v>64</v>
      </c>
      <c r="Z81" s="44">
        <v>0</v>
      </c>
    </row>
    <row r="82" spans="1:26" ht="13.5" customHeight="1">
      <c r="A82" s="52"/>
      <c r="B82" s="14" t="s">
        <v>125</v>
      </c>
      <c r="C82" s="15"/>
      <c r="D82" s="16" t="s">
        <v>72</v>
      </c>
      <c r="E82" s="36">
        <v>7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37">
        <v>1766</v>
      </c>
      <c r="P82" s="36">
        <v>1144</v>
      </c>
      <c r="Q82" s="36">
        <v>402</v>
      </c>
      <c r="R82" s="43">
        <v>220</v>
      </c>
      <c r="S82" s="43">
        <v>0</v>
      </c>
      <c r="T82" s="43">
        <v>0</v>
      </c>
      <c r="U82" s="43">
        <v>0</v>
      </c>
      <c r="V82" s="43">
        <v>0</v>
      </c>
      <c r="W82" s="37">
        <v>1766</v>
      </c>
      <c r="X82" s="37">
        <v>1144</v>
      </c>
      <c r="Y82" s="37">
        <v>402</v>
      </c>
      <c r="Z82" s="36">
        <v>220</v>
      </c>
    </row>
    <row r="83" spans="1:26" ht="13.5" customHeight="1">
      <c r="A83" s="52"/>
      <c r="B83" s="14"/>
      <c r="C83" s="24"/>
      <c r="D83" s="25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3.5" customHeight="1">
      <c r="A84" s="52"/>
      <c r="B84" s="14" t="s">
        <v>126</v>
      </c>
      <c r="C84" s="49" t="s">
        <v>73</v>
      </c>
      <c r="D84" s="50"/>
      <c r="E84" s="36">
        <v>7</v>
      </c>
      <c r="F84" s="37">
        <v>20</v>
      </c>
      <c r="G84" s="37">
        <v>20</v>
      </c>
      <c r="H84" s="43">
        <v>0</v>
      </c>
      <c r="I84" s="37">
        <v>80</v>
      </c>
      <c r="J84" s="37">
        <v>12</v>
      </c>
      <c r="K84" s="37">
        <v>68</v>
      </c>
      <c r="L84" s="37">
        <v>12</v>
      </c>
      <c r="M84" s="43">
        <v>0</v>
      </c>
      <c r="N84" s="36">
        <v>12</v>
      </c>
      <c r="O84" s="37">
        <v>266</v>
      </c>
      <c r="P84" s="36">
        <v>112</v>
      </c>
      <c r="Q84" s="36">
        <v>95</v>
      </c>
      <c r="R84" s="43">
        <v>59</v>
      </c>
      <c r="S84" s="43">
        <v>0</v>
      </c>
      <c r="T84" s="43">
        <v>0</v>
      </c>
      <c r="U84" s="43">
        <v>0</v>
      </c>
      <c r="V84" s="43">
        <v>0</v>
      </c>
      <c r="W84" s="37">
        <v>378</v>
      </c>
      <c r="X84" s="37">
        <v>144</v>
      </c>
      <c r="Y84" s="37">
        <v>175</v>
      </c>
      <c r="Z84" s="36">
        <v>59</v>
      </c>
    </row>
    <row r="85" spans="1:26" ht="13.5" customHeight="1">
      <c r="A85" s="52"/>
      <c r="B85" s="14" t="s">
        <v>127</v>
      </c>
      <c r="C85" s="49" t="s">
        <v>74</v>
      </c>
      <c r="D85" s="50"/>
      <c r="E85" s="36">
        <v>3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37">
        <v>217</v>
      </c>
      <c r="P85" s="36">
        <v>48</v>
      </c>
      <c r="Q85" s="36">
        <v>59</v>
      </c>
      <c r="R85" s="36">
        <v>110</v>
      </c>
      <c r="S85" s="43">
        <v>0</v>
      </c>
      <c r="T85" s="43">
        <v>0</v>
      </c>
      <c r="U85" s="43">
        <v>0</v>
      </c>
      <c r="V85" s="43">
        <v>0</v>
      </c>
      <c r="W85" s="37">
        <v>217</v>
      </c>
      <c r="X85" s="37">
        <v>48</v>
      </c>
      <c r="Y85" s="37">
        <v>59</v>
      </c>
      <c r="Z85" s="36">
        <v>110</v>
      </c>
    </row>
    <row r="86" spans="1:26" ht="13.5" customHeight="1">
      <c r="A86" s="52"/>
      <c r="B86" s="14" t="s">
        <v>128</v>
      </c>
      <c r="C86" s="49" t="s">
        <v>75</v>
      </c>
      <c r="D86" s="50"/>
      <c r="E86" s="36">
        <v>5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37">
        <v>1485</v>
      </c>
      <c r="P86" s="36">
        <v>690</v>
      </c>
      <c r="Q86" s="36">
        <v>522</v>
      </c>
      <c r="R86" s="36">
        <v>273</v>
      </c>
      <c r="S86" s="37">
        <v>52</v>
      </c>
      <c r="T86" s="36">
        <v>24</v>
      </c>
      <c r="U86" s="36">
        <v>28</v>
      </c>
      <c r="V86" s="43">
        <v>0</v>
      </c>
      <c r="W86" s="37">
        <v>1537</v>
      </c>
      <c r="X86" s="37">
        <v>714</v>
      </c>
      <c r="Y86" s="37">
        <v>550</v>
      </c>
      <c r="Z86" s="36">
        <v>273</v>
      </c>
    </row>
    <row r="87" spans="1:26" ht="13.5" customHeight="1">
      <c r="A87" s="52"/>
      <c r="B87" s="14" t="s">
        <v>129</v>
      </c>
      <c r="C87" s="49" t="s">
        <v>76</v>
      </c>
      <c r="D87" s="50"/>
      <c r="E87" s="36">
        <v>2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37">
        <v>121</v>
      </c>
      <c r="P87" s="43">
        <v>0</v>
      </c>
      <c r="Q87" s="43">
        <v>0</v>
      </c>
      <c r="R87" s="36">
        <v>121</v>
      </c>
      <c r="S87" s="43">
        <v>0</v>
      </c>
      <c r="T87" s="43">
        <v>0</v>
      </c>
      <c r="U87" s="43">
        <v>0</v>
      </c>
      <c r="V87" s="43">
        <v>0</v>
      </c>
      <c r="W87" s="37">
        <v>121</v>
      </c>
      <c r="X87" s="43">
        <v>0</v>
      </c>
      <c r="Y87" s="43">
        <v>0</v>
      </c>
      <c r="Z87" s="36">
        <v>121</v>
      </c>
    </row>
    <row r="88" spans="1:26" ht="13.5" customHeight="1">
      <c r="A88" s="52"/>
      <c r="B88" s="14" t="s">
        <v>130</v>
      </c>
      <c r="C88" s="49" t="s">
        <v>77</v>
      </c>
      <c r="D88" s="50"/>
      <c r="E88" s="36">
        <v>3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37">
        <v>781</v>
      </c>
      <c r="P88" s="36">
        <v>260</v>
      </c>
      <c r="Q88" s="36">
        <v>470</v>
      </c>
      <c r="R88" s="36">
        <v>51</v>
      </c>
      <c r="S88" s="37">
        <v>59</v>
      </c>
      <c r="T88" s="36">
        <v>20</v>
      </c>
      <c r="U88" s="36">
        <v>39</v>
      </c>
      <c r="V88" s="43">
        <v>0</v>
      </c>
      <c r="W88" s="37">
        <v>840</v>
      </c>
      <c r="X88" s="37">
        <v>280</v>
      </c>
      <c r="Y88" s="37">
        <v>509</v>
      </c>
      <c r="Z88" s="36">
        <v>51</v>
      </c>
    </row>
    <row r="89" spans="1:26" ht="13.5" customHeight="1">
      <c r="A89" s="52"/>
      <c r="B89" s="14"/>
      <c r="C89" s="24"/>
      <c r="D89" s="25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3.5" customHeight="1">
      <c r="A90" s="52"/>
      <c r="B90" s="14" t="s">
        <v>131</v>
      </c>
      <c r="C90" s="49" t="s">
        <v>78</v>
      </c>
      <c r="D90" s="50"/>
      <c r="E90" s="36">
        <v>1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37">
        <v>64</v>
      </c>
      <c r="P90" s="43">
        <v>0</v>
      </c>
      <c r="Q90" s="43">
        <v>0</v>
      </c>
      <c r="R90" s="36">
        <v>64</v>
      </c>
      <c r="S90" s="43">
        <v>0</v>
      </c>
      <c r="T90" s="43">
        <v>0</v>
      </c>
      <c r="U90" s="43">
        <v>0</v>
      </c>
      <c r="V90" s="43">
        <v>0</v>
      </c>
      <c r="W90" s="37">
        <v>64</v>
      </c>
      <c r="X90" s="43">
        <v>0</v>
      </c>
      <c r="Y90" s="43">
        <v>0</v>
      </c>
      <c r="Z90" s="36">
        <v>64</v>
      </c>
    </row>
    <row r="91" spans="1:26" ht="13.5" customHeight="1">
      <c r="A91" s="52"/>
      <c r="B91" s="14" t="s">
        <v>132</v>
      </c>
      <c r="C91" s="49" t="s">
        <v>83</v>
      </c>
      <c r="D91" s="50"/>
      <c r="E91" s="36">
        <v>1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37">
        <v>53</v>
      </c>
      <c r="P91" s="43">
        <v>0</v>
      </c>
      <c r="Q91" s="43">
        <v>0</v>
      </c>
      <c r="R91" s="36">
        <v>53</v>
      </c>
      <c r="S91" s="43">
        <v>0</v>
      </c>
      <c r="T91" s="43">
        <v>0</v>
      </c>
      <c r="U91" s="43">
        <v>0</v>
      </c>
      <c r="V91" s="43">
        <v>0</v>
      </c>
      <c r="W91" s="37">
        <v>53</v>
      </c>
      <c r="X91" s="43">
        <v>0</v>
      </c>
      <c r="Y91" s="43">
        <v>0</v>
      </c>
      <c r="Z91" s="36">
        <v>53</v>
      </c>
    </row>
    <row r="92" spans="1:26" ht="13.5" customHeight="1">
      <c r="A92" s="52"/>
      <c r="B92" s="14" t="s">
        <v>133</v>
      </c>
      <c r="C92" s="49" t="s">
        <v>79</v>
      </c>
      <c r="D92" s="50"/>
      <c r="E92" s="36">
        <v>3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37">
        <v>395</v>
      </c>
      <c r="P92" s="36">
        <v>211</v>
      </c>
      <c r="Q92" s="36">
        <v>160</v>
      </c>
      <c r="R92" s="36">
        <v>24</v>
      </c>
      <c r="S92" s="37">
        <v>72</v>
      </c>
      <c r="T92" s="43">
        <v>0</v>
      </c>
      <c r="U92" s="43">
        <v>0</v>
      </c>
      <c r="V92" s="36">
        <v>72</v>
      </c>
      <c r="W92" s="37">
        <v>467</v>
      </c>
      <c r="X92" s="37">
        <v>211</v>
      </c>
      <c r="Y92" s="37">
        <v>160</v>
      </c>
      <c r="Z92" s="36">
        <v>96</v>
      </c>
    </row>
    <row r="93" spans="1:26" ht="13.5" customHeight="1">
      <c r="A93" s="52"/>
      <c r="B93" s="14" t="s">
        <v>134</v>
      </c>
      <c r="C93" s="49" t="s">
        <v>135</v>
      </c>
      <c r="D93" s="50"/>
      <c r="E93" s="36">
        <v>5</v>
      </c>
      <c r="F93" s="37">
        <v>5</v>
      </c>
      <c r="G93" s="43">
        <v>0</v>
      </c>
      <c r="H93" s="37">
        <v>5</v>
      </c>
      <c r="I93" s="37">
        <v>34</v>
      </c>
      <c r="J93" s="37">
        <v>8</v>
      </c>
      <c r="K93" s="37">
        <v>26</v>
      </c>
      <c r="L93" s="43">
        <v>0</v>
      </c>
      <c r="M93" s="43">
        <v>0</v>
      </c>
      <c r="N93" s="43">
        <v>0</v>
      </c>
      <c r="O93" s="37">
        <v>89</v>
      </c>
      <c r="P93" s="43">
        <v>0</v>
      </c>
      <c r="Q93" s="43">
        <v>0</v>
      </c>
      <c r="R93" s="36">
        <v>89</v>
      </c>
      <c r="S93" s="37">
        <v>53</v>
      </c>
      <c r="T93" s="43">
        <v>0</v>
      </c>
      <c r="U93" s="43">
        <v>0</v>
      </c>
      <c r="V93" s="37">
        <v>53</v>
      </c>
      <c r="W93" s="37">
        <v>181</v>
      </c>
      <c r="X93" s="37">
        <v>8</v>
      </c>
      <c r="Y93" s="37">
        <v>31</v>
      </c>
      <c r="Z93" s="36">
        <v>142</v>
      </c>
    </row>
    <row r="94" spans="1:26" ht="13.5" customHeight="1">
      <c r="A94" s="52"/>
      <c r="B94" s="14" t="s">
        <v>136</v>
      </c>
      <c r="C94" s="49" t="s">
        <v>80</v>
      </c>
      <c r="D94" s="50"/>
      <c r="E94" s="36">
        <v>1</v>
      </c>
      <c r="F94" s="43">
        <v>0</v>
      </c>
      <c r="G94" s="43">
        <v>0</v>
      </c>
      <c r="H94" s="43">
        <v>0</v>
      </c>
      <c r="I94" s="37">
        <v>20</v>
      </c>
      <c r="J94" s="37">
        <v>10</v>
      </c>
      <c r="K94" s="37">
        <v>10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3">
        <v>0</v>
      </c>
      <c r="R94" s="43">
        <v>0</v>
      </c>
      <c r="S94" s="43">
        <v>0</v>
      </c>
      <c r="T94" s="43">
        <v>0</v>
      </c>
      <c r="U94" s="43">
        <v>0</v>
      </c>
      <c r="V94" s="43">
        <v>0</v>
      </c>
      <c r="W94" s="37">
        <v>20</v>
      </c>
      <c r="X94" s="37">
        <v>10</v>
      </c>
      <c r="Y94" s="37">
        <v>10</v>
      </c>
      <c r="Z94" s="44">
        <v>0</v>
      </c>
    </row>
    <row r="95" spans="1:26" ht="13.5" customHeight="1">
      <c r="A95" s="52"/>
      <c r="B95" s="14"/>
      <c r="C95" s="15"/>
      <c r="D95" s="1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3.5" customHeight="1">
      <c r="A96" s="52"/>
      <c r="B96" s="14" t="s">
        <v>137</v>
      </c>
      <c r="C96" s="49" t="s">
        <v>93</v>
      </c>
      <c r="D96" s="50"/>
      <c r="E96" s="36">
        <v>1</v>
      </c>
      <c r="F96" s="43">
        <v>0</v>
      </c>
      <c r="G96" s="43">
        <v>0</v>
      </c>
      <c r="H96" s="43">
        <v>0</v>
      </c>
      <c r="I96" s="37">
        <v>5</v>
      </c>
      <c r="J96" s="43">
        <v>0</v>
      </c>
      <c r="K96" s="37">
        <v>5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3">
        <v>0</v>
      </c>
      <c r="S96" s="43">
        <v>0</v>
      </c>
      <c r="T96" s="43">
        <v>0</v>
      </c>
      <c r="U96" s="43">
        <v>0</v>
      </c>
      <c r="V96" s="43">
        <v>0</v>
      </c>
      <c r="W96" s="37">
        <v>5</v>
      </c>
      <c r="X96" s="43">
        <v>0</v>
      </c>
      <c r="Y96" s="37">
        <v>5</v>
      </c>
      <c r="Z96" s="44">
        <v>0</v>
      </c>
    </row>
    <row r="97" spans="1:26" ht="13.5" customHeight="1">
      <c r="A97" s="52"/>
      <c r="B97" s="14" t="s">
        <v>138</v>
      </c>
      <c r="C97" s="49" t="s">
        <v>94</v>
      </c>
      <c r="D97" s="50"/>
      <c r="E97" s="36">
        <v>3</v>
      </c>
      <c r="F97" s="43">
        <v>0</v>
      </c>
      <c r="G97" s="43">
        <v>0</v>
      </c>
      <c r="H97" s="43">
        <v>0</v>
      </c>
      <c r="I97" s="37">
        <v>57</v>
      </c>
      <c r="J97" s="37">
        <v>17</v>
      </c>
      <c r="K97" s="37">
        <v>40</v>
      </c>
      <c r="L97" s="37">
        <v>22</v>
      </c>
      <c r="M97" s="37">
        <v>12</v>
      </c>
      <c r="N97" s="37">
        <v>10</v>
      </c>
      <c r="O97" s="37">
        <v>68</v>
      </c>
      <c r="P97" s="43">
        <v>0</v>
      </c>
      <c r="Q97" s="43">
        <v>0</v>
      </c>
      <c r="R97" s="36">
        <v>68</v>
      </c>
      <c r="S97" s="43">
        <v>0</v>
      </c>
      <c r="T97" s="43">
        <v>0</v>
      </c>
      <c r="U97" s="43">
        <v>0</v>
      </c>
      <c r="V97" s="43">
        <v>0</v>
      </c>
      <c r="W97" s="37">
        <v>147</v>
      </c>
      <c r="X97" s="37">
        <v>29</v>
      </c>
      <c r="Y97" s="37">
        <v>50</v>
      </c>
      <c r="Z97" s="36">
        <v>68</v>
      </c>
    </row>
    <row r="98" spans="1:26" ht="13.5" customHeight="1">
      <c r="A98" s="52"/>
      <c r="B98" s="14"/>
      <c r="C98" s="15"/>
      <c r="D98" s="1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3.5" customHeight="1">
      <c r="A99" s="52"/>
      <c r="B99" s="66" t="s">
        <v>10</v>
      </c>
      <c r="C99" s="67"/>
      <c r="D99" s="68"/>
      <c r="E99" s="39">
        <v>60</v>
      </c>
      <c r="F99" s="39">
        <v>25</v>
      </c>
      <c r="G99" s="39">
        <v>20</v>
      </c>
      <c r="H99" s="39">
        <v>5</v>
      </c>
      <c r="I99" s="39">
        <v>246</v>
      </c>
      <c r="J99" s="39">
        <v>57</v>
      </c>
      <c r="K99" s="39">
        <v>189</v>
      </c>
      <c r="L99" s="39">
        <v>123</v>
      </c>
      <c r="M99" s="39">
        <v>65</v>
      </c>
      <c r="N99" s="39">
        <v>58</v>
      </c>
      <c r="O99" s="39">
        <v>7180</v>
      </c>
      <c r="P99" s="39">
        <v>3426</v>
      </c>
      <c r="Q99" s="39">
        <v>2537</v>
      </c>
      <c r="R99" s="39">
        <v>1217</v>
      </c>
      <c r="S99" s="39">
        <v>359</v>
      </c>
      <c r="T99" s="39">
        <v>75</v>
      </c>
      <c r="U99" s="39">
        <v>96</v>
      </c>
      <c r="V99" s="39">
        <v>188</v>
      </c>
      <c r="W99" s="39">
        <v>7933</v>
      </c>
      <c r="X99" s="39">
        <v>3643</v>
      </c>
      <c r="Y99" s="39">
        <v>2885</v>
      </c>
      <c r="Z99" s="39">
        <v>1405</v>
      </c>
    </row>
    <row r="100" spans="1:26" ht="13.5" customHeight="1">
      <c r="A100" s="53"/>
      <c r="B100" s="69"/>
      <c r="C100" s="70"/>
      <c r="D100" s="7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2" ht="13.5" customHeight="1">
      <c r="A102" s="1" t="s">
        <v>98</v>
      </c>
    </row>
  </sheetData>
  <sheetProtection/>
  <mergeCells count="65">
    <mergeCell ref="B100:D100"/>
    <mergeCell ref="B99:D99"/>
    <mergeCell ref="C90:D90"/>
    <mergeCell ref="C64:D64"/>
    <mergeCell ref="C65:D65"/>
    <mergeCell ref="C67:D67"/>
    <mergeCell ref="C91:D91"/>
    <mergeCell ref="C92:D92"/>
    <mergeCell ref="C70:D70"/>
    <mergeCell ref="C94:D94"/>
    <mergeCell ref="A37:A53"/>
    <mergeCell ref="C40:D40"/>
    <mergeCell ref="C41:D41"/>
    <mergeCell ref="C42:D42"/>
    <mergeCell ref="C44:D44"/>
    <mergeCell ref="C45:D45"/>
    <mergeCell ref="C46:D46"/>
    <mergeCell ref="B52:D52"/>
    <mergeCell ref="C47:D47"/>
    <mergeCell ref="C48:D48"/>
    <mergeCell ref="C33:D33"/>
    <mergeCell ref="B35:D35"/>
    <mergeCell ref="A10:A36"/>
    <mergeCell ref="C11:D11"/>
    <mergeCell ref="C32:D32"/>
    <mergeCell ref="C30:D30"/>
    <mergeCell ref="C29:D29"/>
    <mergeCell ref="C28:D28"/>
    <mergeCell ref="C27:D27"/>
    <mergeCell ref="C26:D26"/>
    <mergeCell ref="C24:D24"/>
    <mergeCell ref="C23:D23"/>
    <mergeCell ref="A7:A9"/>
    <mergeCell ref="B7:D8"/>
    <mergeCell ref="B9:D9"/>
    <mergeCell ref="C22:D22"/>
    <mergeCell ref="C21:D21"/>
    <mergeCell ref="C20:D20"/>
    <mergeCell ref="E7:E8"/>
    <mergeCell ref="A54:A73"/>
    <mergeCell ref="C55:D55"/>
    <mergeCell ref="C56:D56"/>
    <mergeCell ref="C57:D57"/>
    <mergeCell ref="C58:D58"/>
    <mergeCell ref="C59:D59"/>
    <mergeCell ref="C61:D61"/>
    <mergeCell ref="C62:D62"/>
    <mergeCell ref="C63:D63"/>
    <mergeCell ref="A74:A100"/>
    <mergeCell ref="C75:D75"/>
    <mergeCell ref="C84:D84"/>
    <mergeCell ref="C85:D85"/>
    <mergeCell ref="C86:D86"/>
    <mergeCell ref="C87:D87"/>
    <mergeCell ref="C88:D88"/>
    <mergeCell ref="C96:D96"/>
    <mergeCell ref="C97:D97"/>
    <mergeCell ref="C93:D93"/>
    <mergeCell ref="B72:D72"/>
    <mergeCell ref="C38:D38"/>
    <mergeCell ref="C39:D39"/>
    <mergeCell ref="C68:D68"/>
    <mergeCell ref="C69:D69"/>
    <mergeCell ref="C51:D51"/>
    <mergeCell ref="C50:D5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Z104"/>
  <sheetViews>
    <sheetView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9.00390625" defaultRowHeight="13.5" customHeight="1"/>
  <cols>
    <col min="1" max="1" width="3.875" style="72" customWidth="1"/>
    <col min="2" max="2" width="2.875" style="72" customWidth="1"/>
    <col min="3" max="3" width="2.375" style="72" customWidth="1"/>
    <col min="4" max="4" width="11.875" style="72" customWidth="1"/>
    <col min="5" max="13" width="11.375" style="72" customWidth="1"/>
    <col min="14" max="14" width="11.375" style="73" customWidth="1"/>
    <col min="15" max="20" width="11.375" style="72" customWidth="1"/>
    <col min="21" max="25" width="9.375" style="72" customWidth="1"/>
    <col min="26" max="26" width="9.375" style="73" customWidth="1"/>
    <col min="27" max="16384" width="9.375" style="72" customWidth="1"/>
  </cols>
  <sheetData>
    <row r="3" spans="1:14" ht="18.75">
      <c r="A3" s="3" t="s">
        <v>187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5"/>
    </row>
    <row r="5" ht="13.5" customHeight="1">
      <c r="A5" s="72" t="s">
        <v>0</v>
      </c>
    </row>
    <row r="6" spans="14:26" ht="13.5" customHeight="1" thickBot="1">
      <c r="N6" s="72"/>
      <c r="O6" s="73"/>
      <c r="Z6" s="127" t="s">
        <v>1</v>
      </c>
    </row>
    <row r="7" spans="1:26" ht="19.5" customHeight="1" thickTop="1">
      <c r="A7" s="126" t="s">
        <v>2</v>
      </c>
      <c r="B7" s="125" t="s">
        <v>3</v>
      </c>
      <c r="C7" s="124"/>
      <c r="D7" s="123"/>
      <c r="E7" s="122" t="s">
        <v>4</v>
      </c>
      <c r="F7" s="120" t="s">
        <v>5</v>
      </c>
      <c r="G7" s="119"/>
      <c r="H7" s="119"/>
      <c r="I7" s="120" t="s">
        <v>6</v>
      </c>
      <c r="J7" s="119"/>
      <c r="K7" s="119"/>
      <c r="L7" s="120" t="s">
        <v>7</v>
      </c>
      <c r="M7" s="119"/>
      <c r="N7" s="121"/>
      <c r="O7" s="120" t="s">
        <v>8</v>
      </c>
      <c r="P7" s="119"/>
      <c r="Q7" s="119"/>
      <c r="R7" s="119"/>
      <c r="S7" s="120" t="s">
        <v>9</v>
      </c>
      <c r="T7" s="119"/>
      <c r="U7" s="119"/>
      <c r="V7" s="119"/>
      <c r="W7" s="120" t="s">
        <v>10</v>
      </c>
      <c r="X7" s="119"/>
      <c r="Y7" s="119"/>
      <c r="Z7" s="119"/>
    </row>
    <row r="8" spans="1:26" ht="19.5" customHeight="1">
      <c r="A8" s="77"/>
      <c r="B8" s="118"/>
      <c r="C8" s="117"/>
      <c r="D8" s="116"/>
      <c r="E8" s="115"/>
      <c r="F8" s="113" t="s">
        <v>10</v>
      </c>
      <c r="G8" s="113" t="s">
        <v>186</v>
      </c>
      <c r="H8" s="113" t="s">
        <v>185</v>
      </c>
      <c r="I8" s="113" t="s">
        <v>10</v>
      </c>
      <c r="J8" s="113" t="s">
        <v>186</v>
      </c>
      <c r="K8" s="113" t="s">
        <v>185</v>
      </c>
      <c r="L8" s="113" t="s">
        <v>10</v>
      </c>
      <c r="M8" s="113" t="s">
        <v>186</v>
      </c>
      <c r="N8" s="113" t="s">
        <v>185</v>
      </c>
      <c r="O8" s="113" t="s">
        <v>10</v>
      </c>
      <c r="P8" s="113" t="s">
        <v>186</v>
      </c>
      <c r="Q8" s="113" t="s">
        <v>185</v>
      </c>
      <c r="R8" s="113" t="s">
        <v>11</v>
      </c>
      <c r="S8" s="114" t="s">
        <v>10</v>
      </c>
      <c r="T8" s="113" t="s">
        <v>186</v>
      </c>
      <c r="U8" s="113" t="s">
        <v>185</v>
      </c>
      <c r="V8" s="113" t="s">
        <v>11</v>
      </c>
      <c r="W8" s="113" t="s">
        <v>10</v>
      </c>
      <c r="X8" s="113" t="s">
        <v>186</v>
      </c>
      <c r="Y8" s="113" t="s">
        <v>185</v>
      </c>
      <c r="Z8" s="112" t="s">
        <v>11</v>
      </c>
    </row>
    <row r="9" spans="1:26" ht="19.5" customHeight="1">
      <c r="A9" s="74"/>
      <c r="B9" s="63" t="s">
        <v>12</v>
      </c>
      <c r="C9" s="64"/>
      <c r="D9" s="65"/>
      <c r="E9" s="26">
        <v>223</v>
      </c>
      <c r="F9" s="27">
        <v>135</v>
      </c>
      <c r="G9" s="27">
        <v>25</v>
      </c>
      <c r="H9" s="27">
        <v>110</v>
      </c>
      <c r="I9" s="27">
        <v>1183</v>
      </c>
      <c r="J9" s="27">
        <v>225</v>
      </c>
      <c r="K9" s="27">
        <v>958</v>
      </c>
      <c r="L9" s="27">
        <v>982</v>
      </c>
      <c r="M9" s="27">
        <v>562</v>
      </c>
      <c r="N9" s="33">
        <v>420</v>
      </c>
      <c r="O9" s="26">
        <v>23804</v>
      </c>
      <c r="P9" s="27">
        <v>10746</v>
      </c>
      <c r="Q9" s="27">
        <v>8827</v>
      </c>
      <c r="R9" s="27">
        <v>4231</v>
      </c>
      <c r="S9" s="27">
        <v>3343</v>
      </c>
      <c r="T9" s="27">
        <v>1477</v>
      </c>
      <c r="U9" s="27">
        <v>323</v>
      </c>
      <c r="V9" s="27">
        <v>1543</v>
      </c>
      <c r="W9" s="27">
        <v>29447</v>
      </c>
      <c r="X9" s="27">
        <v>13035</v>
      </c>
      <c r="Y9" s="27">
        <v>10638</v>
      </c>
      <c r="Z9" s="33">
        <v>5774</v>
      </c>
    </row>
    <row r="10" spans="1:26" ht="13.5" customHeight="1">
      <c r="A10" s="92" t="s">
        <v>13</v>
      </c>
      <c r="B10" s="91"/>
      <c r="C10" s="90"/>
      <c r="D10" s="89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/>
    </row>
    <row r="11" spans="1:26" ht="13.5" customHeight="1">
      <c r="A11" s="77"/>
      <c r="B11" s="80" t="s">
        <v>14</v>
      </c>
      <c r="C11" s="83" t="s">
        <v>15</v>
      </c>
      <c r="D11" s="82"/>
      <c r="E11" s="28">
        <v>21</v>
      </c>
      <c r="F11" s="81" t="s">
        <v>140</v>
      </c>
      <c r="G11" s="81" t="s">
        <v>140</v>
      </c>
      <c r="H11" s="81" t="s">
        <v>140</v>
      </c>
      <c r="I11" s="81" t="s">
        <v>140</v>
      </c>
      <c r="J11" s="81" t="s">
        <v>140</v>
      </c>
      <c r="K11" s="81" t="s">
        <v>140</v>
      </c>
      <c r="L11" s="28">
        <v>45</v>
      </c>
      <c r="M11" s="81" t="s">
        <v>140</v>
      </c>
      <c r="N11" s="28">
        <v>45</v>
      </c>
      <c r="O11" s="28">
        <v>2736</v>
      </c>
      <c r="P11" s="28">
        <v>1986</v>
      </c>
      <c r="Q11" s="28">
        <v>634</v>
      </c>
      <c r="R11" s="28">
        <v>116</v>
      </c>
      <c r="S11" s="28">
        <v>1603</v>
      </c>
      <c r="T11" s="28">
        <v>1145</v>
      </c>
      <c r="U11" s="28">
        <v>157</v>
      </c>
      <c r="V11" s="28">
        <v>301</v>
      </c>
      <c r="W11" s="28">
        <v>4384</v>
      </c>
      <c r="X11" s="28">
        <v>3131</v>
      </c>
      <c r="Y11" s="28">
        <v>836</v>
      </c>
      <c r="Z11" s="30">
        <v>417</v>
      </c>
    </row>
    <row r="12" spans="1:26" ht="13.5" customHeight="1">
      <c r="A12" s="77"/>
      <c r="B12" s="80" t="s">
        <v>16</v>
      </c>
      <c r="C12" s="110"/>
      <c r="D12" s="78" t="s">
        <v>17</v>
      </c>
      <c r="E12" s="28">
        <v>9</v>
      </c>
      <c r="F12" s="81" t="s">
        <v>140</v>
      </c>
      <c r="G12" s="81" t="s">
        <v>140</v>
      </c>
      <c r="H12" s="81" t="s">
        <v>140</v>
      </c>
      <c r="I12" s="81" t="s">
        <v>140</v>
      </c>
      <c r="J12" s="81" t="s">
        <v>140</v>
      </c>
      <c r="K12" s="81" t="s">
        <v>140</v>
      </c>
      <c r="L12" s="28">
        <v>45</v>
      </c>
      <c r="M12" s="81" t="s">
        <v>140</v>
      </c>
      <c r="N12" s="28">
        <v>45</v>
      </c>
      <c r="O12" s="28">
        <v>1091</v>
      </c>
      <c r="P12" s="28">
        <v>886</v>
      </c>
      <c r="Q12" s="28">
        <v>156</v>
      </c>
      <c r="R12" s="28">
        <v>49</v>
      </c>
      <c r="S12" s="28">
        <v>931</v>
      </c>
      <c r="T12" s="28">
        <v>765</v>
      </c>
      <c r="U12" s="28">
        <v>54</v>
      </c>
      <c r="V12" s="28">
        <v>112</v>
      </c>
      <c r="W12" s="28">
        <v>2067</v>
      </c>
      <c r="X12" s="28">
        <v>1651</v>
      </c>
      <c r="Y12" s="28">
        <v>255</v>
      </c>
      <c r="Z12" s="30">
        <v>161</v>
      </c>
    </row>
    <row r="13" spans="1:26" ht="13.5" customHeight="1">
      <c r="A13" s="77"/>
      <c r="B13" s="80" t="s">
        <v>18</v>
      </c>
      <c r="C13" s="110"/>
      <c r="D13" s="78" t="s">
        <v>19</v>
      </c>
      <c r="E13" s="28">
        <v>6</v>
      </c>
      <c r="F13" s="81" t="s">
        <v>140</v>
      </c>
      <c r="G13" s="81" t="s">
        <v>140</v>
      </c>
      <c r="H13" s="81" t="s">
        <v>140</v>
      </c>
      <c r="I13" s="81" t="s">
        <v>140</v>
      </c>
      <c r="J13" s="81" t="s">
        <v>140</v>
      </c>
      <c r="K13" s="81" t="s">
        <v>140</v>
      </c>
      <c r="L13" s="81" t="s">
        <v>140</v>
      </c>
      <c r="M13" s="81" t="s">
        <v>140</v>
      </c>
      <c r="N13" s="81" t="s">
        <v>140</v>
      </c>
      <c r="O13" s="28">
        <v>234</v>
      </c>
      <c r="P13" s="28">
        <v>130</v>
      </c>
      <c r="Q13" s="28">
        <v>104</v>
      </c>
      <c r="R13" s="81" t="s">
        <v>140</v>
      </c>
      <c r="S13" s="28">
        <v>672</v>
      </c>
      <c r="T13" s="28">
        <v>380</v>
      </c>
      <c r="U13" s="28">
        <v>103</v>
      </c>
      <c r="V13" s="28">
        <v>189</v>
      </c>
      <c r="W13" s="28">
        <v>906</v>
      </c>
      <c r="X13" s="28">
        <v>510</v>
      </c>
      <c r="Y13" s="28">
        <v>207</v>
      </c>
      <c r="Z13" s="30">
        <v>189</v>
      </c>
    </row>
    <row r="14" spans="1:26" ht="13.5" customHeight="1">
      <c r="A14" s="77"/>
      <c r="B14" s="80" t="s">
        <v>20</v>
      </c>
      <c r="C14" s="110"/>
      <c r="D14" s="78" t="s">
        <v>21</v>
      </c>
      <c r="E14" s="28">
        <v>1</v>
      </c>
      <c r="F14" s="81" t="s">
        <v>140</v>
      </c>
      <c r="G14" s="81" t="s">
        <v>140</v>
      </c>
      <c r="H14" s="81" t="s">
        <v>140</v>
      </c>
      <c r="I14" s="81" t="s">
        <v>140</v>
      </c>
      <c r="J14" s="81" t="s">
        <v>140</v>
      </c>
      <c r="K14" s="81" t="s">
        <v>140</v>
      </c>
      <c r="L14" s="81" t="s">
        <v>140</v>
      </c>
      <c r="M14" s="81" t="s">
        <v>140</v>
      </c>
      <c r="N14" s="81" t="s">
        <v>140</v>
      </c>
      <c r="O14" s="28">
        <v>194</v>
      </c>
      <c r="P14" s="28">
        <v>134</v>
      </c>
      <c r="Q14" s="28">
        <v>60</v>
      </c>
      <c r="R14" s="81" t="s">
        <v>140</v>
      </c>
      <c r="S14" s="81" t="s">
        <v>140</v>
      </c>
      <c r="T14" s="81" t="s">
        <v>140</v>
      </c>
      <c r="U14" s="81" t="s">
        <v>140</v>
      </c>
      <c r="V14" s="81" t="s">
        <v>140</v>
      </c>
      <c r="W14" s="28">
        <v>194</v>
      </c>
      <c r="X14" s="28">
        <v>134</v>
      </c>
      <c r="Y14" s="28">
        <v>60</v>
      </c>
      <c r="Z14" s="106" t="s">
        <v>140</v>
      </c>
    </row>
    <row r="15" spans="1:26" ht="13.5" customHeight="1">
      <c r="A15" s="77"/>
      <c r="B15" s="80" t="s">
        <v>22</v>
      </c>
      <c r="C15" s="110"/>
      <c r="D15" s="78" t="s">
        <v>23</v>
      </c>
      <c r="E15" s="28">
        <v>2</v>
      </c>
      <c r="F15" s="81" t="s">
        <v>140</v>
      </c>
      <c r="G15" s="81" t="s">
        <v>140</v>
      </c>
      <c r="H15" s="81" t="s">
        <v>140</v>
      </c>
      <c r="I15" s="81" t="s">
        <v>140</v>
      </c>
      <c r="J15" s="81" t="s">
        <v>140</v>
      </c>
      <c r="K15" s="81" t="s">
        <v>140</v>
      </c>
      <c r="L15" s="81" t="s">
        <v>140</v>
      </c>
      <c r="M15" s="81" t="s">
        <v>140</v>
      </c>
      <c r="N15" s="81" t="s">
        <v>140</v>
      </c>
      <c r="O15" s="28">
        <v>250</v>
      </c>
      <c r="P15" s="28">
        <v>156</v>
      </c>
      <c r="Q15" s="28">
        <v>94</v>
      </c>
      <c r="R15" s="81" t="s">
        <v>140</v>
      </c>
      <c r="S15" s="81" t="s">
        <v>140</v>
      </c>
      <c r="T15" s="81" t="s">
        <v>140</v>
      </c>
      <c r="U15" s="81" t="s">
        <v>140</v>
      </c>
      <c r="V15" s="81" t="s">
        <v>140</v>
      </c>
      <c r="W15" s="28">
        <v>250</v>
      </c>
      <c r="X15" s="28">
        <v>156</v>
      </c>
      <c r="Y15" s="28">
        <v>94</v>
      </c>
      <c r="Z15" s="106" t="s">
        <v>140</v>
      </c>
    </row>
    <row r="16" spans="1:26" ht="13.5" customHeight="1">
      <c r="A16" s="77"/>
      <c r="B16" s="80" t="s">
        <v>24</v>
      </c>
      <c r="C16" s="110"/>
      <c r="D16" s="78" t="s">
        <v>25</v>
      </c>
      <c r="E16" s="28">
        <v>2</v>
      </c>
      <c r="F16" s="81" t="s">
        <v>140</v>
      </c>
      <c r="G16" s="81" t="s">
        <v>140</v>
      </c>
      <c r="H16" s="81" t="s">
        <v>140</v>
      </c>
      <c r="I16" s="81" t="s">
        <v>140</v>
      </c>
      <c r="J16" s="81" t="s">
        <v>140</v>
      </c>
      <c r="K16" s="81" t="s">
        <v>140</v>
      </c>
      <c r="L16" s="81" t="s">
        <v>140</v>
      </c>
      <c r="M16" s="81" t="s">
        <v>140</v>
      </c>
      <c r="N16" s="81" t="s">
        <v>140</v>
      </c>
      <c r="O16" s="28">
        <v>950</v>
      </c>
      <c r="P16" s="28">
        <v>680</v>
      </c>
      <c r="Q16" s="28">
        <v>220</v>
      </c>
      <c r="R16" s="28">
        <v>50</v>
      </c>
      <c r="S16" s="81" t="s">
        <v>140</v>
      </c>
      <c r="T16" s="81" t="s">
        <v>140</v>
      </c>
      <c r="U16" s="81" t="s">
        <v>140</v>
      </c>
      <c r="V16" s="81" t="s">
        <v>140</v>
      </c>
      <c r="W16" s="28">
        <v>950</v>
      </c>
      <c r="X16" s="28">
        <v>680</v>
      </c>
      <c r="Y16" s="28">
        <v>220</v>
      </c>
      <c r="Z16" s="30">
        <v>50</v>
      </c>
    </row>
    <row r="17" spans="1:26" ht="13.5" customHeight="1">
      <c r="A17" s="77"/>
      <c r="B17" s="80" t="s">
        <v>26</v>
      </c>
      <c r="C17" s="110"/>
      <c r="D17" s="78" t="s">
        <v>27</v>
      </c>
      <c r="E17" s="81" t="s">
        <v>140</v>
      </c>
      <c r="F17" s="81" t="s">
        <v>140</v>
      </c>
      <c r="G17" s="81" t="s">
        <v>140</v>
      </c>
      <c r="H17" s="81" t="s">
        <v>140</v>
      </c>
      <c r="I17" s="81" t="s">
        <v>140</v>
      </c>
      <c r="J17" s="81" t="s">
        <v>140</v>
      </c>
      <c r="K17" s="81" t="s">
        <v>140</v>
      </c>
      <c r="L17" s="81" t="s">
        <v>140</v>
      </c>
      <c r="M17" s="81" t="s">
        <v>140</v>
      </c>
      <c r="N17" s="81" t="s">
        <v>140</v>
      </c>
      <c r="O17" s="81" t="s">
        <v>140</v>
      </c>
      <c r="P17" s="81" t="s">
        <v>140</v>
      </c>
      <c r="Q17" s="81" t="s">
        <v>140</v>
      </c>
      <c r="R17" s="81" t="s">
        <v>140</v>
      </c>
      <c r="S17" s="81" t="s">
        <v>140</v>
      </c>
      <c r="T17" s="81" t="s">
        <v>140</v>
      </c>
      <c r="U17" s="81" t="s">
        <v>140</v>
      </c>
      <c r="V17" s="81" t="s">
        <v>140</v>
      </c>
      <c r="W17" s="81" t="s">
        <v>140</v>
      </c>
      <c r="X17" s="81" t="s">
        <v>140</v>
      </c>
      <c r="Y17" s="81" t="s">
        <v>140</v>
      </c>
      <c r="Z17" s="106" t="s">
        <v>140</v>
      </c>
    </row>
    <row r="18" spans="1:26" ht="13.5" customHeight="1">
      <c r="A18" s="77"/>
      <c r="B18" s="80" t="s">
        <v>28</v>
      </c>
      <c r="C18" s="110"/>
      <c r="D18" s="78" t="s">
        <v>29</v>
      </c>
      <c r="E18" s="28">
        <v>1</v>
      </c>
      <c r="F18" s="81" t="s">
        <v>140</v>
      </c>
      <c r="G18" s="81" t="s">
        <v>140</v>
      </c>
      <c r="H18" s="81" t="s">
        <v>140</v>
      </c>
      <c r="I18" s="81" t="s">
        <v>140</v>
      </c>
      <c r="J18" s="81" t="s">
        <v>140</v>
      </c>
      <c r="K18" s="81" t="s">
        <v>140</v>
      </c>
      <c r="L18" s="81" t="s">
        <v>140</v>
      </c>
      <c r="M18" s="81" t="s">
        <v>140</v>
      </c>
      <c r="N18" s="81" t="s">
        <v>140</v>
      </c>
      <c r="O18" s="28">
        <v>17</v>
      </c>
      <c r="P18" s="81" t="s">
        <v>140</v>
      </c>
      <c r="Q18" s="81" t="s">
        <v>140</v>
      </c>
      <c r="R18" s="28">
        <v>17</v>
      </c>
      <c r="S18" s="81" t="s">
        <v>140</v>
      </c>
      <c r="T18" s="81" t="s">
        <v>140</v>
      </c>
      <c r="U18" s="81" t="s">
        <v>140</v>
      </c>
      <c r="V18" s="81" t="s">
        <v>140</v>
      </c>
      <c r="W18" s="28">
        <v>17</v>
      </c>
      <c r="X18" s="81" t="s">
        <v>140</v>
      </c>
      <c r="Y18" s="81" t="s">
        <v>140</v>
      </c>
      <c r="Z18" s="30">
        <v>17</v>
      </c>
    </row>
    <row r="19" spans="1:26" ht="13.5" customHeight="1">
      <c r="A19" s="77"/>
      <c r="B19" s="80"/>
      <c r="C19" s="110"/>
      <c r="D19" s="7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30"/>
    </row>
    <row r="20" spans="1:26" ht="13.5" customHeight="1">
      <c r="A20" s="77"/>
      <c r="B20" s="80" t="s">
        <v>30</v>
      </c>
      <c r="C20" s="83" t="s">
        <v>31</v>
      </c>
      <c r="D20" s="82"/>
      <c r="E20" s="28">
        <v>4</v>
      </c>
      <c r="F20" s="81" t="s">
        <v>140</v>
      </c>
      <c r="G20" s="81" t="s">
        <v>140</v>
      </c>
      <c r="H20" s="81" t="s">
        <v>140</v>
      </c>
      <c r="I20" s="28">
        <v>29</v>
      </c>
      <c r="J20" s="28">
        <v>22</v>
      </c>
      <c r="K20" s="28">
        <v>7</v>
      </c>
      <c r="L20" s="81" t="s">
        <v>140</v>
      </c>
      <c r="M20" s="81" t="s">
        <v>140</v>
      </c>
      <c r="N20" s="81" t="s">
        <v>140</v>
      </c>
      <c r="O20" s="28">
        <v>140</v>
      </c>
      <c r="P20" s="28">
        <v>86</v>
      </c>
      <c r="Q20" s="28">
        <v>54</v>
      </c>
      <c r="R20" s="81" t="s">
        <v>140</v>
      </c>
      <c r="S20" s="81" t="s">
        <v>140</v>
      </c>
      <c r="T20" s="81" t="s">
        <v>140</v>
      </c>
      <c r="U20" s="81" t="s">
        <v>140</v>
      </c>
      <c r="V20" s="81" t="s">
        <v>140</v>
      </c>
      <c r="W20" s="28">
        <v>169</v>
      </c>
      <c r="X20" s="28">
        <v>108</v>
      </c>
      <c r="Y20" s="28">
        <v>61</v>
      </c>
      <c r="Z20" s="106" t="s">
        <v>140</v>
      </c>
    </row>
    <row r="21" spans="1:26" ht="13.5" customHeight="1">
      <c r="A21" s="77"/>
      <c r="B21" s="80" t="s">
        <v>184</v>
      </c>
      <c r="C21" s="83" t="s">
        <v>32</v>
      </c>
      <c r="D21" s="82"/>
      <c r="E21" s="28">
        <v>2</v>
      </c>
      <c r="F21" s="81" t="s">
        <v>140</v>
      </c>
      <c r="G21" s="81" t="s">
        <v>140</v>
      </c>
      <c r="H21" s="81" t="s">
        <v>140</v>
      </c>
      <c r="I21" s="81" t="s">
        <v>140</v>
      </c>
      <c r="J21" s="81" t="s">
        <v>140</v>
      </c>
      <c r="K21" s="81" t="s">
        <v>140</v>
      </c>
      <c r="L21" s="81" t="s">
        <v>140</v>
      </c>
      <c r="M21" s="81" t="s">
        <v>140</v>
      </c>
      <c r="N21" s="81" t="s">
        <v>140</v>
      </c>
      <c r="O21" s="28">
        <v>376</v>
      </c>
      <c r="P21" s="28">
        <v>258</v>
      </c>
      <c r="Q21" s="28">
        <v>118</v>
      </c>
      <c r="R21" s="81" t="s">
        <v>140</v>
      </c>
      <c r="S21" s="81" t="s">
        <v>140</v>
      </c>
      <c r="T21" s="81" t="s">
        <v>140</v>
      </c>
      <c r="U21" s="81" t="s">
        <v>140</v>
      </c>
      <c r="V21" s="81" t="s">
        <v>140</v>
      </c>
      <c r="W21" s="28">
        <v>376</v>
      </c>
      <c r="X21" s="28">
        <v>258</v>
      </c>
      <c r="Y21" s="28">
        <v>118</v>
      </c>
      <c r="Z21" s="106" t="s">
        <v>140</v>
      </c>
    </row>
    <row r="22" spans="1:26" ht="13.5" customHeight="1">
      <c r="A22" s="77"/>
      <c r="B22" s="80" t="s">
        <v>183</v>
      </c>
      <c r="C22" s="83" t="s">
        <v>33</v>
      </c>
      <c r="D22" s="82"/>
      <c r="E22" s="28">
        <v>2</v>
      </c>
      <c r="F22" s="81" t="s">
        <v>140</v>
      </c>
      <c r="G22" s="81" t="s">
        <v>140</v>
      </c>
      <c r="H22" s="81" t="s">
        <v>140</v>
      </c>
      <c r="I22" s="81" t="s">
        <v>140</v>
      </c>
      <c r="J22" s="81" t="s">
        <v>140</v>
      </c>
      <c r="K22" s="81" t="s">
        <v>140</v>
      </c>
      <c r="L22" s="81" t="s">
        <v>140</v>
      </c>
      <c r="M22" s="81" t="s">
        <v>140</v>
      </c>
      <c r="N22" s="81" t="s">
        <v>140</v>
      </c>
      <c r="O22" s="28">
        <v>234</v>
      </c>
      <c r="P22" s="28">
        <v>124</v>
      </c>
      <c r="Q22" s="28">
        <v>110</v>
      </c>
      <c r="R22" s="81" t="s">
        <v>140</v>
      </c>
      <c r="S22" s="81" t="s">
        <v>140</v>
      </c>
      <c r="T22" s="81" t="s">
        <v>140</v>
      </c>
      <c r="U22" s="81" t="s">
        <v>140</v>
      </c>
      <c r="V22" s="81" t="s">
        <v>140</v>
      </c>
      <c r="W22" s="28">
        <v>234</v>
      </c>
      <c r="X22" s="28">
        <v>124</v>
      </c>
      <c r="Y22" s="28">
        <v>110</v>
      </c>
      <c r="Z22" s="106" t="s">
        <v>140</v>
      </c>
    </row>
    <row r="23" spans="1:26" ht="13.5" customHeight="1">
      <c r="A23" s="77"/>
      <c r="B23" s="80" t="s">
        <v>182</v>
      </c>
      <c r="C23" s="83" t="s">
        <v>34</v>
      </c>
      <c r="D23" s="82"/>
      <c r="E23" s="28">
        <v>5</v>
      </c>
      <c r="F23" s="81" t="s">
        <v>140</v>
      </c>
      <c r="G23" s="81" t="s">
        <v>140</v>
      </c>
      <c r="H23" s="81" t="s">
        <v>140</v>
      </c>
      <c r="I23" s="81" t="s">
        <v>140</v>
      </c>
      <c r="J23" s="81" t="s">
        <v>140</v>
      </c>
      <c r="K23" s="81" t="s">
        <v>140</v>
      </c>
      <c r="L23" s="81" t="s">
        <v>140</v>
      </c>
      <c r="M23" s="81" t="s">
        <v>140</v>
      </c>
      <c r="N23" s="81" t="s">
        <v>140</v>
      </c>
      <c r="O23" s="28">
        <v>130</v>
      </c>
      <c r="P23" s="81" t="s">
        <v>140</v>
      </c>
      <c r="Q23" s="28">
        <v>112</v>
      </c>
      <c r="R23" s="28">
        <v>18</v>
      </c>
      <c r="S23" s="28">
        <v>52</v>
      </c>
      <c r="T23" s="81" t="s">
        <v>140</v>
      </c>
      <c r="U23" s="81" t="s">
        <v>140</v>
      </c>
      <c r="V23" s="28">
        <v>52</v>
      </c>
      <c r="W23" s="28">
        <v>182</v>
      </c>
      <c r="X23" s="81" t="s">
        <v>140</v>
      </c>
      <c r="Y23" s="28">
        <v>112</v>
      </c>
      <c r="Z23" s="30">
        <v>70</v>
      </c>
    </row>
    <row r="24" spans="1:26" ht="13.5" customHeight="1">
      <c r="A24" s="77"/>
      <c r="B24" s="80" t="s">
        <v>181</v>
      </c>
      <c r="C24" s="83" t="s">
        <v>180</v>
      </c>
      <c r="D24" s="82"/>
      <c r="E24" s="28">
        <v>2</v>
      </c>
      <c r="F24" s="81" t="s">
        <v>140</v>
      </c>
      <c r="G24" s="81" t="s">
        <v>140</v>
      </c>
      <c r="H24" s="81" t="s">
        <v>140</v>
      </c>
      <c r="I24" s="81" t="s">
        <v>140</v>
      </c>
      <c r="J24" s="81" t="s">
        <v>140</v>
      </c>
      <c r="K24" s="81" t="s">
        <v>140</v>
      </c>
      <c r="L24" s="81" t="s">
        <v>140</v>
      </c>
      <c r="M24" s="81" t="s">
        <v>140</v>
      </c>
      <c r="N24" s="81" t="s">
        <v>140</v>
      </c>
      <c r="O24" s="28">
        <v>212</v>
      </c>
      <c r="P24" s="28">
        <v>40</v>
      </c>
      <c r="Q24" s="28">
        <v>70</v>
      </c>
      <c r="R24" s="28">
        <v>102</v>
      </c>
      <c r="S24" s="81" t="s">
        <v>140</v>
      </c>
      <c r="T24" s="81" t="s">
        <v>140</v>
      </c>
      <c r="U24" s="81" t="s">
        <v>140</v>
      </c>
      <c r="V24" s="81" t="s">
        <v>140</v>
      </c>
      <c r="W24" s="28">
        <v>212</v>
      </c>
      <c r="X24" s="28">
        <v>40</v>
      </c>
      <c r="Y24" s="28">
        <v>70</v>
      </c>
      <c r="Z24" s="30">
        <v>102</v>
      </c>
    </row>
    <row r="25" spans="1:26" ht="13.5" customHeight="1">
      <c r="A25" s="77"/>
      <c r="B25" s="80"/>
      <c r="C25" s="79"/>
      <c r="D25" s="7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30"/>
    </row>
    <row r="26" spans="1:26" ht="13.5" customHeight="1">
      <c r="A26" s="77"/>
      <c r="B26" s="80" t="s">
        <v>179</v>
      </c>
      <c r="C26" s="83" t="s">
        <v>35</v>
      </c>
      <c r="D26" s="82"/>
      <c r="E26" s="28">
        <v>2</v>
      </c>
      <c r="F26" s="81" t="s">
        <v>140</v>
      </c>
      <c r="G26" s="81" t="s">
        <v>140</v>
      </c>
      <c r="H26" s="81" t="s">
        <v>140</v>
      </c>
      <c r="I26" s="81" t="s">
        <v>140</v>
      </c>
      <c r="J26" s="81" t="s">
        <v>140</v>
      </c>
      <c r="K26" s="81" t="s">
        <v>140</v>
      </c>
      <c r="L26" s="81" t="s">
        <v>140</v>
      </c>
      <c r="M26" s="81" t="s">
        <v>140</v>
      </c>
      <c r="N26" s="81" t="s">
        <v>140</v>
      </c>
      <c r="O26" s="28">
        <v>294</v>
      </c>
      <c r="P26" s="28">
        <v>246</v>
      </c>
      <c r="Q26" s="28">
        <v>48</v>
      </c>
      <c r="R26" s="81" t="s">
        <v>140</v>
      </c>
      <c r="S26" s="28">
        <v>94</v>
      </c>
      <c r="T26" s="28">
        <v>24</v>
      </c>
      <c r="U26" s="28">
        <v>70</v>
      </c>
      <c r="V26" s="81" t="s">
        <v>140</v>
      </c>
      <c r="W26" s="28">
        <v>388</v>
      </c>
      <c r="X26" s="28">
        <v>270</v>
      </c>
      <c r="Y26" s="28">
        <v>118</v>
      </c>
      <c r="Z26" s="106" t="s">
        <v>140</v>
      </c>
    </row>
    <row r="27" spans="1:26" ht="13.5" customHeight="1">
      <c r="A27" s="77"/>
      <c r="B27" s="80" t="s">
        <v>178</v>
      </c>
      <c r="C27" s="83" t="s">
        <v>84</v>
      </c>
      <c r="D27" s="82"/>
      <c r="E27" s="28">
        <v>2</v>
      </c>
      <c r="F27" s="81" t="s">
        <v>140</v>
      </c>
      <c r="G27" s="81" t="s">
        <v>140</v>
      </c>
      <c r="H27" s="81" t="s">
        <v>140</v>
      </c>
      <c r="I27" s="81" t="s">
        <v>140</v>
      </c>
      <c r="J27" s="81" t="s">
        <v>140</v>
      </c>
      <c r="K27" s="81" t="s">
        <v>140</v>
      </c>
      <c r="L27" s="81" t="s">
        <v>140</v>
      </c>
      <c r="M27" s="81" t="s">
        <v>140</v>
      </c>
      <c r="N27" s="81" t="s">
        <v>140</v>
      </c>
      <c r="O27" s="28">
        <v>646</v>
      </c>
      <c r="P27" s="28">
        <v>272</v>
      </c>
      <c r="Q27" s="28">
        <v>374</v>
      </c>
      <c r="R27" s="81" t="s">
        <v>140</v>
      </c>
      <c r="S27" s="81" t="s">
        <v>140</v>
      </c>
      <c r="T27" s="81" t="s">
        <v>140</v>
      </c>
      <c r="U27" s="81" t="s">
        <v>140</v>
      </c>
      <c r="V27" s="81" t="s">
        <v>140</v>
      </c>
      <c r="W27" s="28">
        <v>646</v>
      </c>
      <c r="X27" s="28">
        <v>272</v>
      </c>
      <c r="Y27" s="28">
        <v>374</v>
      </c>
      <c r="Z27" s="106" t="s">
        <v>140</v>
      </c>
    </row>
    <row r="28" spans="1:26" ht="13.5" customHeight="1">
      <c r="A28" s="77"/>
      <c r="B28" s="80" t="s">
        <v>177</v>
      </c>
      <c r="C28" s="83" t="s">
        <v>89</v>
      </c>
      <c r="D28" s="82"/>
      <c r="E28" s="28">
        <v>6</v>
      </c>
      <c r="F28" s="81" t="s">
        <v>140</v>
      </c>
      <c r="G28" s="81" t="s">
        <v>140</v>
      </c>
      <c r="H28" s="81" t="s">
        <v>140</v>
      </c>
      <c r="I28" s="28">
        <v>54</v>
      </c>
      <c r="J28" s="28">
        <v>22</v>
      </c>
      <c r="K28" s="28">
        <v>32</v>
      </c>
      <c r="L28" s="81" t="s">
        <v>140</v>
      </c>
      <c r="M28" s="81" t="s">
        <v>140</v>
      </c>
      <c r="N28" s="81" t="s">
        <v>140</v>
      </c>
      <c r="O28" s="28">
        <v>205</v>
      </c>
      <c r="P28" s="28">
        <v>67</v>
      </c>
      <c r="Q28" s="28">
        <v>52</v>
      </c>
      <c r="R28" s="28">
        <v>86</v>
      </c>
      <c r="S28" s="28">
        <v>50</v>
      </c>
      <c r="T28" s="81" t="s">
        <v>140</v>
      </c>
      <c r="U28" s="81" t="s">
        <v>140</v>
      </c>
      <c r="V28" s="28">
        <v>50</v>
      </c>
      <c r="W28" s="28">
        <v>309</v>
      </c>
      <c r="X28" s="28">
        <v>89</v>
      </c>
      <c r="Y28" s="28">
        <v>84</v>
      </c>
      <c r="Z28" s="30">
        <v>136</v>
      </c>
    </row>
    <row r="29" spans="1:26" ht="13.5" customHeight="1">
      <c r="A29" s="77"/>
      <c r="B29" s="80" t="s">
        <v>176</v>
      </c>
      <c r="C29" s="83" t="s">
        <v>36</v>
      </c>
      <c r="D29" s="82"/>
      <c r="E29" s="28">
        <v>1</v>
      </c>
      <c r="F29" s="81" t="s">
        <v>140</v>
      </c>
      <c r="G29" s="81" t="s">
        <v>140</v>
      </c>
      <c r="H29" s="81" t="s">
        <v>140</v>
      </c>
      <c r="I29" s="81" t="s">
        <v>140</v>
      </c>
      <c r="J29" s="81" t="s">
        <v>140</v>
      </c>
      <c r="K29" s="81" t="s">
        <v>140</v>
      </c>
      <c r="L29" s="81" t="s">
        <v>140</v>
      </c>
      <c r="M29" s="81" t="s">
        <v>140</v>
      </c>
      <c r="N29" s="81" t="s">
        <v>140</v>
      </c>
      <c r="O29" s="28">
        <v>290</v>
      </c>
      <c r="P29" s="28">
        <v>190</v>
      </c>
      <c r="Q29" s="28">
        <v>100</v>
      </c>
      <c r="R29" s="81" t="s">
        <v>140</v>
      </c>
      <c r="S29" s="81" t="s">
        <v>140</v>
      </c>
      <c r="T29" s="81" t="s">
        <v>140</v>
      </c>
      <c r="U29" s="81" t="s">
        <v>140</v>
      </c>
      <c r="V29" s="81" t="s">
        <v>140</v>
      </c>
      <c r="W29" s="28">
        <v>290</v>
      </c>
      <c r="X29" s="28">
        <v>190</v>
      </c>
      <c r="Y29" s="28">
        <v>100</v>
      </c>
      <c r="Z29" s="106" t="s">
        <v>140</v>
      </c>
    </row>
    <row r="30" spans="1:26" ht="13.5" customHeight="1">
      <c r="A30" s="77"/>
      <c r="B30" s="80" t="s">
        <v>38</v>
      </c>
      <c r="C30" s="83" t="s">
        <v>37</v>
      </c>
      <c r="D30" s="82"/>
      <c r="E30" s="28">
        <v>2</v>
      </c>
      <c r="F30" s="81" t="s">
        <v>140</v>
      </c>
      <c r="G30" s="81" t="s">
        <v>140</v>
      </c>
      <c r="H30" s="81" t="s">
        <v>140</v>
      </c>
      <c r="I30" s="81" t="s">
        <v>140</v>
      </c>
      <c r="J30" s="81" t="s">
        <v>140</v>
      </c>
      <c r="K30" s="81" t="s">
        <v>140</v>
      </c>
      <c r="L30" s="81" t="s">
        <v>140</v>
      </c>
      <c r="M30" s="81" t="s">
        <v>140</v>
      </c>
      <c r="N30" s="81" t="s">
        <v>140</v>
      </c>
      <c r="O30" s="28">
        <v>732</v>
      </c>
      <c r="P30" s="28">
        <v>388</v>
      </c>
      <c r="Q30" s="28">
        <v>344</v>
      </c>
      <c r="R30" s="81" t="s">
        <v>140</v>
      </c>
      <c r="S30" s="81" t="s">
        <v>140</v>
      </c>
      <c r="T30" s="81" t="s">
        <v>140</v>
      </c>
      <c r="U30" s="81" t="s">
        <v>140</v>
      </c>
      <c r="V30" s="81" t="s">
        <v>140</v>
      </c>
      <c r="W30" s="28">
        <v>732</v>
      </c>
      <c r="X30" s="28">
        <v>388</v>
      </c>
      <c r="Y30" s="28">
        <v>344</v>
      </c>
      <c r="Z30" s="106" t="s">
        <v>140</v>
      </c>
    </row>
    <row r="31" spans="1:26" ht="13.5" customHeight="1">
      <c r="A31" s="77"/>
      <c r="B31" s="80"/>
      <c r="C31" s="79"/>
      <c r="D31" s="7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30"/>
    </row>
    <row r="32" spans="1:26" ht="13.5" customHeight="1">
      <c r="A32" s="77"/>
      <c r="B32" s="80" t="s">
        <v>40</v>
      </c>
      <c r="C32" s="83" t="s">
        <v>39</v>
      </c>
      <c r="D32" s="82"/>
      <c r="E32" s="28">
        <v>1</v>
      </c>
      <c r="F32" s="81" t="s">
        <v>140</v>
      </c>
      <c r="G32" s="81" t="s">
        <v>140</v>
      </c>
      <c r="H32" s="81" t="s">
        <v>140</v>
      </c>
      <c r="I32" s="81" t="s">
        <v>140</v>
      </c>
      <c r="J32" s="81" t="s">
        <v>140</v>
      </c>
      <c r="K32" s="81" t="s">
        <v>140</v>
      </c>
      <c r="L32" s="81" t="s">
        <v>140</v>
      </c>
      <c r="M32" s="81" t="s">
        <v>140</v>
      </c>
      <c r="N32" s="81" t="s">
        <v>140</v>
      </c>
      <c r="O32" s="28">
        <v>462</v>
      </c>
      <c r="P32" s="81" t="s">
        <v>140</v>
      </c>
      <c r="Q32" s="81" t="s">
        <v>140</v>
      </c>
      <c r="R32" s="28">
        <v>462</v>
      </c>
      <c r="S32" s="81" t="s">
        <v>140</v>
      </c>
      <c r="T32" s="81" t="s">
        <v>140</v>
      </c>
      <c r="U32" s="81" t="s">
        <v>140</v>
      </c>
      <c r="V32" s="81" t="s">
        <v>140</v>
      </c>
      <c r="W32" s="28">
        <v>462</v>
      </c>
      <c r="X32" s="81" t="s">
        <v>140</v>
      </c>
      <c r="Y32" s="81" t="s">
        <v>140</v>
      </c>
      <c r="Z32" s="30">
        <v>462</v>
      </c>
    </row>
    <row r="33" spans="1:26" ht="13.5" customHeight="1">
      <c r="A33" s="77"/>
      <c r="B33" s="80" t="s">
        <v>41</v>
      </c>
      <c r="C33" s="83" t="s">
        <v>85</v>
      </c>
      <c r="D33" s="82"/>
      <c r="E33" s="28">
        <v>1</v>
      </c>
      <c r="F33" s="81" t="s">
        <v>140</v>
      </c>
      <c r="G33" s="81" t="s">
        <v>140</v>
      </c>
      <c r="H33" s="81" t="s">
        <v>140</v>
      </c>
      <c r="I33" s="81" t="s">
        <v>140</v>
      </c>
      <c r="J33" s="81" t="s">
        <v>140</v>
      </c>
      <c r="K33" s="81" t="s">
        <v>140</v>
      </c>
      <c r="L33" s="81" t="s">
        <v>140</v>
      </c>
      <c r="M33" s="81" t="s">
        <v>140</v>
      </c>
      <c r="N33" s="81" t="s">
        <v>140</v>
      </c>
      <c r="O33" s="28">
        <v>12</v>
      </c>
      <c r="P33" s="81" t="s">
        <v>140</v>
      </c>
      <c r="Q33" s="81" t="s">
        <v>140</v>
      </c>
      <c r="R33" s="28">
        <v>12</v>
      </c>
      <c r="S33" s="81" t="s">
        <v>140</v>
      </c>
      <c r="T33" s="81" t="s">
        <v>140</v>
      </c>
      <c r="U33" s="81" t="s">
        <v>140</v>
      </c>
      <c r="V33" s="81" t="s">
        <v>140</v>
      </c>
      <c r="W33" s="28">
        <v>12</v>
      </c>
      <c r="X33" s="81" t="s">
        <v>140</v>
      </c>
      <c r="Y33" s="81" t="s">
        <v>140</v>
      </c>
      <c r="Z33" s="30">
        <v>12</v>
      </c>
    </row>
    <row r="34" spans="1:26" ht="13.5" customHeight="1">
      <c r="A34" s="77"/>
      <c r="B34" s="111"/>
      <c r="C34" s="110"/>
      <c r="D34" s="109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30"/>
    </row>
    <row r="35" spans="1:26" ht="13.5" customHeight="1">
      <c r="A35" s="77"/>
      <c r="B35" s="66" t="s">
        <v>10</v>
      </c>
      <c r="C35" s="67"/>
      <c r="D35" s="68"/>
      <c r="E35" s="97">
        <v>51</v>
      </c>
      <c r="F35" s="98" t="s">
        <v>140</v>
      </c>
      <c r="G35" s="98" t="s">
        <v>140</v>
      </c>
      <c r="H35" s="98" t="s">
        <v>140</v>
      </c>
      <c r="I35" s="97">
        <v>83</v>
      </c>
      <c r="J35" s="97">
        <v>44</v>
      </c>
      <c r="K35" s="97">
        <v>39</v>
      </c>
      <c r="L35" s="97">
        <v>45</v>
      </c>
      <c r="M35" s="98" t="s">
        <v>140</v>
      </c>
      <c r="N35" s="97">
        <v>45</v>
      </c>
      <c r="O35" s="97">
        <v>6469</v>
      </c>
      <c r="P35" s="97">
        <v>3657</v>
      </c>
      <c r="Q35" s="97">
        <v>2016</v>
      </c>
      <c r="R35" s="97">
        <v>796</v>
      </c>
      <c r="S35" s="97">
        <v>1799</v>
      </c>
      <c r="T35" s="97">
        <v>1169</v>
      </c>
      <c r="U35" s="97">
        <v>227</v>
      </c>
      <c r="V35" s="97">
        <v>403</v>
      </c>
      <c r="W35" s="97">
        <v>8396</v>
      </c>
      <c r="X35" s="97">
        <v>4870</v>
      </c>
      <c r="Y35" s="97">
        <v>2327</v>
      </c>
      <c r="Z35" s="75">
        <v>1199</v>
      </c>
    </row>
    <row r="36" spans="1:26" ht="13.5" customHeight="1">
      <c r="A36" s="74"/>
      <c r="B36" s="96"/>
      <c r="C36" s="95"/>
      <c r="D36" s="94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108"/>
    </row>
    <row r="37" spans="1:26" ht="13.5" customHeight="1">
      <c r="A37" s="92" t="s">
        <v>42</v>
      </c>
      <c r="B37" s="91"/>
      <c r="C37" s="90"/>
      <c r="D37" s="89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30"/>
    </row>
    <row r="38" spans="1:26" ht="13.5" customHeight="1">
      <c r="A38" s="77"/>
      <c r="B38" s="105">
        <v>21</v>
      </c>
      <c r="C38" s="83" t="s">
        <v>43</v>
      </c>
      <c r="D38" s="82"/>
      <c r="E38" s="28">
        <v>13</v>
      </c>
      <c r="F38" s="81" t="s">
        <v>140</v>
      </c>
      <c r="G38" s="81" t="s">
        <v>140</v>
      </c>
      <c r="H38" s="81" t="s">
        <v>140</v>
      </c>
      <c r="I38" s="28">
        <v>27</v>
      </c>
      <c r="J38" s="81" t="s">
        <v>140</v>
      </c>
      <c r="K38" s="28">
        <v>27</v>
      </c>
      <c r="L38" s="28">
        <v>46</v>
      </c>
      <c r="M38" s="28">
        <v>24</v>
      </c>
      <c r="N38" s="28">
        <v>22</v>
      </c>
      <c r="O38" s="28">
        <v>1866</v>
      </c>
      <c r="P38" s="28">
        <v>690</v>
      </c>
      <c r="Q38" s="28">
        <v>720</v>
      </c>
      <c r="R38" s="28">
        <v>456</v>
      </c>
      <c r="S38" s="28">
        <v>54</v>
      </c>
      <c r="T38" s="81" t="s">
        <v>140</v>
      </c>
      <c r="U38" s="81" t="s">
        <v>140</v>
      </c>
      <c r="V38" s="28">
        <v>54</v>
      </c>
      <c r="W38" s="28">
        <v>1993</v>
      </c>
      <c r="X38" s="28">
        <v>714</v>
      </c>
      <c r="Y38" s="28">
        <v>769</v>
      </c>
      <c r="Z38" s="30">
        <v>510</v>
      </c>
    </row>
    <row r="39" spans="1:26" ht="13.5" customHeight="1">
      <c r="A39" s="77"/>
      <c r="B39" s="105">
        <v>22</v>
      </c>
      <c r="C39" s="83" t="s">
        <v>44</v>
      </c>
      <c r="D39" s="82"/>
      <c r="E39" s="28">
        <v>16</v>
      </c>
      <c r="F39" s="81" t="s">
        <v>140</v>
      </c>
      <c r="G39" s="81" t="s">
        <v>140</v>
      </c>
      <c r="H39" s="81" t="s">
        <v>140</v>
      </c>
      <c r="I39" s="28">
        <v>3</v>
      </c>
      <c r="J39" s="81" t="s">
        <v>140</v>
      </c>
      <c r="K39" s="28">
        <v>3</v>
      </c>
      <c r="L39" s="81" t="s">
        <v>140</v>
      </c>
      <c r="M39" s="81" t="s">
        <v>140</v>
      </c>
      <c r="N39" s="81" t="s">
        <v>140</v>
      </c>
      <c r="O39" s="28">
        <v>2656</v>
      </c>
      <c r="P39" s="28">
        <v>1027</v>
      </c>
      <c r="Q39" s="28">
        <v>1249</v>
      </c>
      <c r="R39" s="28">
        <v>380</v>
      </c>
      <c r="S39" s="28">
        <v>309</v>
      </c>
      <c r="T39" s="28">
        <v>233</v>
      </c>
      <c r="U39" s="81" t="s">
        <v>140</v>
      </c>
      <c r="V39" s="28">
        <v>76</v>
      </c>
      <c r="W39" s="28">
        <v>2968</v>
      </c>
      <c r="X39" s="28">
        <v>1260</v>
      </c>
      <c r="Y39" s="28">
        <v>1252</v>
      </c>
      <c r="Z39" s="30">
        <v>456</v>
      </c>
    </row>
    <row r="40" spans="1:26" ht="13.5" customHeight="1">
      <c r="A40" s="77"/>
      <c r="B40" s="105">
        <v>23</v>
      </c>
      <c r="C40" s="83" t="s">
        <v>45</v>
      </c>
      <c r="D40" s="82"/>
      <c r="E40" s="28">
        <v>3</v>
      </c>
      <c r="F40" s="81" t="s">
        <v>140</v>
      </c>
      <c r="G40" s="81" t="s">
        <v>140</v>
      </c>
      <c r="H40" s="81" t="s">
        <v>140</v>
      </c>
      <c r="I40" s="81" t="s">
        <v>140</v>
      </c>
      <c r="J40" s="81" t="s">
        <v>140</v>
      </c>
      <c r="K40" s="81" t="s">
        <v>140</v>
      </c>
      <c r="L40" s="81" t="s">
        <v>140</v>
      </c>
      <c r="M40" s="81" t="s">
        <v>140</v>
      </c>
      <c r="N40" s="81" t="s">
        <v>140</v>
      </c>
      <c r="O40" s="28">
        <v>198</v>
      </c>
      <c r="P40" s="28">
        <v>42</v>
      </c>
      <c r="Q40" s="28">
        <v>138</v>
      </c>
      <c r="R40" s="28">
        <v>18</v>
      </c>
      <c r="S40" s="81" t="s">
        <v>140</v>
      </c>
      <c r="T40" s="81" t="s">
        <v>140</v>
      </c>
      <c r="U40" s="81" t="s">
        <v>140</v>
      </c>
      <c r="V40" s="81" t="s">
        <v>140</v>
      </c>
      <c r="W40" s="28">
        <v>198</v>
      </c>
      <c r="X40" s="28">
        <v>42</v>
      </c>
      <c r="Y40" s="28">
        <v>138</v>
      </c>
      <c r="Z40" s="30">
        <v>18</v>
      </c>
    </row>
    <row r="41" spans="1:26" ht="13.5" customHeight="1">
      <c r="A41" s="77"/>
      <c r="B41" s="105">
        <v>24</v>
      </c>
      <c r="C41" s="83" t="s">
        <v>46</v>
      </c>
      <c r="D41" s="82"/>
      <c r="E41" s="28">
        <v>3</v>
      </c>
      <c r="F41" s="81" t="s">
        <v>140</v>
      </c>
      <c r="G41" s="81" t="s">
        <v>140</v>
      </c>
      <c r="H41" s="81" t="s">
        <v>140</v>
      </c>
      <c r="I41" s="81" t="s">
        <v>140</v>
      </c>
      <c r="J41" s="81" t="s">
        <v>140</v>
      </c>
      <c r="K41" s="81" t="s">
        <v>140</v>
      </c>
      <c r="L41" s="81" t="s">
        <v>140</v>
      </c>
      <c r="M41" s="81" t="s">
        <v>140</v>
      </c>
      <c r="N41" s="81" t="s">
        <v>140</v>
      </c>
      <c r="O41" s="28">
        <v>261</v>
      </c>
      <c r="P41" s="28">
        <v>48</v>
      </c>
      <c r="Q41" s="28">
        <v>134</v>
      </c>
      <c r="R41" s="28">
        <v>79</v>
      </c>
      <c r="S41" s="81" t="s">
        <v>140</v>
      </c>
      <c r="T41" s="81" t="s">
        <v>140</v>
      </c>
      <c r="U41" s="81" t="s">
        <v>140</v>
      </c>
      <c r="V41" s="81" t="s">
        <v>140</v>
      </c>
      <c r="W41" s="28">
        <v>261</v>
      </c>
      <c r="X41" s="28">
        <v>48</v>
      </c>
      <c r="Y41" s="28">
        <v>134</v>
      </c>
      <c r="Z41" s="30">
        <v>79</v>
      </c>
    </row>
    <row r="42" spans="1:26" ht="13.5" customHeight="1">
      <c r="A42" s="77"/>
      <c r="B42" s="105">
        <v>25</v>
      </c>
      <c r="C42" s="83" t="s">
        <v>47</v>
      </c>
      <c r="D42" s="82"/>
      <c r="E42" s="28">
        <v>4</v>
      </c>
      <c r="F42" s="81" t="s">
        <v>140</v>
      </c>
      <c r="G42" s="81" t="s">
        <v>140</v>
      </c>
      <c r="H42" s="81" t="s">
        <v>140</v>
      </c>
      <c r="I42" s="81" t="s">
        <v>140</v>
      </c>
      <c r="J42" s="81" t="s">
        <v>140</v>
      </c>
      <c r="K42" s="81" t="s">
        <v>140</v>
      </c>
      <c r="L42" s="81" t="s">
        <v>140</v>
      </c>
      <c r="M42" s="81" t="s">
        <v>140</v>
      </c>
      <c r="N42" s="81" t="s">
        <v>140</v>
      </c>
      <c r="O42" s="28">
        <v>372</v>
      </c>
      <c r="P42" s="28">
        <v>90</v>
      </c>
      <c r="Q42" s="28">
        <v>178</v>
      </c>
      <c r="R42" s="28">
        <v>104</v>
      </c>
      <c r="S42" s="81" t="s">
        <v>140</v>
      </c>
      <c r="T42" s="81" t="s">
        <v>140</v>
      </c>
      <c r="U42" s="81" t="s">
        <v>140</v>
      </c>
      <c r="V42" s="81" t="s">
        <v>140</v>
      </c>
      <c r="W42" s="28">
        <v>372</v>
      </c>
      <c r="X42" s="28">
        <v>90</v>
      </c>
      <c r="Y42" s="28">
        <v>178</v>
      </c>
      <c r="Z42" s="30">
        <v>104</v>
      </c>
    </row>
    <row r="43" spans="1:26" ht="13.5" customHeight="1">
      <c r="A43" s="77"/>
      <c r="B43" s="105"/>
      <c r="C43" s="83"/>
      <c r="D43" s="82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30"/>
    </row>
    <row r="44" spans="1:26" ht="13.5" customHeight="1">
      <c r="A44" s="77"/>
      <c r="B44" s="105">
        <v>26</v>
      </c>
      <c r="C44" s="83" t="s">
        <v>48</v>
      </c>
      <c r="D44" s="82"/>
      <c r="E44" s="28">
        <v>2</v>
      </c>
      <c r="F44" s="81" t="s">
        <v>140</v>
      </c>
      <c r="G44" s="81" t="s">
        <v>140</v>
      </c>
      <c r="H44" s="81" t="s">
        <v>140</v>
      </c>
      <c r="I44" s="81" t="s">
        <v>140</v>
      </c>
      <c r="J44" s="81" t="s">
        <v>140</v>
      </c>
      <c r="K44" s="81" t="s">
        <v>140</v>
      </c>
      <c r="L44" s="81" t="s">
        <v>140</v>
      </c>
      <c r="M44" s="81" t="s">
        <v>140</v>
      </c>
      <c r="N44" s="81" t="s">
        <v>140</v>
      </c>
      <c r="O44" s="28">
        <v>187</v>
      </c>
      <c r="P44" s="28">
        <v>120</v>
      </c>
      <c r="Q44" s="28">
        <v>40</v>
      </c>
      <c r="R44" s="28">
        <v>27</v>
      </c>
      <c r="S44" s="81" t="s">
        <v>140</v>
      </c>
      <c r="T44" s="81" t="s">
        <v>140</v>
      </c>
      <c r="U44" s="81" t="s">
        <v>140</v>
      </c>
      <c r="V44" s="81" t="s">
        <v>140</v>
      </c>
      <c r="W44" s="28">
        <v>187</v>
      </c>
      <c r="X44" s="28">
        <v>120</v>
      </c>
      <c r="Y44" s="28">
        <v>40</v>
      </c>
      <c r="Z44" s="30">
        <v>27</v>
      </c>
    </row>
    <row r="45" spans="1:26" ht="13.5" customHeight="1">
      <c r="A45" s="77"/>
      <c r="B45" s="105">
        <v>27</v>
      </c>
      <c r="C45" s="83" t="s">
        <v>49</v>
      </c>
      <c r="D45" s="82"/>
      <c r="E45" s="28">
        <v>3</v>
      </c>
      <c r="F45" s="81" t="s">
        <v>140</v>
      </c>
      <c r="G45" s="81" t="s">
        <v>140</v>
      </c>
      <c r="H45" s="81" t="s">
        <v>140</v>
      </c>
      <c r="I45" s="28">
        <v>40</v>
      </c>
      <c r="J45" s="28">
        <v>36</v>
      </c>
      <c r="K45" s="28">
        <v>4</v>
      </c>
      <c r="L45" s="28">
        <v>14</v>
      </c>
      <c r="M45" s="28">
        <v>10</v>
      </c>
      <c r="N45" s="28">
        <v>4</v>
      </c>
      <c r="O45" s="28">
        <v>48</v>
      </c>
      <c r="P45" s="28">
        <v>16</v>
      </c>
      <c r="Q45" s="28">
        <v>32</v>
      </c>
      <c r="R45" s="81" t="s">
        <v>140</v>
      </c>
      <c r="S45" s="81" t="s">
        <v>140</v>
      </c>
      <c r="T45" s="81" t="s">
        <v>140</v>
      </c>
      <c r="U45" s="81" t="s">
        <v>140</v>
      </c>
      <c r="V45" s="81" t="s">
        <v>140</v>
      </c>
      <c r="W45" s="28">
        <v>102</v>
      </c>
      <c r="X45" s="28">
        <v>62</v>
      </c>
      <c r="Y45" s="28">
        <v>40</v>
      </c>
      <c r="Z45" s="106" t="s">
        <v>140</v>
      </c>
    </row>
    <row r="46" spans="1:26" ht="13.5" customHeight="1">
      <c r="A46" s="77"/>
      <c r="B46" s="105">
        <v>28</v>
      </c>
      <c r="C46" s="83" t="s">
        <v>86</v>
      </c>
      <c r="D46" s="82"/>
      <c r="E46" s="28">
        <v>3</v>
      </c>
      <c r="F46" s="81" t="s">
        <v>140</v>
      </c>
      <c r="G46" s="81" t="s">
        <v>140</v>
      </c>
      <c r="H46" s="81" t="s">
        <v>140</v>
      </c>
      <c r="I46" s="81" t="s">
        <v>140</v>
      </c>
      <c r="J46" s="81" t="s">
        <v>140</v>
      </c>
      <c r="K46" s="81" t="s">
        <v>140</v>
      </c>
      <c r="L46" s="28">
        <v>36</v>
      </c>
      <c r="M46" s="28">
        <v>36</v>
      </c>
      <c r="N46" s="81" t="s">
        <v>140</v>
      </c>
      <c r="O46" s="28">
        <v>176</v>
      </c>
      <c r="P46" s="28">
        <v>16</v>
      </c>
      <c r="Q46" s="28">
        <v>16</v>
      </c>
      <c r="R46" s="28">
        <v>144</v>
      </c>
      <c r="S46" s="81" t="s">
        <v>140</v>
      </c>
      <c r="T46" s="81" t="s">
        <v>140</v>
      </c>
      <c r="U46" s="81" t="s">
        <v>140</v>
      </c>
      <c r="V46" s="81" t="s">
        <v>140</v>
      </c>
      <c r="W46" s="28">
        <v>212</v>
      </c>
      <c r="X46" s="28">
        <v>52</v>
      </c>
      <c r="Y46" s="28">
        <v>16</v>
      </c>
      <c r="Z46" s="30">
        <v>144</v>
      </c>
    </row>
    <row r="47" spans="1:26" ht="13.5" customHeight="1">
      <c r="A47" s="77"/>
      <c r="B47" s="105">
        <v>29</v>
      </c>
      <c r="C47" s="83" t="s">
        <v>95</v>
      </c>
      <c r="D47" s="82"/>
      <c r="E47" s="28">
        <v>2</v>
      </c>
      <c r="F47" s="81" t="s">
        <v>140</v>
      </c>
      <c r="G47" s="81" t="s">
        <v>140</v>
      </c>
      <c r="H47" s="81" t="s">
        <v>140</v>
      </c>
      <c r="I47" s="81" t="s">
        <v>140</v>
      </c>
      <c r="J47" s="81" t="s">
        <v>140</v>
      </c>
      <c r="K47" s="81" t="s">
        <v>140</v>
      </c>
      <c r="L47" s="81" t="s">
        <v>140</v>
      </c>
      <c r="M47" s="81" t="s">
        <v>140</v>
      </c>
      <c r="N47" s="81" t="s">
        <v>140</v>
      </c>
      <c r="O47" s="28">
        <v>124</v>
      </c>
      <c r="P47" s="28">
        <v>30</v>
      </c>
      <c r="Q47" s="28">
        <v>24</v>
      </c>
      <c r="R47" s="28">
        <v>70</v>
      </c>
      <c r="S47" s="81" t="s">
        <v>140</v>
      </c>
      <c r="T47" s="81" t="s">
        <v>140</v>
      </c>
      <c r="U47" s="81" t="s">
        <v>140</v>
      </c>
      <c r="V47" s="81" t="s">
        <v>140</v>
      </c>
      <c r="W47" s="28">
        <v>124</v>
      </c>
      <c r="X47" s="28">
        <v>30</v>
      </c>
      <c r="Y47" s="28">
        <v>24</v>
      </c>
      <c r="Z47" s="30">
        <v>70</v>
      </c>
    </row>
    <row r="48" spans="1:26" ht="13.5" customHeight="1">
      <c r="A48" s="77"/>
      <c r="B48" s="105">
        <v>30</v>
      </c>
      <c r="C48" s="83" t="s">
        <v>50</v>
      </c>
      <c r="D48" s="82"/>
      <c r="E48" s="28">
        <v>1</v>
      </c>
      <c r="F48" s="81" t="s">
        <v>140</v>
      </c>
      <c r="G48" s="81" t="s">
        <v>140</v>
      </c>
      <c r="H48" s="81" t="s">
        <v>140</v>
      </c>
      <c r="I48" s="81" t="s">
        <v>140</v>
      </c>
      <c r="J48" s="81" t="s">
        <v>140</v>
      </c>
      <c r="K48" s="81" t="s">
        <v>140</v>
      </c>
      <c r="L48" s="81" t="s">
        <v>140</v>
      </c>
      <c r="M48" s="81" t="s">
        <v>140</v>
      </c>
      <c r="N48" s="81" t="s">
        <v>140</v>
      </c>
      <c r="O48" s="28">
        <v>59</v>
      </c>
      <c r="P48" s="28">
        <v>32</v>
      </c>
      <c r="Q48" s="28">
        <v>27</v>
      </c>
      <c r="R48" s="81" t="s">
        <v>140</v>
      </c>
      <c r="S48" s="81" t="s">
        <v>140</v>
      </c>
      <c r="T48" s="81" t="s">
        <v>140</v>
      </c>
      <c r="U48" s="81" t="s">
        <v>140</v>
      </c>
      <c r="V48" s="81" t="s">
        <v>140</v>
      </c>
      <c r="W48" s="28">
        <v>59</v>
      </c>
      <c r="X48" s="28">
        <v>32</v>
      </c>
      <c r="Y48" s="28">
        <v>27</v>
      </c>
      <c r="Z48" s="106" t="s">
        <v>140</v>
      </c>
    </row>
    <row r="49" spans="1:26" ht="13.5" customHeight="1">
      <c r="A49" s="77"/>
      <c r="B49" s="105"/>
      <c r="C49" s="87"/>
      <c r="D49" s="107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30"/>
    </row>
    <row r="50" spans="1:26" ht="13.5" customHeight="1">
      <c r="A50" s="77"/>
      <c r="B50" s="105">
        <v>31</v>
      </c>
      <c r="C50" s="83" t="s">
        <v>51</v>
      </c>
      <c r="D50" s="82"/>
      <c r="E50" s="28">
        <v>1</v>
      </c>
      <c r="F50" s="81" t="s">
        <v>140</v>
      </c>
      <c r="G50" s="81" t="s">
        <v>140</v>
      </c>
      <c r="H50" s="81" t="s">
        <v>140</v>
      </c>
      <c r="I50" s="81" t="s">
        <v>140</v>
      </c>
      <c r="J50" s="81" t="s">
        <v>140</v>
      </c>
      <c r="K50" s="81" t="s">
        <v>140</v>
      </c>
      <c r="L50" s="81" t="s">
        <v>140</v>
      </c>
      <c r="M50" s="81" t="s">
        <v>140</v>
      </c>
      <c r="N50" s="81" t="s">
        <v>140</v>
      </c>
      <c r="O50" s="28">
        <v>80</v>
      </c>
      <c r="P50" s="81" t="s">
        <v>140</v>
      </c>
      <c r="Q50" s="81" t="s">
        <v>140</v>
      </c>
      <c r="R50" s="28">
        <v>80</v>
      </c>
      <c r="S50" s="81" t="s">
        <v>140</v>
      </c>
      <c r="T50" s="81" t="s">
        <v>140</v>
      </c>
      <c r="U50" s="81" t="s">
        <v>140</v>
      </c>
      <c r="V50" s="81" t="s">
        <v>140</v>
      </c>
      <c r="W50" s="28">
        <v>80</v>
      </c>
      <c r="X50" s="81" t="s">
        <v>140</v>
      </c>
      <c r="Y50" s="81" t="s">
        <v>140</v>
      </c>
      <c r="Z50" s="30">
        <v>80</v>
      </c>
    </row>
    <row r="51" spans="1:26" ht="13.5" customHeight="1">
      <c r="A51" s="77"/>
      <c r="B51" s="105">
        <v>32</v>
      </c>
      <c r="C51" s="83" t="s">
        <v>175</v>
      </c>
      <c r="D51" s="82"/>
      <c r="E51" s="28">
        <v>2</v>
      </c>
      <c r="F51" s="81" t="s">
        <v>140</v>
      </c>
      <c r="G51" s="81" t="s">
        <v>140</v>
      </c>
      <c r="H51" s="81" t="s">
        <v>140</v>
      </c>
      <c r="I51" s="81" t="s">
        <v>140</v>
      </c>
      <c r="J51" s="81" t="s">
        <v>140</v>
      </c>
      <c r="K51" s="81" t="s">
        <v>140</v>
      </c>
      <c r="L51" s="81" t="s">
        <v>140</v>
      </c>
      <c r="M51" s="81" t="s">
        <v>140</v>
      </c>
      <c r="N51" s="81" t="s">
        <v>140</v>
      </c>
      <c r="O51" s="28">
        <v>30</v>
      </c>
      <c r="P51" s="81" t="s">
        <v>140</v>
      </c>
      <c r="Q51" s="81" t="s">
        <v>140</v>
      </c>
      <c r="R51" s="28">
        <v>30</v>
      </c>
      <c r="S51" s="81" t="s">
        <v>140</v>
      </c>
      <c r="T51" s="81" t="s">
        <v>140</v>
      </c>
      <c r="U51" s="81" t="s">
        <v>140</v>
      </c>
      <c r="V51" s="81" t="s">
        <v>140</v>
      </c>
      <c r="W51" s="28">
        <v>30</v>
      </c>
      <c r="X51" s="81" t="s">
        <v>140</v>
      </c>
      <c r="Y51" s="81" t="s">
        <v>140</v>
      </c>
      <c r="Z51" s="30">
        <v>30</v>
      </c>
    </row>
    <row r="52" spans="1:26" ht="13.5" customHeight="1">
      <c r="A52" s="77"/>
      <c r="B52" s="105">
        <v>33</v>
      </c>
      <c r="C52" s="83" t="s">
        <v>174</v>
      </c>
      <c r="D52" s="82"/>
      <c r="E52" s="28">
        <v>1</v>
      </c>
      <c r="F52" s="28">
        <v>10</v>
      </c>
      <c r="G52" s="81" t="s">
        <v>140</v>
      </c>
      <c r="H52" s="28">
        <v>10</v>
      </c>
      <c r="I52" s="81" t="s">
        <v>140</v>
      </c>
      <c r="J52" s="81" t="s">
        <v>140</v>
      </c>
      <c r="K52" s="81" t="s">
        <v>140</v>
      </c>
      <c r="L52" s="81" t="s">
        <v>140</v>
      </c>
      <c r="M52" s="81" t="s">
        <v>140</v>
      </c>
      <c r="N52" s="81" t="s">
        <v>140</v>
      </c>
      <c r="O52" s="81" t="s">
        <v>140</v>
      </c>
      <c r="P52" s="81" t="s">
        <v>140</v>
      </c>
      <c r="Q52" s="81" t="s">
        <v>140</v>
      </c>
      <c r="R52" s="81" t="s">
        <v>140</v>
      </c>
      <c r="S52" s="81" t="s">
        <v>140</v>
      </c>
      <c r="T52" s="81" t="s">
        <v>140</v>
      </c>
      <c r="U52" s="81" t="s">
        <v>140</v>
      </c>
      <c r="V52" s="81" t="s">
        <v>140</v>
      </c>
      <c r="W52" s="28">
        <v>10</v>
      </c>
      <c r="X52" s="81" t="s">
        <v>140</v>
      </c>
      <c r="Y52" s="28">
        <v>10</v>
      </c>
      <c r="Z52" s="106" t="s">
        <v>140</v>
      </c>
    </row>
    <row r="53" spans="1:26" ht="13.5" customHeight="1">
      <c r="A53" s="77"/>
      <c r="B53" s="105"/>
      <c r="C53" s="83"/>
      <c r="D53" s="82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30"/>
    </row>
    <row r="54" spans="1:26" ht="13.5" customHeight="1">
      <c r="A54" s="77"/>
      <c r="B54" s="66" t="s">
        <v>10</v>
      </c>
      <c r="C54" s="67"/>
      <c r="D54" s="68"/>
      <c r="E54" s="97">
        <v>54</v>
      </c>
      <c r="F54" s="97">
        <v>10</v>
      </c>
      <c r="G54" s="98" t="s">
        <v>173</v>
      </c>
      <c r="H54" s="97">
        <v>10</v>
      </c>
      <c r="I54" s="97">
        <v>70</v>
      </c>
      <c r="J54" s="97">
        <v>36</v>
      </c>
      <c r="K54" s="97">
        <v>34</v>
      </c>
      <c r="L54" s="97">
        <v>96</v>
      </c>
      <c r="M54" s="97">
        <v>70</v>
      </c>
      <c r="N54" s="97">
        <v>26</v>
      </c>
      <c r="O54" s="97">
        <v>6057</v>
      </c>
      <c r="P54" s="97">
        <v>2111</v>
      </c>
      <c r="Q54" s="97">
        <v>2558</v>
      </c>
      <c r="R54" s="97">
        <v>1388</v>
      </c>
      <c r="S54" s="97">
        <v>363</v>
      </c>
      <c r="T54" s="97">
        <v>233</v>
      </c>
      <c r="U54" s="98" t="s">
        <v>173</v>
      </c>
      <c r="V54" s="97">
        <v>130</v>
      </c>
      <c r="W54" s="97">
        <v>6596</v>
      </c>
      <c r="X54" s="97">
        <v>2450</v>
      </c>
      <c r="Y54" s="97">
        <v>2628</v>
      </c>
      <c r="Z54" s="75">
        <v>1518</v>
      </c>
    </row>
    <row r="55" spans="1:26" ht="13.5" customHeight="1">
      <c r="A55" s="74"/>
      <c r="B55" s="96"/>
      <c r="C55" s="95"/>
      <c r="D55" s="9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3"/>
    </row>
    <row r="56" spans="1:26" ht="13.5" customHeight="1">
      <c r="A56" s="92" t="s">
        <v>52</v>
      </c>
      <c r="B56" s="91"/>
      <c r="C56" s="90"/>
      <c r="D56" s="89"/>
      <c r="E56" s="101"/>
      <c r="F56" s="101"/>
      <c r="G56" s="101"/>
      <c r="H56" s="101"/>
      <c r="I56" s="101"/>
      <c r="J56" s="101"/>
      <c r="K56" s="101"/>
      <c r="L56" s="101"/>
      <c r="M56" s="101"/>
      <c r="N56" s="102"/>
      <c r="O56" s="102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0"/>
    </row>
    <row r="57" spans="1:26" ht="13.5" customHeight="1">
      <c r="A57" s="77"/>
      <c r="B57" s="80" t="s">
        <v>172</v>
      </c>
      <c r="C57" s="83" t="s">
        <v>53</v>
      </c>
      <c r="D57" s="82"/>
      <c r="E57" s="28">
        <v>2</v>
      </c>
      <c r="F57" s="81" t="s">
        <v>140</v>
      </c>
      <c r="G57" s="81" t="s">
        <v>140</v>
      </c>
      <c r="H57" s="81" t="s">
        <v>140</v>
      </c>
      <c r="I57" s="81" t="s">
        <v>140</v>
      </c>
      <c r="J57" s="81" t="s">
        <v>140</v>
      </c>
      <c r="K57" s="81" t="s">
        <v>140</v>
      </c>
      <c r="L57" s="81" t="s">
        <v>140</v>
      </c>
      <c r="M57" s="81" t="s">
        <v>140</v>
      </c>
      <c r="N57" s="81" t="s">
        <v>140</v>
      </c>
      <c r="O57" s="99">
        <v>1090</v>
      </c>
      <c r="P57" s="28">
        <v>780</v>
      </c>
      <c r="Q57" s="28">
        <v>310</v>
      </c>
      <c r="R57" s="81" t="s">
        <v>140</v>
      </c>
      <c r="S57" s="99">
        <v>269</v>
      </c>
      <c r="T57" s="81" t="s">
        <v>140</v>
      </c>
      <c r="U57" s="81" t="s">
        <v>140</v>
      </c>
      <c r="V57" s="28">
        <v>269</v>
      </c>
      <c r="W57" s="28">
        <v>1359</v>
      </c>
      <c r="X57" s="28">
        <v>780</v>
      </c>
      <c r="Y57" s="28">
        <v>310</v>
      </c>
      <c r="Z57" s="30">
        <v>269</v>
      </c>
    </row>
    <row r="58" spans="1:26" ht="13.5" customHeight="1">
      <c r="A58" s="77"/>
      <c r="B58" s="80" t="s">
        <v>171</v>
      </c>
      <c r="C58" s="83" t="s">
        <v>54</v>
      </c>
      <c r="D58" s="82"/>
      <c r="E58" s="28">
        <v>15</v>
      </c>
      <c r="F58" s="28">
        <v>21</v>
      </c>
      <c r="G58" s="28">
        <v>5</v>
      </c>
      <c r="H58" s="28">
        <v>16</v>
      </c>
      <c r="I58" s="28">
        <v>186</v>
      </c>
      <c r="J58" s="28">
        <v>20</v>
      </c>
      <c r="K58" s="28">
        <v>166</v>
      </c>
      <c r="L58" s="28">
        <v>175</v>
      </c>
      <c r="M58" s="28">
        <v>128</v>
      </c>
      <c r="N58" s="29">
        <v>47</v>
      </c>
      <c r="O58" s="99">
        <v>1226</v>
      </c>
      <c r="P58" s="28">
        <v>288</v>
      </c>
      <c r="Q58" s="28">
        <v>478</v>
      </c>
      <c r="R58" s="29">
        <v>460</v>
      </c>
      <c r="S58" s="99">
        <v>272</v>
      </c>
      <c r="T58" s="81" t="s">
        <v>140</v>
      </c>
      <c r="U58" s="81" t="s">
        <v>140</v>
      </c>
      <c r="V58" s="28">
        <v>272</v>
      </c>
      <c r="W58" s="28">
        <v>1880</v>
      </c>
      <c r="X58" s="28">
        <v>441</v>
      </c>
      <c r="Y58" s="28">
        <v>707</v>
      </c>
      <c r="Z58" s="30">
        <v>732</v>
      </c>
    </row>
    <row r="59" spans="1:26" ht="13.5" customHeight="1">
      <c r="A59" s="77"/>
      <c r="B59" s="80" t="s">
        <v>96</v>
      </c>
      <c r="C59" s="83" t="s">
        <v>55</v>
      </c>
      <c r="D59" s="82"/>
      <c r="E59" s="28">
        <v>9</v>
      </c>
      <c r="F59" s="81" t="s">
        <v>140</v>
      </c>
      <c r="G59" s="81" t="s">
        <v>140</v>
      </c>
      <c r="H59" s="81" t="s">
        <v>140</v>
      </c>
      <c r="I59" s="28">
        <v>166</v>
      </c>
      <c r="J59" s="28">
        <v>32</v>
      </c>
      <c r="K59" s="28">
        <v>134</v>
      </c>
      <c r="L59" s="28">
        <v>163</v>
      </c>
      <c r="M59" s="28">
        <v>73</v>
      </c>
      <c r="N59" s="29">
        <v>90</v>
      </c>
      <c r="O59" s="99">
        <v>490</v>
      </c>
      <c r="P59" s="28">
        <v>190</v>
      </c>
      <c r="Q59" s="28">
        <v>300</v>
      </c>
      <c r="R59" s="81" t="s">
        <v>140</v>
      </c>
      <c r="S59" s="86">
        <v>60</v>
      </c>
      <c r="T59" s="81" t="s">
        <v>140</v>
      </c>
      <c r="U59" s="81" t="s">
        <v>140</v>
      </c>
      <c r="V59" s="86">
        <v>60</v>
      </c>
      <c r="W59" s="28">
        <v>879</v>
      </c>
      <c r="X59" s="28">
        <v>295</v>
      </c>
      <c r="Y59" s="28">
        <v>524</v>
      </c>
      <c r="Z59" s="30">
        <v>60</v>
      </c>
    </row>
    <row r="60" spans="1:26" ht="13.5" customHeight="1">
      <c r="A60" s="77"/>
      <c r="B60" s="80" t="s">
        <v>170</v>
      </c>
      <c r="C60" s="83" t="s">
        <v>90</v>
      </c>
      <c r="D60" s="82"/>
      <c r="E60" s="28">
        <v>3</v>
      </c>
      <c r="F60" s="81" t="s">
        <v>140</v>
      </c>
      <c r="G60" s="81" t="s">
        <v>140</v>
      </c>
      <c r="H60" s="81" t="s">
        <v>140</v>
      </c>
      <c r="I60" s="28">
        <v>36</v>
      </c>
      <c r="J60" s="81" t="s">
        <v>140</v>
      </c>
      <c r="K60" s="28">
        <v>36</v>
      </c>
      <c r="L60" s="81" t="s">
        <v>140</v>
      </c>
      <c r="M60" s="81" t="s">
        <v>140</v>
      </c>
      <c r="N60" s="81" t="s">
        <v>140</v>
      </c>
      <c r="O60" s="99">
        <v>102</v>
      </c>
      <c r="P60" s="29">
        <v>30</v>
      </c>
      <c r="Q60" s="29">
        <v>48</v>
      </c>
      <c r="R60" s="29">
        <v>24</v>
      </c>
      <c r="S60" s="81" t="s">
        <v>140</v>
      </c>
      <c r="T60" s="81" t="s">
        <v>140</v>
      </c>
      <c r="U60" s="81" t="s">
        <v>140</v>
      </c>
      <c r="V60" s="81" t="s">
        <v>140</v>
      </c>
      <c r="W60" s="28">
        <v>138</v>
      </c>
      <c r="X60" s="28">
        <v>30</v>
      </c>
      <c r="Y60" s="28">
        <v>84</v>
      </c>
      <c r="Z60" s="30">
        <v>24</v>
      </c>
    </row>
    <row r="61" spans="1:26" ht="13.5" customHeight="1">
      <c r="A61" s="77"/>
      <c r="B61" s="80" t="s">
        <v>87</v>
      </c>
      <c r="C61" s="83" t="s">
        <v>91</v>
      </c>
      <c r="D61" s="82"/>
      <c r="E61" s="28">
        <v>8</v>
      </c>
      <c r="F61" s="81" t="s">
        <v>140</v>
      </c>
      <c r="G61" s="81" t="s">
        <v>140</v>
      </c>
      <c r="H61" s="81" t="s">
        <v>140</v>
      </c>
      <c r="I61" s="28">
        <v>54</v>
      </c>
      <c r="J61" s="28">
        <v>8</v>
      </c>
      <c r="K61" s="28">
        <v>46</v>
      </c>
      <c r="L61" s="28">
        <v>30</v>
      </c>
      <c r="M61" s="28">
        <v>30</v>
      </c>
      <c r="N61" s="81" t="s">
        <v>140</v>
      </c>
      <c r="O61" s="99">
        <v>419</v>
      </c>
      <c r="P61" s="29">
        <v>56</v>
      </c>
      <c r="Q61" s="29">
        <v>180</v>
      </c>
      <c r="R61" s="29">
        <v>183</v>
      </c>
      <c r="S61" s="99">
        <v>101</v>
      </c>
      <c r="T61" s="81" t="s">
        <v>140</v>
      </c>
      <c r="U61" s="81" t="s">
        <v>140</v>
      </c>
      <c r="V61" s="28">
        <v>101</v>
      </c>
      <c r="W61" s="28">
        <v>604</v>
      </c>
      <c r="X61" s="28">
        <v>94</v>
      </c>
      <c r="Y61" s="28">
        <v>226</v>
      </c>
      <c r="Z61" s="30">
        <v>284</v>
      </c>
    </row>
    <row r="62" spans="1:26" ht="13.5" customHeight="1">
      <c r="A62" s="77"/>
      <c r="B62" s="80"/>
      <c r="C62" s="83"/>
      <c r="D62" s="82"/>
      <c r="E62" s="28"/>
      <c r="F62" s="28"/>
      <c r="G62" s="28"/>
      <c r="H62" s="28"/>
      <c r="I62" s="28"/>
      <c r="J62" s="28"/>
      <c r="K62" s="28"/>
      <c r="L62" s="28"/>
      <c r="M62" s="28"/>
      <c r="N62" s="29"/>
      <c r="O62" s="99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9"/>
    </row>
    <row r="63" spans="1:26" ht="13.5" customHeight="1">
      <c r="A63" s="77"/>
      <c r="B63" s="80" t="s">
        <v>169</v>
      </c>
      <c r="C63" s="83" t="s">
        <v>56</v>
      </c>
      <c r="D63" s="82"/>
      <c r="E63" s="28">
        <v>1</v>
      </c>
      <c r="F63" s="28">
        <v>34</v>
      </c>
      <c r="G63" s="81" t="s">
        <v>140</v>
      </c>
      <c r="H63" s="28">
        <v>34</v>
      </c>
      <c r="I63" s="28">
        <v>32</v>
      </c>
      <c r="J63" s="81" t="s">
        <v>140</v>
      </c>
      <c r="K63" s="28">
        <v>32</v>
      </c>
      <c r="L63" s="81" t="s">
        <v>140</v>
      </c>
      <c r="M63" s="81" t="s">
        <v>140</v>
      </c>
      <c r="N63" s="81" t="s">
        <v>140</v>
      </c>
      <c r="O63" s="81" t="s">
        <v>140</v>
      </c>
      <c r="P63" s="81" t="s">
        <v>140</v>
      </c>
      <c r="Q63" s="81" t="s">
        <v>140</v>
      </c>
      <c r="R63" s="81" t="s">
        <v>140</v>
      </c>
      <c r="S63" s="81" t="s">
        <v>140</v>
      </c>
      <c r="T63" s="81" t="s">
        <v>140</v>
      </c>
      <c r="U63" s="81" t="s">
        <v>140</v>
      </c>
      <c r="V63" s="81" t="s">
        <v>140</v>
      </c>
      <c r="W63" s="28">
        <v>66</v>
      </c>
      <c r="X63" s="81" t="s">
        <v>140</v>
      </c>
      <c r="Y63" s="28">
        <v>66</v>
      </c>
      <c r="Z63" s="84" t="s">
        <v>140</v>
      </c>
    </row>
    <row r="64" spans="1:26" ht="13.5" customHeight="1">
      <c r="A64" s="77"/>
      <c r="B64" s="80" t="s">
        <v>168</v>
      </c>
      <c r="C64" s="83" t="s">
        <v>57</v>
      </c>
      <c r="D64" s="82"/>
      <c r="E64" s="28">
        <v>2</v>
      </c>
      <c r="F64" s="81" t="s">
        <v>140</v>
      </c>
      <c r="G64" s="81" t="s">
        <v>140</v>
      </c>
      <c r="H64" s="81" t="s">
        <v>140</v>
      </c>
      <c r="I64" s="28">
        <v>43</v>
      </c>
      <c r="J64" s="28">
        <v>10</v>
      </c>
      <c r="K64" s="28">
        <v>33</v>
      </c>
      <c r="L64" s="28">
        <v>80</v>
      </c>
      <c r="M64" s="28">
        <v>42</v>
      </c>
      <c r="N64" s="29">
        <v>38</v>
      </c>
      <c r="O64" s="99">
        <v>67</v>
      </c>
      <c r="P64" s="81" t="s">
        <v>140</v>
      </c>
      <c r="Q64" s="81" t="s">
        <v>140</v>
      </c>
      <c r="R64" s="99">
        <v>67</v>
      </c>
      <c r="S64" s="99">
        <v>36</v>
      </c>
      <c r="T64" s="81" t="s">
        <v>140</v>
      </c>
      <c r="U64" s="81" t="s">
        <v>140</v>
      </c>
      <c r="V64" s="28">
        <v>36</v>
      </c>
      <c r="W64" s="28">
        <v>226</v>
      </c>
      <c r="X64" s="28">
        <v>52</v>
      </c>
      <c r="Y64" s="28">
        <v>71</v>
      </c>
      <c r="Z64" s="30">
        <v>103</v>
      </c>
    </row>
    <row r="65" spans="1:26" ht="13.5" customHeight="1">
      <c r="A65" s="77"/>
      <c r="B65" s="80" t="s">
        <v>97</v>
      </c>
      <c r="C65" s="83" t="s">
        <v>58</v>
      </c>
      <c r="D65" s="82"/>
      <c r="E65" s="28">
        <v>3</v>
      </c>
      <c r="F65" s="81" t="s">
        <v>140</v>
      </c>
      <c r="G65" s="81" t="s">
        <v>140</v>
      </c>
      <c r="H65" s="81" t="s">
        <v>140</v>
      </c>
      <c r="I65" s="28">
        <v>36</v>
      </c>
      <c r="J65" s="81" t="s">
        <v>140</v>
      </c>
      <c r="K65" s="28">
        <v>36</v>
      </c>
      <c r="L65" s="28">
        <v>46</v>
      </c>
      <c r="M65" s="28">
        <v>28</v>
      </c>
      <c r="N65" s="29">
        <v>18</v>
      </c>
      <c r="O65" s="99">
        <v>138</v>
      </c>
      <c r="P65" s="28">
        <v>66</v>
      </c>
      <c r="Q65" s="28">
        <v>72</v>
      </c>
      <c r="R65" s="81" t="s">
        <v>140</v>
      </c>
      <c r="S65" s="81" t="s">
        <v>140</v>
      </c>
      <c r="T65" s="81" t="s">
        <v>140</v>
      </c>
      <c r="U65" s="81" t="s">
        <v>140</v>
      </c>
      <c r="V65" s="81" t="s">
        <v>140</v>
      </c>
      <c r="W65" s="28">
        <v>220</v>
      </c>
      <c r="X65" s="28">
        <v>94</v>
      </c>
      <c r="Y65" s="28">
        <v>126</v>
      </c>
      <c r="Z65" s="84" t="s">
        <v>140</v>
      </c>
    </row>
    <row r="66" spans="1:26" ht="13.5" customHeight="1">
      <c r="A66" s="77"/>
      <c r="B66" s="80" t="s">
        <v>167</v>
      </c>
      <c r="C66" s="83" t="s">
        <v>59</v>
      </c>
      <c r="D66" s="82"/>
      <c r="E66" s="28">
        <v>1</v>
      </c>
      <c r="F66" s="81" t="s">
        <v>140</v>
      </c>
      <c r="G66" s="81" t="s">
        <v>140</v>
      </c>
      <c r="H66" s="81" t="s">
        <v>140</v>
      </c>
      <c r="I66" s="28">
        <v>30</v>
      </c>
      <c r="J66" s="81" t="s">
        <v>140</v>
      </c>
      <c r="K66" s="28">
        <v>30</v>
      </c>
      <c r="L66" s="81" t="s">
        <v>140</v>
      </c>
      <c r="M66" s="81" t="s">
        <v>140</v>
      </c>
      <c r="N66" s="81" t="s">
        <v>140</v>
      </c>
      <c r="O66" s="81" t="s">
        <v>140</v>
      </c>
      <c r="P66" s="81" t="s">
        <v>140</v>
      </c>
      <c r="Q66" s="81" t="s">
        <v>140</v>
      </c>
      <c r="R66" s="81" t="s">
        <v>140</v>
      </c>
      <c r="S66" s="81" t="s">
        <v>140</v>
      </c>
      <c r="T66" s="81" t="s">
        <v>140</v>
      </c>
      <c r="U66" s="81" t="s">
        <v>140</v>
      </c>
      <c r="V66" s="81" t="s">
        <v>140</v>
      </c>
      <c r="W66" s="28">
        <v>30</v>
      </c>
      <c r="X66" s="81" t="s">
        <v>140</v>
      </c>
      <c r="Y66" s="28">
        <v>30</v>
      </c>
      <c r="Z66" s="84" t="s">
        <v>140</v>
      </c>
    </row>
    <row r="67" spans="1:26" ht="13.5" customHeight="1">
      <c r="A67" s="77"/>
      <c r="B67" s="80" t="s">
        <v>88</v>
      </c>
      <c r="C67" s="83" t="s">
        <v>60</v>
      </c>
      <c r="D67" s="82"/>
      <c r="E67" s="28">
        <v>1</v>
      </c>
      <c r="F67" s="81" t="s">
        <v>140</v>
      </c>
      <c r="G67" s="81" t="s">
        <v>140</v>
      </c>
      <c r="H67" s="81" t="s">
        <v>140</v>
      </c>
      <c r="I67" s="81" t="s">
        <v>140</v>
      </c>
      <c r="J67" s="81" t="s">
        <v>140</v>
      </c>
      <c r="K67" s="81" t="s">
        <v>140</v>
      </c>
      <c r="L67" s="81" t="s">
        <v>140</v>
      </c>
      <c r="M67" s="81" t="s">
        <v>140</v>
      </c>
      <c r="N67" s="81" t="s">
        <v>140</v>
      </c>
      <c r="O67" s="99">
        <v>87</v>
      </c>
      <c r="P67" s="81" t="s">
        <v>140</v>
      </c>
      <c r="Q67" s="81" t="s">
        <v>140</v>
      </c>
      <c r="R67" s="29">
        <v>87</v>
      </c>
      <c r="S67" s="81" t="s">
        <v>140</v>
      </c>
      <c r="T67" s="81" t="s">
        <v>140</v>
      </c>
      <c r="U67" s="81" t="s">
        <v>140</v>
      </c>
      <c r="V67" s="81" t="s">
        <v>140</v>
      </c>
      <c r="W67" s="28">
        <v>87</v>
      </c>
      <c r="X67" s="81" t="s">
        <v>140</v>
      </c>
      <c r="Y67" s="81" t="s">
        <v>140</v>
      </c>
      <c r="Z67" s="30">
        <v>87</v>
      </c>
    </row>
    <row r="68" spans="1:26" ht="13.5" customHeight="1">
      <c r="A68" s="77"/>
      <c r="B68" s="80"/>
      <c r="C68" s="83"/>
      <c r="D68" s="82"/>
      <c r="E68" s="28"/>
      <c r="F68" s="28"/>
      <c r="G68" s="28"/>
      <c r="H68" s="28"/>
      <c r="I68" s="28"/>
      <c r="J68" s="28"/>
      <c r="K68" s="28"/>
      <c r="L68" s="28"/>
      <c r="M68" s="28"/>
      <c r="N68" s="29"/>
      <c r="O68" s="99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9"/>
    </row>
    <row r="69" spans="1:26" ht="13.5" customHeight="1">
      <c r="A69" s="77"/>
      <c r="B69" s="80" t="s">
        <v>166</v>
      </c>
      <c r="C69" s="83" t="s">
        <v>61</v>
      </c>
      <c r="D69" s="82"/>
      <c r="E69" s="28">
        <v>1</v>
      </c>
      <c r="F69" s="81" t="s">
        <v>140</v>
      </c>
      <c r="G69" s="81" t="s">
        <v>140</v>
      </c>
      <c r="H69" s="81" t="s">
        <v>140</v>
      </c>
      <c r="I69" s="28">
        <v>80</v>
      </c>
      <c r="J69" s="81" t="s">
        <v>140</v>
      </c>
      <c r="K69" s="28">
        <v>80</v>
      </c>
      <c r="L69" s="28">
        <v>120</v>
      </c>
      <c r="M69" s="28">
        <v>60</v>
      </c>
      <c r="N69" s="29">
        <v>60</v>
      </c>
      <c r="O69" s="81" t="s">
        <v>140</v>
      </c>
      <c r="P69" s="81" t="s">
        <v>140</v>
      </c>
      <c r="Q69" s="81" t="s">
        <v>140</v>
      </c>
      <c r="R69" s="81" t="s">
        <v>140</v>
      </c>
      <c r="S69" s="81" t="s">
        <v>140</v>
      </c>
      <c r="T69" s="81" t="s">
        <v>140</v>
      </c>
      <c r="U69" s="81" t="s">
        <v>140</v>
      </c>
      <c r="V69" s="81" t="s">
        <v>140</v>
      </c>
      <c r="W69" s="28">
        <v>200</v>
      </c>
      <c r="X69" s="28">
        <v>60</v>
      </c>
      <c r="Y69" s="28">
        <v>140</v>
      </c>
      <c r="Z69" s="84" t="s">
        <v>140</v>
      </c>
    </row>
    <row r="70" spans="1:26" ht="13.5" customHeight="1">
      <c r="A70" s="77"/>
      <c r="B70" s="80" t="s">
        <v>165</v>
      </c>
      <c r="C70" s="83" t="s">
        <v>62</v>
      </c>
      <c r="D70" s="82"/>
      <c r="E70" s="28">
        <v>7</v>
      </c>
      <c r="F70" s="28">
        <v>45</v>
      </c>
      <c r="G70" s="81" t="s">
        <v>140</v>
      </c>
      <c r="H70" s="28">
        <v>45</v>
      </c>
      <c r="I70" s="28">
        <v>114</v>
      </c>
      <c r="J70" s="28">
        <v>18</v>
      </c>
      <c r="K70" s="28">
        <v>96</v>
      </c>
      <c r="L70" s="28">
        <v>104</v>
      </c>
      <c r="M70" s="28">
        <v>66</v>
      </c>
      <c r="N70" s="29">
        <v>38</v>
      </c>
      <c r="O70" s="99">
        <v>228</v>
      </c>
      <c r="P70" s="28">
        <v>42</v>
      </c>
      <c r="Q70" s="28">
        <v>186</v>
      </c>
      <c r="R70" s="81" t="s">
        <v>140</v>
      </c>
      <c r="S70" s="81" t="s">
        <v>140</v>
      </c>
      <c r="T70" s="81" t="s">
        <v>140</v>
      </c>
      <c r="U70" s="81" t="s">
        <v>140</v>
      </c>
      <c r="V70" s="81" t="s">
        <v>140</v>
      </c>
      <c r="W70" s="28">
        <v>491</v>
      </c>
      <c r="X70" s="28">
        <v>126</v>
      </c>
      <c r="Y70" s="28">
        <v>365</v>
      </c>
      <c r="Z70" s="84" t="s">
        <v>140</v>
      </c>
    </row>
    <row r="71" spans="1:26" ht="13.5" customHeight="1">
      <c r="A71" s="77"/>
      <c r="B71" s="80" t="s">
        <v>164</v>
      </c>
      <c r="C71" s="83" t="s">
        <v>63</v>
      </c>
      <c r="D71" s="82"/>
      <c r="E71" s="28">
        <v>1</v>
      </c>
      <c r="F71" s="81" t="s">
        <v>140</v>
      </c>
      <c r="G71" s="81" t="s">
        <v>140</v>
      </c>
      <c r="H71" s="81" t="s">
        <v>140</v>
      </c>
      <c r="I71" s="28">
        <v>7</v>
      </c>
      <c r="J71" s="81" t="s">
        <v>140</v>
      </c>
      <c r="K71" s="28">
        <v>7</v>
      </c>
      <c r="L71" s="81" t="s">
        <v>140</v>
      </c>
      <c r="M71" s="81" t="s">
        <v>140</v>
      </c>
      <c r="N71" s="81" t="s">
        <v>140</v>
      </c>
      <c r="O71" s="81" t="s">
        <v>140</v>
      </c>
      <c r="P71" s="81" t="s">
        <v>140</v>
      </c>
      <c r="Q71" s="81" t="s">
        <v>140</v>
      </c>
      <c r="R71" s="81" t="s">
        <v>140</v>
      </c>
      <c r="S71" s="81" t="s">
        <v>140</v>
      </c>
      <c r="T71" s="81" t="s">
        <v>140</v>
      </c>
      <c r="U71" s="81" t="s">
        <v>140</v>
      </c>
      <c r="V71" s="81" t="s">
        <v>140</v>
      </c>
      <c r="W71" s="28">
        <v>7</v>
      </c>
      <c r="X71" s="81" t="s">
        <v>140</v>
      </c>
      <c r="Y71" s="28">
        <v>7</v>
      </c>
      <c r="Z71" s="84" t="s">
        <v>140</v>
      </c>
    </row>
    <row r="72" spans="1:26" ht="13.5" customHeight="1">
      <c r="A72" s="77"/>
      <c r="B72" s="80" t="s">
        <v>163</v>
      </c>
      <c r="C72" s="83" t="s">
        <v>92</v>
      </c>
      <c r="D72" s="82"/>
      <c r="E72" s="28">
        <v>4</v>
      </c>
      <c r="F72" s="81" t="s">
        <v>140</v>
      </c>
      <c r="G72" s="81" t="s">
        <v>140</v>
      </c>
      <c r="H72" s="81" t="s">
        <v>140</v>
      </c>
      <c r="I72" s="81" t="s">
        <v>140</v>
      </c>
      <c r="J72" s="81" t="s">
        <v>140</v>
      </c>
      <c r="K72" s="81" t="s">
        <v>140</v>
      </c>
      <c r="L72" s="81" t="s">
        <v>140</v>
      </c>
      <c r="M72" s="81" t="s">
        <v>140</v>
      </c>
      <c r="N72" s="81" t="s">
        <v>140</v>
      </c>
      <c r="O72" s="99">
        <v>225</v>
      </c>
      <c r="P72" s="29">
        <v>24</v>
      </c>
      <c r="Q72" s="29">
        <v>142</v>
      </c>
      <c r="R72" s="29">
        <v>59</v>
      </c>
      <c r="S72" s="99">
        <v>84</v>
      </c>
      <c r="T72" s="81" t="s">
        <v>140</v>
      </c>
      <c r="U72" s="81" t="s">
        <v>140</v>
      </c>
      <c r="V72" s="28">
        <v>84</v>
      </c>
      <c r="W72" s="28">
        <v>309</v>
      </c>
      <c r="X72" s="28">
        <v>24</v>
      </c>
      <c r="Y72" s="28">
        <v>142</v>
      </c>
      <c r="Z72" s="30">
        <v>143</v>
      </c>
    </row>
    <row r="73" spans="1:26" ht="13.5" customHeight="1">
      <c r="A73" s="77"/>
      <c r="B73" s="80"/>
      <c r="C73" s="79"/>
      <c r="D73" s="78"/>
      <c r="E73" s="28"/>
      <c r="F73" s="28"/>
      <c r="G73" s="28"/>
      <c r="H73" s="28"/>
      <c r="I73" s="28"/>
      <c r="J73" s="28"/>
      <c r="K73" s="28"/>
      <c r="L73" s="28"/>
      <c r="M73" s="28"/>
      <c r="N73" s="29"/>
      <c r="O73" s="99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30"/>
    </row>
    <row r="74" spans="1:26" ht="13.5" customHeight="1">
      <c r="A74" s="77"/>
      <c r="B74" s="46" t="s">
        <v>10</v>
      </c>
      <c r="C74" s="47"/>
      <c r="D74" s="48"/>
      <c r="E74" s="97">
        <v>58</v>
      </c>
      <c r="F74" s="97">
        <v>100</v>
      </c>
      <c r="G74" s="97">
        <v>5</v>
      </c>
      <c r="H74" s="97">
        <v>95</v>
      </c>
      <c r="I74" s="97">
        <v>784</v>
      </c>
      <c r="J74" s="97">
        <v>88</v>
      </c>
      <c r="K74" s="97">
        <v>696</v>
      </c>
      <c r="L74" s="97">
        <v>718</v>
      </c>
      <c r="M74" s="97">
        <v>427</v>
      </c>
      <c r="N74" s="97">
        <v>291</v>
      </c>
      <c r="O74" s="97">
        <v>4072</v>
      </c>
      <c r="P74" s="97">
        <v>1476</v>
      </c>
      <c r="Q74" s="97">
        <v>1716</v>
      </c>
      <c r="R74" s="97">
        <v>880</v>
      </c>
      <c r="S74" s="97">
        <v>822</v>
      </c>
      <c r="T74" s="98" t="s">
        <v>162</v>
      </c>
      <c r="U74" s="98" t="s">
        <v>162</v>
      </c>
      <c r="V74" s="97">
        <v>822</v>
      </c>
      <c r="W74" s="97">
        <v>6496</v>
      </c>
      <c r="X74" s="97">
        <v>1996</v>
      </c>
      <c r="Y74" s="97">
        <v>2798</v>
      </c>
      <c r="Z74" s="75">
        <v>1702</v>
      </c>
    </row>
    <row r="75" spans="1:26" ht="13.5" customHeight="1">
      <c r="A75" s="74"/>
      <c r="B75" s="96"/>
      <c r="C75" s="95"/>
      <c r="D75" s="94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</row>
    <row r="76" spans="1:26" ht="13.5" customHeight="1">
      <c r="A76" s="92" t="s">
        <v>64</v>
      </c>
      <c r="B76" s="91"/>
      <c r="C76" s="90"/>
      <c r="D76" s="89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</row>
    <row r="77" spans="1:26" ht="13.5" customHeight="1">
      <c r="A77" s="77"/>
      <c r="B77" s="80" t="s">
        <v>161</v>
      </c>
      <c r="C77" s="83" t="s">
        <v>65</v>
      </c>
      <c r="D77" s="82"/>
      <c r="E77" s="28">
        <v>25</v>
      </c>
      <c r="F77" s="81" t="s">
        <v>140</v>
      </c>
      <c r="G77" s="81" t="s">
        <v>140</v>
      </c>
      <c r="H77" s="81" t="s">
        <v>140</v>
      </c>
      <c r="I77" s="28">
        <v>50</v>
      </c>
      <c r="J77" s="28">
        <v>10</v>
      </c>
      <c r="K77" s="28">
        <v>40</v>
      </c>
      <c r="L77" s="28">
        <v>89</v>
      </c>
      <c r="M77" s="28">
        <v>53</v>
      </c>
      <c r="N77" s="28">
        <v>36</v>
      </c>
      <c r="O77" s="28">
        <v>3717</v>
      </c>
      <c r="P77" s="28">
        <v>2181</v>
      </c>
      <c r="Q77" s="28">
        <v>1231</v>
      </c>
      <c r="R77" s="28">
        <v>305</v>
      </c>
      <c r="S77" s="28">
        <v>123</v>
      </c>
      <c r="T77" s="28">
        <v>31</v>
      </c>
      <c r="U77" s="28">
        <v>29</v>
      </c>
      <c r="V77" s="28">
        <v>63</v>
      </c>
      <c r="W77" s="28">
        <v>3979</v>
      </c>
      <c r="X77" s="28">
        <v>2275</v>
      </c>
      <c r="Y77" s="28">
        <v>1336</v>
      </c>
      <c r="Z77" s="30">
        <v>368</v>
      </c>
    </row>
    <row r="78" spans="1:26" ht="13.5" customHeight="1">
      <c r="A78" s="77"/>
      <c r="B78" s="80" t="s">
        <v>160</v>
      </c>
      <c r="C78" s="79"/>
      <c r="D78" s="78" t="s">
        <v>66</v>
      </c>
      <c r="E78" s="29">
        <v>3</v>
      </c>
      <c r="F78" s="81" t="s">
        <v>140</v>
      </c>
      <c r="G78" s="81" t="s">
        <v>140</v>
      </c>
      <c r="H78" s="81" t="s">
        <v>140</v>
      </c>
      <c r="I78" s="81" t="s">
        <v>140</v>
      </c>
      <c r="J78" s="81" t="s">
        <v>140</v>
      </c>
      <c r="K78" s="81" t="s">
        <v>140</v>
      </c>
      <c r="L78" s="81" t="s">
        <v>140</v>
      </c>
      <c r="M78" s="81" t="s">
        <v>140</v>
      </c>
      <c r="N78" s="81" t="s">
        <v>140</v>
      </c>
      <c r="O78" s="28">
        <v>191</v>
      </c>
      <c r="P78" s="29">
        <v>115</v>
      </c>
      <c r="Q78" s="29">
        <v>76</v>
      </c>
      <c r="R78" s="81" t="s">
        <v>140</v>
      </c>
      <c r="S78" s="28">
        <v>94</v>
      </c>
      <c r="T78" s="29">
        <v>31</v>
      </c>
      <c r="U78" s="29">
        <v>29</v>
      </c>
      <c r="V78" s="29">
        <v>34</v>
      </c>
      <c r="W78" s="28">
        <v>285</v>
      </c>
      <c r="X78" s="28">
        <v>146</v>
      </c>
      <c r="Y78" s="28">
        <v>105</v>
      </c>
      <c r="Z78" s="30">
        <v>34</v>
      </c>
    </row>
    <row r="79" spans="1:26" ht="13.5" customHeight="1">
      <c r="A79" s="77"/>
      <c r="B79" s="80" t="s">
        <v>159</v>
      </c>
      <c r="C79" s="79"/>
      <c r="D79" s="78" t="s">
        <v>67</v>
      </c>
      <c r="E79" s="29">
        <v>4</v>
      </c>
      <c r="F79" s="81" t="s">
        <v>140</v>
      </c>
      <c r="G79" s="81" t="s">
        <v>140</v>
      </c>
      <c r="H79" s="81" t="s">
        <v>140</v>
      </c>
      <c r="I79" s="81" t="s">
        <v>140</v>
      </c>
      <c r="J79" s="81" t="s">
        <v>140</v>
      </c>
      <c r="K79" s="81" t="s">
        <v>140</v>
      </c>
      <c r="L79" s="28">
        <v>53</v>
      </c>
      <c r="M79" s="28">
        <v>53</v>
      </c>
      <c r="N79" s="81" t="s">
        <v>140</v>
      </c>
      <c r="O79" s="28">
        <v>806</v>
      </c>
      <c r="P79" s="29">
        <v>336</v>
      </c>
      <c r="Q79" s="29">
        <v>470</v>
      </c>
      <c r="R79" s="81" t="s">
        <v>140</v>
      </c>
      <c r="S79" s="29">
        <v>29</v>
      </c>
      <c r="T79" s="81" t="s">
        <v>140</v>
      </c>
      <c r="U79" s="81" t="s">
        <v>140</v>
      </c>
      <c r="V79" s="29">
        <v>29</v>
      </c>
      <c r="W79" s="28">
        <v>888</v>
      </c>
      <c r="X79" s="28">
        <v>389</v>
      </c>
      <c r="Y79" s="28">
        <v>470</v>
      </c>
      <c r="Z79" s="30">
        <v>29</v>
      </c>
    </row>
    <row r="80" spans="1:26" ht="13.5" customHeight="1">
      <c r="A80" s="77"/>
      <c r="B80" s="80" t="s">
        <v>158</v>
      </c>
      <c r="C80" s="79"/>
      <c r="D80" s="78" t="s">
        <v>68</v>
      </c>
      <c r="E80" s="29">
        <v>4</v>
      </c>
      <c r="F80" s="81" t="s">
        <v>140</v>
      </c>
      <c r="G80" s="81" t="s">
        <v>140</v>
      </c>
      <c r="H80" s="81" t="s">
        <v>140</v>
      </c>
      <c r="I80" s="28">
        <v>50</v>
      </c>
      <c r="J80" s="28">
        <v>10</v>
      </c>
      <c r="K80" s="28">
        <v>40</v>
      </c>
      <c r="L80" s="81" t="s">
        <v>140</v>
      </c>
      <c r="M80" s="81" t="s">
        <v>140</v>
      </c>
      <c r="N80" s="81" t="s">
        <v>140</v>
      </c>
      <c r="O80" s="28">
        <v>97</v>
      </c>
      <c r="P80" s="29">
        <v>30</v>
      </c>
      <c r="Q80" s="29">
        <v>67</v>
      </c>
      <c r="R80" s="81" t="s">
        <v>140</v>
      </c>
      <c r="S80" s="81" t="s">
        <v>140</v>
      </c>
      <c r="T80" s="81" t="s">
        <v>140</v>
      </c>
      <c r="U80" s="81" t="s">
        <v>140</v>
      </c>
      <c r="V80" s="81" t="s">
        <v>140</v>
      </c>
      <c r="W80" s="28">
        <v>147</v>
      </c>
      <c r="X80" s="28">
        <v>40</v>
      </c>
      <c r="Y80" s="28">
        <v>107</v>
      </c>
      <c r="Z80" s="84" t="s">
        <v>140</v>
      </c>
    </row>
    <row r="81" spans="1:26" ht="13.5" customHeight="1">
      <c r="A81" s="77"/>
      <c r="B81" s="80" t="s">
        <v>157</v>
      </c>
      <c r="C81" s="79"/>
      <c r="D81" s="78" t="s">
        <v>69</v>
      </c>
      <c r="E81" s="29">
        <v>3</v>
      </c>
      <c r="F81" s="81" t="s">
        <v>140</v>
      </c>
      <c r="G81" s="81" t="s">
        <v>140</v>
      </c>
      <c r="H81" s="81" t="s">
        <v>140</v>
      </c>
      <c r="I81" s="81" t="s">
        <v>140</v>
      </c>
      <c r="J81" s="81" t="s">
        <v>140</v>
      </c>
      <c r="K81" s="81" t="s">
        <v>140</v>
      </c>
      <c r="L81" s="81" t="s">
        <v>140</v>
      </c>
      <c r="M81" s="81" t="s">
        <v>140</v>
      </c>
      <c r="N81" s="81" t="s">
        <v>140</v>
      </c>
      <c r="O81" s="28">
        <v>187</v>
      </c>
      <c r="P81" s="29">
        <v>38</v>
      </c>
      <c r="Q81" s="29">
        <v>64</v>
      </c>
      <c r="R81" s="29">
        <v>85</v>
      </c>
      <c r="S81" s="81" t="s">
        <v>140</v>
      </c>
      <c r="T81" s="81" t="s">
        <v>140</v>
      </c>
      <c r="U81" s="81" t="s">
        <v>140</v>
      </c>
      <c r="V81" s="81" t="s">
        <v>140</v>
      </c>
      <c r="W81" s="28">
        <v>187</v>
      </c>
      <c r="X81" s="28">
        <v>38</v>
      </c>
      <c r="Y81" s="28">
        <v>64</v>
      </c>
      <c r="Z81" s="30">
        <v>85</v>
      </c>
    </row>
    <row r="82" spans="1:26" ht="13.5" customHeight="1">
      <c r="A82" s="77"/>
      <c r="B82" s="80" t="s">
        <v>156</v>
      </c>
      <c r="C82" s="87"/>
      <c r="D82" s="78" t="s">
        <v>70</v>
      </c>
      <c r="E82" s="29">
        <v>2</v>
      </c>
      <c r="F82" s="81" t="s">
        <v>140</v>
      </c>
      <c r="G82" s="81" t="s">
        <v>140</v>
      </c>
      <c r="H82" s="81" t="s">
        <v>140</v>
      </c>
      <c r="I82" s="81" t="s">
        <v>140</v>
      </c>
      <c r="J82" s="81" t="s">
        <v>140</v>
      </c>
      <c r="K82" s="81" t="s">
        <v>140</v>
      </c>
      <c r="L82" s="28">
        <v>36</v>
      </c>
      <c r="M82" s="81" t="s">
        <v>140</v>
      </c>
      <c r="N82" s="29">
        <v>36</v>
      </c>
      <c r="O82" s="28">
        <v>536</v>
      </c>
      <c r="P82" s="29">
        <v>448</v>
      </c>
      <c r="Q82" s="29">
        <v>88</v>
      </c>
      <c r="R82" s="81" t="s">
        <v>140</v>
      </c>
      <c r="S82" s="81" t="s">
        <v>140</v>
      </c>
      <c r="T82" s="81" t="s">
        <v>140</v>
      </c>
      <c r="U82" s="81" t="s">
        <v>140</v>
      </c>
      <c r="V82" s="81" t="s">
        <v>140</v>
      </c>
      <c r="W82" s="28">
        <v>572</v>
      </c>
      <c r="X82" s="28">
        <v>448</v>
      </c>
      <c r="Y82" s="28">
        <v>124</v>
      </c>
      <c r="Z82" s="84" t="s">
        <v>140</v>
      </c>
    </row>
    <row r="83" spans="1:26" ht="13.5" customHeight="1">
      <c r="A83" s="77"/>
      <c r="B83" s="80" t="s">
        <v>155</v>
      </c>
      <c r="C83" s="79"/>
      <c r="D83" s="78" t="s">
        <v>71</v>
      </c>
      <c r="E83" s="29">
        <v>2</v>
      </c>
      <c r="F83" s="81" t="s">
        <v>140</v>
      </c>
      <c r="G83" s="81" t="s">
        <v>140</v>
      </c>
      <c r="H83" s="81" t="s">
        <v>140</v>
      </c>
      <c r="I83" s="81" t="s">
        <v>140</v>
      </c>
      <c r="J83" s="81" t="s">
        <v>140</v>
      </c>
      <c r="K83" s="81" t="s">
        <v>140</v>
      </c>
      <c r="L83" s="81" t="s">
        <v>140</v>
      </c>
      <c r="M83" s="81" t="s">
        <v>140</v>
      </c>
      <c r="N83" s="81" t="s">
        <v>140</v>
      </c>
      <c r="O83" s="28">
        <v>94</v>
      </c>
      <c r="P83" s="29">
        <v>30</v>
      </c>
      <c r="Q83" s="29">
        <v>64</v>
      </c>
      <c r="R83" s="81" t="s">
        <v>140</v>
      </c>
      <c r="S83" s="81" t="s">
        <v>140</v>
      </c>
      <c r="T83" s="81" t="s">
        <v>140</v>
      </c>
      <c r="U83" s="81" t="s">
        <v>140</v>
      </c>
      <c r="V83" s="81" t="s">
        <v>140</v>
      </c>
      <c r="W83" s="28">
        <v>94</v>
      </c>
      <c r="X83" s="28">
        <v>30</v>
      </c>
      <c r="Y83" s="28">
        <v>64</v>
      </c>
      <c r="Z83" s="84" t="s">
        <v>140</v>
      </c>
    </row>
    <row r="84" spans="1:26" ht="13.5" customHeight="1">
      <c r="A84" s="77"/>
      <c r="B84" s="80" t="s">
        <v>154</v>
      </c>
      <c r="C84" s="79"/>
      <c r="D84" s="78" t="s">
        <v>72</v>
      </c>
      <c r="E84" s="29">
        <v>7</v>
      </c>
      <c r="F84" s="81" t="s">
        <v>140</v>
      </c>
      <c r="G84" s="81" t="s">
        <v>140</v>
      </c>
      <c r="H84" s="81" t="s">
        <v>140</v>
      </c>
      <c r="I84" s="81" t="s">
        <v>140</v>
      </c>
      <c r="J84" s="81" t="s">
        <v>140</v>
      </c>
      <c r="K84" s="81" t="s">
        <v>140</v>
      </c>
      <c r="L84" s="81" t="s">
        <v>140</v>
      </c>
      <c r="M84" s="81" t="s">
        <v>140</v>
      </c>
      <c r="N84" s="81" t="s">
        <v>140</v>
      </c>
      <c r="O84" s="28">
        <v>1806</v>
      </c>
      <c r="P84" s="29">
        <v>1184</v>
      </c>
      <c r="Q84" s="29">
        <v>402</v>
      </c>
      <c r="R84" s="86">
        <v>220</v>
      </c>
      <c r="S84" s="81" t="s">
        <v>140</v>
      </c>
      <c r="T84" s="81" t="s">
        <v>140</v>
      </c>
      <c r="U84" s="81" t="s">
        <v>140</v>
      </c>
      <c r="V84" s="81" t="s">
        <v>140</v>
      </c>
      <c r="W84" s="28">
        <v>1806</v>
      </c>
      <c r="X84" s="28">
        <v>1184</v>
      </c>
      <c r="Y84" s="28">
        <v>402</v>
      </c>
      <c r="Z84" s="30">
        <v>220</v>
      </c>
    </row>
    <row r="85" spans="1:26" ht="13.5" customHeight="1">
      <c r="A85" s="77"/>
      <c r="B85" s="80"/>
      <c r="C85" s="83"/>
      <c r="D85" s="82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ht="13.5" customHeight="1">
      <c r="A86" s="77"/>
      <c r="B86" s="80" t="s">
        <v>153</v>
      </c>
      <c r="C86" s="83" t="s">
        <v>73</v>
      </c>
      <c r="D86" s="82"/>
      <c r="E86" s="29">
        <v>7</v>
      </c>
      <c r="F86" s="28">
        <v>20</v>
      </c>
      <c r="G86" s="28">
        <v>20</v>
      </c>
      <c r="H86" s="81" t="s">
        <v>140</v>
      </c>
      <c r="I86" s="28">
        <v>80</v>
      </c>
      <c r="J86" s="28">
        <v>12</v>
      </c>
      <c r="K86" s="28">
        <v>68</v>
      </c>
      <c r="L86" s="28">
        <v>12</v>
      </c>
      <c r="M86" s="81" t="s">
        <v>140</v>
      </c>
      <c r="N86" s="29">
        <v>12</v>
      </c>
      <c r="O86" s="28">
        <v>236</v>
      </c>
      <c r="P86" s="29">
        <v>112</v>
      </c>
      <c r="Q86" s="29">
        <v>95</v>
      </c>
      <c r="R86" s="86">
        <v>29</v>
      </c>
      <c r="S86" s="81" t="s">
        <v>140</v>
      </c>
      <c r="T86" s="81" t="s">
        <v>140</v>
      </c>
      <c r="U86" s="81" t="s">
        <v>140</v>
      </c>
      <c r="V86" s="81" t="s">
        <v>140</v>
      </c>
      <c r="W86" s="28">
        <v>348</v>
      </c>
      <c r="X86" s="28">
        <v>144</v>
      </c>
      <c r="Y86" s="28">
        <v>175</v>
      </c>
      <c r="Z86" s="30">
        <v>29</v>
      </c>
    </row>
    <row r="87" spans="1:26" ht="13.5" customHeight="1">
      <c r="A87" s="77"/>
      <c r="B87" s="80" t="s">
        <v>152</v>
      </c>
      <c r="C87" s="83" t="s">
        <v>74</v>
      </c>
      <c r="D87" s="82"/>
      <c r="E87" s="29">
        <v>3</v>
      </c>
      <c r="F87" s="81" t="s">
        <v>140</v>
      </c>
      <c r="G87" s="81" t="s">
        <v>140</v>
      </c>
      <c r="H87" s="81" t="s">
        <v>140</v>
      </c>
      <c r="I87" s="81" t="s">
        <v>140</v>
      </c>
      <c r="J87" s="81" t="s">
        <v>140</v>
      </c>
      <c r="K87" s="81" t="s">
        <v>140</v>
      </c>
      <c r="L87" s="81" t="s">
        <v>140</v>
      </c>
      <c r="M87" s="81" t="s">
        <v>140</v>
      </c>
      <c r="N87" s="81" t="s">
        <v>140</v>
      </c>
      <c r="O87" s="28">
        <v>217</v>
      </c>
      <c r="P87" s="29">
        <v>48</v>
      </c>
      <c r="Q87" s="29">
        <v>59</v>
      </c>
      <c r="R87" s="29">
        <v>110</v>
      </c>
      <c r="S87" s="81" t="s">
        <v>140</v>
      </c>
      <c r="T87" s="81" t="s">
        <v>140</v>
      </c>
      <c r="U87" s="81" t="s">
        <v>140</v>
      </c>
      <c r="V87" s="81" t="s">
        <v>140</v>
      </c>
      <c r="W87" s="28">
        <v>217</v>
      </c>
      <c r="X87" s="28">
        <v>48</v>
      </c>
      <c r="Y87" s="28">
        <v>59</v>
      </c>
      <c r="Z87" s="30">
        <v>110</v>
      </c>
    </row>
    <row r="88" spans="1:26" ht="13.5" customHeight="1">
      <c r="A88" s="77"/>
      <c r="B88" s="80" t="s">
        <v>151</v>
      </c>
      <c r="C88" s="83" t="s">
        <v>75</v>
      </c>
      <c r="D88" s="82"/>
      <c r="E88" s="29">
        <v>5</v>
      </c>
      <c r="F88" s="81" t="s">
        <v>140</v>
      </c>
      <c r="G88" s="81" t="s">
        <v>140</v>
      </c>
      <c r="H88" s="81" t="s">
        <v>140</v>
      </c>
      <c r="I88" s="81" t="s">
        <v>140</v>
      </c>
      <c r="J88" s="81" t="s">
        <v>140</v>
      </c>
      <c r="K88" s="81" t="s">
        <v>140</v>
      </c>
      <c r="L88" s="81" t="s">
        <v>140</v>
      </c>
      <c r="M88" s="81" t="s">
        <v>140</v>
      </c>
      <c r="N88" s="81" t="s">
        <v>140</v>
      </c>
      <c r="O88" s="28">
        <v>1485</v>
      </c>
      <c r="P88" s="29">
        <v>690</v>
      </c>
      <c r="Q88" s="29">
        <v>522</v>
      </c>
      <c r="R88" s="29">
        <v>273</v>
      </c>
      <c r="S88" s="28">
        <v>52</v>
      </c>
      <c r="T88" s="29">
        <v>24</v>
      </c>
      <c r="U88" s="29">
        <v>28</v>
      </c>
      <c r="V88" s="81" t="s">
        <v>140</v>
      </c>
      <c r="W88" s="28">
        <v>1537</v>
      </c>
      <c r="X88" s="28">
        <v>714</v>
      </c>
      <c r="Y88" s="28">
        <v>550</v>
      </c>
      <c r="Z88" s="30">
        <v>273</v>
      </c>
    </row>
    <row r="89" spans="1:26" ht="13.5" customHeight="1">
      <c r="A89" s="77"/>
      <c r="B89" s="80" t="s">
        <v>150</v>
      </c>
      <c r="C89" s="83" t="s">
        <v>76</v>
      </c>
      <c r="D89" s="82"/>
      <c r="E89" s="29">
        <v>2</v>
      </c>
      <c r="F89" s="81" t="s">
        <v>140</v>
      </c>
      <c r="G89" s="81" t="s">
        <v>140</v>
      </c>
      <c r="H89" s="81" t="s">
        <v>140</v>
      </c>
      <c r="I89" s="81" t="s">
        <v>140</v>
      </c>
      <c r="J89" s="81" t="s">
        <v>140</v>
      </c>
      <c r="K89" s="81" t="s">
        <v>140</v>
      </c>
      <c r="L89" s="81" t="s">
        <v>140</v>
      </c>
      <c r="M89" s="81" t="s">
        <v>140</v>
      </c>
      <c r="N89" s="81" t="s">
        <v>140</v>
      </c>
      <c r="O89" s="28">
        <v>121</v>
      </c>
      <c r="P89" s="81" t="s">
        <v>140</v>
      </c>
      <c r="Q89" s="81" t="s">
        <v>140</v>
      </c>
      <c r="R89" s="29">
        <v>121</v>
      </c>
      <c r="S89" s="81" t="s">
        <v>140</v>
      </c>
      <c r="T89" s="81" t="s">
        <v>140</v>
      </c>
      <c r="U89" s="81" t="s">
        <v>140</v>
      </c>
      <c r="V89" s="81" t="s">
        <v>140</v>
      </c>
      <c r="W89" s="28">
        <v>121</v>
      </c>
      <c r="X89" s="81" t="s">
        <v>140</v>
      </c>
      <c r="Y89" s="81" t="s">
        <v>140</v>
      </c>
      <c r="Z89" s="30">
        <v>121</v>
      </c>
    </row>
    <row r="90" spans="1:26" ht="13.5" customHeight="1">
      <c r="A90" s="77"/>
      <c r="B90" s="80" t="s">
        <v>149</v>
      </c>
      <c r="C90" s="83" t="s">
        <v>77</v>
      </c>
      <c r="D90" s="82"/>
      <c r="E90" s="29">
        <v>3</v>
      </c>
      <c r="F90" s="81" t="s">
        <v>140</v>
      </c>
      <c r="G90" s="81" t="s">
        <v>140</v>
      </c>
      <c r="H90" s="81" t="s">
        <v>140</v>
      </c>
      <c r="I90" s="81" t="s">
        <v>140</v>
      </c>
      <c r="J90" s="81" t="s">
        <v>140</v>
      </c>
      <c r="K90" s="81" t="s">
        <v>140</v>
      </c>
      <c r="L90" s="81" t="s">
        <v>140</v>
      </c>
      <c r="M90" s="81" t="s">
        <v>140</v>
      </c>
      <c r="N90" s="81" t="s">
        <v>140</v>
      </c>
      <c r="O90" s="28">
        <v>781</v>
      </c>
      <c r="P90" s="29">
        <v>260</v>
      </c>
      <c r="Q90" s="29">
        <v>470</v>
      </c>
      <c r="R90" s="29">
        <v>51</v>
      </c>
      <c r="S90" s="28">
        <v>59</v>
      </c>
      <c r="T90" s="29">
        <v>20</v>
      </c>
      <c r="U90" s="29">
        <v>39</v>
      </c>
      <c r="V90" s="81" t="s">
        <v>140</v>
      </c>
      <c r="W90" s="28">
        <v>840</v>
      </c>
      <c r="X90" s="28">
        <v>280</v>
      </c>
      <c r="Y90" s="28">
        <v>509</v>
      </c>
      <c r="Z90" s="30">
        <v>51</v>
      </c>
    </row>
    <row r="91" spans="1:26" ht="13.5" customHeight="1">
      <c r="A91" s="77"/>
      <c r="B91" s="80"/>
      <c r="C91" s="83"/>
      <c r="D91" s="82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30"/>
    </row>
    <row r="92" spans="1:26" ht="13.5" customHeight="1">
      <c r="A92" s="77"/>
      <c r="B92" s="80" t="s">
        <v>148</v>
      </c>
      <c r="C92" s="83" t="s">
        <v>78</v>
      </c>
      <c r="D92" s="82"/>
      <c r="E92" s="29">
        <v>1</v>
      </c>
      <c r="F92" s="81" t="s">
        <v>140</v>
      </c>
      <c r="G92" s="81" t="s">
        <v>140</v>
      </c>
      <c r="H92" s="81" t="s">
        <v>140</v>
      </c>
      <c r="I92" s="81" t="s">
        <v>140</v>
      </c>
      <c r="J92" s="81" t="s">
        <v>140</v>
      </c>
      <c r="K92" s="81" t="s">
        <v>140</v>
      </c>
      <c r="L92" s="81" t="s">
        <v>140</v>
      </c>
      <c r="M92" s="81" t="s">
        <v>140</v>
      </c>
      <c r="N92" s="81" t="s">
        <v>140</v>
      </c>
      <c r="O92" s="28">
        <v>64</v>
      </c>
      <c r="P92" s="81" t="s">
        <v>140</v>
      </c>
      <c r="Q92" s="81" t="s">
        <v>140</v>
      </c>
      <c r="R92" s="29">
        <v>64</v>
      </c>
      <c r="S92" s="81" t="s">
        <v>140</v>
      </c>
      <c r="T92" s="81" t="s">
        <v>140</v>
      </c>
      <c r="U92" s="81" t="s">
        <v>140</v>
      </c>
      <c r="V92" s="81" t="s">
        <v>140</v>
      </c>
      <c r="W92" s="28">
        <v>64</v>
      </c>
      <c r="X92" s="81" t="s">
        <v>140</v>
      </c>
      <c r="Y92" s="81" t="s">
        <v>140</v>
      </c>
      <c r="Z92" s="30">
        <v>64</v>
      </c>
    </row>
    <row r="93" spans="1:26" ht="13.5" customHeight="1">
      <c r="A93" s="77"/>
      <c r="B93" s="80" t="s">
        <v>147</v>
      </c>
      <c r="C93" s="83" t="s">
        <v>83</v>
      </c>
      <c r="D93" s="85"/>
      <c r="E93" s="29">
        <v>1</v>
      </c>
      <c r="F93" s="81" t="s">
        <v>140</v>
      </c>
      <c r="G93" s="81" t="s">
        <v>140</v>
      </c>
      <c r="H93" s="81" t="s">
        <v>140</v>
      </c>
      <c r="I93" s="81" t="s">
        <v>140</v>
      </c>
      <c r="J93" s="81" t="s">
        <v>140</v>
      </c>
      <c r="K93" s="81" t="s">
        <v>140</v>
      </c>
      <c r="L93" s="81" t="s">
        <v>140</v>
      </c>
      <c r="M93" s="81" t="s">
        <v>140</v>
      </c>
      <c r="N93" s="81" t="s">
        <v>140</v>
      </c>
      <c r="O93" s="28">
        <v>53</v>
      </c>
      <c r="P93" s="81" t="s">
        <v>140</v>
      </c>
      <c r="Q93" s="81" t="s">
        <v>140</v>
      </c>
      <c r="R93" s="29">
        <v>53</v>
      </c>
      <c r="S93" s="81" t="s">
        <v>140</v>
      </c>
      <c r="T93" s="81" t="s">
        <v>140</v>
      </c>
      <c r="U93" s="81" t="s">
        <v>140</v>
      </c>
      <c r="V93" s="81" t="s">
        <v>140</v>
      </c>
      <c r="W93" s="28">
        <v>53</v>
      </c>
      <c r="X93" s="81" t="s">
        <v>140</v>
      </c>
      <c r="Y93" s="81" t="s">
        <v>140</v>
      </c>
      <c r="Z93" s="30">
        <v>53</v>
      </c>
    </row>
    <row r="94" spans="1:26" ht="13.5" customHeight="1">
      <c r="A94" s="77"/>
      <c r="B94" s="80" t="s">
        <v>146</v>
      </c>
      <c r="C94" s="83" t="s">
        <v>79</v>
      </c>
      <c r="D94" s="82"/>
      <c r="E94" s="29">
        <v>3</v>
      </c>
      <c r="F94" s="81" t="s">
        <v>140</v>
      </c>
      <c r="G94" s="81" t="s">
        <v>140</v>
      </c>
      <c r="H94" s="81" t="s">
        <v>140</v>
      </c>
      <c r="I94" s="81" t="s">
        <v>140</v>
      </c>
      <c r="J94" s="81" t="s">
        <v>140</v>
      </c>
      <c r="K94" s="81" t="s">
        <v>140</v>
      </c>
      <c r="L94" s="81" t="s">
        <v>140</v>
      </c>
      <c r="M94" s="81" t="s">
        <v>140</v>
      </c>
      <c r="N94" s="81" t="s">
        <v>140</v>
      </c>
      <c r="O94" s="28">
        <v>395</v>
      </c>
      <c r="P94" s="29">
        <v>211</v>
      </c>
      <c r="Q94" s="29">
        <v>160</v>
      </c>
      <c r="R94" s="29">
        <v>24</v>
      </c>
      <c r="S94" s="28">
        <v>72</v>
      </c>
      <c r="T94" s="81" t="s">
        <v>140</v>
      </c>
      <c r="U94" s="81" t="s">
        <v>140</v>
      </c>
      <c r="V94" s="29">
        <v>72</v>
      </c>
      <c r="W94" s="28">
        <v>467</v>
      </c>
      <c r="X94" s="28">
        <v>211</v>
      </c>
      <c r="Y94" s="28">
        <v>160</v>
      </c>
      <c r="Z94" s="30">
        <v>96</v>
      </c>
    </row>
    <row r="95" spans="1:26" ht="13.5" customHeight="1">
      <c r="A95" s="77"/>
      <c r="B95" s="80" t="s">
        <v>145</v>
      </c>
      <c r="C95" s="83" t="s">
        <v>144</v>
      </c>
      <c r="D95" s="82"/>
      <c r="E95" s="29">
        <v>5</v>
      </c>
      <c r="F95" s="28">
        <v>5</v>
      </c>
      <c r="G95" s="81" t="s">
        <v>140</v>
      </c>
      <c r="H95" s="28">
        <v>5</v>
      </c>
      <c r="I95" s="28">
        <v>34</v>
      </c>
      <c r="J95" s="28">
        <v>8</v>
      </c>
      <c r="K95" s="28">
        <v>26</v>
      </c>
      <c r="L95" s="81" t="s">
        <v>140</v>
      </c>
      <c r="M95" s="81" t="s">
        <v>140</v>
      </c>
      <c r="N95" s="81" t="s">
        <v>140</v>
      </c>
      <c r="O95" s="28">
        <v>89</v>
      </c>
      <c r="P95" s="81" t="s">
        <v>140</v>
      </c>
      <c r="Q95" s="81" t="s">
        <v>140</v>
      </c>
      <c r="R95" s="29">
        <v>89</v>
      </c>
      <c r="S95" s="28">
        <v>53</v>
      </c>
      <c r="T95" s="81" t="s">
        <v>140</v>
      </c>
      <c r="U95" s="81" t="s">
        <v>140</v>
      </c>
      <c r="V95" s="28">
        <v>53</v>
      </c>
      <c r="W95" s="28">
        <v>181</v>
      </c>
      <c r="X95" s="28">
        <v>8</v>
      </c>
      <c r="Y95" s="28">
        <v>31</v>
      </c>
      <c r="Z95" s="30">
        <v>142</v>
      </c>
    </row>
    <row r="96" spans="1:26" ht="13.5" customHeight="1">
      <c r="A96" s="77"/>
      <c r="B96" s="80" t="s">
        <v>143</v>
      </c>
      <c r="C96" s="83" t="s">
        <v>80</v>
      </c>
      <c r="D96" s="82"/>
      <c r="E96" s="29">
        <v>1</v>
      </c>
      <c r="F96" s="81" t="s">
        <v>140</v>
      </c>
      <c r="G96" s="81" t="s">
        <v>140</v>
      </c>
      <c r="H96" s="81" t="s">
        <v>140</v>
      </c>
      <c r="I96" s="28">
        <v>20</v>
      </c>
      <c r="J96" s="28">
        <v>10</v>
      </c>
      <c r="K96" s="28">
        <v>10</v>
      </c>
      <c r="L96" s="81" t="s">
        <v>140</v>
      </c>
      <c r="M96" s="81" t="s">
        <v>140</v>
      </c>
      <c r="N96" s="81" t="s">
        <v>140</v>
      </c>
      <c r="O96" s="81" t="s">
        <v>140</v>
      </c>
      <c r="P96" s="81" t="s">
        <v>140</v>
      </c>
      <c r="Q96" s="81" t="s">
        <v>140</v>
      </c>
      <c r="R96" s="81" t="s">
        <v>140</v>
      </c>
      <c r="S96" s="81" t="s">
        <v>140</v>
      </c>
      <c r="T96" s="81" t="s">
        <v>140</v>
      </c>
      <c r="U96" s="81" t="s">
        <v>140</v>
      </c>
      <c r="V96" s="81" t="s">
        <v>140</v>
      </c>
      <c r="W96" s="28">
        <v>20</v>
      </c>
      <c r="X96" s="28">
        <v>10</v>
      </c>
      <c r="Y96" s="28">
        <v>10</v>
      </c>
      <c r="Z96" s="84" t="s">
        <v>140</v>
      </c>
    </row>
    <row r="97" spans="1:26" ht="13.5" customHeight="1">
      <c r="A97" s="77"/>
      <c r="B97" s="80"/>
      <c r="C97" s="79"/>
      <c r="D97" s="7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13.5" customHeight="1">
      <c r="A98" s="77"/>
      <c r="B98" s="80" t="s">
        <v>142</v>
      </c>
      <c r="C98" s="83" t="s">
        <v>93</v>
      </c>
      <c r="D98" s="82"/>
      <c r="E98" s="29">
        <v>1</v>
      </c>
      <c r="F98" s="81" t="s">
        <v>140</v>
      </c>
      <c r="G98" s="81" t="s">
        <v>140</v>
      </c>
      <c r="H98" s="81" t="s">
        <v>140</v>
      </c>
      <c r="I98" s="28">
        <v>5</v>
      </c>
      <c r="J98" s="81" t="s">
        <v>140</v>
      </c>
      <c r="K98" s="28">
        <v>5</v>
      </c>
      <c r="L98" s="81" t="s">
        <v>140</v>
      </c>
      <c r="M98" s="81" t="s">
        <v>140</v>
      </c>
      <c r="N98" s="81" t="s">
        <v>140</v>
      </c>
      <c r="O98" s="81" t="s">
        <v>140</v>
      </c>
      <c r="P98" s="81" t="s">
        <v>140</v>
      </c>
      <c r="Q98" s="81" t="s">
        <v>140</v>
      </c>
      <c r="R98" s="81" t="s">
        <v>140</v>
      </c>
      <c r="S98" s="81" t="s">
        <v>140</v>
      </c>
      <c r="T98" s="81" t="s">
        <v>140</v>
      </c>
      <c r="U98" s="81" t="s">
        <v>140</v>
      </c>
      <c r="V98" s="81" t="s">
        <v>140</v>
      </c>
      <c r="W98" s="28">
        <v>5</v>
      </c>
      <c r="X98" s="81" t="s">
        <v>140</v>
      </c>
      <c r="Y98" s="28">
        <v>5</v>
      </c>
      <c r="Z98" s="84" t="s">
        <v>140</v>
      </c>
    </row>
    <row r="99" spans="1:26" ht="13.5" customHeight="1">
      <c r="A99" s="77"/>
      <c r="B99" s="80" t="s">
        <v>141</v>
      </c>
      <c r="C99" s="83" t="s">
        <v>94</v>
      </c>
      <c r="D99" s="82"/>
      <c r="E99" s="29">
        <v>3</v>
      </c>
      <c r="F99" s="81" t="s">
        <v>140</v>
      </c>
      <c r="G99" s="81" t="s">
        <v>140</v>
      </c>
      <c r="H99" s="81" t="s">
        <v>140</v>
      </c>
      <c r="I99" s="28">
        <v>57</v>
      </c>
      <c r="J99" s="28">
        <v>17</v>
      </c>
      <c r="K99" s="28">
        <v>40</v>
      </c>
      <c r="L99" s="28">
        <v>22</v>
      </c>
      <c r="M99" s="28">
        <v>12</v>
      </c>
      <c r="N99" s="28">
        <v>10</v>
      </c>
      <c r="O99" s="28">
        <v>48</v>
      </c>
      <c r="P99" s="81" t="s">
        <v>140</v>
      </c>
      <c r="Q99" s="81" t="s">
        <v>140</v>
      </c>
      <c r="R99" s="29">
        <v>48</v>
      </c>
      <c r="S99" s="81" t="s">
        <v>140</v>
      </c>
      <c r="T99" s="81" t="s">
        <v>140</v>
      </c>
      <c r="U99" s="81" t="s">
        <v>140</v>
      </c>
      <c r="V99" s="81" t="s">
        <v>140</v>
      </c>
      <c r="W99" s="28">
        <v>127</v>
      </c>
      <c r="X99" s="28">
        <v>29</v>
      </c>
      <c r="Y99" s="28">
        <v>50</v>
      </c>
      <c r="Z99" s="30">
        <v>48</v>
      </c>
    </row>
    <row r="100" spans="1:26" ht="13.5" customHeight="1">
      <c r="A100" s="77"/>
      <c r="B100" s="80"/>
      <c r="C100" s="79"/>
      <c r="D100" s="7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30"/>
    </row>
    <row r="101" spans="1:26" ht="13.5" customHeight="1">
      <c r="A101" s="77"/>
      <c r="B101" s="66" t="s">
        <v>10</v>
      </c>
      <c r="C101" s="67"/>
      <c r="D101" s="68"/>
      <c r="E101" s="76">
        <v>60</v>
      </c>
      <c r="F101" s="76">
        <v>25</v>
      </c>
      <c r="G101" s="76">
        <v>20</v>
      </c>
      <c r="H101" s="76">
        <v>5</v>
      </c>
      <c r="I101" s="76">
        <v>246</v>
      </c>
      <c r="J101" s="76">
        <v>57</v>
      </c>
      <c r="K101" s="76">
        <v>189</v>
      </c>
      <c r="L101" s="76">
        <v>123</v>
      </c>
      <c r="M101" s="76">
        <v>65</v>
      </c>
      <c r="N101" s="76">
        <v>58</v>
      </c>
      <c r="O101" s="76">
        <v>7206</v>
      </c>
      <c r="P101" s="76">
        <v>3502</v>
      </c>
      <c r="Q101" s="76">
        <v>2537</v>
      </c>
      <c r="R101" s="76">
        <v>1167</v>
      </c>
      <c r="S101" s="76">
        <v>359</v>
      </c>
      <c r="T101" s="76">
        <v>75</v>
      </c>
      <c r="U101" s="76">
        <v>96</v>
      </c>
      <c r="V101" s="76">
        <v>188</v>
      </c>
      <c r="W101" s="76">
        <v>7959</v>
      </c>
      <c r="X101" s="76">
        <v>3719</v>
      </c>
      <c r="Y101" s="76">
        <v>2885</v>
      </c>
      <c r="Z101" s="75">
        <v>1355</v>
      </c>
    </row>
    <row r="102" spans="1:26" ht="13.5" customHeight="1">
      <c r="A102" s="74"/>
      <c r="B102" s="69"/>
      <c r="C102" s="70"/>
      <c r="D102" s="7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4" ht="13.5" customHeight="1">
      <c r="A104" s="72" t="s">
        <v>98</v>
      </c>
    </row>
  </sheetData>
  <sheetProtection/>
  <mergeCells count="72">
    <mergeCell ref="C48:D48"/>
    <mergeCell ref="C96:D96"/>
    <mergeCell ref="B74:D74"/>
    <mergeCell ref="C11:D11"/>
    <mergeCell ref="C20:D20"/>
    <mergeCell ref="C21:D21"/>
    <mergeCell ref="C22:D22"/>
    <mergeCell ref="C23:D23"/>
    <mergeCell ref="C95:D95"/>
    <mergeCell ref="C47:D47"/>
    <mergeCell ref="C51:D51"/>
    <mergeCell ref="B54:D54"/>
    <mergeCell ref="C91:D91"/>
    <mergeCell ref="C93:D93"/>
    <mergeCell ref="C94:D94"/>
    <mergeCell ref="C72:D72"/>
    <mergeCell ref="C70:D70"/>
    <mergeCell ref="C68:D68"/>
    <mergeCell ref="C69:D69"/>
    <mergeCell ref="A76:A102"/>
    <mergeCell ref="C77:D77"/>
    <mergeCell ref="C85:D85"/>
    <mergeCell ref="C86:D86"/>
    <mergeCell ref="C87:D87"/>
    <mergeCell ref="C88:D88"/>
    <mergeCell ref="C89:D89"/>
    <mergeCell ref="C90:D90"/>
    <mergeCell ref="C98:D98"/>
    <mergeCell ref="C99:D99"/>
    <mergeCell ref="A56:A75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A7:A9"/>
    <mergeCell ref="B7:D8"/>
    <mergeCell ref="B9:D9"/>
    <mergeCell ref="E7:E8"/>
    <mergeCell ref="C24:D24"/>
    <mergeCell ref="C26:D26"/>
    <mergeCell ref="C27:D27"/>
    <mergeCell ref="A10:A36"/>
    <mergeCell ref="C28:D28"/>
    <mergeCell ref="C29:D29"/>
    <mergeCell ref="C32:D32"/>
    <mergeCell ref="C38:D38"/>
    <mergeCell ref="C30:D30"/>
    <mergeCell ref="C39:D39"/>
    <mergeCell ref="A37:A55"/>
    <mergeCell ref="C33:D33"/>
    <mergeCell ref="C43:D43"/>
    <mergeCell ref="C40:D40"/>
    <mergeCell ref="C41:D41"/>
    <mergeCell ref="C42:D42"/>
    <mergeCell ref="B35:D35"/>
    <mergeCell ref="C44:D44"/>
    <mergeCell ref="C45:D45"/>
    <mergeCell ref="C46:D46"/>
    <mergeCell ref="C52:D52"/>
    <mergeCell ref="C71:D71"/>
    <mergeCell ref="C53:D53"/>
    <mergeCell ref="C50:D50"/>
    <mergeCell ref="B102:D102"/>
    <mergeCell ref="B101:D101"/>
    <mergeCell ref="C92:D92"/>
    <mergeCell ref="C66:D66"/>
    <mergeCell ref="C67:D6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5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AA104"/>
  <sheetViews>
    <sheetView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9.00390625" defaultRowHeight="13.5" customHeight="1"/>
  <cols>
    <col min="1" max="1" width="3.875" style="72" customWidth="1"/>
    <col min="2" max="2" width="2.875" style="72" customWidth="1"/>
    <col min="3" max="3" width="2.375" style="72" customWidth="1"/>
    <col min="4" max="4" width="11.875" style="72" customWidth="1"/>
    <col min="5" max="13" width="11.375" style="72" customWidth="1"/>
    <col min="14" max="14" width="11.375" style="73" customWidth="1"/>
    <col min="15" max="20" width="11.375" style="72" customWidth="1"/>
    <col min="21" max="16384" width="9.375" style="72" customWidth="1"/>
  </cols>
  <sheetData>
    <row r="3" spans="1:14" ht="18.75">
      <c r="A3" s="3" t="s">
        <v>203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5"/>
    </row>
    <row r="5" ht="13.5" customHeight="1">
      <c r="A5" s="72" t="s">
        <v>0</v>
      </c>
    </row>
    <row r="6" spans="14:27" ht="13.5" customHeight="1" thickBot="1">
      <c r="N6" s="72"/>
      <c r="O6" s="73"/>
      <c r="AA6" s="127" t="s">
        <v>1</v>
      </c>
    </row>
    <row r="7" spans="1:27" ht="19.5" customHeight="1" thickTop="1">
      <c r="A7" s="126" t="s">
        <v>2</v>
      </c>
      <c r="B7" s="125" t="s">
        <v>3</v>
      </c>
      <c r="C7" s="124"/>
      <c r="D7" s="123"/>
      <c r="E7" s="122" t="s">
        <v>4</v>
      </c>
      <c r="F7" s="120" t="s">
        <v>5</v>
      </c>
      <c r="G7" s="119"/>
      <c r="H7" s="119"/>
      <c r="I7" s="120" t="s">
        <v>6</v>
      </c>
      <c r="J7" s="119"/>
      <c r="K7" s="119"/>
      <c r="L7" s="120" t="s">
        <v>7</v>
      </c>
      <c r="M7" s="119"/>
      <c r="N7" s="121"/>
      <c r="O7" s="120" t="s">
        <v>8</v>
      </c>
      <c r="P7" s="119"/>
      <c r="Q7" s="119"/>
      <c r="R7" s="119"/>
      <c r="S7" s="120" t="s">
        <v>9</v>
      </c>
      <c r="T7" s="119"/>
      <c r="U7" s="119"/>
      <c r="V7" s="119"/>
      <c r="W7" s="120" t="s">
        <v>10</v>
      </c>
      <c r="X7" s="119"/>
      <c r="Y7" s="119"/>
      <c r="Z7" s="119"/>
      <c r="AA7" s="125" t="s">
        <v>3</v>
      </c>
    </row>
    <row r="8" spans="1:27" ht="19.5" customHeight="1">
      <c r="A8" s="77"/>
      <c r="B8" s="118"/>
      <c r="C8" s="117"/>
      <c r="D8" s="116"/>
      <c r="E8" s="115"/>
      <c r="F8" s="113" t="s">
        <v>10</v>
      </c>
      <c r="G8" s="113" t="s">
        <v>186</v>
      </c>
      <c r="H8" s="113" t="s">
        <v>185</v>
      </c>
      <c r="I8" s="113" t="s">
        <v>10</v>
      </c>
      <c r="J8" s="113" t="s">
        <v>186</v>
      </c>
      <c r="K8" s="113" t="s">
        <v>185</v>
      </c>
      <c r="L8" s="113" t="s">
        <v>10</v>
      </c>
      <c r="M8" s="113" t="s">
        <v>186</v>
      </c>
      <c r="N8" s="113" t="s">
        <v>185</v>
      </c>
      <c r="O8" s="113" t="s">
        <v>10</v>
      </c>
      <c r="P8" s="113" t="s">
        <v>186</v>
      </c>
      <c r="Q8" s="113" t="s">
        <v>185</v>
      </c>
      <c r="R8" s="113" t="s">
        <v>11</v>
      </c>
      <c r="S8" s="114" t="s">
        <v>10</v>
      </c>
      <c r="T8" s="113" t="s">
        <v>186</v>
      </c>
      <c r="U8" s="113" t="s">
        <v>185</v>
      </c>
      <c r="V8" s="113" t="s">
        <v>11</v>
      </c>
      <c r="W8" s="113" t="s">
        <v>10</v>
      </c>
      <c r="X8" s="113" t="s">
        <v>186</v>
      </c>
      <c r="Y8" s="113" t="s">
        <v>185</v>
      </c>
      <c r="Z8" s="113" t="s">
        <v>11</v>
      </c>
      <c r="AA8" s="118"/>
    </row>
    <row r="9" spans="1:27" ht="19.5" customHeight="1">
      <c r="A9" s="74"/>
      <c r="B9" s="63" t="s">
        <v>12</v>
      </c>
      <c r="C9" s="64"/>
      <c r="D9" s="65"/>
      <c r="E9" s="26">
        <v>228</v>
      </c>
      <c r="F9" s="27">
        <v>145</v>
      </c>
      <c r="G9" s="27">
        <v>20</v>
      </c>
      <c r="H9" s="27">
        <v>125</v>
      </c>
      <c r="I9" s="27">
        <v>1508</v>
      </c>
      <c r="J9" s="27">
        <v>365</v>
      </c>
      <c r="K9" s="27">
        <v>1143</v>
      </c>
      <c r="L9" s="27">
        <v>1030</v>
      </c>
      <c r="M9" s="27">
        <v>574</v>
      </c>
      <c r="N9" s="27">
        <v>456</v>
      </c>
      <c r="O9" s="27">
        <v>23596</v>
      </c>
      <c r="P9" s="27">
        <v>11088</v>
      </c>
      <c r="Q9" s="27">
        <v>8945</v>
      </c>
      <c r="R9" s="27">
        <v>3563</v>
      </c>
      <c r="S9" s="27">
        <v>3276</v>
      </c>
      <c r="T9" s="27">
        <v>1473</v>
      </c>
      <c r="U9" s="27">
        <v>327</v>
      </c>
      <c r="V9" s="27">
        <v>1476</v>
      </c>
      <c r="W9" s="27">
        <v>29555</v>
      </c>
      <c r="X9" s="27">
        <v>13520</v>
      </c>
      <c r="Y9" s="27">
        <v>10996</v>
      </c>
      <c r="Z9" s="27">
        <v>5039</v>
      </c>
      <c r="AA9" s="145" t="s">
        <v>12</v>
      </c>
    </row>
    <row r="10" spans="1:27" ht="13.5" customHeight="1">
      <c r="A10" s="92" t="s">
        <v>13</v>
      </c>
      <c r="B10" s="91"/>
      <c r="C10" s="90"/>
      <c r="D10" s="89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34"/>
      <c r="AA10" s="141"/>
    </row>
    <row r="11" spans="1:27" ht="13.5" customHeight="1">
      <c r="A11" s="77"/>
      <c r="B11" s="80" t="s">
        <v>14</v>
      </c>
      <c r="C11" s="83" t="s">
        <v>15</v>
      </c>
      <c r="D11" s="82"/>
      <c r="E11" s="28">
        <v>21</v>
      </c>
      <c r="F11" s="81" t="s">
        <v>140</v>
      </c>
      <c r="G11" s="81" t="s">
        <v>140</v>
      </c>
      <c r="H11" s="81" t="s">
        <v>140</v>
      </c>
      <c r="I11" s="81" t="s">
        <v>140</v>
      </c>
      <c r="J11" s="81" t="s">
        <v>140</v>
      </c>
      <c r="K11" s="81" t="s">
        <v>140</v>
      </c>
      <c r="L11" s="28">
        <v>45</v>
      </c>
      <c r="M11" s="81" t="s">
        <v>140</v>
      </c>
      <c r="N11" s="28">
        <v>45</v>
      </c>
      <c r="O11" s="28">
        <v>2741</v>
      </c>
      <c r="P11" s="28">
        <v>2016</v>
      </c>
      <c r="Q11" s="28">
        <v>634</v>
      </c>
      <c r="R11" s="28">
        <v>91</v>
      </c>
      <c r="S11" s="28">
        <v>1603</v>
      </c>
      <c r="T11" s="28">
        <v>1145</v>
      </c>
      <c r="U11" s="28">
        <v>157</v>
      </c>
      <c r="V11" s="28">
        <v>301</v>
      </c>
      <c r="W11" s="28">
        <v>4389</v>
      </c>
      <c r="X11" s="28">
        <v>3161</v>
      </c>
      <c r="Y11" s="28">
        <v>836</v>
      </c>
      <c r="Z11" s="134">
        <v>392</v>
      </c>
      <c r="AA11" s="140" t="s">
        <v>14</v>
      </c>
    </row>
    <row r="12" spans="1:27" ht="13.5" customHeight="1">
      <c r="A12" s="77"/>
      <c r="B12" s="80" t="s">
        <v>16</v>
      </c>
      <c r="C12" s="110"/>
      <c r="D12" s="78" t="s">
        <v>17</v>
      </c>
      <c r="E12" s="28">
        <v>9</v>
      </c>
      <c r="F12" s="81" t="s">
        <v>140</v>
      </c>
      <c r="G12" s="81" t="s">
        <v>140</v>
      </c>
      <c r="H12" s="81" t="s">
        <v>140</v>
      </c>
      <c r="I12" s="81" t="s">
        <v>140</v>
      </c>
      <c r="J12" s="81" t="s">
        <v>140</v>
      </c>
      <c r="K12" s="81" t="s">
        <v>140</v>
      </c>
      <c r="L12" s="28">
        <v>45</v>
      </c>
      <c r="M12" s="81" t="s">
        <v>140</v>
      </c>
      <c r="N12" s="28">
        <v>45</v>
      </c>
      <c r="O12" s="28">
        <v>1096</v>
      </c>
      <c r="P12" s="28">
        <v>916</v>
      </c>
      <c r="Q12" s="28">
        <v>156</v>
      </c>
      <c r="R12" s="28">
        <v>24</v>
      </c>
      <c r="S12" s="28">
        <v>931</v>
      </c>
      <c r="T12" s="28">
        <v>765</v>
      </c>
      <c r="U12" s="28">
        <v>54</v>
      </c>
      <c r="V12" s="28">
        <v>112</v>
      </c>
      <c r="W12" s="28">
        <v>2072</v>
      </c>
      <c r="X12" s="28">
        <v>1681</v>
      </c>
      <c r="Y12" s="28">
        <v>255</v>
      </c>
      <c r="Z12" s="134">
        <v>136</v>
      </c>
      <c r="AA12" s="133" t="s">
        <v>16</v>
      </c>
    </row>
    <row r="13" spans="1:27" ht="13.5" customHeight="1">
      <c r="A13" s="77"/>
      <c r="B13" s="80" t="s">
        <v>18</v>
      </c>
      <c r="C13" s="110"/>
      <c r="D13" s="78" t="s">
        <v>19</v>
      </c>
      <c r="E13" s="28">
        <v>6</v>
      </c>
      <c r="F13" s="81" t="s">
        <v>140</v>
      </c>
      <c r="G13" s="81" t="s">
        <v>140</v>
      </c>
      <c r="H13" s="81" t="s">
        <v>140</v>
      </c>
      <c r="I13" s="81" t="s">
        <v>140</v>
      </c>
      <c r="J13" s="81" t="s">
        <v>140</v>
      </c>
      <c r="K13" s="81" t="s">
        <v>140</v>
      </c>
      <c r="L13" s="81" t="s">
        <v>140</v>
      </c>
      <c r="M13" s="81" t="s">
        <v>140</v>
      </c>
      <c r="N13" s="81" t="s">
        <v>140</v>
      </c>
      <c r="O13" s="28">
        <v>234</v>
      </c>
      <c r="P13" s="28">
        <v>130</v>
      </c>
      <c r="Q13" s="28">
        <v>104</v>
      </c>
      <c r="R13" s="81" t="s">
        <v>140</v>
      </c>
      <c r="S13" s="28">
        <v>672</v>
      </c>
      <c r="T13" s="28">
        <v>380</v>
      </c>
      <c r="U13" s="28">
        <v>103</v>
      </c>
      <c r="V13" s="28">
        <v>189</v>
      </c>
      <c r="W13" s="28">
        <v>906</v>
      </c>
      <c r="X13" s="28">
        <v>510</v>
      </c>
      <c r="Y13" s="28">
        <v>207</v>
      </c>
      <c r="Z13" s="134">
        <v>189</v>
      </c>
      <c r="AA13" s="133" t="s">
        <v>18</v>
      </c>
    </row>
    <row r="14" spans="1:27" ht="13.5" customHeight="1">
      <c r="A14" s="77"/>
      <c r="B14" s="80" t="s">
        <v>20</v>
      </c>
      <c r="C14" s="110"/>
      <c r="D14" s="78" t="s">
        <v>21</v>
      </c>
      <c r="E14" s="28">
        <v>1</v>
      </c>
      <c r="F14" s="81" t="s">
        <v>140</v>
      </c>
      <c r="G14" s="81" t="s">
        <v>140</v>
      </c>
      <c r="H14" s="81" t="s">
        <v>140</v>
      </c>
      <c r="I14" s="81" t="s">
        <v>140</v>
      </c>
      <c r="J14" s="81" t="s">
        <v>140</v>
      </c>
      <c r="K14" s="81" t="s">
        <v>140</v>
      </c>
      <c r="L14" s="81" t="s">
        <v>140</v>
      </c>
      <c r="M14" s="81" t="s">
        <v>140</v>
      </c>
      <c r="N14" s="81" t="s">
        <v>140</v>
      </c>
      <c r="O14" s="28">
        <v>194</v>
      </c>
      <c r="P14" s="28">
        <v>134</v>
      </c>
      <c r="Q14" s="28">
        <v>60</v>
      </c>
      <c r="R14" s="81" t="s">
        <v>140</v>
      </c>
      <c r="S14" s="81" t="s">
        <v>140</v>
      </c>
      <c r="T14" s="81" t="s">
        <v>140</v>
      </c>
      <c r="U14" s="81" t="s">
        <v>140</v>
      </c>
      <c r="V14" s="81" t="s">
        <v>140</v>
      </c>
      <c r="W14" s="28">
        <v>194</v>
      </c>
      <c r="X14" s="28">
        <v>134</v>
      </c>
      <c r="Y14" s="28">
        <v>60</v>
      </c>
      <c r="Z14" s="143" t="s">
        <v>140</v>
      </c>
      <c r="AA14" s="133" t="s">
        <v>20</v>
      </c>
    </row>
    <row r="15" spans="1:27" ht="13.5" customHeight="1">
      <c r="A15" s="77"/>
      <c r="B15" s="80" t="s">
        <v>22</v>
      </c>
      <c r="C15" s="110"/>
      <c r="D15" s="78" t="s">
        <v>23</v>
      </c>
      <c r="E15" s="28">
        <v>2</v>
      </c>
      <c r="F15" s="81" t="s">
        <v>140</v>
      </c>
      <c r="G15" s="81" t="s">
        <v>140</v>
      </c>
      <c r="H15" s="81" t="s">
        <v>140</v>
      </c>
      <c r="I15" s="81" t="s">
        <v>140</v>
      </c>
      <c r="J15" s="81" t="s">
        <v>140</v>
      </c>
      <c r="K15" s="81" t="s">
        <v>140</v>
      </c>
      <c r="L15" s="81" t="s">
        <v>140</v>
      </c>
      <c r="M15" s="81" t="s">
        <v>140</v>
      </c>
      <c r="N15" s="81" t="s">
        <v>140</v>
      </c>
      <c r="O15" s="28">
        <v>250</v>
      </c>
      <c r="P15" s="28">
        <v>156</v>
      </c>
      <c r="Q15" s="28">
        <v>94</v>
      </c>
      <c r="R15" s="81" t="s">
        <v>140</v>
      </c>
      <c r="S15" s="81" t="s">
        <v>140</v>
      </c>
      <c r="T15" s="81" t="s">
        <v>140</v>
      </c>
      <c r="U15" s="81" t="s">
        <v>140</v>
      </c>
      <c r="V15" s="81" t="s">
        <v>140</v>
      </c>
      <c r="W15" s="28">
        <v>250</v>
      </c>
      <c r="X15" s="28">
        <v>156</v>
      </c>
      <c r="Y15" s="28">
        <v>94</v>
      </c>
      <c r="Z15" s="143" t="s">
        <v>140</v>
      </c>
      <c r="AA15" s="133" t="s">
        <v>22</v>
      </c>
    </row>
    <row r="16" spans="1:27" ht="13.5" customHeight="1">
      <c r="A16" s="77"/>
      <c r="B16" s="80" t="s">
        <v>24</v>
      </c>
      <c r="C16" s="110"/>
      <c r="D16" s="78" t="s">
        <v>25</v>
      </c>
      <c r="E16" s="28">
        <v>2</v>
      </c>
      <c r="F16" s="81" t="s">
        <v>140</v>
      </c>
      <c r="G16" s="81" t="s">
        <v>140</v>
      </c>
      <c r="H16" s="81" t="s">
        <v>140</v>
      </c>
      <c r="I16" s="81" t="s">
        <v>140</v>
      </c>
      <c r="J16" s="81" t="s">
        <v>140</v>
      </c>
      <c r="K16" s="81" t="s">
        <v>140</v>
      </c>
      <c r="L16" s="81" t="s">
        <v>140</v>
      </c>
      <c r="M16" s="81" t="s">
        <v>140</v>
      </c>
      <c r="N16" s="81" t="s">
        <v>140</v>
      </c>
      <c r="O16" s="28">
        <v>950</v>
      </c>
      <c r="P16" s="28">
        <v>680</v>
      </c>
      <c r="Q16" s="28">
        <v>220</v>
      </c>
      <c r="R16" s="28">
        <v>50</v>
      </c>
      <c r="S16" s="81" t="s">
        <v>140</v>
      </c>
      <c r="T16" s="81" t="s">
        <v>140</v>
      </c>
      <c r="U16" s="81" t="s">
        <v>140</v>
      </c>
      <c r="V16" s="81" t="s">
        <v>140</v>
      </c>
      <c r="W16" s="28">
        <v>950</v>
      </c>
      <c r="X16" s="28">
        <v>680</v>
      </c>
      <c r="Y16" s="28">
        <v>220</v>
      </c>
      <c r="Z16" s="134">
        <v>50</v>
      </c>
      <c r="AA16" s="133" t="s">
        <v>24</v>
      </c>
    </row>
    <row r="17" spans="1:27" ht="13.5" customHeight="1">
      <c r="A17" s="77"/>
      <c r="B17" s="80" t="s">
        <v>26</v>
      </c>
      <c r="C17" s="110"/>
      <c r="D17" s="78" t="s">
        <v>27</v>
      </c>
      <c r="E17" s="81" t="s">
        <v>140</v>
      </c>
      <c r="F17" s="81" t="s">
        <v>140</v>
      </c>
      <c r="G17" s="81" t="s">
        <v>140</v>
      </c>
      <c r="H17" s="81" t="s">
        <v>140</v>
      </c>
      <c r="I17" s="81" t="s">
        <v>140</v>
      </c>
      <c r="J17" s="81" t="s">
        <v>140</v>
      </c>
      <c r="K17" s="81" t="s">
        <v>140</v>
      </c>
      <c r="L17" s="81" t="s">
        <v>140</v>
      </c>
      <c r="M17" s="81" t="s">
        <v>140</v>
      </c>
      <c r="N17" s="81" t="s">
        <v>140</v>
      </c>
      <c r="O17" s="81" t="s">
        <v>140</v>
      </c>
      <c r="P17" s="81" t="s">
        <v>140</v>
      </c>
      <c r="Q17" s="81" t="s">
        <v>140</v>
      </c>
      <c r="R17" s="81" t="s">
        <v>140</v>
      </c>
      <c r="S17" s="81" t="s">
        <v>140</v>
      </c>
      <c r="T17" s="81" t="s">
        <v>140</v>
      </c>
      <c r="U17" s="81" t="s">
        <v>140</v>
      </c>
      <c r="V17" s="81" t="s">
        <v>140</v>
      </c>
      <c r="W17" s="81" t="s">
        <v>140</v>
      </c>
      <c r="X17" s="81" t="s">
        <v>140</v>
      </c>
      <c r="Y17" s="81" t="s">
        <v>140</v>
      </c>
      <c r="Z17" s="81" t="s">
        <v>140</v>
      </c>
      <c r="AA17" s="133" t="s">
        <v>26</v>
      </c>
    </row>
    <row r="18" spans="1:27" ht="13.5" customHeight="1">
      <c r="A18" s="77"/>
      <c r="B18" s="80" t="s">
        <v>28</v>
      </c>
      <c r="C18" s="110"/>
      <c r="D18" s="78" t="s">
        <v>29</v>
      </c>
      <c r="E18" s="28">
        <v>1</v>
      </c>
      <c r="F18" s="81" t="s">
        <v>140</v>
      </c>
      <c r="G18" s="81" t="s">
        <v>140</v>
      </c>
      <c r="H18" s="81" t="s">
        <v>140</v>
      </c>
      <c r="I18" s="81" t="s">
        <v>140</v>
      </c>
      <c r="J18" s="81" t="s">
        <v>140</v>
      </c>
      <c r="K18" s="81" t="s">
        <v>140</v>
      </c>
      <c r="L18" s="81" t="s">
        <v>140</v>
      </c>
      <c r="M18" s="81" t="s">
        <v>140</v>
      </c>
      <c r="N18" s="81" t="s">
        <v>140</v>
      </c>
      <c r="O18" s="28">
        <v>17</v>
      </c>
      <c r="P18" s="81" t="s">
        <v>140</v>
      </c>
      <c r="Q18" s="81" t="s">
        <v>140</v>
      </c>
      <c r="R18" s="28">
        <v>17</v>
      </c>
      <c r="S18" s="81" t="s">
        <v>140</v>
      </c>
      <c r="T18" s="81" t="s">
        <v>140</v>
      </c>
      <c r="U18" s="81" t="s">
        <v>140</v>
      </c>
      <c r="V18" s="81" t="s">
        <v>140</v>
      </c>
      <c r="W18" s="28">
        <v>17</v>
      </c>
      <c r="X18" s="81" t="s">
        <v>140</v>
      </c>
      <c r="Y18" s="81" t="s">
        <v>140</v>
      </c>
      <c r="Z18" s="134">
        <v>17</v>
      </c>
      <c r="AA18" s="133" t="s">
        <v>28</v>
      </c>
    </row>
    <row r="19" spans="1:27" ht="13.5" customHeight="1">
      <c r="A19" s="77"/>
      <c r="B19" s="80"/>
      <c r="C19" s="110"/>
      <c r="D19" s="7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134"/>
      <c r="AA19" s="133" t="s">
        <v>190</v>
      </c>
    </row>
    <row r="20" spans="1:27" ht="13.5" customHeight="1">
      <c r="A20" s="77"/>
      <c r="B20" s="80" t="s">
        <v>30</v>
      </c>
      <c r="C20" s="83" t="s">
        <v>31</v>
      </c>
      <c r="D20" s="82"/>
      <c r="E20" s="28">
        <v>4</v>
      </c>
      <c r="F20" s="81" t="s">
        <v>140</v>
      </c>
      <c r="G20" s="81" t="s">
        <v>140</v>
      </c>
      <c r="H20" s="81" t="s">
        <v>140</v>
      </c>
      <c r="I20" s="28">
        <v>29</v>
      </c>
      <c r="J20" s="28">
        <v>22</v>
      </c>
      <c r="K20" s="28">
        <v>7</v>
      </c>
      <c r="L20" s="81" t="s">
        <v>140</v>
      </c>
      <c r="M20" s="81" t="s">
        <v>140</v>
      </c>
      <c r="N20" s="81" t="s">
        <v>140</v>
      </c>
      <c r="O20" s="28">
        <v>140</v>
      </c>
      <c r="P20" s="28">
        <v>86</v>
      </c>
      <c r="Q20" s="28">
        <v>54</v>
      </c>
      <c r="R20" s="81" t="s">
        <v>140</v>
      </c>
      <c r="S20" s="81" t="s">
        <v>140</v>
      </c>
      <c r="T20" s="81" t="s">
        <v>140</v>
      </c>
      <c r="U20" s="81" t="s">
        <v>140</v>
      </c>
      <c r="V20" s="81" t="s">
        <v>140</v>
      </c>
      <c r="W20" s="28">
        <v>169</v>
      </c>
      <c r="X20" s="28">
        <v>108</v>
      </c>
      <c r="Y20" s="28">
        <v>61</v>
      </c>
      <c r="Z20" s="143" t="s">
        <v>140</v>
      </c>
      <c r="AA20" s="133" t="s">
        <v>30</v>
      </c>
    </row>
    <row r="21" spans="1:27" ht="13.5" customHeight="1">
      <c r="A21" s="77"/>
      <c r="B21" s="80" t="s">
        <v>184</v>
      </c>
      <c r="C21" s="83" t="s">
        <v>32</v>
      </c>
      <c r="D21" s="82"/>
      <c r="E21" s="28">
        <v>2</v>
      </c>
      <c r="F21" s="81" t="s">
        <v>140</v>
      </c>
      <c r="G21" s="81" t="s">
        <v>140</v>
      </c>
      <c r="H21" s="81" t="s">
        <v>140</v>
      </c>
      <c r="I21" s="81" t="s">
        <v>140</v>
      </c>
      <c r="J21" s="81" t="s">
        <v>140</v>
      </c>
      <c r="K21" s="81" t="s">
        <v>140</v>
      </c>
      <c r="L21" s="81" t="s">
        <v>140</v>
      </c>
      <c r="M21" s="81" t="s">
        <v>140</v>
      </c>
      <c r="N21" s="81" t="s">
        <v>140</v>
      </c>
      <c r="O21" s="28">
        <v>376</v>
      </c>
      <c r="P21" s="28">
        <v>258</v>
      </c>
      <c r="Q21" s="28">
        <v>118</v>
      </c>
      <c r="R21" s="81" t="s">
        <v>140</v>
      </c>
      <c r="S21" s="81" t="s">
        <v>140</v>
      </c>
      <c r="T21" s="81" t="s">
        <v>140</v>
      </c>
      <c r="U21" s="81" t="s">
        <v>140</v>
      </c>
      <c r="V21" s="81" t="s">
        <v>140</v>
      </c>
      <c r="W21" s="28">
        <v>376</v>
      </c>
      <c r="X21" s="28">
        <v>258</v>
      </c>
      <c r="Y21" s="28">
        <v>118</v>
      </c>
      <c r="Z21" s="143" t="s">
        <v>140</v>
      </c>
      <c r="AA21" s="133" t="s">
        <v>99</v>
      </c>
    </row>
    <row r="22" spans="1:27" ht="13.5" customHeight="1">
      <c r="A22" s="77"/>
      <c r="B22" s="80" t="s">
        <v>183</v>
      </c>
      <c r="C22" s="83" t="s">
        <v>33</v>
      </c>
      <c r="D22" s="82"/>
      <c r="E22" s="28">
        <v>2</v>
      </c>
      <c r="F22" s="81" t="s">
        <v>140</v>
      </c>
      <c r="G22" s="81" t="s">
        <v>140</v>
      </c>
      <c r="H22" s="81" t="s">
        <v>140</v>
      </c>
      <c r="I22" s="81" t="s">
        <v>140</v>
      </c>
      <c r="J22" s="81" t="s">
        <v>140</v>
      </c>
      <c r="K22" s="81" t="s">
        <v>140</v>
      </c>
      <c r="L22" s="81" t="s">
        <v>140</v>
      </c>
      <c r="M22" s="81" t="s">
        <v>140</v>
      </c>
      <c r="N22" s="81" t="s">
        <v>140</v>
      </c>
      <c r="O22" s="28">
        <v>234</v>
      </c>
      <c r="P22" s="28">
        <v>124</v>
      </c>
      <c r="Q22" s="28">
        <v>110</v>
      </c>
      <c r="R22" s="81" t="s">
        <v>140</v>
      </c>
      <c r="S22" s="81" t="s">
        <v>140</v>
      </c>
      <c r="T22" s="81" t="s">
        <v>140</v>
      </c>
      <c r="U22" s="81" t="s">
        <v>140</v>
      </c>
      <c r="V22" s="81" t="s">
        <v>140</v>
      </c>
      <c r="W22" s="28">
        <v>234</v>
      </c>
      <c r="X22" s="28">
        <v>124</v>
      </c>
      <c r="Y22" s="28">
        <v>110</v>
      </c>
      <c r="Z22" s="143" t="s">
        <v>140</v>
      </c>
      <c r="AA22" s="133" t="s">
        <v>100</v>
      </c>
    </row>
    <row r="23" spans="1:27" ht="13.5" customHeight="1">
      <c r="A23" s="77"/>
      <c r="B23" s="80" t="s">
        <v>182</v>
      </c>
      <c r="C23" s="83" t="s">
        <v>34</v>
      </c>
      <c r="D23" s="82"/>
      <c r="E23" s="28">
        <v>5</v>
      </c>
      <c r="F23" s="81" t="s">
        <v>140</v>
      </c>
      <c r="G23" s="81" t="s">
        <v>140</v>
      </c>
      <c r="H23" s="81" t="s">
        <v>140</v>
      </c>
      <c r="I23" s="81" t="s">
        <v>140</v>
      </c>
      <c r="J23" s="81" t="s">
        <v>140</v>
      </c>
      <c r="K23" s="81" t="s">
        <v>140</v>
      </c>
      <c r="L23" s="81" t="s">
        <v>140</v>
      </c>
      <c r="M23" s="81" t="s">
        <v>140</v>
      </c>
      <c r="N23" s="81" t="s">
        <v>140</v>
      </c>
      <c r="O23" s="28">
        <v>130</v>
      </c>
      <c r="P23" s="81" t="s">
        <v>140</v>
      </c>
      <c r="Q23" s="28">
        <v>112</v>
      </c>
      <c r="R23" s="28">
        <v>18</v>
      </c>
      <c r="S23" s="28">
        <v>52</v>
      </c>
      <c r="T23" s="81" t="s">
        <v>140</v>
      </c>
      <c r="U23" s="81" t="s">
        <v>140</v>
      </c>
      <c r="V23" s="28">
        <v>52</v>
      </c>
      <c r="W23" s="28">
        <v>182</v>
      </c>
      <c r="X23" s="81" t="s">
        <v>140</v>
      </c>
      <c r="Y23" s="28">
        <v>112</v>
      </c>
      <c r="Z23" s="134">
        <v>70</v>
      </c>
      <c r="AA23" s="133" t="s">
        <v>101</v>
      </c>
    </row>
    <row r="24" spans="1:27" ht="13.5" customHeight="1">
      <c r="A24" s="77"/>
      <c r="B24" s="80" t="s">
        <v>181</v>
      </c>
      <c r="C24" s="83" t="s">
        <v>180</v>
      </c>
      <c r="D24" s="82"/>
      <c r="E24" s="28">
        <v>2</v>
      </c>
      <c r="F24" s="81" t="s">
        <v>140</v>
      </c>
      <c r="G24" s="81" t="s">
        <v>140</v>
      </c>
      <c r="H24" s="81" t="s">
        <v>140</v>
      </c>
      <c r="I24" s="81" t="s">
        <v>140</v>
      </c>
      <c r="J24" s="81" t="s">
        <v>140</v>
      </c>
      <c r="K24" s="81" t="s">
        <v>140</v>
      </c>
      <c r="L24" s="81" t="s">
        <v>140</v>
      </c>
      <c r="M24" s="81" t="s">
        <v>140</v>
      </c>
      <c r="N24" s="81" t="s">
        <v>140</v>
      </c>
      <c r="O24" s="28">
        <v>212</v>
      </c>
      <c r="P24" s="28">
        <v>40</v>
      </c>
      <c r="Q24" s="28">
        <v>70</v>
      </c>
      <c r="R24" s="28">
        <v>102</v>
      </c>
      <c r="S24" s="81" t="s">
        <v>140</v>
      </c>
      <c r="T24" s="81" t="s">
        <v>140</v>
      </c>
      <c r="U24" s="81" t="s">
        <v>140</v>
      </c>
      <c r="V24" s="81" t="s">
        <v>140</v>
      </c>
      <c r="W24" s="28">
        <v>212</v>
      </c>
      <c r="X24" s="28">
        <v>40</v>
      </c>
      <c r="Y24" s="28">
        <v>70</v>
      </c>
      <c r="Z24" s="134">
        <v>102</v>
      </c>
      <c r="AA24" s="133" t="s">
        <v>102</v>
      </c>
    </row>
    <row r="25" spans="1:27" ht="13.5" customHeight="1">
      <c r="A25" s="77"/>
      <c r="B25" s="80"/>
      <c r="C25" s="79"/>
      <c r="D25" s="7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134"/>
      <c r="AA25" s="133" t="s">
        <v>190</v>
      </c>
    </row>
    <row r="26" spans="1:27" ht="13.5" customHeight="1">
      <c r="A26" s="77"/>
      <c r="B26" s="80" t="s">
        <v>179</v>
      </c>
      <c r="C26" s="83" t="s">
        <v>35</v>
      </c>
      <c r="D26" s="82"/>
      <c r="E26" s="28">
        <v>2</v>
      </c>
      <c r="F26" s="81" t="s">
        <v>140</v>
      </c>
      <c r="G26" s="81" t="s">
        <v>140</v>
      </c>
      <c r="H26" s="81" t="s">
        <v>140</v>
      </c>
      <c r="I26" s="81" t="s">
        <v>140</v>
      </c>
      <c r="J26" s="81" t="s">
        <v>140</v>
      </c>
      <c r="K26" s="81" t="s">
        <v>140</v>
      </c>
      <c r="L26" s="81" t="s">
        <v>140</v>
      </c>
      <c r="M26" s="81" t="s">
        <v>140</v>
      </c>
      <c r="N26" s="81" t="s">
        <v>140</v>
      </c>
      <c r="O26" s="28">
        <v>294</v>
      </c>
      <c r="P26" s="28">
        <v>246</v>
      </c>
      <c r="Q26" s="28">
        <v>48</v>
      </c>
      <c r="R26" s="81" t="s">
        <v>140</v>
      </c>
      <c r="S26" s="28">
        <v>94</v>
      </c>
      <c r="T26" s="28">
        <v>24</v>
      </c>
      <c r="U26" s="28">
        <v>70</v>
      </c>
      <c r="V26" s="81" t="s">
        <v>140</v>
      </c>
      <c r="W26" s="28">
        <v>388</v>
      </c>
      <c r="X26" s="28">
        <v>270</v>
      </c>
      <c r="Y26" s="28">
        <v>118</v>
      </c>
      <c r="Z26" s="143" t="s">
        <v>140</v>
      </c>
      <c r="AA26" s="133" t="s">
        <v>103</v>
      </c>
    </row>
    <row r="27" spans="1:27" ht="13.5" customHeight="1">
      <c r="A27" s="77"/>
      <c r="B27" s="80" t="s">
        <v>178</v>
      </c>
      <c r="C27" s="83" t="s">
        <v>84</v>
      </c>
      <c r="D27" s="82"/>
      <c r="E27" s="28">
        <v>2</v>
      </c>
      <c r="F27" s="81" t="s">
        <v>140</v>
      </c>
      <c r="G27" s="81" t="s">
        <v>140</v>
      </c>
      <c r="H27" s="81" t="s">
        <v>140</v>
      </c>
      <c r="I27" s="81" t="s">
        <v>140</v>
      </c>
      <c r="J27" s="81" t="s">
        <v>140</v>
      </c>
      <c r="K27" s="81" t="s">
        <v>140</v>
      </c>
      <c r="L27" s="81" t="s">
        <v>140</v>
      </c>
      <c r="M27" s="81" t="s">
        <v>140</v>
      </c>
      <c r="N27" s="81" t="s">
        <v>140</v>
      </c>
      <c r="O27" s="28">
        <v>646</v>
      </c>
      <c r="P27" s="28">
        <v>272</v>
      </c>
      <c r="Q27" s="28">
        <v>374</v>
      </c>
      <c r="R27" s="81" t="s">
        <v>140</v>
      </c>
      <c r="S27" s="81" t="s">
        <v>140</v>
      </c>
      <c r="T27" s="81" t="s">
        <v>140</v>
      </c>
      <c r="U27" s="81" t="s">
        <v>140</v>
      </c>
      <c r="V27" s="81" t="s">
        <v>140</v>
      </c>
      <c r="W27" s="28">
        <v>646</v>
      </c>
      <c r="X27" s="28">
        <v>272</v>
      </c>
      <c r="Y27" s="28">
        <v>374</v>
      </c>
      <c r="Z27" s="143" t="s">
        <v>140</v>
      </c>
      <c r="AA27" s="133" t="s">
        <v>104</v>
      </c>
    </row>
    <row r="28" spans="1:27" ht="13.5" customHeight="1">
      <c r="A28" s="77"/>
      <c r="B28" s="80" t="s">
        <v>177</v>
      </c>
      <c r="C28" s="83" t="s">
        <v>89</v>
      </c>
      <c r="D28" s="82"/>
      <c r="E28" s="28">
        <v>5</v>
      </c>
      <c r="F28" s="81" t="s">
        <v>140</v>
      </c>
      <c r="G28" s="81" t="s">
        <v>140</v>
      </c>
      <c r="H28" s="81" t="s">
        <v>140</v>
      </c>
      <c r="I28" s="28">
        <v>54</v>
      </c>
      <c r="J28" s="28">
        <v>22</v>
      </c>
      <c r="K28" s="28">
        <v>32</v>
      </c>
      <c r="L28" s="81" t="s">
        <v>140</v>
      </c>
      <c r="M28" s="81" t="s">
        <v>140</v>
      </c>
      <c r="N28" s="81" t="s">
        <v>140</v>
      </c>
      <c r="O28" s="28">
        <v>172</v>
      </c>
      <c r="P28" s="28">
        <v>67</v>
      </c>
      <c r="Q28" s="28">
        <v>52</v>
      </c>
      <c r="R28" s="28">
        <v>53</v>
      </c>
      <c r="S28" s="28">
        <v>50</v>
      </c>
      <c r="T28" s="81" t="s">
        <v>140</v>
      </c>
      <c r="U28" s="81" t="s">
        <v>140</v>
      </c>
      <c r="V28" s="28">
        <v>50</v>
      </c>
      <c r="W28" s="28">
        <v>276</v>
      </c>
      <c r="X28" s="28">
        <v>89</v>
      </c>
      <c r="Y28" s="28">
        <v>84</v>
      </c>
      <c r="Z28" s="134">
        <v>103</v>
      </c>
      <c r="AA28" s="133" t="s">
        <v>105</v>
      </c>
    </row>
    <row r="29" spans="1:27" ht="13.5" customHeight="1">
      <c r="A29" s="77"/>
      <c r="B29" s="80" t="s">
        <v>176</v>
      </c>
      <c r="C29" s="83" t="s">
        <v>36</v>
      </c>
      <c r="D29" s="82"/>
      <c r="E29" s="28">
        <v>1</v>
      </c>
      <c r="F29" s="81" t="s">
        <v>140</v>
      </c>
      <c r="G29" s="81" t="s">
        <v>140</v>
      </c>
      <c r="H29" s="81" t="s">
        <v>140</v>
      </c>
      <c r="I29" s="81" t="s">
        <v>140</v>
      </c>
      <c r="J29" s="81" t="s">
        <v>140</v>
      </c>
      <c r="K29" s="81" t="s">
        <v>140</v>
      </c>
      <c r="L29" s="81" t="s">
        <v>140</v>
      </c>
      <c r="M29" s="81" t="s">
        <v>140</v>
      </c>
      <c r="N29" s="81" t="s">
        <v>140</v>
      </c>
      <c r="O29" s="28">
        <v>290</v>
      </c>
      <c r="P29" s="28">
        <v>190</v>
      </c>
      <c r="Q29" s="28">
        <v>100</v>
      </c>
      <c r="R29" s="81" t="s">
        <v>140</v>
      </c>
      <c r="S29" s="81" t="s">
        <v>140</v>
      </c>
      <c r="T29" s="81" t="s">
        <v>140</v>
      </c>
      <c r="U29" s="81" t="s">
        <v>140</v>
      </c>
      <c r="V29" s="81" t="s">
        <v>140</v>
      </c>
      <c r="W29" s="28">
        <v>290</v>
      </c>
      <c r="X29" s="28">
        <v>190</v>
      </c>
      <c r="Y29" s="28">
        <v>100</v>
      </c>
      <c r="Z29" s="143" t="s">
        <v>140</v>
      </c>
      <c r="AA29" s="133" t="s">
        <v>106</v>
      </c>
    </row>
    <row r="30" spans="1:27" ht="13.5" customHeight="1">
      <c r="A30" s="77"/>
      <c r="B30" s="80" t="s">
        <v>38</v>
      </c>
      <c r="C30" s="83" t="s">
        <v>37</v>
      </c>
      <c r="D30" s="82"/>
      <c r="E30" s="28">
        <v>2</v>
      </c>
      <c r="F30" s="81" t="s">
        <v>140</v>
      </c>
      <c r="G30" s="81" t="s">
        <v>140</v>
      </c>
      <c r="H30" s="81" t="s">
        <v>140</v>
      </c>
      <c r="I30" s="81" t="s">
        <v>140</v>
      </c>
      <c r="J30" s="81" t="s">
        <v>140</v>
      </c>
      <c r="K30" s="81" t="s">
        <v>140</v>
      </c>
      <c r="L30" s="81" t="s">
        <v>140</v>
      </c>
      <c r="M30" s="81" t="s">
        <v>140</v>
      </c>
      <c r="N30" s="81" t="s">
        <v>140</v>
      </c>
      <c r="O30" s="28">
        <v>732</v>
      </c>
      <c r="P30" s="28">
        <v>388</v>
      </c>
      <c r="Q30" s="28">
        <v>344</v>
      </c>
      <c r="R30" s="81" t="s">
        <v>140</v>
      </c>
      <c r="S30" s="81" t="s">
        <v>140</v>
      </c>
      <c r="T30" s="81" t="s">
        <v>140</v>
      </c>
      <c r="U30" s="81" t="s">
        <v>140</v>
      </c>
      <c r="V30" s="81" t="s">
        <v>140</v>
      </c>
      <c r="W30" s="28">
        <v>732</v>
      </c>
      <c r="X30" s="28">
        <v>388</v>
      </c>
      <c r="Y30" s="28">
        <v>344</v>
      </c>
      <c r="Z30" s="143" t="s">
        <v>140</v>
      </c>
      <c r="AA30" s="133" t="s">
        <v>38</v>
      </c>
    </row>
    <row r="31" spans="1:27" ht="13.5" customHeight="1">
      <c r="A31" s="77"/>
      <c r="B31" s="80"/>
      <c r="C31" s="79"/>
      <c r="D31" s="7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134"/>
      <c r="AA31" s="133"/>
    </row>
    <row r="32" spans="1:27" ht="13.5" customHeight="1">
      <c r="A32" s="77"/>
      <c r="B32" s="80" t="s">
        <v>40</v>
      </c>
      <c r="C32" s="83" t="s">
        <v>39</v>
      </c>
      <c r="D32" s="82"/>
      <c r="E32" s="28">
        <v>1</v>
      </c>
      <c r="F32" s="81" t="s">
        <v>140</v>
      </c>
      <c r="G32" s="81" t="s">
        <v>140</v>
      </c>
      <c r="H32" s="81" t="s">
        <v>140</v>
      </c>
      <c r="I32" s="81" t="s">
        <v>140</v>
      </c>
      <c r="J32" s="81" t="s">
        <v>140</v>
      </c>
      <c r="K32" s="81" t="s">
        <v>140</v>
      </c>
      <c r="L32" s="81" t="s">
        <v>140</v>
      </c>
      <c r="M32" s="81" t="s">
        <v>140</v>
      </c>
      <c r="N32" s="81" t="s">
        <v>140</v>
      </c>
      <c r="O32" s="28">
        <v>462</v>
      </c>
      <c r="P32" s="28">
        <v>140</v>
      </c>
      <c r="Q32" s="28">
        <v>70</v>
      </c>
      <c r="R32" s="28">
        <v>252</v>
      </c>
      <c r="S32" s="81" t="s">
        <v>140</v>
      </c>
      <c r="T32" s="81" t="s">
        <v>140</v>
      </c>
      <c r="U32" s="81" t="s">
        <v>140</v>
      </c>
      <c r="V32" s="81" t="s">
        <v>140</v>
      </c>
      <c r="W32" s="28">
        <v>462</v>
      </c>
      <c r="X32" s="28">
        <v>140</v>
      </c>
      <c r="Y32" s="28">
        <v>70</v>
      </c>
      <c r="Z32" s="134">
        <v>252</v>
      </c>
      <c r="AA32" s="133" t="s">
        <v>40</v>
      </c>
    </row>
    <row r="33" spans="1:27" ht="13.5" customHeight="1">
      <c r="A33" s="77"/>
      <c r="B33" s="80" t="s">
        <v>41</v>
      </c>
      <c r="C33" s="83" t="s">
        <v>85</v>
      </c>
      <c r="D33" s="82"/>
      <c r="E33" s="28">
        <v>1</v>
      </c>
      <c r="F33" s="81" t="s">
        <v>140</v>
      </c>
      <c r="G33" s="81" t="s">
        <v>140</v>
      </c>
      <c r="H33" s="81" t="s">
        <v>140</v>
      </c>
      <c r="I33" s="81" t="s">
        <v>140</v>
      </c>
      <c r="J33" s="81" t="s">
        <v>140</v>
      </c>
      <c r="K33" s="81" t="s">
        <v>140</v>
      </c>
      <c r="L33" s="81" t="s">
        <v>140</v>
      </c>
      <c r="M33" s="81" t="s">
        <v>140</v>
      </c>
      <c r="N33" s="81" t="s">
        <v>140</v>
      </c>
      <c r="O33" s="28">
        <v>12</v>
      </c>
      <c r="P33" s="81" t="s">
        <v>140</v>
      </c>
      <c r="Q33" s="81" t="s">
        <v>140</v>
      </c>
      <c r="R33" s="28">
        <v>12</v>
      </c>
      <c r="S33" s="81" t="s">
        <v>140</v>
      </c>
      <c r="T33" s="81" t="s">
        <v>140</v>
      </c>
      <c r="U33" s="81" t="s">
        <v>140</v>
      </c>
      <c r="V33" s="81" t="s">
        <v>140</v>
      </c>
      <c r="W33" s="28">
        <v>12</v>
      </c>
      <c r="X33" s="81" t="s">
        <v>140</v>
      </c>
      <c r="Y33" s="81" t="s">
        <v>140</v>
      </c>
      <c r="Z33" s="134">
        <v>12</v>
      </c>
      <c r="AA33" s="133" t="s">
        <v>41</v>
      </c>
    </row>
    <row r="34" spans="1:27" ht="13.5" customHeight="1">
      <c r="A34" s="77"/>
      <c r="B34" s="111"/>
      <c r="C34" s="110"/>
      <c r="D34" s="109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134"/>
      <c r="AA34" s="133" t="s">
        <v>190</v>
      </c>
    </row>
    <row r="35" spans="1:27" ht="13.5" customHeight="1">
      <c r="A35" s="77"/>
      <c r="B35" s="66" t="s">
        <v>10</v>
      </c>
      <c r="C35" s="67"/>
      <c r="D35" s="68"/>
      <c r="E35" s="97">
        <v>50</v>
      </c>
      <c r="F35" s="98" t="s">
        <v>140</v>
      </c>
      <c r="G35" s="98" t="s">
        <v>140</v>
      </c>
      <c r="H35" s="98" t="s">
        <v>140</v>
      </c>
      <c r="I35" s="97">
        <v>83</v>
      </c>
      <c r="J35" s="97">
        <v>44</v>
      </c>
      <c r="K35" s="97">
        <v>39</v>
      </c>
      <c r="L35" s="97">
        <v>45</v>
      </c>
      <c r="M35" s="98" t="s">
        <v>140</v>
      </c>
      <c r="N35" s="97">
        <v>45</v>
      </c>
      <c r="O35" s="97">
        <v>6441</v>
      </c>
      <c r="P35" s="97">
        <v>3827</v>
      </c>
      <c r="Q35" s="97">
        <v>2086</v>
      </c>
      <c r="R35" s="97">
        <v>528</v>
      </c>
      <c r="S35" s="97">
        <v>1799</v>
      </c>
      <c r="T35" s="97">
        <v>1169</v>
      </c>
      <c r="U35" s="97">
        <v>227</v>
      </c>
      <c r="V35" s="97">
        <v>403</v>
      </c>
      <c r="W35" s="97">
        <v>8368</v>
      </c>
      <c r="X35" s="97">
        <v>5040</v>
      </c>
      <c r="Y35" s="97">
        <v>2397</v>
      </c>
      <c r="Z35" s="138">
        <v>931</v>
      </c>
      <c r="AA35" s="131" t="s">
        <v>10</v>
      </c>
    </row>
    <row r="36" spans="1:27" ht="13.5" customHeight="1">
      <c r="A36" s="74"/>
      <c r="B36" s="96"/>
      <c r="C36" s="95"/>
      <c r="D36" s="94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144"/>
      <c r="AA36" s="129"/>
    </row>
    <row r="37" spans="1:27" ht="13.5" customHeight="1">
      <c r="A37" s="92" t="s">
        <v>42</v>
      </c>
      <c r="B37" s="91"/>
      <c r="C37" s="90"/>
      <c r="D37" s="89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134"/>
      <c r="AA37" s="141"/>
    </row>
    <row r="38" spans="1:27" ht="13.5" customHeight="1">
      <c r="A38" s="77"/>
      <c r="B38" s="105">
        <v>21</v>
      </c>
      <c r="C38" s="83" t="s">
        <v>43</v>
      </c>
      <c r="D38" s="82"/>
      <c r="E38" s="28">
        <v>13</v>
      </c>
      <c r="F38" s="81" t="s">
        <v>140</v>
      </c>
      <c r="G38" s="81" t="s">
        <v>140</v>
      </c>
      <c r="H38" s="81" t="s">
        <v>140</v>
      </c>
      <c r="I38" s="28">
        <v>43</v>
      </c>
      <c r="J38" s="81" t="s">
        <v>140</v>
      </c>
      <c r="K38" s="28">
        <v>43</v>
      </c>
      <c r="L38" s="28">
        <v>58</v>
      </c>
      <c r="M38" s="28">
        <v>24</v>
      </c>
      <c r="N38" s="28">
        <v>34</v>
      </c>
      <c r="O38" s="28">
        <v>1851</v>
      </c>
      <c r="P38" s="28">
        <v>702</v>
      </c>
      <c r="Q38" s="28">
        <v>708</v>
      </c>
      <c r="R38" s="28">
        <v>441</v>
      </c>
      <c r="S38" s="28">
        <v>54</v>
      </c>
      <c r="T38" s="81" t="s">
        <v>140</v>
      </c>
      <c r="U38" s="81" t="s">
        <v>140</v>
      </c>
      <c r="V38" s="28">
        <v>54</v>
      </c>
      <c r="W38" s="28">
        <v>2006</v>
      </c>
      <c r="X38" s="28">
        <v>726</v>
      </c>
      <c r="Y38" s="28">
        <v>785</v>
      </c>
      <c r="Z38" s="134">
        <v>495</v>
      </c>
      <c r="AA38" s="133">
        <v>21</v>
      </c>
    </row>
    <row r="39" spans="1:27" ht="13.5" customHeight="1">
      <c r="A39" s="77"/>
      <c r="B39" s="105">
        <v>22</v>
      </c>
      <c r="C39" s="83" t="s">
        <v>44</v>
      </c>
      <c r="D39" s="82"/>
      <c r="E39" s="28">
        <v>16</v>
      </c>
      <c r="F39" s="81" t="s">
        <v>140</v>
      </c>
      <c r="G39" s="81" t="s">
        <v>140</v>
      </c>
      <c r="H39" s="81" t="s">
        <v>140</v>
      </c>
      <c r="I39" s="28">
        <v>3</v>
      </c>
      <c r="J39" s="81" t="s">
        <v>140</v>
      </c>
      <c r="K39" s="28">
        <v>3</v>
      </c>
      <c r="L39" s="81" t="s">
        <v>140</v>
      </c>
      <c r="M39" s="81" t="s">
        <v>140</v>
      </c>
      <c r="N39" s="81" t="s">
        <v>140</v>
      </c>
      <c r="O39" s="28">
        <v>2656</v>
      </c>
      <c r="P39" s="28">
        <v>1027</v>
      </c>
      <c r="Q39" s="28">
        <v>1249</v>
      </c>
      <c r="R39" s="28">
        <v>380</v>
      </c>
      <c r="S39" s="28">
        <v>309</v>
      </c>
      <c r="T39" s="28">
        <v>233</v>
      </c>
      <c r="U39" s="81" t="s">
        <v>140</v>
      </c>
      <c r="V39" s="28">
        <v>76</v>
      </c>
      <c r="W39" s="28">
        <v>2968</v>
      </c>
      <c r="X39" s="28">
        <v>1260</v>
      </c>
      <c r="Y39" s="28">
        <v>1252</v>
      </c>
      <c r="Z39" s="134">
        <v>456</v>
      </c>
      <c r="AA39" s="133">
        <v>22</v>
      </c>
    </row>
    <row r="40" spans="1:27" ht="13.5" customHeight="1">
      <c r="A40" s="77"/>
      <c r="B40" s="105">
        <v>23</v>
      </c>
      <c r="C40" s="83" t="s">
        <v>45</v>
      </c>
      <c r="D40" s="82"/>
      <c r="E40" s="28">
        <v>3</v>
      </c>
      <c r="F40" s="81" t="s">
        <v>140</v>
      </c>
      <c r="G40" s="81" t="s">
        <v>140</v>
      </c>
      <c r="H40" s="81" t="s">
        <v>140</v>
      </c>
      <c r="I40" s="81" t="s">
        <v>140</v>
      </c>
      <c r="J40" s="81" t="s">
        <v>140</v>
      </c>
      <c r="K40" s="81" t="s">
        <v>140</v>
      </c>
      <c r="L40" s="81" t="s">
        <v>140</v>
      </c>
      <c r="M40" s="81" t="s">
        <v>140</v>
      </c>
      <c r="N40" s="81" t="s">
        <v>140</v>
      </c>
      <c r="O40" s="28">
        <v>198</v>
      </c>
      <c r="P40" s="28">
        <v>42</v>
      </c>
      <c r="Q40" s="28">
        <v>138</v>
      </c>
      <c r="R40" s="28">
        <v>18</v>
      </c>
      <c r="S40" s="81" t="s">
        <v>140</v>
      </c>
      <c r="T40" s="81" t="s">
        <v>140</v>
      </c>
      <c r="U40" s="81" t="s">
        <v>140</v>
      </c>
      <c r="V40" s="81" t="s">
        <v>140</v>
      </c>
      <c r="W40" s="28">
        <v>198</v>
      </c>
      <c r="X40" s="28">
        <v>42</v>
      </c>
      <c r="Y40" s="28">
        <v>138</v>
      </c>
      <c r="Z40" s="134">
        <v>18</v>
      </c>
      <c r="AA40" s="133">
        <v>23</v>
      </c>
    </row>
    <row r="41" spans="1:27" ht="13.5" customHeight="1">
      <c r="A41" s="77"/>
      <c r="B41" s="105">
        <v>24</v>
      </c>
      <c r="C41" s="83" t="s">
        <v>46</v>
      </c>
      <c r="D41" s="82"/>
      <c r="E41" s="28">
        <v>3</v>
      </c>
      <c r="F41" s="81" t="s">
        <v>140</v>
      </c>
      <c r="G41" s="81" t="s">
        <v>140</v>
      </c>
      <c r="H41" s="81" t="s">
        <v>140</v>
      </c>
      <c r="I41" s="81" t="s">
        <v>140</v>
      </c>
      <c r="J41" s="81" t="s">
        <v>140</v>
      </c>
      <c r="K41" s="81" t="s">
        <v>140</v>
      </c>
      <c r="L41" s="81" t="s">
        <v>140</v>
      </c>
      <c r="M41" s="81" t="s">
        <v>140</v>
      </c>
      <c r="N41" s="81" t="s">
        <v>140</v>
      </c>
      <c r="O41" s="28">
        <v>261</v>
      </c>
      <c r="P41" s="28">
        <v>48</v>
      </c>
      <c r="Q41" s="28">
        <v>134</v>
      </c>
      <c r="R41" s="28">
        <v>79</v>
      </c>
      <c r="S41" s="81" t="s">
        <v>140</v>
      </c>
      <c r="T41" s="81" t="s">
        <v>140</v>
      </c>
      <c r="U41" s="81" t="s">
        <v>140</v>
      </c>
      <c r="V41" s="81" t="s">
        <v>140</v>
      </c>
      <c r="W41" s="28">
        <v>261</v>
      </c>
      <c r="X41" s="28">
        <v>48</v>
      </c>
      <c r="Y41" s="28">
        <v>134</v>
      </c>
      <c r="Z41" s="134">
        <v>79</v>
      </c>
      <c r="AA41" s="133">
        <v>24</v>
      </c>
    </row>
    <row r="42" spans="1:27" ht="13.5" customHeight="1">
      <c r="A42" s="77"/>
      <c r="B42" s="105">
        <v>25</v>
      </c>
      <c r="C42" s="83" t="s">
        <v>47</v>
      </c>
      <c r="D42" s="82"/>
      <c r="E42" s="28">
        <v>4</v>
      </c>
      <c r="F42" s="81" t="s">
        <v>140</v>
      </c>
      <c r="G42" s="81" t="s">
        <v>140</v>
      </c>
      <c r="H42" s="81" t="s">
        <v>140</v>
      </c>
      <c r="I42" s="81" t="s">
        <v>140</v>
      </c>
      <c r="J42" s="81" t="s">
        <v>140</v>
      </c>
      <c r="K42" s="81" t="s">
        <v>140</v>
      </c>
      <c r="L42" s="81" t="s">
        <v>140</v>
      </c>
      <c r="M42" s="81" t="s">
        <v>140</v>
      </c>
      <c r="N42" s="81" t="s">
        <v>140</v>
      </c>
      <c r="O42" s="28">
        <v>372</v>
      </c>
      <c r="P42" s="28">
        <v>90</v>
      </c>
      <c r="Q42" s="28">
        <v>178</v>
      </c>
      <c r="R42" s="28">
        <v>104</v>
      </c>
      <c r="S42" s="81" t="s">
        <v>140</v>
      </c>
      <c r="T42" s="81" t="s">
        <v>140</v>
      </c>
      <c r="U42" s="81" t="s">
        <v>140</v>
      </c>
      <c r="V42" s="81" t="s">
        <v>140</v>
      </c>
      <c r="W42" s="28">
        <v>372</v>
      </c>
      <c r="X42" s="28">
        <v>90</v>
      </c>
      <c r="Y42" s="28">
        <v>178</v>
      </c>
      <c r="Z42" s="134">
        <v>104</v>
      </c>
      <c r="AA42" s="133">
        <v>25</v>
      </c>
    </row>
    <row r="43" spans="1:27" ht="13.5" customHeight="1">
      <c r="A43" s="77"/>
      <c r="B43" s="105"/>
      <c r="C43" s="83"/>
      <c r="D43" s="82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134"/>
      <c r="AA43" s="133"/>
    </row>
    <row r="44" spans="1:27" ht="13.5" customHeight="1">
      <c r="A44" s="77"/>
      <c r="B44" s="105">
        <v>26</v>
      </c>
      <c r="C44" s="83" t="s">
        <v>48</v>
      </c>
      <c r="D44" s="82"/>
      <c r="E44" s="28">
        <v>2</v>
      </c>
      <c r="F44" s="81" t="s">
        <v>140</v>
      </c>
      <c r="G44" s="81" t="s">
        <v>140</v>
      </c>
      <c r="H44" s="81" t="s">
        <v>140</v>
      </c>
      <c r="I44" s="81" t="s">
        <v>140</v>
      </c>
      <c r="J44" s="81" t="s">
        <v>140</v>
      </c>
      <c r="K44" s="81" t="s">
        <v>140</v>
      </c>
      <c r="L44" s="81" t="s">
        <v>140</v>
      </c>
      <c r="M44" s="81" t="s">
        <v>140</v>
      </c>
      <c r="N44" s="81" t="s">
        <v>140</v>
      </c>
      <c r="O44" s="28">
        <v>187</v>
      </c>
      <c r="P44" s="28">
        <v>120</v>
      </c>
      <c r="Q44" s="28">
        <v>40</v>
      </c>
      <c r="R44" s="28">
        <v>27</v>
      </c>
      <c r="S44" s="81" t="s">
        <v>140</v>
      </c>
      <c r="T44" s="81" t="s">
        <v>140</v>
      </c>
      <c r="U44" s="81" t="s">
        <v>140</v>
      </c>
      <c r="V44" s="81" t="s">
        <v>140</v>
      </c>
      <c r="W44" s="28">
        <v>187</v>
      </c>
      <c r="X44" s="28">
        <v>120</v>
      </c>
      <c r="Y44" s="28">
        <v>40</v>
      </c>
      <c r="Z44" s="134">
        <v>27</v>
      </c>
      <c r="AA44" s="133">
        <v>26</v>
      </c>
    </row>
    <row r="45" spans="1:27" ht="13.5" customHeight="1">
      <c r="A45" s="77"/>
      <c r="B45" s="105">
        <v>27</v>
      </c>
      <c r="C45" s="83" t="s">
        <v>49</v>
      </c>
      <c r="D45" s="82"/>
      <c r="E45" s="28">
        <v>4</v>
      </c>
      <c r="F45" s="81" t="s">
        <v>140</v>
      </c>
      <c r="G45" s="81" t="s">
        <v>140</v>
      </c>
      <c r="H45" s="81" t="s">
        <v>140</v>
      </c>
      <c r="I45" s="28">
        <v>60</v>
      </c>
      <c r="J45" s="28">
        <v>56</v>
      </c>
      <c r="K45" s="28">
        <v>4</v>
      </c>
      <c r="L45" s="28">
        <v>14</v>
      </c>
      <c r="M45" s="28">
        <v>10</v>
      </c>
      <c r="N45" s="28">
        <v>4</v>
      </c>
      <c r="O45" s="28">
        <v>48</v>
      </c>
      <c r="P45" s="28">
        <v>16</v>
      </c>
      <c r="Q45" s="28">
        <v>32</v>
      </c>
      <c r="R45" s="81" t="s">
        <v>140</v>
      </c>
      <c r="S45" s="81" t="s">
        <v>140</v>
      </c>
      <c r="T45" s="81" t="s">
        <v>140</v>
      </c>
      <c r="U45" s="81" t="s">
        <v>140</v>
      </c>
      <c r="V45" s="81" t="s">
        <v>140</v>
      </c>
      <c r="W45" s="28">
        <v>122</v>
      </c>
      <c r="X45" s="28">
        <v>82</v>
      </c>
      <c r="Y45" s="28">
        <v>40</v>
      </c>
      <c r="Z45" s="143" t="s">
        <v>140</v>
      </c>
      <c r="AA45" s="133">
        <v>27</v>
      </c>
    </row>
    <row r="46" spans="1:27" ht="13.5" customHeight="1">
      <c r="A46" s="77"/>
      <c r="B46" s="105">
        <v>28</v>
      </c>
      <c r="C46" s="83" t="s">
        <v>86</v>
      </c>
      <c r="D46" s="82"/>
      <c r="E46" s="28">
        <v>3</v>
      </c>
      <c r="F46" s="81" t="s">
        <v>140</v>
      </c>
      <c r="G46" s="81" t="s">
        <v>140</v>
      </c>
      <c r="H46" s="81" t="s">
        <v>140</v>
      </c>
      <c r="I46" s="28">
        <v>10</v>
      </c>
      <c r="J46" s="81" t="s">
        <v>140</v>
      </c>
      <c r="K46" s="28">
        <v>10</v>
      </c>
      <c r="L46" s="28">
        <v>48</v>
      </c>
      <c r="M46" s="28">
        <v>40</v>
      </c>
      <c r="N46" s="28">
        <v>8</v>
      </c>
      <c r="O46" s="28">
        <v>176</v>
      </c>
      <c r="P46" s="28">
        <v>16</v>
      </c>
      <c r="Q46" s="28">
        <v>16</v>
      </c>
      <c r="R46" s="28">
        <v>144</v>
      </c>
      <c r="S46" s="81" t="s">
        <v>140</v>
      </c>
      <c r="T46" s="81" t="s">
        <v>140</v>
      </c>
      <c r="U46" s="81" t="s">
        <v>140</v>
      </c>
      <c r="V46" s="81" t="s">
        <v>140</v>
      </c>
      <c r="W46" s="28">
        <v>234</v>
      </c>
      <c r="X46" s="28">
        <v>56</v>
      </c>
      <c r="Y46" s="28">
        <v>34</v>
      </c>
      <c r="Z46" s="134">
        <v>144</v>
      </c>
      <c r="AA46" s="133">
        <v>28</v>
      </c>
    </row>
    <row r="47" spans="1:27" ht="13.5" customHeight="1">
      <c r="A47" s="77"/>
      <c r="B47" s="105">
        <v>29</v>
      </c>
      <c r="C47" s="83" t="s">
        <v>95</v>
      </c>
      <c r="D47" s="82"/>
      <c r="E47" s="28">
        <v>2</v>
      </c>
      <c r="F47" s="81" t="s">
        <v>140</v>
      </c>
      <c r="G47" s="81" t="s">
        <v>140</v>
      </c>
      <c r="H47" s="81" t="s">
        <v>140</v>
      </c>
      <c r="I47" s="81" t="s">
        <v>140</v>
      </c>
      <c r="J47" s="81" t="s">
        <v>140</v>
      </c>
      <c r="K47" s="81" t="s">
        <v>140</v>
      </c>
      <c r="L47" s="81" t="s">
        <v>140</v>
      </c>
      <c r="M47" s="81" t="s">
        <v>140</v>
      </c>
      <c r="N47" s="81" t="s">
        <v>140</v>
      </c>
      <c r="O47" s="28">
        <v>124</v>
      </c>
      <c r="P47" s="28">
        <v>30</v>
      </c>
      <c r="Q47" s="28">
        <v>24</v>
      </c>
      <c r="R47" s="28">
        <v>70</v>
      </c>
      <c r="S47" s="81" t="s">
        <v>140</v>
      </c>
      <c r="T47" s="81" t="s">
        <v>140</v>
      </c>
      <c r="U47" s="81" t="s">
        <v>140</v>
      </c>
      <c r="V47" s="81" t="s">
        <v>140</v>
      </c>
      <c r="W47" s="28">
        <v>124</v>
      </c>
      <c r="X47" s="28">
        <v>30</v>
      </c>
      <c r="Y47" s="28">
        <v>24</v>
      </c>
      <c r="Z47" s="134">
        <v>70</v>
      </c>
      <c r="AA47" s="133">
        <v>29</v>
      </c>
    </row>
    <row r="48" spans="1:27" ht="13.5" customHeight="1">
      <c r="A48" s="77"/>
      <c r="B48" s="105">
        <v>30</v>
      </c>
      <c r="C48" s="83" t="s">
        <v>50</v>
      </c>
      <c r="D48" s="82"/>
      <c r="E48" s="28">
        <v>1</v>
      </c>
      <c r="F48" s="81" t="s">
        <v>140</v>
      </c>
      <c r="G48" s="81" t="s">
        <v>140</v>
      </c>
      <c r="H48" s="81" t="s">
        <v>140</v>
      </c>
      <c r="I48" s="81" t="s">
        <v>140</v>
      </c>
      <c r="J48" s="81" t="s">
        <v>140</v>
      </c>
      <c r="K48" s="81" t="s">
        <v>140</v>
      </c>
      <c r="L48" s="81" t="s">
        <v>140</v>
      </c>
      <c r="M48" s="81" t="s">
        <v>140</v>
      </c>
      <c r="N48" s="81" t="s">
        <v>140</v>
      </c>
      <c r="O48" s="28">
        <v>59</v>
      </c>
      <c r="P48" s="28">
        <v>32</v>
      </c>
      <c r="Q48" s="28">
        <v>27</v>
      </c>
      <c r="R48" s="81" t="s">
        <v>140</v>
      </c>
      <c r="S48" s="81" t="s">
        <v>140</v>
      </c>
      <c r="T48" s="81" t="s">
        <v>140</v>
      </c>
      <c r="U48" s="81" t="s">
        <v>140</v>
      </c>
      <c r="V48" s="81" t="s">
        <v>140</v>
      </c>
      <c r="W48" s="28">
        <v>59</v>
      </c>
      <c r="X48" s="28">
        <v>32</v>
      </c>
      <c r="Y48" s="28">
        <v>27</v>
      </c>
      <c r="Z48" s="143" t="s">
        <v>140</v>
      </c>
      <c r="AA48" s="133">
        <v>30</v>
      </c>
    </row>
    <row r="49" spans="1:27" ht="13.5" customHeight="1">
      <c r="A49" s="77"/>
      <c r="B49" s="105"/>
      <c r="C49" s="87"/>
      <c r="D49" s="107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134"/>
      <c r="AA49" s="133"/>
    </row>
    <row r="50" spans="1:27" ht="13.5" customHeight="1">
      <c r="A50" s="77"/>
      <c r="B50" s="105">
        <v>31</v>
      </c>
      <c r="C50" s="83" t="s">
        <v>51</v>
      </c>
      <c r="D50" s="82"/>
      <c r="E50" s="28">
        <v>1</v>
      </c>
      <c r="F50" s="81" t="s">
        <v>140</v>
      </c>
      <c r="G50" s="81" t="s">
        <v>140</v>
      </c>
      <c r="H50" s="81" t="s">
        <v>140</v>
      </c>
      <c r="I50" s="81" t="s">
        <v>140</v>
      </c>
      <c r="J50" s="81" t="s">
        <v>140</v>
      </c>
      <c r="K50" s="81" t="s">
        <v>140</v>
      </c>
      <c r="L50" s="81" t="s">
        <v>140</v>
      </c>
      <c r="M50" s="81" t="s">
        <v>140</v>
      </c>
      <c r="N50" s="81" t="s">
        <v>140</v>
      </c>
      <c r="O50" s="28">
        <v>80</v>
      </c>
      <c r="P50" s="81" t="s">
        <v>140</v>
      </c>
      <c r="Q50" s="81" t="s">
        <v>140</v>
      </c>
      <c r="R50" s="28">
        <v>80</v>
      </c>
      <c r="S50" s="81" t="s">
        <v>140</v>
      </c>
      <c r="T50" s="81" t="s">
        <v>140</v>
      </c>
      <c r="U50" s="81" t="s">
        <v>140</v>
      </c>
      <c r="V50" s="81" t="s">
        <v>140</v>
      </c>
      <c r="W50" s="28">
        <v>80</v>
      </c>
      <c r="X50" s="81" t="s">
        <v>140</v>
      </c>
      <c r="Y50" s="81" t="s">
        <v>140</v>
      </c>
      <c r="Z50" s="134">
        <v>80</v>
      </c>
      <c r="AA50" s="133">
        <v>31</v>
      </c>
    </row>
    <row r="51" spans="1:27" ht="13.5" customHeight="1">
      <c r="A51" s="77"/>
      <c r="B51" s="105">
        <v>32</v>
      </c>
      <c r="C51" s="83" t="s">
        <v>175</v>
      </c>
      <c r="D51" s="82"/>
      <c r="E51" s="28">
        <v>2</v>
      </c>
      <c r="F51" s="81" t="s">
        <v>140</v>
      </c>
      <c r="G51" s="81" t="s">
        <v>140</v>
      </c>
      <c r="H51" s="81" t="s">
        <v>140</v>
      </c>
      <c r="I51" s="81" t="s">
        <v>140</v>
      </c>
      <c r="J51" s="81" t="s">
        <v>140</v>
      </c>
      <c r="K51" s="81" t="s">
        <v>140</v>
      </c>
      <c r="L51" s="81" t="s">
        <v>140</v>
      </c>
      <c r="M51" s="81" t="s">
        <v>140</v>
      </c>
      <c r="N51" s="81" t="s">
        <v>140</v>
      </c>
      <c r="O51" s="28">
        <v>30</v>
      </c>
      <c r="P51" s="81" t="s">
        <v>140</v>
      </c>
      <c r="Q51" s="81" t="s">
        <v>140</v>
      </c>
      <c r="R51" s="28">
        <v>30</v>
      </c>
      <c r="S51" s="81" t="s">
        <v>140</v>
      </c>
      <c r="T51" s="81" t="s">
        <v>140</v>
      </c>
      <c r="U51" s="81" t="s">
        <v>140</v>
      </c>
      <c r="V51" s="81" t="s">
        <v>140</v>
      </c>
      <c r="W51" s="28">
        <v>30</v>
      </c>
      <c r="X51" s="81" t="s">
        <v>140</v>
      </c>
      <c r="Y51" s="81" t="s">
        <v>140</v>
      </c>
      <c r="Z51" s="134">
        <v>30</v>
      </c>
      <c r="AA51" s="133">
        <v>32</v>
      </c>
    </row>
    <row r="52" spans="1:27" ht="13.5" customHeight="1">
      <c r="A52" s="77"/>
      <c r="B52" s="105">
        <v>33</v>
      </c>
      <c r="C52" s="83" t="s">
        <v>174</v>
      </c>
      <c r="D52" s="82"/>
      <c r="E52" s="28">
        <v>1</v>
      </c>
      <c r="F52" s="28">
        <v>10</v>
      </c>
      <c r="G52" s="81" t="s">
        <v>140</v>
      </c>
      <c r="H52" s="28">
        <v>10</v>
      </c>
      <c r="I52" s="81" t="s">
        <v>140</v>
      </c>
      <c r="J52" s="81" t="s">
        <v>140</v>
      </c>
      <c r="K52" s="81" t="s">
        <v>140</v>
      </c>
      <c r="L52" s="81" t="s">
        <v>140</v>
      </c>
      <c r="M52" s="81" t="s">
        <v>140</v>
      </c>
      <c r="N52" s="81" t="s">
        <v>140</v>
      </c>
      <c r="O52" s="81" t="s">
        <v>140</v>
      </c>
      <c r="P52" s="81" t="s">
        <v>140</v>
      </c>
      <c r="Q52" s="81" t="s">
        <v>140</v>
      </c>
      <c r="R52" s="81" t="s">
        <v>140</v>
      </c>
      <c r="S52" s="81" t="s">
        <v>140</v>
      </c>
      <c r="T52" s="81" t="s">
        <v>140</v>
      </c>
      <c r="U52" s="81" t="s">
        <v>140</v>
      </c>
      <c r="V52" s="81" t="s">
        <v>140</v>
      </c>
      <c r="W52" s="28">
        <v>10</v>
      </c>
      <c r="X52" s="81" t="s">
        <v>140</v>
      </c>
      <c r="Y52" s="28">
        <v>10</v>
      </c>
      <c r="Z52" s="143" t="s">
        <v>140</v>
      </c>
      <c r="AA52" s="133">
        <v>33</v>
      </c>
    </row>
    <row r="53" spans="1:27" ht="13.5" customHeight="1">
      <c r="A53" s="77"/>
      <c r="B53" s="105"/>
      <c r="C53" s="83"/>
      <c r="D53" s="82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134"/>
      <c r="AA53" s="133"/>
    </row>
    <row r="54" spans="1:27" ht="13.5" customHeight="1">
      <c r="A54" s="77"/>
      <c r="B54" s="66" t="s">
        <v>10</v>
      </c>
      <c r="C54" s="67"/>
      <c r="D54" s="68"/>
      <c r="E54" s="97">
        <v>55</v>
      </c>
      <c r="F54" s="97">
        <v>10</v>
      </c>
      <c r="G54" s="98" t="s">
        <v>173</v>
      </c>
      <c r="H54" s="97">
        <v>10</v>
      </c>
      <c r="I54" s="97">
        <v>116</v>
      </c>
      <c r="J54" s="97">
        <v>56</v>
      </c>
      <c r="K54" s="97">
        <v>60</v>
      </c>
      <c r="L54" s="97">
        <v>120</v>
      </c>
      <c r="M54" s="97">
        <v>74</v>
      </c>
      <c r="N54" s="97">
        <v>46</v>
      </c>
      <c r="O54" s="97">
        <v>6042</v>
      </c>
      <c r="P54" s="97">
        <v>2123</v>
      </c>
      <c r="Q54" s="97">
        <v>2546</v>
      </c>
      <c r="R54" s="97">
        <v>1373</v>
      </c>
      <c r="S54" s="97">
        <v>363</v>
      </c>
      <c r="T54" s="97">
        <v>233</v>
      </c>
      <c r="U54" s="98" t="s">
        <v>173</v>
      </c>
      <c r="V54" s="97">
        <v>130</v>
      </c>
      <c r="W54" s="97">
        <v>6651</v>
      </c>
      <c r="X54" s="97">
        <v>2486</v>
      </c>
      <c r="Y54" s="97">
        <v>2662</v>
      </c>
      <c r="Z54" s="138">
        <v>1503</v>
      </c>
      <c r="AA54" s="131" t="s">
        <v>10</v>
      </c>
    </row>
    <row r="55" spans="1:27" ht="13.5" customHeight="1">
      <c r="A55" s="74"/>
      <c r="B55" s="96"/>
      <c r="C55" s="95"/>
      <c r="D55" s="9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3"/>
      <c r="AA55" s="129"/>
    </row>
    <row r="56" spans="1:27" ht="13.5" customHeight="1">
      <c r="A56" s="92" t="s">
        <v>52</v>
      </c>
      <c r="B56" s="91"/>
      <c r="C56" s="90"/>
      <c r="D56" s="89"/>
      <c r="E56" s="101"/>
      <c r="F56" s="101"/>
      <c r="G56" s="101"/>
      <c r="H56" s="101"/>
      <c r="I56" s="101"/>
      <c r="J56" s="101"/>
      <c r="K56" s="101"/>
      <c r="L56" s="101"/>
      <c r="M56" s="101"/>
      <c r="N56" s="102"/>
      <c r="O56" s="102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42"/>
      <c r="AA56" s="141"/>
    </row>
    <row r="57" spans="1:27" ht="13.5" customHeight="1">
      <c r="A57" s="77"/>
      <c r="B57" s="80" t="s">
        <v>172</v>
      </c>
      <c r="C57" s="83" t="s">
        <v>53</v>
      </c>
      <c r="D57" s="82"/>
      <c r="E57" s="28">
        <v>4</v>
      </c>
      <c r="F57" s="81" t="s">
        <v>140</v>
      </c>
      <c r="G57" s="81" t="s">
        <v>140</v>
      </c>
      <c r="H57" s="81" t="s">
        <v>140</v>
      </c>
      <c r="I57" s="28">
        <v>85</v>
      </c>
      <c r="J57" s="28">
        <v>35</v>
      </c>
      <c r="K57" s="28">
        <v>50</v>
      </c>
      <c r="L57" s="81" t="s">
        <v>140</v>
      </c>
      <c r="M57" s="81" t="s">
        <v>140</v>
      </c>
      <c r="N57" s="81" t="s">
        <v>140</v>
      </c>
      <c r="O57" s="99">
        <v>1090</v>
      </c>
      <c r="P57" s="28">
        <v>780</v>
      </c>
      <c r="Q57" s="28">
        <v>310</v>
      </c>
      <c r="R57" s="81" t="s">
        <v>140</v>
      </c>
      <c r="S57" s="99">
        <v>206</v>
      </c>
      <c r="T57" s="81" t="s">
        <v>140</v>
      </c>
      <c r="U57" s="81" t="s">
        <v>140</v>
      </c>
      <c r="V57" s="28">
        <v>206</v>
      </c>
      <c r="W57" s="28">
        <v>1381</v>
      </c>
      <c r="X57" s="28">
        <v>815</v>
      </c>
      <c r="Y57" s="28">
        <v>360</v>
      </c>
      <c r="Z57" s="134">
        <v>206</v>
      </c>
      <c r="AA57" s="140" t="s">
        <v>202</v>
      </c>
    </row>
    <row r="58" spans="1:27" ht="13.5" customHeight="1">
      <c r="A58" s="77"/>
      <c r="B58" s="80" t="s">
        <v>171</v>
      </c>
      <c r="C58" s="83" t="s">
        <v>54</v>
      </c>
      <c r="D58" s="82"/>
      <c r="E58" s="28">
        <v>15</v>
      </c>
      <c r="F58" s="28">
        <v>21</v>
      </c>
      <c r="G58" s="81" t="s">
        <v>140</v>
      </c>
      <c r="H58" s="28">
        <v>21</v>
      </c>
      <c r="I58" s="28">
        <v>242</v>
      </c>
      <c r="J58" s="28">
        <v>59</v>
      </c>
      <c r="K58" s="28">
        <v>183</v>
      </c>
      <c r="L58" s="28">
        <v>175</v>
      </c>
      <c r="M58" s="28">
        <v>128</v>
      </c>
      <c r="N58" s="29">
        <v>47</v>
      </c>
      <c r="O58" s="99">
        <v>1161</v>
      </c>
      <c r="P58" s="28">
        <v>288</v>
      </c>
      <c r="Q58" s="28">
        <v>478</v>
      </c>
      <c r="R58" s="29">
        <v>395</v>
      </c>
      <c r="S58" s="99">
        <v>272</v>
      </c>
      <c r="T58" s="81" t="s">
        <v>140</v>
      </c>
      <c r="U58" s="81" t="s">
        <v>140</v>
      </c>
      <c r="V58" s="28">
        <v>272</v>
      </c>
      <c r="W58" s="28">
        <v>1871</v>
      </c>
      <c r="X58" s="28">
        <v>475</v>
      </c>
      <c r="Y58" s="28">
        <v>729</v>
      </c>
      <c r="Z58" s="134">
        <v>667</v>
      </c>
      <c r="AA58" s="133" t="s">
        <v>201</v>
      </c>
    </row>
    <row r="59" spans="1:27" ht="13.5" customHeight="1">
      <c r="A59" s="77"/>
      <c r="B59" s="80" t="s">
        <v>96</v>
      </c>
      <c r="C59" s="83" t="s">
        <v>55</v>
      </c>
      <c r="D59" s="82"/>
      <c r="E59" s="28">
        <v>9</v>
      </c>
      <c r="F59" s="81" t="s">
        <v>140</v>
      </c>
      <c r="G59" s="81" t="s">
        <v>140</v>
      </c>
      <c r="H59" s="81" t="s">
        <v>140</v>
      </c>
      <c r="I59" s="28">
        <v>188</v>
      </c>
      <c r="J59" s="28">
        <v>46</v>
      </c>
      <c r="K59" s="28">
        <v>142</v>
      </c>
      <c r="L59" s="28">
        <v>187</v>
      </c>
      <c r="M59" s="28">
        <v>81</v>
      </c>
      <c r="N59" s="29">
        <v>106</v>
      </c>
      <c r="O59" s="99">
        <v>490</v>
      </c>
      <c r="P59" s="28">
        <v>190</v>
      </c>
      <c r="Q59" s="28">
        <v>300</v>
      </c>
      <c r="R59" s="81" t="s">
        <v>140</v>
      </c>
      <c r="S59" s="86">
        <v>60</v>
      </c>
      <c r="T59" s="81" t="s">
        <v>140</v>
      </c>
      <c r="U59" s="81" t="s">
        <v>140</v>
      </c>
      <c r="V59" s="86">
        <v>60</v>
      </c>
      <c r="W59" s="28">
        <v>925</v>
      </c>
      <c r="X59" s="28">
        <v>317</v>
      </c>
      <c r="Y59" s="28">
        <v>548</v>
      </c>
      <c r="Z59" s="136">
        <v>60</v>
      </c>
      <c r="AA59" s="133" t="s">
        <v>200</v>
      </c>
    </row>
    <row r="60" spans="1:27" ht="13.5" customHeight="1">
      <c r="A60" s="77"/>
      <c r="B60" s="80" t="s">
        <v>170</v>
      </c>
      <c r="C60" s="83" t="s">
        <v>90</v>
      </c>
      <c r="D60" s="82"/>
      <c r="E60" s="28">
        <v>3</v>
      </c>
      <c r="F60" s="81" t="s">
        <v>140</v>
      </c>
      <c r="G60" s="81" t="s">
        <v>140</v>
      </c>
      <c r="H60" s="81" t="s">
        <v>140</v>
      </c>
      <c r="I60" s="28">
        <v>36</v>
      </c>
      <c r="J60" s="81" t="s">
        <v>140</v>
      </c>
      <c r="K60" s="28">
        <v>36</v>
      </c>
      <c r="L60" s="81" t="s">
        <v>140</v>
      </c>
      <c r="M60" s="81" t="s">
        <v>140</v>
      </c>
      <c r="N60" s="81" t="s">
        <v>140</v>
      </c>
      <c r="O60" s="99">
        <v>102</v>
      </c>
      <c r="P60" s="29">
        <v>30</v>
      </c>
      <c r="Q60" s="29">
        <v>48</v>
      </c>
      <c r="R60" s="29">
        <v>24</v>
      </c>
      <c r="S60" s="81" t="s">
        <v>140</v>
      </c>
      <c r="T60" s="81" t="s">
        <v>140</v>
      </c>
      <c r="U60" s="81" t="s">
        <v>140</v>
      </c>
      <c r="V60" s="81" t="s">
        <v>140</v>
      </c>
      <c r="W60" s="28">
        <v>138</v>
      </c>
      <c r="X60" s="28">
        <v>30</v>
      </c>
      <c r="Y60" s="28">
        <v>84</v>
      </c>
      <c r="Z60" s="134">
        <v>24</v>
      </c>
      <c r="AA60" s="133" t="s">
        <v>199</v>
      </c>
    </row>
    <row r="61" spans="1:27" ht="13.5" customHeight="1">
      <c r="A61" s="77"/>
      <c r="B61" s="80" t="s">
        <v>87</v>
      </c>
      <c r="C61" s="83" t="s">
        <v>91</v>
      </c>
      <c r="D61" s="82"/>
      <c r="E61" s="28">
        <v>11</v>
      </c>
      <c r="F61" s="81" t="s">
        <v>140</v>
      </c>
      <c r="G61" s="81" t="s">
        <v>140</v>
      </c>
      <c r="H61" s="81" t="s">
        <v>140</v>
      </c>
      <c r="I61" s="28">
        <v>128</v>
      </c>
      <c r="J61" s="28">
        <v>32</v>
      </c>
      <c r="K61" s="28">
        <v>96</v>
      </c>
      <c r="L61" s="28">
        <v>30</v>
      </c>
      <c r="M61" s="28">
        <v>30</v>
      </c>
      <c r="N61" s="81" t="s">
        <v>140</v>
      </c>
      <c r="O61" s="99">
        <v>419</v>
      </c>
      <c r="P61" s="29">
        <v>56</v>
      </c>
      <c r="Q61" s="29">
        <v>180</v>
      </c>
      <c r="R61" s="29">
        <v>183</v>
      </c>
      <c r="S61" s="99">
        <v>101</v>
      </c>
      <c r="T61" s="81" t="s">
        <v>140</v>
      </c>
      <c r="U61" s="81" t="s">
        <v>140</v>
      </c>
      <c r="V61" s="28">
        <v>101</v>
      </c>
      <c r="W61" s="28">
        <v>678</v>
      </c>
      <c r="X61" s="28">
        <v>118</v>
      </c>
      <c r="Y61" s="28">
        <v>276</v>
      </c>
      <c r="Z61" s="134">
        <v>284</v>
      </c>
      <c r="AA61" s="133" t="s">
        <v>198</v>
      </c>
    </row>
    <row r="62" spans="1:27" ht="13.5" customHeight="1">
      <c r="A62" s="77"/>
      <c r="B62" s="80"/>
      <c r="C62" s="83"/>
      <c r="D62" s="82"/>
      <c r="E62" s="28"/>
      <c r="F62" s="28"/>
      <c r="G62" s="28"/>
      <c r="H62" s="28"/>
      <c r="I62" s="28"/>
      <c r="J62" s="28"/>
      <c r="K62" s="28"/>
      <c r="L62" s="28"/>
      <c r="M62" s="28"/>
      <c r="N62" s="29"/>
      <c r="O62" s="99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133"/>
    </row>
    <row r="63" spans="1:27" ht="13.5" customHeight="1">
      <c r="A63" s="77"/>
      <c r="B63" s="80" t="s">
        <v>169</v>
      </c>
      <c r="C63" s="83" t="s">
        <v>56</v>
      </c>
      <c r="D63" s="82"/>
      <c r="E63" s="28">
        <v>1</v>
      </c>
      <c r="F63" s="28">
        <v>44</v>
      </c>
      <c r="G63" s="81" t="s">
        <v>140</v>
      </c>
      <c r="H63" s="28">
        <v>44</v>
      </c>
      <c r="I63" s="28">
        <v>32</v>
      </c>
      <c r="J63" s="81" t="s">
        <v>140</v>
      </c>
      <c r="K63" s="28">
        <v>32</v>
      </c>
      <c r="L63" s="81" t="s">
        <v>140</v>
      </c>
      <c r="M63" s="81" t="s">
        <v>140</v>
      </c>
      <c r="N63" s="81" t="s">
        <v>140</v>
      </c>
      <c r="O63" s="81" t="s">
        <v>140</v>
      </c>
      <c r="P63" s="81" t="s">
        <v>140</v>
      </c>
      <c r="Q63" s="81" t="s">
        <v>140</v>
      </c>
      <c r="R63" s="81" t="s">
        <v>140</v>
      </c>
      <c r="S63" s="81" t="s">
        <v>140</v>
      </c>
      <c r="T63" s="81" t="s">
        <v>140</v>
      </c>
      <c r="U63" s="81" t="s">
        <v>140</v>
      </c>
      <c r="V63" s="81" t="s">
        <v>140</v>
      </c>
      <c r="W63" s="28">
        <v>76</v>
      </c>
      <c r="X63" s="81" t="s">
        <v>140</v>
      </c>
      <c r="Y63" s="28">
        <v>76</v>
      </c>
      <c r="Z63" s="135" t="s">
        <v>140</v>
      </c>
      <c r="AA63" s="133" t="s">
        <v>197</v>
      </c>
    </row>
    <row r="64" spans="1:27" ht="13.5" customHeight="1">
      <c r="A64" s="77"/>
      <c r="B64" s="80" t="s">
        <v>168</v>
      </c>
      <c r="C64" s="83" t="s">
        <v>57</v>
      </c>
      <c r="D64" s="82"/>
      <c r="E64" s="28">
        <v>2</v>
      </c>
      <c r="F64" s="81" t="s">
        <v>140</v>
      </c>
      <c r="G64" s="81" t="s">
        <v>140</v>
      </c>
      <c r="H64" s="81" t="s">
        <v>140</v>
      </c>
      <c r="I64" s="28">
        <v>43</v>
      </c>
      <c r="J64" s="28">
        <v>10</v>
      </c>
      <c r="K64" s="28">
        <v>33</v>
      </c>
      <c r="L64" s="28">
        <v>80</v>
      </c>
      <c r="M64" s="28">
        <v>42</v>
      </c>
      <c r="N64" s="29">
        <v>38</v>
      </c>
      <c r="O64" s="81" t="s">
        <v>140</v>
      </c>
      <c r="P64" s="81" t="s">
        <v>140</v>
      </c>
      <c r="Q64" s="81" t="s">
        <v>140</v>
      </c>
      <c r="R64" s="81" t="s">
        <v>140</v>
      </c>
      <c r="S64" s="99">
        <v>61</v>
      </c>
      <c r="T64" s="81" t="s">
        <v>140</v>
      </c>
      <c r="U64" s="81" t="s">
        <v>140</v>
      </c>
      <c r="V64" s="28">
        <v>61</v>
      </c>
      <c r="W64" s="28">
        <v>184</v>
      </c>
      <c r="X64" s="28">
        <v>52</v>
      </c>
      <c r="Y64" s="28">
        <v>71</v>
      </c>
      <c r="Z64" s="134">
        <v>61</v>
      </c>
      <c r="AA64" s="133" t="s">
        <v>196</v>
      </c>
    </row>
    <row r="65" spans="1:27" ht="13.5" customHeight="1">
      <c r="A65" s="77"/>
      <c r="B65" s="80" t="s">
        <v>97</v>
      </c>
      <c r="C65" s="83" t="s">
        <v>58</v>
      </c>
      <c r="D65" s="82"/>
      <c r="E65" s="28">
        <v>3</v>
      </c>
      <c r="F65" s="81" t="s">
        <v>140</v>
      </c>
      <c r="G65" s="81" t="s">
        <v>140</v>
      </c>
      <c r="H65" s="81" t="s">
        <v>140</v>
      </c>
      <c r="I65" s="28">
        <v>36</v>
      </c>
      <c r="J65" s="81" t="s">
        <v>140</v>
      </c>
      <c r="K65" s="28">
        <v>36</v>
      </c>
      <c r="L65" s="28">
        <v>46</v>
      </c>
      <c r="M65" s="28">
        <v>28</v>
      </c>
      <c r="N65" s="29">
        <v>18</v>
      </c>
      <c r="O65" s="99">
        <v>138</v>
      </c>
      <c r="P65" s="28">
        <v>66</v>
      </c>
      <c r="Q65" s="28">
        <v>72</v>
      </c>
      <c r="R65" s="81" t="s">
        <v>140</v>
      </c>
      <c r="S65" s="81" t="s">
        <v>140</v>
      </c>
      <c r="T65" s="81" t="s">
        <v>140</v>
      </c>
      <c r="U65" s="81" t="s">
        <v>140</v>
      </c>
      <c r="V65" s="81" t="s">
        <v>140</v>
      </c>
      <c r="W65" s="28">
        <v>220</v>
      </c>
      <c r="X65" s="28">
        <v>94</v>
      </c>
      <c r="Y65" s="28">
        <v>126</v>
      </c>
      <c r="Z65" s="135" t="s">
        <v>140</v>
      </c>
      <c r="AA65" s="133" t="s">
        <v>195</v>
      </c>
    </row>
    <row r="66" spans="1:27" ht="13.5" customHeight="1">
      <c r="A66" s="77"/>
      <c r="B66" s="80" t="s">
        <v>167</v>
      </c>
      <c r="C66" s="83" t="s">
        <v>59</v>
      </c>
      <c r="D66" s="82"/>
      <c r="E66" s="28">
        <v>1</v>
      </c>
      <c r="F66" s="81" t="s">
        <v>140</v>
      </c>
      <c r="G66" s="81" t="s">
        <v>140</v>
      </c>
      <c r="H66" s="81" t="s">
        <v>140</v>
      </c>
      <c r="I66" s="28">
        <v>30</v>
      </c>
      <c r="J66" s="81" t="s">
        <v>140</v>
      </c>
      <c r="K66" s="28">
        <v>30</v>
      </c>
      <c r="L66" s="81" t="s">
        <v>140</v>
      </c>
      <c r="M66" s="81" t="s">
        <v>140</v>
      </c>
      <c r="N66" s="81" t="s">
        <v>140</v>
      </c>
      <c r="O66" s="81" t="s">
        <v>140</v>
      </c>
      <c r="P66" s="81" t="s">
        <v>140</v>
      </c>
      <c r="Q66" s="81" t="s">
        <v>140</v>
      </c>
      <c r="R66" s="81" t="s">
        <v>140</v>
      </c>
      <c r="S66" s="81" t="s">
        <v>140</v>
      </c>
      <c r="T66" s="81" t="s">
        <v>140</v>
      </c>
      <c r="U66" s="81" t="s">
        <v>140</v>
      </c>
      <c r="V66" s="81" t="s">
        <v>140</v>
      </c>
      <c r="W66" s="28">
        <v>30</v>
      </c>
      <c r="X66" s="81" t="s">
        <v>140</v>
      </c>
      <c r="Y66" s="28">
        <v>30</v>
      </c>
      <c r="Z66" s="135" t="s">
        <v>140</v>
      </c>
      <c r="AA66" s="133" t="s">
        <v>194</v>
      </c>
    </row>
    <row r="67" spans="1:27" ht="13.5" customHeight="1">
      <c r="A67" s="77"/>
      <c r="B67" s="80" t="s">
        <v>88</v>
      </c>
      <c r="C67" s="83" t="s">
        <v>60</v>
      </c>
      <c r="D67" s="82"/>
      <c r="E67" s="28">
        <v>1</v>
      </c>
      <c r="F67" s="81" t="s">
        <v>140</v>
      </c>
      <c r="G67" s="81" t="s">
        <v>140</v>
      </c>
      <c r="H67" s="81" t="s">
        <v>140</v>
      </c>
      <c r="I67" s="81" t="s">
        <v>140</v>
      </c>
      <c r="J67" s="81" t="s">
        <v>140</v>
      </c>
      <c r="K67" s="81" t="s">
        <v>140</v>
      </c>
      <c r="L67" s="81" t="s">
        <v>140</v>
      </c>
      <c r="M67" s="81" t="s">
        <v>140</v>
      </c>
      <c r="N67" s="139" t="s">
        <v>140</v>
      </c>
      <c r="O67" s="99">
        <v>54</v>
      </c>
      <c r="P67" s="81" t="s">
        <v>140</v>
      </c>
      <c r="Q67" s="81" t="s">
        <v>140</v>
      </c>
      <c r="R67" s="29">
        <v>54</v>
      </c>
      <c r="S67" s="81" t="s">
        <v>140</v>
      </c>
      <c r="T67" s="81" t="s">
        <v>140</v>
      </c>
      <c r="U67" s="81" t="s">
        <v>140</v>
      </c>
      <c r="V67" s="81" t="s">
        <v>140</v>
      </c>
      <c r="W67" s="28">
        <v>54</v>
      </c>
      <c r="X67" s="81" t="s">
        <v>140</v>
      </c>
      <c r="Y67" s="81" t="s">
        <v>140</v>
      </c>
      <c r="Z67" s="134">
        <v>54</v>
      </c>
      <c r="AA67" s="133" t="s">
        <v>193</v>
      </c>
    </row>
    <row r="68" spans="1:27" ht="13.5" customHeight="1">
      <c r="A68" s="77"/>
      <c r="B68" s="80"/>
      <c r="C68" s="83"/>
      <c r="D68" s="82"/>
      <c r="E68" s="28"/>
      <c r="F68" s="28"/>
      <c r="G68" s="28"/>
      <c r="H68" s="28"/>
      <c r="I68" s="28"/>
      <c r="J68" s="28"/>
      <c r="K68" s="28"/>
      <c r="L68" s="28"/>
      <c r="M68" s="28"/>
      <c r="N68" s="29"/>
      <c r="O68" s="99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133"/>
    </row>
    <row r="69" spans="1:27" ht="13.5" customHeight="1">
      <c r="A69" s="77"/>
      <c r="B69" s="80" t="s">
        <v>166</v>
      </c>
      <c r="C69" s="83" t="s">
        <v>61</v>
      </c>
      <c r="D69" s="82"/>
      <c r="E69" s="28">
        <v>1</v>
      </c>
      <c r="F69" s="81" t="s">
        <v>140</v>
      </c>
      <c r="G69" s="81" t="s">
        <v>140</v>
      </c>
      <c r="H69" s="81" t="s">
        <v>140</v>
      </c>
      <c r="I69" s="28">
        <v>80</v>
      </c>
      <c r="J69" s="81" t="s">
        <v>140</v>
      </c>
      <c r="K69" s="28">
        <v>80</v>
      </c>
      <c r="L69" s="28">
        <v>120</v>
      </c>
      <c r="M69" s="28">
        <v>60</v>
      </c>
      <c r="N69" s="29">
        <v>60</v>
      </c>
      <c r="O69" s="81" t="s">
        <v>140</v>
      </c>
      <c r="P69" s="81" t="s">
        <v>140</v>
      </c>
      <c r="Q69" s="81" t="s">
        <v>140</v>
      </c>
      <c r="R69" s="81" t="s">
        <v>140</v>
      </c>
      <c r="S69" s="81" t="s">
        <v>140</v>
      </c>
      <c r="T69" s="81" t="s">
        <v>140</v>
      </c>
      <c r="U69" s="81" t="s">
        <v>140</v>
      </c>
      <c r="V69" s="81" t="s">
        <v>140</v>
      </c>
      <c r="W69" s="28">
        <v>200</v>
      </c>
      <c r="X69" s="28">
        <v>60</v>
      </c>
      <c r="Y69" s="28">
        <v>140</v>
      </c>
      <c r="Z69" s="135" t="s">
        <v>140</v>
      </c>
      <c r="AA69" s="133" t="s">
        <v>192</v>
      </c>
    </row>
    <row r="70" spans="1:27" ht="13.5" customHeight="1">
      <c r="A70" s="77"/>
      <c r="B70" s="80" t="s">
        <v>165</v>
      </c>
      <c r="C70" s="83" t="s">
        <v>62</v>
      </c>
      <c r="D70" s="82"/>
      <c r="E70" s="28">
        <v>7</v>
      </c>
      <c r="F70" s="28">
        <v>45</v>
      </c>
      <c r="G70" s="81" t="s">
        <v>140</v>
      </c>
      <c r="H70" s="28">
        <v>45</v>
      </c>
      <c r="I70" s="28">
        <v>114</v>
      </c>
      <c r="J70" s="28">
        <v>18</v>
      </c>
      <c r="K70" s="28">
        <v>96</v>
      </c>
      <c r="L70" s="28">
        <v>104</v>
      </c>
      <c r="M70" s="28">
        <v>66</v>
      </c>
      <c r="N70" s="29">
        <v>38</v>
      </c>
      <c r="O70" s="99">
        <v>228</v>
      </c>
      <c r="P70" s="28">
        <v>42</v>
      </c>
      <c r="Q70" s="28">
        <v>186</v>
      </c>
      <c r="R70" s="81" t="s">
        <v>140</v>
      </c>
      <c r="S70" s="81" t="s">
        <v>140</v>
      </c>
      <c r="T70" s="81" t="s">
        <v>140</v>
      </c>
      <c r="U70" s="81" t="s">
        <v>140</v>
      </c>
      <c r="V70" s="81" t="s">
        <v>140</v>
      </c>
      <c r="W70" s="28">
        <v>491</v>
      </c>
      <c r="X70" s="28">
        <v>126</v>
      </c>
      <c r="Y70" s="28">
        <v>365</v>
      </c>
      <c r="Z70" s="135" t="s">
        <v>140</v>
      </c>
      <c r="AA70" s="133" t="s">
        <v>191</v>
      </c>
    </row>
    <row r="71" spans="1:27" ht="13.5" customHeight="1">
      <c r="A71" s="77"/>
      <c r="B71" s="80" t="s">
        <v>164</v>
      </c>
      <c r="C71" s="83" t="s">
        <v>63</v>
      </c>
      <c r="D71" s="82"/>
      <c r="E71" s="28">
        <v>1</v>
      </c>
      <c r="F71" s="81" t="s">
        <v>140</v>
      </c>
      <c r="G71" s="81" t="s">
        <v>140</v>
      </c>
      <c r="H71" s="81" t="s">
        <v>140</v>
      </c>
      <c r="I71" s="28">
        <v>7</v>
      </c>
      <c r="J71" s="81" t="s">
        <v>140</v>
      </c>
      <c r="K71" s="28">
        <v>7</v>
      </c>
      <c r="L71" s="81" t="s">
        <v>140</v>
      </c>
      <c r="M71" s="81" t="s">
        <v>140</v>
      </c>
      <c r="N71" s="81" t="s">
        <v>140</v>
      </c>
      <c r="O71" s="81" t="s">
        <v>140</v>
      </c>
      <c r="P71" s="81" t="s">
        <v>140</v>
      </c>
      <c r="Q71" s="81" t="s">
        <v>140</v>
      </c>
      <c r="R71" s="81" t="s">
        <v>140</v>
      </c>
      <c r="S71" s="81" t="s">
        <v>140</v>
      </c>
      <c r="T71" s="81" t="s">
        <v>140</v>
      </c>
      <c r="U71" s="81" t="s">
        <v>140</v>
      </c>
      <c r="V71" s="81" t="s">
        <v>140</v>
      </c>
      <c r="W71" s="28">
        <v>7</v>
      </c>
      <c r="X71" s="81" t="s">
        <v>140</v>
      </c>
      <c r="Y71" s="28">
        <v>7</v>
      </c>
      <c r="Z71" s="135" t="s">
        <v>140</v>
      </c>
      <c r="AA71" s="133" t="s">
        <v>118</v>
      </c>
    </row>
    <row r="72" spans="1:27" ht="13.5" customHeight="1">
      <c r="A72" s="77"/>
      <c r="B72" s="80" t="s">
        <v>163</v>
      </c>
      <c r="C72" s="83" t="s">
        <v>92</v>
      </c>
      <c r="D72" s="82"/>
      <c r="E72" s="28">
        <v>4</v>
      </c>
      <c r="F72" s="81" t="s">
        <v>140</v>
      </c>
      <c r="G72" s="81" t="s">
        <v>140</v>
      </c>
      <c r="H72" s="81" t="s">
        <v>140</v>
      </c>
      <c r="I72" s="81" t="s">
        <v>140</v>
      </c>
      <c r="J72" s="81" t="s">
        <v>140</v>
      </c>
      <c r="K72" s="81" t="s">
        <v>140</v>
      </c>
      <c r="L72" s="81" t="s">
        <v>140</v>
      </c>
      <c r="M72" s="81" t="s">
        <v>140</v>
      </c>
      <c r="N72" s="81" t="s">
        <v>140</v>
      </c>
      <c r="O72" s="99">
        <v>225</v>
      </c>
      <c r="P72" s="29">
        <v>24</v>
      </c>
      <c r="Q72" s="29">
        <v>142</v>
      </c>
      <c r="R72" s="29">
        <v>59</v>
      </c>
      <c r="S72" s="99">
        <v>84</v>
      </c>
      <c r="T72" s="81" t="s">
        <v>140</v>
      </c>
      <c r="U72" s="81" t="s">
        <v>140</v>
      </c>
      <c r="V72" s="28">
        <v>84</v>
      </c>
      <c r="W72" s="28">
        <v>309</v>
      </c>
      <c r="X72" s="28">
        <v>24</v>
      </c>
      <c r="Y72" s="28">
        <v>142</v>
      </c>
      <c r="Z72" s="134">
        <v>143</v>
      </c>
      <c r="AA72" s="133" t="s">
        <v>119</v>
      </c>
    </row>
    <row r="73" spans="1:27" ht="13.5" customHeight="1">
      <c r="A73" s="77"/>
      <c r="B73" s="80"/>
      <c r="C73" s="79"/>
      <c r="D73" s="78"/>
      <c r="E73" s="28"/>
      <c r="F73" s="28"/>
      <c r="G73" s="28"/>
      <c r="H73" s="28"/>
      <c r="I73" s="28"/>
      <c r="J73" s="28"/>
      <c r="K73" s="28"/>
      <c r="L73" s="28"/>
      <c r="M73" s="28"/>
      <c r="N73" s="29"/>
      <c r="O73" s="99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134"/>
      <c r="AA73" s="133" t="s">
        <v>190</v>
      </c>
    </row>
    <row r="74" spans="1:27" ht="13.5" customHeight="1">
      <c r="A74" s="77"/>
      <c r="B74" s="46" t="s">
        <v>10</v>
      </c>
      <c r="C74" s="47"/>
      <c r="D74" s="48"/>
      <c r="E74" s="97">
        <v>63</v>
      </c>
      <c r="F74" s="97">
        <v>110</v>
      </c>
      <c r="G74" s="98" t="s">
        <v>140</v>
      </c>
      <c r="H74" s="97">
        <v>110</v>
      </c>
      <c r="I74" s="97">
        <v>1021</v>
      </c>
      <c r="J74" s="97">
        <v>200</v>
      </c>
      <c r="K74" s="97">
        <v>821</v>
      </c>
      <c r="L74" s="97">
        <v>742</v>
      </c>
      <c r="M74" s="97">
        <v>435</v>
      </c>
      <c r="N74" s="97">
        <v>307</v>
      </c>
      <c r="O74" s="97">
        <v>3907</v>
      </c>
      <c r="P74" s="97">
        <v>1476</v>
      </c>
      <c r="Q74" s="97">
        <v>1716</v>
      </c>
      <c r="R74" s="97">
        <v>715</v>
      </c>
      <c r="S74" s="97">
        <v>784</v>
      </c>
      <c r="T74" s="98" t="s">
        <v>140</v>
      </c>
      <c r="U74" s="98" t="s">
        <v>140</v>
      </c>
      <c r="V74" s="97">
        <v>784</v>
      </c>
      <c r="W74" s="97">
        <v>6564</v>
      </c>
      <c r="X74" s="97">
        <v>2111</v>
      </c>
      <c r="Y74" s="97">
        <v>2954</v>
      </c>
      <c r="Z74" s="138">
        <v>1499</v>
      </c>
      <c r="AA74" s="131" t="s">
        <v>10</v>
      </c>
    </row>
    <row r="75" spans="1:27" ht="13.5" customHeight="1">
      <c r="A75" s="74"/>
      <c r="B75" s="96"/>
      <c r="C75" s="95"/>
      <c r="D75" s="94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137" t="s">
        <v>190</v>
      </c>
    </row>
    <row r="76" spans="1:27" ht="13.5" customHeight="1">
      <c r="A76" s="92" t="s">
        <v>64</v>
      </c>
      <c r="B76" s="91"/>
      <c r="C76" s="90"/>
      <c r="D76" s="89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133" t="s">
        <v>190</v>
      </c>
    </row>
    <row r="77" spans="1:27" ht="13.5" customHeight="1">
      <c r="A77" s="77"/>
      <c r="B77" s="80" t="s">
        <v>161</v>
      </c>
      <c r="C77" s="83" t="s">
        <v>65</v>
      </c>
      <c r="D77" s="82"/>
      <c r="E77" s="28">
        <v>25</v>
      </c>
      <c r="F77" s="81" t="s">
        <v>140</v>
      </c>
      <c r="G77" s="81" t="s">
        <v>140</v>
      </c>
      <c r="H77" s="81" t="s">
        <v>140</v>
      </c>
      <c r="I77" s="28">
        <v>50</v>
      </c>
      <c r="J77" s="28">
        <v>10</v>
      </c>
      <c r="K77" s="28">
        <v>40</v>
      </c>
      <c r="L77" s="28">
        <v>89</v>
      </c>
      <c r="M77" s="28">
        <v>53</v>
      </c>
      <c r="N77" s="28">
        <v>36</v>
      </c>
      <c r="O77" s="28">
        <v>3717</v>
      </c>
      <c r="P77" s="28">
        <v>2341</v>
      </c>
      <c r="Q77" s="28">
        <v>1291</v>
      </c>
      <c r="R77" s="28">
        <v>85</v>
      </c>
      <c r="S77" s="28">
        <v>94</v>
      </c>
      <c r="T77" s="28">
        <v>31</v>
      </c>
      <c r="U77" s="28">
        <v>29</v>
      </c>
      <c r="V77" s="28">
        <v>34</v>
      </c>
      <c r="W77" s="28">
        <v>3950</v>
      </c>
      <c r="X77" s="28">
        <v>2435</v>
      </c>
      <c r="Y77" s="28">
        <v>1396</v>
      </c>
      <c r="Z77" s="134">
        <v>119</v>
      </c>
      <c r="AA77" s="133" t="s">
        <v>120</v>
      </c>
    </row>
    <row r="78" spans="1:27" ht="13.5" customHeight="1">
      <c r="A78" s="77"/>
      <c r="B78" s="80" t="s">
        <v>160</v>
      </c>
      <c r="C78" s="79"/>
      <c r="D78" s="78" t="s">
        <v>66</v>
      </c>
      <c r="E78" s="29">
        <v>3</v>
      </c>
      <c r="F78" s="81" t="s">
        <v>140</v>
      </c>
      <c r="G78" s="81" t="s">
        <v>140</v>
      </c>
      <c r="H78" s="81" t="s">
        <v>140</v>
      </c>
      <c r="I78" s="81" t="s">
        <v>140</v>
      </c>
      <c r="J78" s="81" t="s">
        <v>140</v>
      </c>
      <c r="K78" s="81" t="s">
        <v>140</v>
      </c>
      <c r="L78" s="81" t="s">
        <v>140</v>
      </c>
      <c r="M78" s="81" t="s">
        <v>140</v>
      </c>
      <c r="N78" s="81" t="s">
        <v>140</v>
      </c>
      <c r="O78" s="28">
        <v>191</v>
      </c>
      <c r="P78" s="29">
        <v>115</v>
      </c>
      <c r="Q78" s="29">
        <v>76</v>
      </c>
      <c r="R78" s="81" t="s">
        <v>140</v>
      </c>
      <c r="S78" s="28">
        <v>94</v>
      </c>
      <c r="T78" s="29">
        <v>31</v>
      </c>
      <c r="U78" s="29">
        <v>29</v>
      </c>
      <c r="V78" s="29">
        <v>34</v>
      </c>
      <c r="W78" s="28">
        <v>285</v>
      </c>
      <c r="X78" s="28">
        <v>146</v>
      </c>
      <c r="Y78" s="28">
        <v>105</v>
      </c>
      <c r="Z78" s="134">
        <v>34</v>
      </c>
      <c r="AA78" s="133" t="s">
        <v>121</v>
      </c>
    </row>
    <row r="79" spans="1:27" ht="13.5" customHeight="1">
      <c r="A79" s="77"/>
      <c r="B79" s="80" t="s">
        <v>159</v>
      </c>
      <c r="C79" s="79"/>
      <c r="D79" s="78" t="s">
        <v>67</v>
      </c>
      <c r="E79" s="29">
        <v>4</v>
      </c>
      <c r="F79" s="81" t="s">
        <v>140</v>
      </c>
      <c r="G79" s="81" t="s">
        <v>140</v>
      </c>
      <c r="H79" s="81" t="s">
        <v>140</v>
      </c>
      <c r="I79" s="81" t="s">
        <v>140</v>
      </c>
      <c r="J79" s="81" t="s">
        <v>140</v>
      </c>
      <c r="K79" s="81" t="s">
        <v>140</v>
      </c>
      <c r="L79" s="28">
        <v>53</v>
      </c>
      <c r="M79" s="28">
        <v>53</v>
      </c>
      <c r="N79" s="81" t="s">
        <v>140</v>
      </c>
      <c r="O79" s="28">
        <v>806</v>
      </c>
      <c r="P79" s="29">
        <v>336</v>
      </c>
      <c r="Q79" s="29">
        <v>470</v>
      </c>
      <c r="R79" s="81" t="s">
        <v>140</v>
      </c>
      <c r="S79" s="81" t="s">
        <v>140</v>
      </c>
      <c r="T79" s="81" t="s">
        <v>140</v>
      </c>
      <c r="U79" s="81" t="s">
        <v>140</v>
      </c>
      <c r="V79" s="81" t="s">
        <v>140</v>
      </c>
      <c r="W79" s="28">
        <v>859</v>
      </c>
      <c r="X79" s="28">
        <v>389</v>
      </c>
      <c r="Y79" s="28">
        <v>470</v>
      </c>
      <c r="Z79" s="135" t="s">
        <v>140</v>
      </c>
      <c r="AA79" s="133" t="s">
        <v>122</v>
      </c>
    </row>
    <row r="80" spans="1:27" ht="13.5" customHeight="1">
      <c r="A80" s="77"/>
      <c r="B80" s="80" t="s">
        <v>158</v>
      </c>
      <c r="C80" s="79"/>
      <c r="D80" s="78" t="s">
        <v>68</v>
      </c>
      <c r="E80" s="29">
        <v>4</v>
      </c>
      <c r="F80" s="81" t="s">
        <v>140</v>
      </c>
      <c r="G80" s="81" t="s">
        <v>140</v>
      </c>
      <c r="H80" s="81" t="s">
        <v>140</v>
      </c>
      <c r="I80" s="28">
        <v>50</v>
      </c>
      <c r="J80" s="28">
        <v>10</v>
      </c>
      <c r="K80" s="28">
        <v>40</v>
      </c>
      <c r="L80" s="81" t="s">
        <v>140</v>
      </c>
      <c r="M80" s="81" t="s">
        <v>140</v>
      </c>
      <c r="N80" s="81" t="s">
        <v>140</v>
      </c>
      <c r="O80" s="28">
        <v>97</v>
      </c>
      <c r="P80" s="29">
        <v>30</v>
      </c>
      <c r="Q80" s="29">
        <v>67</v>
      </c>
      <c r="R80" s="81" t="s">
        <v>140</v>
      </c>
      <c r="S80" s="81" t="s">
        <v>140</v>
      </c>
      <c r="T80" s="81" t="s">
        <v>140</v>
      </c>
      <c r="U80" s="81" t="s">
        <v>140</v>
      </c>
      <c r="V80" s="81" t="s">
        <v>140</v>
      </c>
      <c r="W80" s="28">
        <v>147</v>
      </c>
      <c r="X80" s="28">
        <v>40</v>
      </c>
      <c r="Y80" s="28">
        <v>107</v>
      </c>
      <c r="Z80" s="135" t="s">
        <v>140</v>
      </c>
      <c r="AA80" s="133" t="s">
        <v>123</v>
      </c>
    </row>
    <row r="81" spans="1:27" ht="13.5" customHeight="1">
      <c r="A81" s="77"/>
      <c r="B81" s="80" t="s">
        <v>157</v>
      </c>
      <c r="C81" s="79"/>
      <c r="D81" s="78" t="s">
        <v>69</v>
      </c>
      <c r="E81" s="29">
        <v>3</v>
      </c>
      <c r="F81" s="81" t="s">
        <v>140</v>
      </c>
      <c r="G81" s="81" t="s">
        <v>140</v>
      </c>
      <c r="H81" s="81" t="s">
        <v>140</v>
      </c>
      <c r="I81" s="81" t="s">
        <v>140</v>
      </c>
      <c r="J81" s="81" t="s">
        <v>140</v>
      </c>
      <c r="K81" s="81" t="s">
        <v>140</v>
      </c>
      <c r="L81" s="81" t="s">
        <v>140</v>
      </c>
      <c r="M81" s="81" t="s">
        <v>140</v>
      </c>
      <c r="N81" s="81" t="s">
        <v>140</v>
      </c>
      <c r="O81" s="28">
        <v>187</v>
      </c>
      <c r="P81" s="29">
        <v>38</v>
      </c>
      <c r="Q81" s="29">
        <v>64</v>
      </c>
      <c r="R81" s="29">
        <v>85</v>
      </c>
      <c r="S81" s="81" t="s">
        <v>140</v>
      </c>
      <c r="T81" s="81" t="s">
        <v>140</v>
      </c>
      <c r="U81" s="81" t="s">
        <v>140</v>
      </c>
      <c r="V81" s="81" t="s">
        <v>140</v>
      </c>
      <c r="W81" s="28">
        <v>187</v>
      </c>
      <c r="X81" s="28">
        <v>38</v>
      </c>
      <c r="Y81" s="28">
        <v>64</v>
      </c>
      <c r="Z81" s="134">
        <v>85</v>
      </c>
      <c r="AA81" s="133" t="s">
        <v>124</v>
      </c>
    </row>
    <row r="82" spans="1:27" ht="13.5" customHeight="1">
      <c r="A82" s="77"/>
      <c r="B82" s="80" t="s">
        <v>156</v>
      </c>
      <c r="C82" s="87"/>
      <c r="D82" s="78" t="s">
        <v>70</v>
      </c>
      <c r="E82" s="29">
        <v>2</v>
      </c>
      <c r="F82" s="81" t="s">
        <v>140</v>
      </c>
      <c r="G82" s="81" t="s">
        <v>140</v>
      </c>
      <c r="H82" s="81" t="s">
        <v>140</v>
      </c>
      <c r="I82" s="81" t="s">
        <v>140</v>
      </c>
      <c r="J82" s="81" t="s">
        <v>140</v>
      </c>
      <c r="K82" s="81" t="s">
        <v>140</v>
      </c>
      <c r="L82" s="28">
        <v>36</v>
      </c>
      <c r="M82" s="81" t="s">
        <v>140</v>
      </c>
      <c r="N82" s="29">
        <v>36</v>
      </c>
      <c r="O82" s="28">
        <v>536</v>
      </c>
      <c r="P82" s="29">
        <v>448</v>
      </c>
      <c r="Q82" s="29">
        <v>88</v>
      </c>
      <c r="R82" s="81" t="s">
        <v>140</v>
      </c>
      <c r="S82" s="81" t="s">
        <v>140</v>
      </c>
      <c r="T82" s="81" t="s">
        <v>140</v>
      </c>
      <c r="U82" s="81" t="s">
        <v>140</v>
      </c>
      <c r="V82" s="81" t="s">
        <v>140</v>
      </c>
      <c r="W82" s="28">
        <v>572</v>
      </c>
      <c r="X82" s="28">
        <v>448</v>
      </c>
      <c r="Y82" s="28">
        <v>124</v>
      </c>
      <c r="Z82" s="135" t="s">
        <v>140</v>
      </c>
      <c r="AA82" s="133" t="s">
        <v>125</v>
      </c>
    </row>
    <row r="83" spans="1:27" ht="13.5" customHeight="1">
      <c r="A83" s="77"/>
      <c r="B83" s="80" t="s">
        <v>155</v>
      </c>
      <c r="C83" s="79"/>
      <c r="D83" s="78" t="s">
        <v>71</v>
      </c>
      <c r="E83" s="29">
        <v>2</v>
      </c>
      <c r="F83" s="81" t="s">
        <v>140</v>
      </c>
      <c r="G83" s="81" t="s">
        <v>140</v>
      </c>
      <c r="H83" s="81" t="s">
        <v>140</v>
      </c>
      <c r="I83" s="81" t="s">
        <v>140</v>
      </c>
      <c r="J83" s="81" t="s">
        <v>140</v>
      </c>
      <c r="K83" s="81" t="s">
        <v>140</v>
      </c>
      <c r="L83" s="81" t="s">
        <v>140</v>
      </c>
      <c r="M83" s="81" t="s">
        <v>140</v>
      </c>
      <c r="N83" s="81" t="s">
        <v>140</v>
      </c>
      <c r="O83" s="28">
        <v>94</v>
      </c>
      <c r="P83" s="29">
        <v>30</v>
      </c>
      <c r="Q83" s="29">
        <v>64</v>
      </c>
      <c r="R83" s="81" t="s">
        <v>140</v>
      </c>
      <c r="S83" s="81" t="s">
        <v>140</v>
      </c>
      <c r="T83" s="81" t="s">
        <v>140</v>
      </c>
      <c r="U83" s="81" t="s">
        <v>140</v>
      </c>
      <c r="V83" s="81" t="s">
        <v>140</v>
      </c>
      <c r="W83" s="28">
        <v>94</v>
      </c>
      <c r="X83" s="28">
        <v>30</v>
      </c>
      <c r="Y83" s="28">
        <v>64</v>
      </c>
      <c r="Z83" s="135" t="s">
        <v>140</v>
      </c>
      <c r="AA83" s="133" t="s">
        <v>126</v>
      </c>
    </row>
    <row r="84" spans="1:27" ht="13.5" customHeight="1">
      <c r="A84" s="77"/>
      <c r="B84" s="80" t="s">
        <v>154</v>
      </c>
      <c r="C84" s="79"/>
      <c r="D84" s="78" t="s">
        <v>72</v>
      </c>
      <c r="E84" s="29">
        <v>7</v>
      </c>
      <c r="F84" s="81" t="s">
        <v>140</v>
      </c>
      <c r="G84" s="81" t="s">
        <v>140</v>
      </c>
      <c r="H84" s="81" t="s">
        <v>140</v>
      </c>
      <c r="I84" s="81" t="s">
        <v>140</v>
      </c>
      <c r="J84" s="81" t="s">
        <v>140</v>
      </c>
      <c r="K84" s="81" t="s">
        <v>140</v>
      </c>
      <c r="L84" s="81" t="s">
        <v>140</v>
      </c>
      <c r="M84" s="81" t="s">
        <v>140</v>
      </c>
      <c r="N84" s="81" t="s">
        <v>140</v>
      </c>
      <c r="O84" s="28">
        <v>1806</v>
      </c>
      <c r="P84" s="29">
        <v>1344</v>
      </c>
      <c r="Q84" s="29">
        <v>462</v>
      </c>
      <c r="R84" s="81" t="s">
        <v>140</v>
      </c>
      <c r="S84" s="81" t="s">
        <v>140</v>
      </c>
      <c r="T84" s="81" t="s">
        <v>140</v>
      </c>
      <c r="U84" s="81" t="s">
        <v>140</v>
      </c>
      <c r="V84" s="81" t="s">
        <v>140</v>
      </c>
      <c r="W84" s="28">
        <v>1806</v>
      </c>
      <c r="X84" s="28">
        <v>1344</v>
      </c>
      <c r="Y84" s="28">
        <v>462</v>
      </c>
      <c r="Z84" s="135" t="s">
        <v>140</v>
      </c>
      <c r="AA84" s="133" t="s">
        <v>127</v>
      </c>
    </row>
    <row r="85" spans="1:27" ht="13.5" customHeight="1">
      <c r="A85" s="77"/>
      <c r="B85" s="80"/>
      <c r="C85" s="83"/>
      <c r="D85" s="82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133"/>
    </row>
    <row r="86" spans="1:27" ht="13.5" customHeight="1">
      <c r="A86" s="77"/>
      <c r="B86" s="80" t="s">
        <v>153</v>
      </c>
      <c r="C86" s="83" t="s">
        <v>73</v>
      </c>
      <c r="D86" s="82"/>
      <c r="E86" s="29">
        <v>7</v>
      </c>
      <c r="F86" s="28">
        <v>20</v>
      </c>
      <c r="G86" s="28">
        <v>20</v>
      </c>
      <c r="H86" s="81" t="s">
        <v>140</v>
      </c>
      <c r="I86" s="28">
        <v>102</v>
      </c>
      <c r="J86" s="28">
        <v>12</v>
      </c>
      <c r="K86" s="28">
        <v>90</v>
      </c>
      <c r="L86" s="28">
        <v>12</v>
      </c>
      <c r="M86" s="81" t="s">
        <v>140</v>
      </c>
      <c r="N86" s="29">
        <v>12</v>
      </c>
      <c r="O86" s="28">
        <v>236</v>
      </c>
      <c r="P86" s="29">
        <v>112</v>
      </c>
      <c r="Q86" s="29">
        <v>95</v>
      </c>
      <c r="R86" s="86">
        <v>29</v>
      </c>
      <c r="S86" s="81" t="s">
        <v>140</v>
      </c>
      <c r="T86" s="81" t="s">
        <v>140</v>
      </c>
      <c r="U86" s="81" t="s">
        <v>140</v>
      </c>
      <c r="V86" s="81" t="s">
        <v>140</v>
      </c>
      <c r="W86" s="28">
        <v>370</v>
      </c>
      <c r="X86" s="28">
        <v>144</v>
      </c>
      <c r="Y86" s="28">
        <v>197</v>
      </c>
      <c r="Z86" s="136">
        <v>29</v>
      </c>
      <c r="AA86" s="133" t="s">
        <v>128</v>
      </c>
    </row>
    <row r="87" spans="1:27" ht="13.5" customHeight="1">
      <c r="A87" s="77"/>
      <c r="B87" s="80" t="s">
        <v>152</v>
      </c>
      <c r="C87" s="83" t="s">
        <v>74</v>
      </c>
      <c r="D87" s="82"/>
      <c r="E87" s="29">
        <v>3</v>
      </c>
      <c r="F87" s="81" t="s">
        <v>140</v>
      </c>
      <c r="G87" s="81" t="s">
        <v>140</v>
      </c>
      <c r="H87" s="81" t="s">
        <v>140</v>
      </c>
      <c r="I87" s="81" t="s">
        <v>140</v>
      </c>
      <c r="J87" s="81" t="s">
        <v>140</v>
      </c>
      <c r="K87" s="81" t="s">
        <v>140</v>
      </c>
      <c r="L87" s="81" t="s">
        <v>140</v>
      </c>
      <c r="M87" s="81" t="s">
        <v>140</v>
      </c>
      <c r="N87" s="81" t="s">
        <v>140</v>
      </c>
      <c r="O87" s="28">
        <v>217</v>
      </c>
      <c r="P87" s="29">
        <v>48</v>
      </c>
      <c r="Q87" s="29">
        <v>59</v>
      </c>
      <c r="R87" s="29">
        <v>110</v>
      </c>
      <c r="S87" s="81" t="s">
        <v>140</v>
      </c>
      <c r="T87" s="81" t="s">
        <v>140</v>
      </c>
      <c r="U87" s="81" t="s">
        <v>140</v>
      </c>
      <c r="V87" s="81" t="s">
        <v>140</v>
      </c>
      <c r="W87" s="28">
        <v>217</v>
      </c>
      <c r="X87" s="28">
        <v>48</v>
      </c>
      <c r="Y87" s="28">
        <v>59</v>
      </c>
      <c r="Z87" s="134">
        <v>110</v>
      </c>
      <c r="AA87" s="133" t="s">
        <v>129</v>
      </c>
    </row>
    <row r="88" spans="1:27" ht="13.5" customHeight="1">
      <c r="A88" s="77"/>
      <c r="B88" s="80" t="s">
        <v>151</v>
      </c>
      <c r="C88" s="83" t="s">
        <v>75</v>
      </c>
      <c r="D88" s="82"/>
      <c r="E88" s="29">
        <v>5</v>
      </c>
      <c r="F88" s="81" t="s">
        <v>140</v>
      </c>
      <c r="G88" s="81" t="s">
        <v>140</v>
      </c>
      <c r="H88" s="81" t="s">
        <v>140</v>
      </c>
      <c r="I88" s="81" t="s">
        <v>140</v>
      </c>
      <c r="J88" s="81" t="s">
        <v>140</v>
      </c>
      <c r="K88" s="81" t="s">
        <v>140</v>
      </c>
      <c r="L88" s="81" t="s">
        <v>140</v>
      </c>
      <c r="M88" s="81" t="s">
        <v>140</v>
      </c>
      <c r="N88" s="81" t="s">
        <v>140</v>
      </c>
      <c r="O88" s="28">
        <v>1485</v>
      </c>
      <c r="P88" s="29">
        <v>690</v>
      </c>
      <c r="Q88" s="29">
        <v>522</v>
      </c>
      <c r="R88" s="29">
        <v>273</v>
      </c>
      <c r="S88" s="28">
        <v>52</v>
      </c>
      <c r="T88" s="29">
        <v>20</v>
      </c>
      <c r="U88" s="29">
        <v>32</v>
      </c>
      <c r="V88" s="81" t="s">
        <v>140</v>
      </c>
      <c r="W88" s="28">
        <v>1537</v>
      </c>
      <c r="X88" s="28">
        <v>710</v>
      </c>
      <c r="Y88" s="28">
        <v>554</v>
      </c>
      <c r="Z88" s="134">
        <v>273</v>
      </c>
      <c r="AA88" s="133" t="s">
        <v>130</v>
      </c>
    </row>
    <row r="89" spans="1:27" ht="13.5" customHeight="1">
      <c r="A89" s="77"/>
      <c r="B89" s="80" t="s">
        <v>150</v>
      </c>
      <c r="C89" s="83" t="s">
        <v>76</v>
      </c>
      <c r="D89" s="82"/>
      <c r="E89" s="29">
        <v>2</v>
      </c>
      <c r="F89" s="81" t="s">
        <v>140</v>
      </c>
      <c r="G89" s="81" t="s">
        <v>140</v>
      </c>
      <c r="H89" s="81" t="s">
        <v>140</v>
      </c>
      <c r="I89" s="81" t="s">
        <v>140</v>
      </c>
      <c r="J89" s="81" t="s">
        <v>140</v>
      </c>
      <c r="K89" s="81" t="s">
        <v>140</v>
      </c>
      <c r="L89" s="81" t="s">
        <v>140</v>
      </c>
      <c r="M89" s="81" t="s">
        <v>140</v>
      </c>
      <c r="N89" s="81" t="s">
        <v>140</v>
      </c>
      <c r="O89" s="28">
        <v>121</v>
      </c>
      <c r="P89" s="81" t="s">
        <v>140</v>
      </c>
      <c r="Q89" s="81" t="s">
        <v>140</v>
      </c>
      <c r="R89" s="29">
        <v>121</v>
      </c>
      <c r="S89" s="81" t="s">
        <v>140</v>
      </c>
      <c r="T89" s="81" t="s">
        <v>140</v>
      </c>
      <c r="U89" s="81" t="s">
        <v>140</v>
      </c>
      <c r="V89" s="81" t="s">
        <v>140</v>
      </c>
      <c r="W89" s="28">
        <v>121</v>
      </c>
      <c r="X89" s="81" t="s">
        <v>140</v>
      </c>
      <c r="Y89" s="81" t="s">
        <v>140</v>
      </c>
      <c r="Z89" s="134">
        <v>121</v>
      </c>
      <c r="AA89" s="133" t="s">
        <v>131</v>
      </c>
    </row>
    <row r="90" spans="1:27" ht="13.5" customHeight="1">
      <c r="A90" s="77"/>
      <c r="B90" s="80" t="s">
        <v>149</v>
      </c>
      <c r="C90" s="83" t="s">
        <v>77</v>
      </c>
      <c r="D90" s="82"/>
      <c r="E90" s="29">
        <v>3</v>
      </c>
      <c r="F90" s="81" t="s">
        <v>140</v>
      </c>
      <c r="G90" s="81" t="s">
        <v>140</v>
      </c>
      <c r="H90" s="81" t="s">
        <v>140</v>
      </c>
      <c r="I90" s="81" t="s">
        <v>140</v>
      </c>
      <c r="J90" s="81" t="s">
        <v>140</v>
      </c>
      <c r="K90" s="81" t="s">
        <v>140</v>
      </c>
      <c r="L90" s="81" t="s">
        <v>140</v>
      </c>
      <c r="M90" s="81" t="s">
        <v>140</v>
      </c>
      <c r="N90" s="81" t="s">
        <v>140</v>
      </c>
      <c r="O90" s="28">
        <v>781</v>
      </c>
      <c r="P90" s="29">
        <v>260</v>
      </c>
      <c r="Q90" s="29">
        <v>470</v>
      </c>
      <c r="R90" s="29">
        <v>51</v>
      </c>
      <c r="S90" s="28">
        <v>59</v>
      </c>
      <c r="T90" s="29">
        <v>20</v>
      </c>
      <c r="U90" s="29">
        <v>39</v>
      </c>
      <c r="V90" s="81" t="s">
        <v>140</v>
      </c>
      <c r="W90" s="28">
        <v>840</v>
      </c>
      <c r="X90" s="28">
        <v>280</v>
      </c>
      <c r="Y90" s="28">
        <v>509</v>
      </c>
      <c r="Z90" s="134">
        <v>51</v>
      </c>
      <c r="AA90" s="133" t="s">
        <v>132</v>
      </c>
    </row>
    <row r="91" spans="1:27" ht="13.5" customHeight="1">
      <c r="A91" s="77"/>
      <c r="B91" s="80"/>
      <c r="C91" s="83"/>
      <c r="D91" s="82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30"/>
      <c r="AA91" s="133"/>
    </row>
    <row r="92" spans="1:27" ht="13.5" customHeight="1">
      <c r="A92" s="77"/>
      <c r="B92" s="80" t="s">
        <v>148</v>
      </c>
      <c r="C92" s="83" t="s">
        <v>78</v>
      </c>
      <c r="D92" s="82"/>
      <c r="E92" s="29">
        <v>1</v>
      </c>
      <c r="F92" s="81" t="s">
        <v>140</v>
      </c>
      <c r="G92" s="81" t="s">
        <v>140</v>
      </c>
      <c r="H92" s="81" t="s">
        <v>140</v>
      </c>
      <c r="I92" s="81" t="s">
        <v>140</v>
      </c>
      <c r="J92" s="81" t="s">
        <v>140</v>
      </c>
      <c r="K92" s="81" t="s">
        <v>140</v>
      </c>
      <c r="L92" s="81" t="s">
        <v>140</v>
      </c>
      <c r="M92" s="81" t="s">
        <v>140</v>
      </c>
      <c r="N92" s="81" t="s">
        <v>140</v>
      </c>
      <c r="O92" s="28">
        <v>64</v>
      </c>
      <c r="P92" s="81" t="s">
        <v>140</v>
      </c>
      <c r="Q92" s="81" t="s">
        <v>140</v>
      </c>
      <c r="R92" s="29">
        <v>64</v>
      </c>
      <c r="S92" s="81" t="s">
        <v>140</v>
      </c>
      <c r="T92" s="81" t="s">
        <v>140</v>
      </c>
      <c r="U92" s="81" t="s">
        <v>140</v>
      </c>
      <c r="V92" s="81" t="s">
        <v>140</v>
      </c>
      <c r="W92" s="28">
        <v>64</v>
      </c>
      <c r="X92" s="81" t="s">
        <v>140</v>
      </c>
      <c r="Y92" s="81" t="s">
        <v>140</v>
      </c>
      <c r="Z92" s="134">
        <v>64</v>
      </c>
      <c r="AA92" s="133" t="s">
        <v>133</v>
      </c>
    </row>
    <row r="93" spans="1:27" ht="13.5" customHeight="1">
      <c r="A93" s="77"/>
      <c r="B93" s="80" t="s">
        <v>147</v>
      </c>
      <c r="C93" s="83" t="s">
        <v>83</v>
      </c>
      <c r="D93" s="85"/>
      <c r="E93" s="29">
        <v>1</v>
      </c>
      <c r="F93" s="81" t="s">
        <v>140</v>
      </c>
      <c r="G93" s="81" t="s">
        <v>140</v>
      </c>
      <c r="H93" s="81" t="s">
        <v>140</v>
      </c>
      <c r="I93" s="81" t="s">
        <v>140</v>
      </c>
      <c r="J93" s="81" t="s">
        <v>140</v>
      </c>
      <c r="K93" s="81" t="s">
        <v>140</v>
      </c>
      <c r="L93" s="81" t="s">
        <v>140</v>
      </c>
      <c r="M93" s="81" t="s">
        <v>140</v>
      </c>
      <c r="N93" s="81" t="s">
        <v>140</v>
      </c>
      <c r="O93" s="28">
        <v>53</v>
      </c>
      <c r="P93" s="81" t="s">
        <v>140</v>
      </c>
      <c r="Q93" s="81" t="s">
        <v>140</v>
      </c>
      <c r="R93" s="29">
        <v>53</v>
      </c>
      <c r="S93" s="81" t="s">
        <v>140</v>
      </c>
      <c r="T93" s="81" t="s">
        <v>140</v>
      </c>
      <c r="U93" s="81" t="s">
        <v>140</v>
      </c>
      <c r="V93" s="81" t="s">
        <v>140</v>
      </c>
      <c r="W93" s="28">
        <v>53</v>
      </c>
      <c r="X93" s="81" t="s">
        <v>140</v>
      </c>
      <c r="Y93" s="81" t="s">
        <v>140</v>
      </c>
      <c r="Z93" s="134">
        <v>53</v>
      </c>
      <c r="AA93" s="133" t="s">
        <v>134</v>
      </c>
    </row>
    <row r="94" spans="1:27" ht="13.5" customHeight="1">
      <c r="A94" s="77"/>
      <c r="B94" s="80" t="s">
        <v>146</v>
      </c>
      <c r="C94" s="83" t="s">
        <v>79</v>
      </c>
      <c r="D94" s="82"/>
      <c r="E94" s="29">
        <v>3</v>
      </c>
      <c r="F94" s="81" t="s">
        <v>140</v>
      </c>
      <c r="G94" s="81" t="s">
        <v>140</v>
      </c>
      <c r="H94" s="81" t="s">
        <v>140</v>
      </c>
      <c r="I94" s="81" t="s">
        <v>140</v>
      </c>
      <c r="J94" s="81" t="s">
        <v>140</v>
      </c>
      <c r="K94" s="81" t="s">
        <v>140</v>
      </c>
      <c r="L94" s="81" t="s">
        <v>140</v>
      </c>
      <c r="M94" s="81" t="s">
        <v>140</v>
      </c>
      <c r="N94" s="81" t="s">
        <v>140</v>
      </c>
      <c r="O94" s="28">
        <v>395</v>
      </c>
      <c r="P94" s="29">
        <v>211</v>
      </c>
      <c r="Q94" s="29">
        <v>160</v>
      </c>
      <c r="R94" s="29">
        <v>24</v>
      </c>
      <c r="S94" s="28">
        <v>72</v>
      </c>
      <c r="T94" s="81" t="s">
        <v>140</v>
      </c>
      <c r="U94" s="81" t="s">
        <v>140</v>
      </c>
      <c r="V94" s="29">
        <v>72</v>
      </c>
      <c r="W94" s="28">
        <v>467</v>
      </c>
      <c r="X94" s="28">
        <v>211</v>
      </c>
      <c r="Y94" s="28">
        <v>160</v>
      </c>
      <c r="Z94" s="134">
        <v>96</v>
      </c>
      <c r="AA94" s="133" t="s">
        <v>136</v>
      </c>
    </row>
    <row r="95" spans="1:27" ht="13.5" customHeight="1">
      <c r="A95" s="77"/>
      <c r="B95" s="80" t="s">
        <v>145</v>
      </c>
      <c r="C95" s="83" t="s">
        <v>144</v>
      </c>
      <c r="D95" s="82"/>
      <c r="E95" s="29">
        <v>5</v>
      </c>
      <c r="F95" s="28">
        <v>5</v>
      </c>
      <c r="G95" s="81" t="s">
        <v>140</v>
      </c>
      <c r="H95" s="28">
        <v>5</v>
      </c>
      <c r="I95" s="28">
        <v>34</v>
      </c>
      <c r="J95" s="28">
        <v>8</v>
      </c>
      <c r="K95" s="28">
        <v>26</v>
      </c>
      <c r="L95" s="81" t="s">
        <v>140</v>
      </c>
      <c r="M95" s="81" t="s">
        <v>140</v>
      </c>
      <c r="N95" s="81" t="s">
        <v>140</v>
      </c>
      <c r="O95" s="28">
        <v>89</v>
      </c>
      <c r="P95" s="81" t="s">
        <v>140</v>
      </c>
      <c r="Q95" s="81" t="s">
        <v>140</v>
      </c>
      <c r="R95" s="29">
        <v>89</v>
      </c>
      <c r="S95" s="28">
        <v>53</v>
      </c>
      <c r="T95" s="81" t="s">
        <v>140</v>
      </c>
      <c r="U95" s="81" t="s">
        <v>140</v>
      </c>
      <c r="V95" s="28">
        <v>53</v>
      </c>
      <c r="W95" s="28">
        <v>181</v>
      </c>
      <c r="X95" s="28">
        <v>8</v>
      </c>
      <c r="Y95" s="28">
        <v>31</v>
      </c>
      <c r="Z95" s="134">
        <v>142</v>
      </c>
      <c r="AA95" s="133" t="s">
        <v>137</v>
      </c>
    </row>
    <row r="96" spans="1:27" ht="13.5" customHeight="1">
      <c r="A96" s="77"/>
      <c r="B96" s="80" t="s">
        <v>143</v>
      </c>
      <c r="C96" s="83" t="s">
        <v>80</v>
      </c>
      <c r="D96" s="82"/>
      <c r="E96" s="29">
        <v>1</v>
      </c>
      <c r="F96" s="81" t="s">
        <v>140</v>
      </c>
      <c r="G96" s="81" t="s">
        <v>140</v>
      </c>
      <c r="H96" s="81" t="s">
        <v>140</v>
      </c>
      <c r="I96" s="28">
        <v>20</v>
      </c>
      <c r="J96" s="28">
        <v>10</v>
      </c>
      <c r="K96" s="28">
        <v>10</v>
      </c>
      <c r="L96" s="81" t="s">
        <v>140</v>
      </c>
      <c r="M96" s="81" t="s">
        <v>140</v>
      </c>
      <c r="N96" s="81" t="s">
        <v>140</v>
      </c>
      <c r="O96" s="81" t="s">
        <v>140</v>
      </c>
      <c r="P96" s="81" t="s">
        <v>140</v>
      </c>
      <c r="Q96" s="81" t="s">
        <v>140</v>
      </c>
      <c r="R96" s="81" t="s">
        <v>140</v>
      </c>
      <c r="S96" s="81" t="s">
        <v>140</v>
      </c>
      <c r="T96" s="81" t="s">
        <v>140</v>
      </c>
      <c r="U96" s="81" t="s">
        <v>140</v>
      </c>
      <c r="V96" s="81" t="s">
        <v>140</v>
      </c>
      <c r="W96" s="28">
        <v>20</v>
      </c>
      <c r="X96" s="28">
        <v>10</v>
      </c>
      <c r="Y96" s="28">
        <v>10</v>
      </c>
      <c r="Z96" s="135" t="s">
        <v>140</v>
      </c>
      <c r="AA96" s="133" t="s">
        <v>138</v>
      </c>
    </row>
    <row r="97" spans="1:27" ht="13.5" customHeight="1">
      <c r="A97" s="77"/>
      <c r="B97" s="80"/>
      <c r="C97" s="79"/>
      <c r="D97" s="7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133"/>
    </row>
    <row r="98" spans="1:27" ht="13.5" customHeight="1">
      <c r="A98" s="77"/>
      <c r="B98" s="80" t="s">
        <v>142</v>
      </c>
      <c r="C98" s="83" t="s">
        <v>93</v>
      </c>
      <c r="D98" s="82"/>
      <c r="E98" s="29">
        <v>1</v>
      </c>
      <c r="F98" s="81" t="s">
        <v>140</v>
      </c>
      <c r="G98" s="81" t="s">
        <v>140</v>
      </c>
      <c r="H98" s="81" t="s">
        <v>140</v>
      </c>
      <c r="I98" s="28">
        <v>5</v>
      </c>
      <c r="J98" s="81" t="s">
        <v>140</v>
      </c>
      <c r="K98" s="28">
        <v>5</v>
      </c>
      <c r="L98" s="81" t="s">
        <v>140</v>
      </c>
      <c r="M98" s="81" t="s">
        <v>140</v>
      </c>
      <c r="N98" s="81" t="s">
        <v>140</v>
      </c>
      <c r="O98" s="81" t="s">
        <v>140</v>
      </c>
      <c r="P98" s="81" t="s">
        <v>140</v>
      </c>
      <c r="Q98" s="81" t="s">
        <v>140</v>
      </c>
      <c r="R98" s="81" t="s">
        <v>140</v>
      </c>
      <c r="S98" s="81" t="s">
        <v>140</v>
      </c>
      <c r="T98" s="81" t="s">
        <v>140</v>
      </c>
      <c r="U98" s="81" t="s">
        <v>140</v>
      </c>
      <c r="V98" s="81" t="s">
        <v>140</v>
      </c>
      <c r="W98" s="28">
        <v>5</v>
      </c>
      <c r="X98" s="81" t="s">
        <v>140</v>
      </c>
      <c r="Y98" s="28">
        <v>5</v>
      </c>
      <c r="Z98" s="135" t="s">
        <v>140</v>
      </c>
      <c r="AA98" s="133" t="s">
        <v>189</v>
      </c>
    </row>
    <row r="99" spans="1:27" ht="13.5" customHeight="1">
      <c r="A99" s="77"/>
      <c r="B99" s="80" t="s">
        <v>141</v>
      </c>
      <c r="C99" s="83" t="s">
        <v>94</v>
      </c>
      <c r="D99" s="82"/>
      <c r="E99" s="29">
        <v>3</v>
      </c>
      <c r="F99" s="81" t="s">
        <v>140</v>
      </c>
      <c r="G99" s="81" t="s">
        <v>140</v>
      </c>
      <c r="H99" s="81" t="s">
        <v>140</v>
      </c>
      <c r="I99" s="28">
        <v>77</v>
      </c>
      <c r="J99" s="28">
        <v>25</v>
      </c>
      <c r="K99" s="28">
        <v>52</v>
      </c>
      <c r="L99" s="28">
        <v>22</v>
      </c>
      <c r="M99" s="28">
        <v>12</v>
      </c>
      <c r="N99" s="28">
        <v>10</v>
      </c>
      <c r="O99" s="28">
        <v>48</v>
      </c>
      <c r="P99" s="81" t="s">
        <v>140</v>
      </c>
      <c r="Q99" s="81" t="s">
        <v>140</v>
      </c>
      <c r="R99" s="29">
        <v>48</v>
      </c>
      <c r="S99" s="81" t="s">
        <v>140</v>
      </c>
      <c r="T99" s="81" t="s">
        <v>140</v>
      </c>
      <c r="U99" s="81" t="s">
        <v>140</v>
      </c>
      <c r="V99" s="81" t="s">
        <v>140</v>
      </c>
      <c r="W99" s="28">
        <v>147</v>
      </c>
      <c r="X99" s="28">
        <v>37</v>
      </c>
      <c r="Y99" s="28">
        <v>62</v>
      </c>
      <c r="Z99" s="134">
        <v>48</v>
      </c>
      <c r="AA99" s="133" t="s">
        <v>188</v>
      </c>
    </row>
    <row r="100" spans="1:27" ht="13.5" customHeight="1">
      <c r="A100" s="77"/>
      <c r="B100" s="80"/>
      <c r="C100" s="79"/>
      <c r="D100" s="7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132"/>
      <c r="AA100" s="131"/>
    </row>
    <row r="101" spans="1:27" ht="13.5" customHeight="1">
      <c r="A101" s="77"/>
      <c r="B101" s="66" t="s">
        <v>10</v>
      </c>
      <c r="C101" s="67"/>
      <c r="D101" s="68"/>
      <c r="E101" s="76">
        <v>60</v>
      </c>
      <c r="F101" s="76">
        <v>25</v>
      </c>
      <c r="G101" s="76">
        <v>20</v>
      </c>
      <c r="H101" s="76">
        <v>5</v>
      </c>
      <c r="I101" s="76">
        <v>288</v>
      </c>
      <c r="J101" s="76">
        <v>65</v>
      </c>
      <c r="K101" s="76">
        <v>223</v>
      </c>
      <c r="L101" s="76">
        <v>123</v>
      </c>
      <c r="M101" s="76">
        <v>65</v>
      </c>
      <c r="N101" s="76">
        <v>58</v>
      </c>
      <c r="O101" s="76">
        <v>7206</v>
      </c>
      <c r="P101" s="76">
        <v>3662</v>
      </c>
      <c r="Q101" s="76">
        <v>2597</v>
      </c>
      <c r="R101" s="76">
        <v>947</v>
      </c>
      <c r="S101" s="76">
        <v>330</v>
      </c>
      <c r="T101" s="76">
        <v>71</v>
      </c>
      <c r="U101" s="76">
        <v>100</v>
      </c>
      <c r="V101" s="76">
        <v>159</v>
      </c>
      <c r="W101" s="76">
        <v>7972</v>
      </c>
      <c r="X101" s="76">
        <v>3883</v>
      </c>
      <c r="Y101" s="76">
        <v>2983</v>
      </c>
      <c r="Z101" s="75">
        <v>1106</v>
      </c>
      <c r="AA101" s="131" t="s">
        <v>10</v>
      </c>
    </row>
    <row r="102" spans="1:27" ht="13.5" customHeight="1">
      <c r="A102" s="74"/>
      <c r="B102" s="69"/>
      <c r="C102" s="70"/>
      <c r="D102" s="7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130"/>
      <c r="AA102" s="129"/>
    </row>
    <row r="104" ht="13.5" customHeight="1">
      <c r="A104" s="72" t="s">
        <v>98</v>
      </c>
    </row>
  </sheetData>
  <sheetProtection/>
  <mergeCells count="73">
    <mergeCell ref="C71:D71"/>
    <mergeCell ref="C53:D53"/>
    <mergeCell ref="C50:D50"/>
    <mergeCell ref="B102:D102"/>
    <mergeCell ref="B101:D101"/>
    <mergeCell ref="C92:D92"/>
    <mergeCell ref="C66:D66"/>
    <mergeCell ref="C67:D67"/>
    <mergeCell ref="C68:D68"/>
    <mergeCell ref="C69:D69"/>
    <mergeCell ref="C70:D70"/>
    <mergeCell ref="C44:D44"/>
    <mergeCell ref="C45:D45"/>
    <mergeCell ref="C46:D46"/>
    <mergeCell ref="C52:D52"/>
    <mergeCell ref="C38:D38"/>
    <mergeCell ref="C39:D39"/>
    <mergeCell ref="C62:D62"/>
    <mergeCell ref="C63:D63"/>
    <mergeCell ref="C64:D64"/>
    <mergeCell ref="A37:A55"/>
    <mergeCell ref="C33:D33"/>
    <mergeCell ref="C43:D43"/>
    <mergeCell ref="C40:D40"/>
    <mergeCell ref="C41:D41"/>
    <mergeCell ref="C42:D42"/>
    <mergeCell ref="B35:D35"/>
    <mergeCell ref="C24:D24"/>
    <mergeCell ref="C26:D26"/>
    <mergeCell ref="C27:D27"/>
    <mergeCell ref="A10:A36"/>
    <mergeCell ref="C28:D28"/>
    <mergeCell ref="C29:D29"/>
    <mergeCell ref="C32:D32"/>
    <mergeCell ref="A7:A9"/>
    <mergeCell ref="B7:D8"/>
    <mergeCell ref="B9:D9"/>
    <mergeCell ref="E7:E8"/>
    <mergeCell ref="A56:A75"/>
    <mergeCell ref="C57:D57"/>
    <mergeCell ref="C58:D58"/>
    <mergeCell ref="C59:D59"/>
    <mergeCell ref="C60:D60"/>
    <mergeCell ref="C61:D61"/>
    <mergeCell ref="A76:A102"/>
    <mergeCell ref="C77:D77"/>
    <mergeCell ref="C85:D85"/>
    <mergeCell ref="C86:D86"/>
    <mergeCell ref="C87:D87"/>
    <mergeCell ref="C88:D88"/>
    <mergeCell ref="C89:D89"/>
    <mergeCell ref="C90:D90"/>
    <mergeCell ref="C98:D98"/>
    <mergeCell ref="C99:D99"/>
    <mergeCell ref="C95:D95"/>
    <mergeCell ref="C47:D47"/>
    <mergeCell ref="C51:D51"/>
    <mergeCell ref="B54:D54"/>
    <mergeCell ref="C91:D91"/>
    <mergeCell ref="C93:D93"/>
    <mergeCell ref="C94:D94"/>
    <mergeCell ref="C72:D72"/>
    <mergeCell ref="C65:D65"/>
    <mergeCell ref="AA7:AA8"/>
    <mergeCell ref="C30:D30"/>
    <mergeCell ref="C48:D48"/>
    <mergeCell ref="C96:D96"/>
    <mergeCell ref="B74:D74"/>
    <mergeCell ref="C11:D11"/>
    <mergeCell ref="C20:D20"/>
    <mergeCell ref="C21:D21"/>
    <mergeCell ref="C22:D22"/>
    <mergeCell ref="C23:D2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5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104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3.875" style="72" customWidth="1"/>
    <col min="2" max="2" width="2.875" style="72" customWidth="1"/>
    <col min="3" max="3" width="2.375" style="72" customWidth="1"/>
    <col min="4" max="4" width="11.875" style="72" customWidth="1"/>
    <col min="5" max="14" width="11.375" style="72" customWidth="1"/>
    <col min="15" max="15" width="11.375" style="73" customWidth="1"/>
    <col min="16" max="27" width="11.375" style="72" customWidth="1"/>
    <col min="28" max="16384" width="9.375" style="72" customWidth="1"/>
  </cols>
  <sheetData>
    <row r="1" ht="13.5" customHeight="1">
      <c r="AA1" s="164"/>
    </row>
    <row r="3" spans="1:15" ht="18.75">
      <c r="A3" s="3" t="s">
        <v>204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5"/>
    </row>
    <row r="5" ht="13.5" customHeight="1">
      <c r="A5" s="72" t="s">
        <v>0</v>
      </c>
    </row>
    <row r="6" ht="13.5" customHeight="1" thickBot="1">
      <c r="AA6" s="127" t="s">
        <v>1</v>
      </c>
    </row>
    <row r="7" spans="1:27" ht="19.5" customHeight="1" thickTop="1">
      <c r="A7" s="126" t="s">
        <v>2</v>
      </c>
      <c r="B7" s="125" t="s">
        <v>3</v>
      </c>
      <c r="C7" s="124"/>
      <c r="D7" s="123"/>
      <c r="E7" s="163" t="s">
        <v>4</v>
      </c>
      <c r="F7" s="120" t="s">
        <v>5</v>
      </c>
      <c r="G7" s="119"/>
      <c r="H7" s="119"/>
      <c r="I7" s="120" t="s">
        <v>6</v>
      </c>
      <c r="J7" s="119"/>
      <c r="K7" s="119"/>
      <c r="L7" s="120" t="s">
        <v>7</v>
      </c>
      <c r="M7" s="119"/>
      <c r="N7" s="119"/>
      <c r="O7" s="120" t="s">
        <v>8</v>
      </c>
      <c r="P7" s="119"/>
      <c r="Q7" s="119"/>
      <c r="R7" s="119"/>
      <c r="S7" s="120" t="s">
        <v>9</v>
      </c>
      <c r="T7" s="119"/>
      <c r="U7" s="119"/>
      <c r="V7" s="119"/>
      <c r="W7" s="120" t="s">
        <v>10</v>
      </c>
      <c r="X7" s="119"/>
      <c r="Y7" s="119"/>
      <c r="Z7" s="119"/>
      <c r="AA7" s="125" t="s">
        <v>3</v>
      </c>
    </row>
    <row r="8" spans="1:27" ht="19.5" customHeight="1">
      <c r="A8" s="77"/>
      <c r="B8" s="118"/>
      <c r="C8" s="117"/>
      <c r="D8" s="116"/>
      <c r="E8" s="162"/>
      <c r="F8" s="113" t="s">
        <v>10</v>
      </c>
      <c r="G8" s="113" t="s">
        <v>186</v>
      </c>
      <c r="H8" s="113" t="s">
        <v>185</v>
      </c>
      <c r="I8" s="113" t="s">
        <v>10</v>
      </c>
      <c r="J8" s="113" t="s">
        <v>186</v>
      </c>
      <c r="K8" s="113" t="s">
        <v>185</v>
      </c>
      <c r="L8" s="113" t="s">
        <v>10</v>
      </c>
      <c r="M8" s="113" t="s">
        <v>186</v>
      </c>
      <c r="N8" s="112" t="s">
        <v>185</v>
      </c>
      <c r="O8" s="114" t="s">
        <v>10</v>
      </c>
      <c r="P8" s="113" t="s">
        <v>186</v>
      </c>
      <c r="Q8" s="113" t="s">
        <v>185</v>
      </c>
      <c r="R8" s="113" t="s">
        <v>11</v>
      </c>
      <c r="S8" s="114" t="s">
        <v>10</v>
      </c>
      <c r="T8" s="113" t="s">
        <v>186</v>
      </c>
      <c r="U8" s="113" t="s">
        <v>185</v>
      </c>
      <c r="V8" s="113" t="s">
        <v>11</v>
      </c>
      <c r="W8" s="113" t="s">
        <v>10</v>
      </c>
      <c r="X8" s="113" t="s">
        <v>186</v>
      </c>
      <c r="Y8" s="113" t="s">
        <v>185</v>
      </c>
      <c r="Z8" s="113" t="s">
        <v>11</v>
      </c>
      <c r="AA8" s="118"/>
    </row>
    <row r="9" spans="1:27" s="158" customFormat="1" ht="30" customHeight="1">
      <c r="A9" s="74"/>
      <c r="B9" s="63" t="s">
        <v>12</v>
      </c>
      <c r="C9" s="64"/>
      <c r="D9" s="65"/>
      <c r="E9" s="159">
        <v>229</v>
      </c>
      <c r="F9" s="159">
        <v>145</v>
      </c>
      <c r="G9" s="159">
        <v>20</v>
      </c>
      <c r="H9" s="159">
        <v>125</v>
      </c>
      <c r="I9" s="159">
        <v>1635</v>
      </c>
      <c r="J9" s="159">
        <v>409</v>
      </c>
      <c r="K9" s="159">
        <v>1226</v>
      </c>
      <c r="L9" s="159">
        <v>1159</v>
      </c>
      <c r="M9" s="159">
        <v>697</v>
      </c>
      <c r="N9" s="161">
        <v>462</v>
      </c>
      <c r="O9" s="160">
        <v>23440</v>
      </c>
      <c r="P9" s="159">
        <v>11088</v>
      </c>
      <c r="Q9" s="159">
        <v>8945</v>
      </c>
      <c r="R9" s="159">
        <v>3407</v>
      </c>
      <c r="S9" s="159">
        <v>3083</v>
      </c>
      <c r="T9" s="159">
        <v>1473</v>
      </c>
      <c r="U9" s="159">
        <v>327</v>
      </c>
      <c r="V9" s="159">
        <v>1283</v>
      </c>
      <c r="W9" s="159">
        <v>29462</v>
      </c>
      <c r="X9" s="159">
        <v>13687</v>
      </c>
      <c r="Y9" s="159">
        <v>11085</v>
      </c>
      <c r="Z9" s="159">
        <v>4690</v>
      </c>
      <c r="AA9" s="145" t="s">
        <v>12</v>
      </c>
    </row>
    <row r="10" spans="1:27" ht="17.25" customHeight="1">
      <c r="A10" s="92" t="s">
        <v>13</v>
      </c>
      <c r="B10" s="91"/>
      <c r="C10" s="90"/>
      <c r="D10" s="89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6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142"/>
      <c r="AA10" s="141"/>
    </row>
    <row r="11" spans="1:27" ht="17.25" customHeight="1">
      <c r="A11" s="77"/>
      <c r="B11" s="80" t="s">
        <v>14</v>
      </c>
      <c r="C11" s="83" t="s">
        <v>15</v>
      </c>
      <c r="D11" s="82"/>
      <c r="E11" s="142">
        <v>21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45</v>
      </c>
      <c r="M11" s="142">
        <v>0</v>
      </c>
      <c r="N11" s="142">
        <v>45</v>
      </c>
      <c r="O11" s="142">
        <v>2741</v>
      </c>
      <c r="P11" s="142">
        <v>2016</v>
      </c>
      <c r="Q11" s="142">
        <v>634</v>
      </c>
      <c r="R11" s="142">
        <v>91</v>
      </c>
      <c r="S11" s="142">
        <v>1603</v>
      </c>
      <c r="T11" s="142">
        <v>1145</v>
      </c>
      <c r="U11" s="142">
        <v>157</v>
      </c>
      <c r="V11" s="142">
        <v>301</v>
      </c>
      <c r="W11" s="142">
        <v>4389</v>
      </c>
      <c r="X11" s="142">
        <v>3161</v>
      </c>
      <c r="Y11" s="142">
        <v>836</v>
      </c>
      <c r="Z11" s="142">
        <v>392</v>
      </c>
      <c r="AA11" s="133" t="s">
        <v>14</v>
      </c>
    </row>
    <row r="12" spans="1:27" ht="17.25" customHeight="1">
      <c r="A12" s="77"/>
      <c r="B12" s="80" t="s">
        <v>16</v>
      </c>
      <c r="C12" s="110"/>
      <c r="D12" s="78" t="s">
        <v>17</v>
      </c>
      <c r="E12" s="142">
        <v>9</v>
      </c>
      <c r="F12" s="142">
        <v>0</v>
      </c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2">
        <v>45</v>
      </c>
      <c r="M12" s="142">
        <v>0</v>
      </c>
      <c r="N12" s="142">
        <v>45</v>
      </c>
      <c r="O12" s="142">
        <v>1096</v>
      </c>
      <c r="P12" s="142">
        <v>916</v>
      </c>
      <c r="Q12" s="142">
        <v>156</v>
      </c>
      <c r="R12" s="142">
        <v>24</v>
      </c>
      <c r="S12" s="142">
        <v>931</v>
      </c>
      <c r="T12" s="142">
        <v>765</v>
      </c>
      <c r="U12" s="142">
        <v>54</v>
      </c>
      <c r="V12" s="142">
        <v>112</v>
      </c>
      <c r="W12" s="142">
        <v>2072</v>
      </c>
      <c r="X12" s="142">
        <v>1681</v>
      </c>
      <c r="Y12" s="142">
        <v>255</v>
      </c>
      <c r="Z12" s="142">
        <v>136</v>
      </c>
      <c r="AA12" s="133" t="s">
        <v>16</v>
      </c>
    </row>
    <row r="13" spans="1:27" ht="17.25" customHeight="1">
      <c r="A13" s="77"/>
      <c r="B13" s="80" t="s">
        <v>18</v>
      </c>
      <c r="C13" s="110"/>
      <c r="D13" s="78" t="s">
        <v>19</v>
      </c>
      <c r="E13" s="142">
        <v>6</v>
      </c>
      <c r="F13" s="142">
        <v>0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42">
        <v>0</v>
      </c>
      <c r="O13" s="142">
        <v>234</v>
      </c>
      <c r="P13" s="142">
        <v>130</v>
      </c>
      <c r="Q13" s="142">
        <v>104</v>
      </c>
      <c r="R13" s="142">
        <v>0</v>
      </c>
      <c r="S13" s="142">
        <v>672</v>
      </c>
      <c r="T13" s="142">
        <v>380</v>
      </c>
      <c r="U13" s="142">
        <v>103</v>
      </c>
      <c r="V13" s="142">
        <v>189</v>
      </c>
      <c r="W13" s="142">
        <v>906</v>
      </c>
      <c r="X13" s="142">
        <v>510</v>
      </c>
      <c r="Y13" s="142">
        <v>207</v>
      </c>
      <c r="Z13" s="142">
        <v>189</v>
      </c>
      <c r="AA13" s="133" t="s">
        <v>18</v>
      </c>
    </row>
    <row r="14" spans="1:27" ht="17.25" customHeight="1">
      <c r="A14" s="77"/>
      <c r="B14" s="80" t="s">
        <v>20</v>
      </c>
      <c r="C14" s="110"/>
      <c r="D14" s="78" t="s">
        <v>21</v>
      </c>
      <c r="E14" s="142">
        <v>1</v>
      </c>
      <c r="F14" s="142">
        <v>0</v>
      </c>
      <c r="G14" s="142">
        <v>0</v>
      </c>
      <c r="H14" s="142">
        <v>0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42">
        <v>0</v>
      </c>
      <c r="O14" s="142">
        <v>194</v>
      </c>
      <c r="P14" s="142">
        <v>134</v>
      </c>
      <c r="Q14" s="142">
        <v>60</v>
      </c>
      <c r="R14" s="142">
        <v>0</v>
      </c>
      <c r="S14" s="142">
        <v>0</v>
      </c>
      <c r="T14" s="142">
        <v>0</v>
      </c>
      <c r="U14" s="142">
        <v>0</v>
      </c>
      <c r="V14" s="142">
        <v>0</v>
      </c>
      <c r="W14" s="142">
        <v>194</v>
      </c>
      <c r="X14" s="142">
        <v>134</v>
      </c>
      <c r="Y14" s="142">
        <v>60</v>
      </c>
      <c r="Z14" s="142">
        <v>0</v>
      </c>
      <c r="AA14" s="133" t="s">
        <v>20</v>
      </c>
    </row>
    <row r="15" spans="1:27" ht="17.25" customHeight="1">
      <c r="A15" s="77"/>
      <c r="B15" s="80" t="s">
        <v>22</v>
      </c>
      <c r="C15" s="110"/>
      <c r="D15" s="78" t="s">
        <v>23</v>
      </c>
      <c r="E15" s="142">
        <v>2</v>
      </c>
      <c r="F15" s="142">
        <v>0</v>
      </c>
      <c r="G15" s="142">
        <v>0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2">
        <v>0</v>
      </c>
      <c r="N15" s="142">
        <v>0</v>
      </c>
      <c r="O15" s="142">
        <v>250</v>
      </c>
      <c r="P15" s="142">
        <v>156</v>
      </c>
      <c r="Q15" s="142">
        <v>94</v>
      </c>
      <c r="R15" s="142">
        <v>0</v>
      </c>
      <c r="S15" s="142">
        <v>0</v>
      </c>
      <c r="T15" s="142">
        <v>0</v>
      </c>
      <c r="U15" s="142">
        <v>0</v>
      </c>
      <c r="V15" s="142">
        <v>0</v>
      </c>
      <c r="W15" s="142">
        <v>250</v>
      </c>
      <c r="X15" s="142">
        <v>156</v>
      </c>
      <c r="Y15" s="142">
        <v>94</v>
      </c>
      <c r="Z15" s="142">
        <v>0</v>
      </c>
      <c r="AA15" s="133" t="s">
        <v>22</v>
      </c>
    </row>
    <row r="16" spans="1:27" ht="17.25" customHeight="1">
      <c r="A16" s="77"/>
      <c r="B16" s="80" t="s">
        <v>24</v>
      </c>
      <c r="C16" s="110"/>
      <c r="D16" s="78" t="s">
        <v>25</v>
      </c>
      <c r="E16" s="142">
        <v>2</v>
      </c>
      <c r="F16" s="142">
        <v>0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2">
        <v>0</v>
      </c>
      <c r="O16" s="142">
        <v>950</v>
      </c>
      <c r="P16" s="142">
        <v>680</v>
      </c>
      <c r="Q16" s="142">
        <v>220</v>
      </c>
      <c r="R16" s="142">
        <v>50</v>
      </c>
      <c r="S16" s="142">
        <v>0</v>
      </c>
      <c r="T16" s="142">
        <v>0</v>
      </c>
      <c r="U16" s="142">
        <v>0</v>
      </c>
      <c r="V16" s="142">
        <v>0</v>
      </c>
      <c r="W16" s="142">
        <v>950</v>
      </c>
      <c r="X16" s="142">
        <v>680</v>
      </c>
      <c r="Y16" s="142">
        <v>220</v>
      </c>
      <c r="Z16" s="142">
        <v>50</v>
      </c>
      <c r="AA16" s="133" t="s">
        <v>24</v>
      </c>
    </row>
    <row r="17" spans="1:27" ht="17.25" customHeight="1">
      <c r="A17" s="77"/>
      <c r="B17" s="80" t="s">
        <v>26</v>
      </c>
      <c r="C17" s="110"/>
      <c r="D17" s="78" t="s">
        <v>27</v>
      </c>
      <c r="E17" s="142">
        <v>0</v>
      </c>
      <c r="F17" s="142">
        <v>0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142">
        <v>0</v>
      </c>
      <c r="O17" s="142">
        <v>0</v>
      </c>
      <c r="P17" s="142">
        <v>0</v>
      </c>
      <c r="Q17" s="142">
        <v>0</v>
      </c>
      <c r="R17" s="142">
        <v>0</v>
      </c>
      <c r="S17" s="142">
        <v>0</v>
      </c>
      <c r="T17" s="142">
        <v>0</v>
      </c>
      <c r="U17" s="142">
        <v>0</v>
      </c>
      <c r="V17" s="142">
        <v>0</v>
      </c>
      <c r="W17" s="142">
        <v>0</v>
      </c>
      <c r="X17" s="142">
        <v>0</v>
      </c>
      <c r="Y17" s="142">
        <v>0</v>
      </c>
      <c r="Z17" s="142">
        <v>0</v>
      </c>
      <c r="AA17" s="133" t="s">
        <v>26</v>
      </c>
    </row>
    <row r="18" spans="1:27" ht="17.25" customHeight="1">
      <c r="A18" s="77"/>
      <c r="B18" s="80" t="s">
        <v>28</v>
      </c>
      <c r="C18" s="110"/>
      <c r="D18" s="78" t="s">
        <v>29</v>
      </c>
      <c r="E18" s="142">
        <v>1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0</v>
      </c>
      <c r="O18" s="142">
        <v>17</v>
      </c>
      <c r="P18" s="142">
        <v>0</v>
      </c>
      <c r="Q18" s="142">
        <v>0</v>
      </c>
      <c r="R18" s="142">
        <v>17</v>
      </c>
      <c r="S18" s="142">
        <v>0</v>
      </c>
      <c r="T18" s="142">
        <v>0</v>
      </c>
      <c r="U18" s="142">
        <v>0</v>
      </c>
      <c r="V18" s="142">
        <v>0</v>
      </c>
      <c r="W18" s="142">
        <v>17</v>
      </c>
      <c r="X18" s="142">
        <v>0</v>
      </c>
      <c r="Y18" s="142">
        <v>0</v>
      </c>
      <c r="Z18" s="142">
        <v>17</v>
      </c>
      <c r="AA18" s="133" t="s">
        <v>28</v>
      </c>
    </row>
    <row r="19" spans="1:27" ht="17.25" customHeight="1">
      <c r="A19" s="77"/>
      <c r="B19" s="80"/>
      <c r="C19" s="110"/>
      <c r="D19" s="78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33" t="s">
        <v>190</v>
      </c>
    </row>
    <row r="20" spans="1:27" ht="17.25" customHeight="1">
      <c r="A20" s="77"/>
      <c r="B20" s="80" t="s">
        <v>30</v>
      </c>
      <c r="C20" s="83" t="s">
        <v>89</v>
      </c>
      <c r="D20" s="82"/>
      <c r="E20" s="142">
        <v>6</v>
      </c>
      <c r="F20" s="142">
        <v>0</v>
      </c>
      <c r="G20" s="142">
        <v>0</v>
      </c>
      <c r="H20" s="142">
        <v>0</v>
      </c>
      <c r="I20" s="142">
        <v>86</v>
      </c>
      <c r="J20" s="142">
        <v>54</v>
      </c>
      <c r="K20" s="142">
        <v>32</v>
      </c>
      <c r="L20" s="142">
        <v>0</v>
      </c>
      <c r="M20" s="142">
        <v>0</v>
      </c>
      <c r="N20" s="142">
        <v>0</v>
      </c>
      <c r="O20" s="142">
        <v>172</v>
      </c>
      <c r="P20" s="142">
        <v>67</v>
      </c>
      <c r="Q20" s="142">
        <v>52</v>
      </c>
      <c r="R20" s="142">
        <v>53</v>
      </c>
      <c r="S20" s="142">
        <v>50</v>
      </c>
      <c r="T20" s="142">
        <v>0</v>
      </c>
      <c r="U20" s="142">
        <v>0</v>
      </c>
      <c r="V20" s="142">
        <v>50</v>
      </c>
      <c r="W20" s="142">
        <v>308</v>
      </c>
      <c r="X20" s="142">
        <v>121</v>
      </c>
      <c r="Y20" s="142">
        <v>84</v>
      </c>
      <c r="Z20" s="142">
        <v>103</v>
      </c>
      <c r="AA20" s="133" t="s">
        <v>30</v>
      </c>
    </row>
    <row r="21" spans="1:27" ht="17.25" customHeight="1">
      <c r="A21" s="77"/>
      <c r="B21" s="80" t="s">
        <v>99</v>
      </c>
      <c r="C21" s="83" t="s">
        <v>31</v>
      </c>
      <c r="D21" s="82"/>
      <c r="E21" s="142">
        <v>4</v>
      </c>
      <c r="F21" s="142">
        <v>0</v>
      </c>
      <c r="G21" s="142">
        <v>0</v>
      </c>
      <c r="H21" s="142">
        <v>0</v>
      </c>
      <c r="I21" s="142">
        <v>29</v>
      </c>
      <c r="J21" s="142">
        <v>22</v>
      </c>
      <c r="K21" s="142">
        <v>7</v>
      </c>
      <c r="L21" s="142">
        <v>0</v>
      </c>
      <c r="M21" s="142">
        <v>0</v>
      </c>
      <c r="N21" s="142">
        <v>0</v>
      </c>
      <c r="O21" s="142">
        <v>140</v>
      </c>
      <c r="P21" s="142">
        <v>86</v>
      </c>
      <c r="Q21" s="142">
        <v>54</v>
      </c>
      <c r="R21" s="142">
        <v>0</v>
      </c>
      <c r="S21" s="142">
        <v>0</v>
      </c>
      <c r="T21" s="142">
        <v>0</v>
      </c>
      <c r="U21" s="142">
        <v>0</v>
      </c>
      <c r="V21" s="142">
        <v>0</v>
      </c>
      <c r="W21" s="142">
        <v>169</v>
      </c>
      <c r="X21" s="142">
        <v>108</v>
      </c>
      <c r="Y21" s="142">
        <v>61</v>
      </c>
      <c r="Z21" s="142">
        <v>0</v>
      </c>
      <c r="AA21" s="133" t="s">
        <v>99</v>
      </c>
    </row>
    <row r="22" spans="1:27" ht="17.25" customHeight="1">
      <c r="A22" s="77"/>
      <c r="B22" s="80" t="s">
        <v>100</v>
      </c>
      <c r="C22" s="83" t="s">
        <v>32</v>
      </c>
      <c r="D22" s="82"/>
      <c r="E22" s="142">
        <v>2</v>
      </c>
      <c r="F22" s="142">
        <v>0</v>
      </c>
      <c r="G22" s="142">
        <v>0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42">
        <v>376</v>
      </c>
      <c r="P22" s="142">
        <v>258</v>
      </c>
      <c r="Q22" s="142">
        <v>118</v>
      </c>
      <c r="R22" s="142">
        <v>0</v>
      </c>
      <c r="S22" s="142">
        <v>0</v>
      </c>
      <c r="T22" s="142">
        <v>0</v>
      </c>
      <c r="U22" s="142">
        <v>0</v>
      </c>
      <c r="V22" s="142">
        <v>0</v>
      </c>
      <c r="W22" s="142">
        <v>376</v>
      </c>
      <c r="X22" s="142">
        <v>258</v>
      </c>
      <c r="Y22" s="142">
        <v>118</v>
      </c>
      <c r="Z22" s="142">
        <v>0</v>
      </c>
      <c r="AA22" s="133" t="s">
        <v>100</v>
      </c>
    </row>
    <row r="23" spans="1:27" ht="17.25" customHeight="1">
      <c r="A23" s="77"/>
      <c r="B23" s="80" t="s">
        <v>101</v>
      </c>
      <c r="C23" s="83" t="s">
        <v>33</v>
      </c>
      <c r="D23" s="82"/>
      <c r="E23" s="142">
        <v>2</v>
      </c>
      <c r="F23" s="142">
        <v>0</v>
      </c>
      <c r="G23" s="142">
        <v>0</v>
      </c>
      <c r="H23" s="142">
        <v>0</v>
      </c>
      <c r="I23" s="142">
        <v>0</v>
      </c>
      <c r="J23" s="142">
        <v>0</v>
      </c>
      <c r="K23" s="142">
        <v>0</v>
      </c>
      <c r="L23" s="142">
        <v>0</v>
      </c>
      <c r="M23" s="142">
        <v>0</v>
      </c>
      <c r="N23" s="142">
        <v>0</v>
      </c>
      <c r="O23" s="142">
        <v>234</v>
      </c>
      <c r="P23" s="142">
        <v>124</v>
      </c>
      <c r="Q23" s="142">
        <v>110</v>
      </c>
      <c r="R23" s="142">
        <v>0</v>
      </c>
      <c r="S23" s="142">
        <v>0</v>
      </c>
      <c r="T23" s="142">
        <v>0</v>
      </c>
      <c r="U23" s="142">
        <v>0</v>
      </c>
      <c r="V23" s="142">
        <v>0</v>
      </c>
      <c r="W23" s="142">
        <v>234</v>
      </c>
      <c r="X23" s="142">
        <v>124</v>
      </c>
      <c r="Y23" s="142">
        <v>110</v>
      </c>
      <c r="Z23" s="142">
        <v>0</v>
      </c>
      <c r="AA23" s="133" t="s">
        <v>101</v>
      </c>
    </row>
    <row r="24" spans="1:27" ht="17.25" customHeight="1">
      <c r="A24" s="77"/>
      <c r="B24" s="80" t="s">
        <v>102</v>
      </c>
      <c r="C24" s="83" t="s">
        <v>34</v>
      </c>
      <c r="D24" s="82"/>
      <c r="E24" s="142">
        <v>5</v>
      </c>
      <c r="F24" s="142">
        <v>0</v>
      </c>
      <c r="G24" s="142">
        <v>0</v>
      </c>
      <c r="H24" s="142">
        <v>0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142">
        <v>0</v>
      </c>
      <c r="O24" s="142">
        <v>130</v>
      </c>
      <c r="P24" s="142">
        <v>0</v>
      </c>
      <c r="Q24" s="142">
        <v>112</v>
      </c>
      <c r="R24" s="142">
        <v>18</v>
      </c>
      <c r="S24" s="142">
        <v>52</v>
      </c>
      <c r="T24" s="142">
        <v>0</v>
      </c>
      <c r="U24" s="142">
        <v>0</v>
      </c>
      <c r="V24" s="142">
        <v>52</v>
      </c>
      <c r="W24" s="142">
        <v>182</v>
      </c>
      <c r="X24" s="142">
        <v>0</v>
      </c>
      <c r="Y24" s="142">
        <v>112</v>
      </c>
      <c r="Z24" s="142">
        <v>70</v>
      </c>
      <c r="AA24" s="133" t="s">
        <v>102</v>
      </c>
    </row>
    <row r="25" spans="1:27" ht="17.25" customHeight="1">
      <c r="A25" s="77"/>
      <c r="B25" s="80"/>
      <c r="C25" s="79"/>
      <c r="D25" s="78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33" t="s">
        <v>190</v>
      </c>
    </row>
    <row r="26" spans="1:27" ht="17.25" customHeight="1">
      <c r="A26" s="77"/>
      <c r="B26" s="80" t="s">
        <v>103</v>
      </c>
      <c r="C26" s="83" t="s">
        <v>180</v>
      </c>
      <c r="D26" s="82"/>
      <c r="E26" s="142">
        <v>2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212</v>
      </c>
      <c r="P26" s="142">
        <v>40</v>
      </c>
      <c r="Q26" s="142">
        <v>70</v>
      </c>
      <c r="R26" s="142">
        <v>102</v>
      </c>
      <c r="S26" s="142">
        <v>0</v>
      </c>
      <c r="T26" s="142">
        <v>0</v>
      </c>
      <c r="U26" s="142">
        <v>0</v>
      </c>
      <c r="V26" s="142">
        <v>0</v>
      </c>
      <c r="W26" s="142">
        <v>212</v>
      </c>
      <c r="X26" s="142">
        <v>40</v>
      </c>
      <c r="Y26" s="142">
        <v>70</v>
      </c>
      <c r="Z26" s="142">
        <v>102</v>
      </c>
      <c r="AA26" s="133" t="s">
        <v>103</v>
      </c>
    </row>
    <row r="27" spans="1:27" ht="17.25" customHeight="1">
      <c r="A27" s="77"/>
      <c r="B27" s="80" t="s">
        <v>104</v>
      </c>
      <c r="C27" s="83" t="s">
        <v>35</v>
      </c>
      <c r="D27" s="82"/>
      <c r="E27" s="142">
        <v>2</v>
      </c>
      <c r="F27" s="142">
        <v>0</v>
      </c>
      <c r="G27" s="142">
        <v>0</v>
      </c>
      <c r="H27" s="142">
        <v>0</v>
      </c>
      <c r="I27" s="142">
        <v>0</v>
      </c>
      <c r="J27" s="142">
        <v>0</v>
      </c>
      <c r="K27" s="142">
        <v>0</v>
      </c>
      <c r="L27" s="142">
        <v>0</v>
      </c>
      <c r="M27" s="142">
        <v>0</v>
      </c>
      <c r="N27" s="142">
        <v>0</v>
      </c>
      <c r="O27" s="142">
        <v>294</v>
      </c>
      <c r="P27" s="142">
        <v>246</v>
      </c>
      <c r="Q27" s="142">
        <v>48</v>
      </c>
      <c r="R27" s="142">
        <v>0</v>
      </c>
      <c r="S27" s="142">
        <v>94</v>
      </c>
      <c r="T27" s="142">
        <v>24</v>
      </c>
      <c r="U27" s="142">
        <v>70</v>
      </c>
      <c r="V27" s="142">
        <v>0</v>
      </c>
      <c r="W27" s="142">
        <v>388</v>
      </c>
      <c r="X27" s="142">
        <v>270</v>
      </c>
      <c r="Y27" s="142">
        <v>118</v>
      </c>
      <c r="Z27" s="142">
        <v>0</v>
      </c>
      <c r="AA27" s="133" t="s">
        <v>104</v>
      </c>
    </row>
    <row r="28" spans="1:27" ht="17.25" customHeight="1">
      <c r="A28" s="77"/>
      <c r="B28" s="80" t="s">
        <v>105</v>
      </c>
      <c r="C28" s="83" t="s">
        <v>84</v>
      </c>
      <c r="D28" s="82"/>
      <c r="E28" s="142">
        <v>2</v>
      </c>
      <c r="F28" s="142">
        <v>0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0</v>
      </c>
      <c r="O28" s="142">
        <v>646</v>
      </c>
      <c r="P28" s="142">
        <v>272</v>
      </c>
      <c r="Q28" s="142">
        <v>374</v>
      </c>
      <c r="R28" s="142">
        <v>0</v>
      </c>
      <c r="S28" s="142">
        <v>0</v>
      </c>
      <c r="T28" s="142">
        <v>0</v>
      </c>
      <c r="U28" s="142">
        <v>0</v>
      </c>
      <c r="V28" s="142">
        <v>0</v>
      </c>
      <c r="W28" s="142">
        <v>646</v>
      </c>
      <c r="X28" s="142">
        <v>272</v>
      </c>
      <c r="Y28" s="142">
        <v>374</v>
      </c>
      <c r="Z28" s="142">
        <v>0</v>
      </c>
      <c r="AA28" s="133" t="s">
        <v>105</v>
      </c>
    </row>
    <row r="29" spans="1:27" ht="17.25" customHeight="1">
      <c r="A29" s="77"/>
      <c r="B29" s="80" t="s">
        <v>176</v>
      </c>
      <c r="C29" s="83" t="s">
        <v>36</v>
      </c>
      <c r="D29" s="82"/>
      <c r="E29" s="142">
        <v>1</v>
      </c>
      <c r="F29" s="142">
        <v>0</v>
      </c>
      <c r="G29" s="142">
        <v>0</v>
      </c>
      <c r="H29" s="142">
        <v>0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  <c r="O29" s="142">
        <v>290</v>
      </c>
      <c r="P29" s="142">
        <v>190</v>
      </c>
      <c r="Q29" s="142">
        <v>100</v>
      </c>
      <c r="R29" s="142">
        <v>0</v>
      </c>
      <c r="S29" s="142">
        <v>0</v>
      </c>
      <c r="T29" s="142">
        <v>0</v>
      </c>
      <c r="U29" s="142">
        <v>0</v>
      </c>
      <c r="V29" s="142">
        <v>0</v>
      </c>
      <c r="W29" s="142">
        <v>290</v>
      </c>
      <c r="X29" s="142">
        <v>190</v>
      </c>
      <c r="Y29" s="142">
        <v>100</v>
      </c>
      <c r="Z29" s="142">
        <v>0</v>
      </c>
      <c r="AA29" s="133" t="s">
        <v>106</v>
      </c>
    </row>
    <row r="30" spans="1:27" ht="17.25" customHeight="1">
      <c r="A30" s="77"/>
      <c r="B30" s="80"/>
      <c r="C30" s="79"/>
      <c r="D30" s="78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33"/>
    </row>
    <row r="31" spans="1:27" ht="17.25" customHeight="1">
      <c r="A31" s="77"/>
      <c r="B31" s="80" t="s">
        <v>38</v>
      </c>
      <c r="C31" s="83" t="s">
        <v>37</v>
      </c>
      <c r="D31" s="82"/>
      <c r="E31" s="142">
        <v>2</v>
      </c>
      <c r="F31" s="142">
        <v>0</v>
      </c>
      <c r="G31" s="142">
        <v>0</v>
      </c>
      <c r="H31" s="142">
        <v>0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  <c r="O31" s="142">
        <v>732</v>
      </c>
      <c r="P31" s="142">
        <v>388</v>
      </c>
      <c r="Q31" s="142">
        <v>344</v>
      </c>
      <c r="R31" s="142">
        <v>0</v>
      </c>
      <c r="S31" s="142">
        <v>0</v>
      </c>
      <c r="T31" s="142">
        <v>0</v>
      </c>
      <c r="U31" s="142">
        <v>0</v>
      </c>
      <c r="V31" s="142">
        <v>0</v>
      </c>
      <c r="W31" s="142">
        <v>732</v>
      </c>
      <c r="X31" s="142">
        <v>388</v>
      </c>
      <c r="Y31" s="142">
        <v>344</v>
      </c>
      <c r="Z31" s="142">
        <v>0</v>
      </c>
      <c r="AA31" s="133">
        <v>18</v>
      </c>
    </row>
    <row r="32" spans="1:27" ht="17.25" customHeight="1">
      <c r="A32" s="77"/>
      <c r="B32" s="80" t="s">
        <v>40</v>
      </c>
      <c r="C32" s="83" t="s">
        <v>39</v>
      </c>
      <c r="D32" s="82"/>
      <c r="E32" s="142">
        <v>1</v>
      </c>
      <c r="F32" s="142">
        <v>0</v>
      </c>
      <c r="G32" s="142">
        <v>0</v>
      </c>
      <c r="H32" s="142">
        <v>0</v>
      </c>
      <c r="I32" s="142">
        <v>0</v>
      </c>
      <c r="J32" s="142">
        <v>0</v>
      </c>
      <c r="K32" s="142">
        <v>0</v>
      </c>
      <c r="L32" s="142">
        <v>0</v>
      </c>
      <c r="M32" s="142">
        <v>0</v>
      </c>
      <c r="N32" s="142">
        <v>0</v>
      </c>
      <c r="O32" s="142">
        <v>462</v>
      </c>
      <c r="P32" s="142">
        <v>140</v>
      </c>
      <c r="Q32" s="142">
        <v>70</v>
      </c>
      <c r="R32" s="142">
        <v>252</v>
      </c>
      <c r="S32" s="142">
        <v>0</v>
      </c>
      <c r="T32" s="142">
        <v>0</v>
      </c>
      <c r="U32" s="142">
        <v>0</v>
      </c>
      <c r="V32" s="142">
        <v>0</v>
      </c>
      <c r="W32" s="142">
        <v>462</v>
      </c>
      <c r="X32" s="142">
        <v>140</v>
      </c>
      <c r="Y32" s="142">
        <v>70</v>
      </c>
      <c r="Z32" s="142">
        <v>252</v>
      </c>
      <c r="AA32" s="133">
        <v>19</v>
      </c>
    </row>
    <row r="33" spans="1:27" ht="17.25" customHeight="1">
      <c r="A33" s="77"/>
      <c r="B33" s="80" t="s">
        <v>41</v>
      </c>
      <c r="C33" s="83" t="s">
        <v>85</v>
      </c>
      <c r="D33" s="82"/>
      <c r="E33" s="142">
        <v>1</v>
      </c>
      <c r="F33" s="142">
        <v>0</v>
      </c>
      <c r="G33" s="142">
        <v>0</v>
      </c>
      <c r="H33" s="142">
        <v>0</v>
      </c>
      <c r="I33" s="142">
        <v>0</v>
      </c>
      <c r="J33" s="142">
        <v>0</v>
      </c>
      <c r="K33" s="142">
        <v>0</v>
      </c>
      <c r="L33" s="142">
        <v>0</v>
      </c>
      <c r="M33" s="142">
        <v>0</v>
      </c>
      <c r="N33" s="142">
        <v>0</v>
      </c>
      <c r="O33" s="142">
        <v>12</v>
      </c>
      <c r="P33" s="142">
        <v>0</v>
      </c>
      <c r="Q33" s="142">
        <v>0</v>
      </c>
      <c r="R33" s="142">
        <v>12</v>
      </c>
      <c r="S33" s="142">
        <v>0</v>
      </c>
      <c r="T33" s="142">
        <v>0</v>
      </c>
      <c r="U33" s="142">
        <v>0</v>
      </c>
      <c r="V33" s="142">
        <v>0</v>
      </c>
      <c r="W33" s="142">
        <v>12</v>
      </c>
      <c r="X33" s="142">
        <v>0</v>
      </c>
      <c r="Y33" s="142">
        <v>0</v>
      </c>
      <c r="Z33" s="142">
        <v>12</v>
      </c>
      <c r="AA33" s="133">
        <v>20</v>
      </c>
    </row>
    <row r="34" spans="1:27" ht="17.25" customHeight="1">
      <c r="A34" s="77"/>
      <c r="B34" s="111"/>
      <c r="C34" s="110"/>
      <c r="D34" s="109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33" t="s">
        <v>190</v>
      </c>
    </row>
    <row r="35" spans="1:27" s="148" customFormat="1" ht="17.25" customHeight="1">
      <c r="A35" s="77"/>
      <c r="B35" s="66" t="s">
        <v>10</v>
      </c>
      <c r="C35" s="67"/>
      <c r="D35" s="68"/>
      <c r="E35" s="156">
        <v>51</v>
      </c>
      <c r="F35" s="156">
        <v>0</v>
      </c>
      <c r="G35" s="156">
        <v>0</v>
      </c>
      <c r="H35" s="156">
        <v>0</v>
      </c>
      <c r="I35" s="156">
        <v>115</v>
      </c>
      <c r="J35" s="156">
        <v>76</v>
      </c>
      <c r="K35" s="156">
        <v>39</v>
      </c>
      <c r="L35" s="156">
        <v>45</v>
      </c>
      <c r="M35" s="156">
        <v>0</v>
      </c>
      <c r="N35" s="156">
        <v>45</v>
      </c>
      <c r="O35" s="156">
        <v>6441</v>
      </c>
      <c r="P35" s="156">
        <v>3827</v>
      </c>
      <c r="Q35" s="156">
        <v>2086</v>
      </c>
      <c r="R35" s="156">
        <v>528</v>
      </c>
      <c r="S35" s="156">
        <v>1799</v>
      </c>
      <c r="T35" s="156">
        <v>1169</v>
      </c>
      <c r="U35" s="156">
        <v>227</v>
      </c>
      <c r="V35" s="156">
        <v>403</v>
      </c>
      <c r="W35" s="156">
        <v>8400</v>
      </c>
      <c r="X35" s="156">
        <v>5072</v>
      </c>
      <c r="Y35" s="156">
        <v>2397</v>
      </c>
      <c r="Z35" s="156">
        <v>931</v>
      </c>
      <c r="AA35" s="131" t="s">
        <v>10</v>
      </c>
    </row>
    <row r="36" spans="1:27" ht="17.25" customHeight="1">
      <c r="A36" s="74"/>
      <c r="B36" s="96"/>
      <c r="C36" s="95"/>
      <c r="D36" s="94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57"/>
      <c r="AA36" s="129"/>
    </row>
    <row r="37" spans="1:27" ht="17.25" customHeight="1">
      <c r="A37" s="92" t="s">
        <v>42</v>
      </c>
      <c r="B37" s="91"/>
      <c r="C37" s="90"/>
      <c r="D37" s="89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1"/>
    </row>
    <row r="38" spans="1:27" ht="17.25" customHeight="1">
      <c r="A38" s="77"/>
      <c r="B38" s="105">
        <v>21</v>
      </c>
      <c r="C38" s="83" t="s">
        <v>43</v>
      </c>
      <c r="D38" s="82"/>
      <c r="E38" s="142">
        <v>13</v>
      </c>
      <c r="F38" s="142">
        <v>0</v>
      </c>
      <c r="G38" s="142">
        <v>0</v>
      </c>
      <c r="H38" s="142">
        <v>0</v>
      </c>
      <c r="I38" s="142">
        <v>43</v>
      </c>
      <c r="J38" s="142">
        <v>0</v>
      </c>
      <c r="K38" s="142">
        <v>43</v>
      </c>
      <c r="L38" s="142">
        <v>80</v>
      </c>
      <c r="M38" s="142">
        <v>46</v>
      </c>
      <c r="N38" s="142">
        <v>34</v>
      </c>
      <c r="O38" s="142">
        <v>1851</v>
      </c>
      <c r="P38" s="142">
        <v>702</v>
      </c>
      <c r="Q38" s="142">
        <v>708</v>
      </c>
      <c r="R38" s="142">
        <v>441</v>
      </c>
      <c r="S38" s="142">
        <v>54</v>
      </c>
      <c r="T38" s="142">
        <v>0</v>
      </c>
      <c r="U38" s="142">
        <v>0</v>
      </c>
      <c r="V38" s="142">
        <v>54</v>
      </c>
      <c r="W38" s="142">
        <v>2028</v>
      </c>
      <c r="X38" s="142">
        <v>748</v>
      </c>
      <c r="Y38" s="142">
        <v>785</v>
      </c>
      <c r="Z38" s="142">
        <v>495</v>
      </c>
      <c r="AA38" s="133">
        <v>21</v>
      </c>
    </row>
    <row r="39" spans="1:27" ht="17.25" customHeight="1">
      <c r="A39" s="77"/>
      <c r="B39" s="105">
        <v>22</v>
      </c>
      <c r="C39" s="83" t="s">
        <v>44</v>
      </c>
      <c r="D39" s="82"/>
      <c r="E39" s="142">
        <v>16</v>
      </c>
      <c r="F39" s="142">
        <v>0</v>
      </c>
      <c r="G39" s="142">
        <v>0</v>
      </c>
      <c r="H39" s="142">
        <v>0</v>
      </c>
      <c r="I39" s="142">
        <v>3</v>
      </c>
      <c r="J39" s="142">
        <v>0</v>
      </c>
      <c r="K39" s="142">
        <v>3</v>
      </c>
      <c r="L39" s="142">
        <v>0</v>
      </c>
      <c r="M39" s="142">
        <v>0</v>
      </c>
      <c r="N39" s="142">
        <v>0</v>
      </c>
      <c r="O39" s="142">
        <v>2656</v>
      </c>
      <c r="P39" s="142">
        <v>1027</v>
      </c>
      <c r="Q39" s="142">
        <v>1249</v>
      </c>
      <c r="R39" s="142">
        <v>380</v>
      </c>
      <c r="S39" s="142">
        <v>309</v>
      </c>
      <c r="T39" s="142">
        <v>233</v>
      </c>
      <c r="U39" s="142">
        <v>0</v>
      </c>
      <c r="V39" s="142">
        <v>76</v>
      </c>
      <c r="W39" s="142">
        <v>2968</v>
      </c>
      <c r="X39" s="142">
        <v>1260</v>
      </c>
      <c r="Y39" s="142">
        <v>1252</v>
      </c>
      <c r="Z39" s="142">
        <v>456</v>
      </c>
      <c r="AA39" s="133">
        <v>22</v>
      </c>
    </row>
    <row r="40" spans="1:27" ht="17.25" customHeight="1">
      <c r="A40" s="77"/>
      <c r="B40" s="105">
        <v>23</v>
      </c>
      <c r="C40" s="83" t="s">
        <v>45</v>
      </c>
      <c r="D40" s="82"/>
      <c r="E40" s="142">
        <v>3</v>
      </c>
      <c r="F40" s="142">
        <v>0</v>
      </c>
      <c r="G40" s="142">
        <v>0</v>
      </c>
      <c r="H40" s="142">
        <v>0</v>
      </c>
      <c r="I40" s="142">
        <v>0</v>
      </c>
      <c r="J40" s="142">
        <v>0</v>
      </c>
      <c r="K40" s="142">
        <v>0</v>
      </c>
      <c r="L40" s="142">
        <v>0</v>
      </c>
      <c r="M40" s="142">
        <v>0</v>
      </c>
      <c r="N40" s="142">
        <v>0</v>
      </c>
      <c r="O40" s="142">
        <v>198</v>
      </c>
      <c r="P40" s="142">
        <v>42</v>
      </c>
      <c r="Q40" s="142">
        <v>138</v>
      </c>
      <c r="R40" s="142">
        <v>18</v>
      </c>
      <c r="S40" s="142">
        <v>0</v>
      </c>
      <c r="T40" s="142">
        <v>0</v>
      </c>
      <c r="U40" s="142">
        <v>0</v>
      </c>
      <c r="V40" s="142">
        <v>0</v>
      </c>
      <c r="W40" s="142">
        <v>198</v>
      </c>
      <c r="X40" s="142">
        <v>42</v>
      </c>
      <c r="Y40" s="142">
        <v>138</v>
      </c>
      <c r="Z40" s="142">
        <v>18</v>
      </c>
      <c r="AA40" s="133">
        <v>23</v>
      </c>
    </row>
    <row r="41" spans="1:27" ht="17.25" customHeight="1">
      <c r="A41" s="77"/>
      <c r="B41" s="105">
        <v>24</v>
      </c>
      <c r="C41" s="83" t="s">
        <v>46</v>
      </c>
      <c r="D41" s="82"/>
      <c r="E41" s="142">
        <v>3</v>
      </c>
      <c r="F41" s="142">
        <v>0</v>
      </c>
      <c r="G41" s="142">
        <v>0</v>
      </c>
      <c r="H41" s="142">
        <v>0</v>
      </c>
      <c r="I41" s="142">
        <v>0</v>
      </c>
      <c r="J41" s="142">
        <v>0</v>
      </c>
      <c r="K41" s="142">
        <v>0</v>
      </c>
      <c r="L41" s="142">
        <v>0</v>
      </c>
      <c r="M41" s="142">
        <v>0</v>
      </c>
      <c r="N41" s="142">
        <v>0</v>
      </c>
      <c r="O41" s="142">
        <v>261</v>
      </c>
      <c r="P41" s="142">
        <v>48</v>
      </c>
      <c r="Q41" s="142">
        <v>134</v>
      </c>
      <c r="R41" s="142">
        <v>79</v>
      </c>
      <c r="S41" s="142">
        <v>0</v>
      </c>
      <c r="T41" s="142">
        <v>0</v>
      </c>
      <c r="U41" s="142">
        <v>0</v>
      </c>
      <c r="V41" s="142">
        <v>0</v>
      </c>
      <c r="W41" s="142">
        <v>261</v>
      </c>
      <c r="X41" s="142">
        <v>48</v>
      </c>
      <c r="Y41" s="142">
        <v>134</v>
      </c>
      <c r="Z41" s="142">
        <v>79</v>
      </c>
      <c r="AA41" s="133">
        <v>24</v>
      </c>
    </row>
    <row r="42" spans="1:27" ht="17.25" customHeight="1">
      <c r="A42" s="77"/>
      <c r="B42" s="105">
        <v>25</v>
      </c>
      <c r="C42" s="83" t="s">
        <v>47</v>
      </c>
      <c r="D42" s="82"/>
      <c r="E42" s="142">
        <v>4</v>
      </c>
      <c r="F42" s="142">
        <v>0</v>
      </c>
      <c r="G42" s="142">
        <v>0</v>
      </c>
      <c r="H42" s="142">
        <v>0</v>
      </c>
      <c r="I42" s="142">
        <v>0</v>
      </c>
      <c r="J42" s="142">
        <v>0</v>
      </c>
      <c r="K42" s="142">
        <v>0</v>
      </c>
      <c r="L42" s="142">
        <v>0</v>
      </c>
      <c r="M42" s="142">
        <v>0</v>
      </c>
      <c r="N42" s="142">
        <v>0</v>
      </c>
      <c r="O42" s="142">
        <v>372</v>
      </c>
      <c r="P42" s="142">
        <v>90</v>
      </c>
      <c r="Q42" s="142">
        <v>178</v>
      </c>
      <c r="R42" s="142">
        <v>104</v>
      </c>
      <c r="S42" s="142">
        <v>0</v>
      </c>
      <c r="T42" s="142">
        <v>0</v>
      </c>
      <c r="U42" s="142">
        <v>0</v>
      </c>
      <c r="V42" s="142">
        <v>0</v>
      </c>
      <c r="W42" s="142">
        <v>372</v>
      </c>
      <c r="X42" s="142">
        <v>90</v>
      </c>
      <c r="Y42" s="142">
        <v>178</v>
      </c>
      <c r="Z42" s="142">
        <v>104</v>
      </c>
      <c r="AA42" s="133">
        <v>25</v>
      </c>
    </row>
    <row r="43" spans="1:27" ht="17.25" customHeight="1">
      <c r="A43" s="77"/>
      <c r="B43" s="105"/>
      <c r="C43" s="83"/>
      <c r="D43" s="8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33"/>
    </row>
    <row r="44" spans="1:27" ht="17.25" customHeight="1">
      <c r="A44" s="77"/>
      <c r="B44" s="105">
        <v>26</v>
      </c>
      <c r="C44" s="83" t="s">
        <v>48</v>
      </c>
      <c r="D44" s="82"/>
      <c r="E44" s="142">
        <v>2</v>
      </c>
      <c r="F44" s="142">
        <v>0</v>
      </c>
      <c r="G44" s="142">
        <v>0</v>
      </c>
      <c r="H44" s="142">
        <v>0</v>
      </c>
      <c r="I44" s="142">
        <v>0</v>
      </c>
      <c r="J44" s="142">
        <v>0</v>
      </c>
      <c r="K44" s="142">
        <v>0</v>
      </c>
      <c r="L44" s="142">
        <v>0</v>
      </c>
      <c r="M44" s="142">
        <v>0</v>
      </c>
      <c r="N44" s="142">
        <v>0</v>
      </c>
      <c r="O44" s="142">
        <v>187</v>
      </c>
      <c r="P44" s="142">
        <v>120</v>
      </c>
      <c r="Q44" s="142">
        <v>40</v>
      </c>
      <c r="R44" s="142">
        <v>27</v>
      </c>
      <c r="S44" s="142">
        <v>0</v>
      </c>
      <c r="T44" s="142">
        <v>0</v>
      </c>
      <c r="U44" s="142">
        <v>0</v>
      </c>
      <c r="V44" s="142">
        <v>0</v>
      </c>
      <c r="W44" s="142">
        <v>187</v>
      </c>
      <c r="X44" s="142">
        <v>120</v>
      </c>
      <c r="Y44" s="142">
        <v>40</v>
      </c>
      <c r="Z44" s="142">
        <v>27</v>
      </c>
      <c r="AA44" s="133">
        <v>26</v>
      </c>
    </row>
    <row r="45" spans="1:27" ht="17.25" customHeight="1">
      <c r="A45" s="77"/>
      <c r="B45" s="105">
        <v>27</v>
      </c>
      <c r="C45" s="83" t="s">
        <v>49</v>
      </c>
      <c r="D45" s="82"/>
      <c r="E45" s="142">
        <v>4</v>
      </c>
      <c r="F45" s="142">
        <v>0</v>
      </c>
      <c r="G45" s="142">
        <v>0</v>
      </c>
      <c r="H45" s="142">
        <v>0</v>
      </c>
      <c r="I45" s="142">
        <v>60</v>
      </c>
      <c r="J45" s="142">
        <v>56</v>
      </c>
      <c r="K45" s="142">
        <v>4</v>
      </c>
      <c r="L45" s="142">
        <v>14</v>
      </c>
      <c r="M45" s="142">
        <v>10</v>
      </c>
      <c r="N45" s="142">
        <v>4</v>
      </c>
      <c r="O45" s="142">
        <v>48</v>
      </c>
      <c r="P45" s="142">
        <v>16</v>
      </c>
      <c r="Q45" s="142">
        <v>32</v>
      </c>
      <c r="R45" s="142">
        <v>0</v>
      </c>
      <c r="S45" s="142">
        <v>0</v>
      </c>
      <c r="T45" s="142">
        <v>0</v>
      </c>
      <c r="U45" s="142">
        <v>0</v>
      </c>
      <c r="V45" s="142">
        <v>0</v>
      </c>
      <c r="W45" s="142">
        <v>122</v>
      </c>
      <c r="X45" s="142">
        <v>82</v>
      </c>
      <c r="Y45" s="142">
        <v>40</v>
      </c>
      <c r="Z45" s="142">
        <v>0</v>
      </c>
      <c r="AA45" s="133">
        <v>27</v>
      </c>
    </row>
    <row r="46" spans="1:27" ht="17.25" customHeight="1">
      <c r="A46" s="77"/>
      <c r="B46" s="105">
        <v>28</v>
      </c>
      <c r="C46" s="83" t="s">
        <v>86</v>
      </c>
      <c r="D46" s="82"/>
      <c r="E46" s="142">
        <v>3</v>
      </c>
      <c r="F46" s="142">
        <v>0</v>
      </c>
      <c r="G46" s="142">
        <v>0</v>
      </c>
      <c r="H46" s="142">
        <v>0</v>
      </c>
      <c r="I46" s="142">
        <v>10</v>
      </c>
      <c r="J46" s="142">
        <v>0</v>
      </c>
      <c r="K46" s="142">
        <v>10</v>
      </c>
      <c r="L46" s="142">
        <v>48</v>
      </c>
      <c r="M46" s="142">
        <v>40</v>
      </c>
      <c r="N46" s="142">
        <v>8</v>
      </c>
      <c r="O46" s="142">
        <v>176</v>
      </c>
      <c r="P46" s="142">
        <v>16</v>
      </c>
      <c r="Q46" s="142">
        <v>16</v>
      </c>
      <c r="R46" s="142">
        <v>144</v>
      </c>
      <c r="S46" s="142">
        <v>0</v>
      </c>
      <c r="T46" s="142">
        <v>0</v>
      </c>
      <c r="U46" s="142">
        <v>0</v>
      </c>
      <c r="V46" s="142">
        <v>0</v>
      </c>
      <c r="W46" s="142">
        <v>234</v>
      </c>
      <c r="X46" s="142">
        <v>56</v>
      </c>
      <c r="Y46" s="142">
        <v>34</v>
      </c>
      <c r="Z46" s="142">
        <v>144</v>
      </c>
      <c r="AA46" s="133">
        <v>28</v>
      </c>
    </row>
    <row r="47" spans="1:27" ht="17.25" customHeight="1">
      <c r="A47" s="77"/>
      <c r="B47" s="105">
        <v>29</v>
      </c>
      <c r="C47" s="83" t="s">
        <v>95</v>
      </c>
      <c r="D47" s="82"/>
      <c r="E47" s="142">
        <v>2</v>
      </c>
      <c r="F47" s="142">
        <v>0</v>
      </c>
      <c r="G47" s="142">
        <v>0</v>
      </c>
      <c r="H47" s="142">
        <v>0</v>
      </c>
      <c r="I47" s="142">
        <v>0</v>
      </c>
      <c r="J47" s="142">
        <v>0</v>
      </c>
      <c r="K47" s="142">
        <v>0</v>
      </c>
      <c r="L47" s="142">
        <v>0</v>
      </c>
      <c r="M47" s="142">
        <v>0</v>
      </c>
      <c r="N47" s="142">
        <v>0</v>
      </c>
      <c r="O47" s="142">
        <v>124</v>
      </c>
      <c r="P47" s="142">
        <v>30</v>
      </c>
      <c r="Q47" s="142">
        <v>24</v>
      </c>
      <c r="R47" s="142">
        <v>70</v>
      </c>
      <c r="S47" s="142">
        <v>0</v>
      </c>
      <c r="T47" s="142">
        <v>0</v>
      </c>
      <c r="U47" s="142">
        <v>0</v>
      </c>
      <c r="V47" s="142">
        <v>0</v>
      </c>
      <c r="W47" s="142">
        <v>124</v>
      </c>
      <c r="X47" s="142">
        <v>30</v>
      </c>
      <c r="Y47" s="142">
        <v>24</v>
      </c>
      <c r="Z47" s="142">
        <v>70</v>
      </c>
      <c r="AA47" s="133">
        <v>29</v>
      </c>
    </row>
    <row r="48" spans="1:27" ht="17.25" customHeight="1">
      <c r="A48" s="77"/>
      <c r="B48" s="105"/>
      <c r="C48" s="87"/>
      <c r="D48" s="107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33"/>
    </row>
    <row r="49" spans="1:27" ht="17.25" customHeight="1">
      <c r="A49" s="77"/>
      <c r="B49" s="105">
        <v>30</v>
      </c>
      <c r="C49" s="83" t="s">
        <v>50</v>
      </c>
      <c r="D49" s="82"/>
      <c r="E49" s="142">
        <v>1</v>
      </c>
      <c r="F49" s="142">
        <v>0</v>
      </c>
      <c r="G49" s="142">
        <v>0</v>
      </c>
      <c r="H49" s="142">
        <v>0</v>
      </c>
      <c r="I49" s="142">
        <v>0</v>
      </c>
      <c r="J49" s="142">
        <v>0</v>
      </c>
      <c r="K49" s="142">
        <v>0</v>
      </c>
      <c r="L49" s="142">
        <v>0</v>
      </c>
      <c r="M49" s="142">
        <v>0</v>
      </c>
      <c r="N49" s="142">
        <v>0</v>
      </c>
      <c r="O49" s="142">
        <v>59</v>
      </c>
      <c r="P49" s="142">
        <v>32</v>
      </c>
      <c r="Q49" s="142">
        <v>27</v>
      </c>
      <c r="R49" s="142">
        <v>0</v>
      </c>
      <c r="S49" s="142">
        <v>0</v>
      </c>
      <c r="T49" s="142">
        <v>0</v>
      </c>
      <c r="U49" s="142">
        <v>0</v>
      </c>
      <c r="V49" s="142">
        <v>0</v>
      </c>
      <c r="W49" s="142">
        <v>59</v>
      </c>
      <c r="X49" s="142">
        <v>32</v>
      </c>
      <c r="Y49" s="142">
        <v>27</v>
      </c>
      <c r="Z49" s="142">
        <v>0</v>
      </c>
      <c r="AA49" s="133">
        <v>30</v>
      </c>
    </row>
    <row r="50" spans="1:27" ht="17.25" customHeight="1">
      <c r="A50" s="77"/>
      <c r="B50" s="105">
        <v>31</v>
      </c>
      <c r="C50" s="83" t="s">
        <v>51</v>
      </c>
      <c r="D50" s="82"/>
      <c r="E50" s="142">
        <v>1</v>
      </c>
      <c r="F50" s="142">
        <v>0</v>
      </c>
      <c r="G50" s="142">
        <v>0</v>
      </c>
      <c r="H50" s="142">
        <v>0</v>
      </c>
      <c r="I50" s="142">
        <v>0</v>
      </c>
      <c r="J50" s="142">
        <v>0</v>
      </c>
      <c r="K50" s="142">
        <v>0</v>
      </c>
      <c r="L50" s="142">
        <v>0</v>
      </c>
      <c r="M50" s="142">
        <v>0</v>
      </c>
      <c r="N50" s="142">
        <v>0</v>
      </c>
      <c r="O50" s="142">
        <v>80</v>
      </c>
      <c r="P50" s="142">
        <v>0</v>
      </c>
      <c r="Q50" s="142">
        <v>0</v>
      </c>
      <c r="R50" s="142">
        <v>80</v>
      </c>
      <c r="S50" s="142">
        <v>0</v>
      </c>
      <c r="T50" s="142">
        <v>0</v>
      </c>
      <c r="U50" s="142">
        <v>0</v>
      </c>
      <c r="V50" s="142">
        <v>0</v>
      </c>
      <c r="W50" s="142">
        <v>80</v>
      </c>
      <c r="X50" s="142">
        <v>0</v>
      </c>
      <c r="Y50" s="142">
        <v>0</v>
      </c>
      <c r="Z50" s="142">
        <v>80</v>
      </c>
      <c r="AA50" s="133">
        <v>31</v>
      </c>
    </row>
    <row r="51" spans="1:27" ht="17.25" customHeight="1">
      <c r="A51" s="77"/>
      <c r="B51" s="105">
        <v>32</v>
      </c>
      <c r="C51" s="83" t="s">
        <v>175</v>
      </c>
      <c r="D51" s="82"/>
      <c r="E51" s="142">
        <v>1</v>
      </c>
      <c r="F51" s="142">
        <v>0</v>
      </c>
      <c r="G51" s="142">
        <v>0</v>
      </c>
      <c r="H51" s="142">
        <v>0</v>
      </c>
      <c r="I51" s="142">
        <v>0</v>
      </c>
      <c r="J51" s="142">
        <v>0</v>
      </c>
      <c r="K51" s="142">
        <v>0</v>
      </c>
      <c r="L51" s="142">
        <v>0</v>
      </c>
      <c r="M51" s="142">
        <v>0</v>
      </c>
      <c r="N51" s="142">
        <v>0</v>
      </c>
      <c r="O51" s="142">
        <v>12</v>
      </c>
      <c r="P51" s="142">
        <v>0</v>
      </c>
      <c r="Q51" s="142">
        <v>0</v>
      </c>
      <c r="R51" s="142">
        <v>12</v>
      </c>
      <c r="S51" s="142">
        <v>0</v>
      </c>
      <c r="T51" s="142">
        <v>0</v>
      </c>
      <c r="U51" s="142">
        <v>0</v>
      </c>
      <c r="V51" s="142">
        <v>0</v>
      </c>
      <c r="W51" s="142">
        <v>12</v>
      </c>
      <c r="X51" s="142">
        <v>0</v>
      </c>
      <c r="Y51" s="142">
        <v>0</v>
      </c>
      <c r="Z51" s="142">
        <v>12</v>
      </c>
      <c r="AA51" s="133">
        <v>32</v>
      </c>
    </row>
    <row r="52" spans="1:27" ht="17.25" customHeight="1">
      <c r="A52" s="77"/>
      <c r="B52" s="105">
        <v>33</v>
      </c>
      <c r="C52" s="83" t="s">
        <v>174</v>
      </c>
      <c r="D52" s="82"/>
      <c r="E52" s="142">
        <v>1</v>
      </c>
      <c r="F52" s="142">
        <v>10</v>
      </c>
      <c r="G52" s="142">
        <v>0</v>
      </c>
      <c r="H52" s="142">
        <v>10</v>
      </c>
      <c r="I52" s="142">
        <v>0</v>
      </c>
      <c r="J52" s="142">
        <v>0</v>
      </c>
      <c r="K52" s="142">
        <v>0</v>
      </c>
      <c r="L52" s="142">
        <v>0</v>
      </c>
      <c r="M52" s="142">
        <v>0</v>
      </c>
      <c r="N52" s="142">
        <v>0</v>
      </c>
      <c r="O52" s="142">
        <v>0</v>
      </c>
      <c r="P52" s="142">
        <v>0</v>
      </c>
      <c r="Q52" s="142">
        <v>0</v>
      </c>
      <c r="R52" s="142">
        <v>0</v>
      </c>
      <c r="S52" s="142">
        <v>0</v>
      </c>
      <c r="T52" s="142">
        <v>0</v>
      </c>
      <c r="U52" s="142">
        <v>0</v>
      </c>
      <c r="V52" s="142">
        <v>0</v>
      </c>
      <c r="W52" s="142">
        <v>10</v>
      </c>
      <c r="X52" s="142">
        <v>0</v>
      </c>
      <c r="Y52" s="142">
        <v>10</v>
      </c>
      <c r="Z52" s="142">
        <v>0</v>
      </c>
      <c r="AA52" s="133">
        <v>33</v>
      </c>
    </row>
    <row r="53" spans="1:27" ht="17.25" customHeight="1">
      <c r="A53" s="77"/>
      <c r="B53" s="105"/>
      <c r="C53" s="83"/>
      <c r="D53" s="8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33"/>
    </row>
    <row r="54" spans="1:27" s="148" customFormat="1" ht="17.25" customHeight="1">
      <c r="A54" s="77"/>
      <c r="B54" s="66" t="s">
        <v>10</v>
      </c>
      <c r="C54" s="67"/>
      <c r="D54" s="68"/>
      <c r="E54" s="156">
        <v>54</v>
      </c>
      <c r="F54" s="156">
        <v>10</v>
      </c>
      <c r="G54" s="156">
        <v>0</v>
      </c>
      <c r="H54" s="156">
        <v>10</v>
      </c>
      <c r="I54" s="156">
        <v>116</v>
      </c>
      <c r="J54" s="156">
        <v>56</v>
      </c>
      <c r="K54" s="156">
        <v>60</v>
      </c>
      <c r="L54" s="156">
        <v>142</v>
      </c>
      <c r="M54" s="156">
        <v>96</v>
      </c>
      <c r="N54" s="156">
        <v>46</v>
      </c>
      <c r="O54" s="156">
        <v>6024</v>
      </c>
      <c r="P54" s="156">
        <v>2123</v>
      </c>
      <c r="Q54" s="156">
        <v>2546</v>
      </c>
      <c r="R54" s="156">
        <v>1355</v>
      </c>
      <c r="S54" s="156">
        <v>363</v>
      </c>
      <c r="T54" s="156">
        <v>233</v>
      </c>
      <c r="U54" s="156">
        <v>0</v>
      </c>
      <c r="V54" s="156">
        <v>130</v>
      </c>
      <c r="W54" s="156">
        <v>6655</v>
      </c>
      <c r="X54" s="156">
        <v>2508</v>
      </c>
      <c r="Y54" s="156">
        <v>2662</v>
      </c>
      <c r="Z54" s="156">
        <v>1485</v>
      </c>
      <c r="AA54" s="131" t="s">
        <v>10</v>
      </c>
    </row>
    <row r="55" spans="1:27" ht="15" customHeight="1">
      <c r="A55" s="74"/>
      <c r="B55" s="96"/>
      <c r="C55" s="95"/>
      <c r="D55" s="94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3"/>
      <c r="AA55" s="129"/>
    </row>
    <row r="56" spans="1:27" ht="17.25" customHeight="1">
      <c r="A56" s="92" t="s">
        <v>52</v>
      </c>
      <c r="B56" s="91"/>
      <c r="C56" s="90"/>
      <c r="D56" s="89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1"/>
      <c r="AA56" s="141"/>
    </row>
    <row r="57" spans="1:27" ht="17.25" customHeight="1">
      <c r="A57" s="77"/>
      <c r="B57" s="80" t="s">
        <v>172</v>
      </c>
      <c r="C57" s="83" t="s">
        <v>53</v>
      </c>
      <c r="D57" s="82"/>
      <c r="E57" s="36">
        <v>4</v>
      </c>
      <c r="F57" s="154" t="s">
        <v>173</v>
      </c>
      <c r="G57" s="154" t="s">
        <v>173</v>
      </c>
      <c r="H57" s="154" t="s">
        <v>173</v>
      </c>
      <c r="I57" s="36">
        <v>93</v>
      </c>
      <c r="J57" s="36">
        <v>35</v>
      </c>
      <c r="K57" s="36">
        <v>58</v>
      </c>
      <c r="L57" s="154" t="s">
        <v>173</v>
      </c>
      <c r="M57" s="154" t="s">
        <v>173</v>
      </c>
      <c r="N57" s="154" t="s">
        <v>173</v>
      </c>
      <c r="O57" s="155">
        <v>1090</v>
      </c>
      <c r="P57" s="36">
        <v>780</v>
      </c>
      <c r="Q57" s="36">
        <v>310</v>
      </c>
      <c r="R57" s="154" t="s">
        <v>173</v>
      </c>
      <c r="S57" s="155">
        <v>206</v>
      </c>
      <c r="T57" s="154" t="s">
        <v>173</v>
      </c>
      <c r="U57" s="154" t="s">
        <v>173</v>
      </c>
      <c r="V57" s="36">
        <v>206</v>
      </c>
      <c r="W57" s="36">
        <v>1389</v>
      </c>
      <c r="X57" s="36">
        <v>815</v>
      </c>
      <c r="Y57" s="36">
        <v>368</v>
      </c>
      <c r="Z57" s="100">
        <v>206</v>
      </c>
      <c r="AA57" s="133">
        <v>34</v>
      </c>
    </row>
    <row r="58" spans="1:27" ht="17.25" customHeight="1">
      <c r="A58" s="77"/>
      <c r="B58" s="80" t="s">
        <v>171</v>
      </c>
      <c r="C58" s="83" t="s">
        <v>54</v>
      </c>
      <c r="D58" s="82"/>
      <c r="E58" s="36">
        <v>15</v>
      </c>
      <c r="F58" s="36">
        <v>21</v>
      </c>
      <c r="G58" s="154" t="s">
        <v>173</v>
      </c>
      <c r="H58" s="36">
        <v>21</v>
      </c>
      <c r="I58" s="36">
        <v>260</v>
      </c>
      <c r="J58" s="36">
        <v>59</v>
      </c>
      <c r="K58" s="36">
        <v>201</v>
      </c>
      <c r="L58" s="36">
        <v>210</v>
      </c>
      <c r="M58" s="36">
        <v>163</v>
      </c>
      <c r="N58" s="36">
        <v>47</v>
      </c>
      <c r="O58" s="155">
        <v>1126</v>
      </c>
      <c r="P58" s="36">
        <v>288</v>
      </c>
      <c r="Q58" s="36">
        <v>478</v>
      </c>
      <c r="R58" s="36">
        <v>360</v>
      </c>
      <c r="S58" s="155">
        <v>212</v>
      </c>
      <c r="T58" s="154" t="s">
        <v>173</v>
      </c>
      <c r="U58" s="154" t="s">
        <v>173</v>
      </c>
      <c r="V58" s="36">
        <v>212</v>
      </c>
      <c r="W58" s="36">
        <v>1829</v>
      </c>
      <c r="X58" s="36">
        <v>510</v>
      </c>
      <c r="Y58" s="36">
        <v>747</v>
      </c>
      <c r="Z58" s="100">
        <v>572</v>
      </c>
      <c r="AA58" s="133">
        <v>35</v>
      </c>
    </row>
    <row r="59" spans="1:27" ht="17.25" customHeight="1">
      <c r="A59" s="77"/>
      <c r="B59" s="80" t="s">
        <v>96</v>
      </c>
      <c r="C59" s="83" t="s">
        <v>55</v>
      </c>
      <c r="D59" s="82"/>
      <c r="E59" s="36">
        <v>9</v>
      </c>
      <c r="F59" s="154" t="s">
        <v>173</v>
      </c>
      <c r="G59" s="154" t="s">
        <v>173</v>
      </c>
      <c r="H59" s="154" t="s">
        <v>173</v>
      </c>
      <c r="I59" s="36">
        <v>188</v>
      </c>
      <c r="J59" s="36">
        <v>46</v>
      </c>
      <c r="K59" s="36">
        <v>142</v>
      </c>
      <c r="L59" s="36">
        <v>187</v>
      </c>
      <c r="M59" s="36">
        <v>81</v>
      </c>
      <c r="N59" s="36">
        <v>106</v>
      </c>
      <c r="O59" s="155">
        <v>490</v>
      </c>
      <c r="P59" s="36">
        <v>190</v>
      </c>
      <c r="Q59" s="36">
        <v>300</v>
      </c>
      <c r="R59" s="154" t="s">
        <v>173</v>
      </c>
      <c r="S59" s="154" t="s">
        <v>173</v>
      </c>
      <c r="T59" s="154" t="s">
        <v>173</v>
      </c>
      <c r="U59" s="154" t="s">
        <v>173</v>
      </c>
      <c r="V59" s="154" t="s">
        <v>173</v>
      </c>
      <c r="W59" s="36">
        <v>865</v>
      </c>
      <c r="X59" s="36">
        <v>317</v>
      </c>
      <c r="Y59" s="36">
        <v>548</v>
      </c>
      <c r="Z59" s="154" t="s">
        <v>173</v>
      </c>
      <c r="AA59" s="133">
        <v>36</v>
      </c>
    </row>
    <row r="60" spans="1:27" ht="17.25" customHeight="1">
      <c r="A60" s="77"/>
      <c r="B60" s="80" t="s">
        <v>170</v>
      </c>
      <c r="C60" s="83" t="s">
        <v>90</v>
      </c>
      <c r="D60" s="82"/>
      <c r="E60" s="36">
        <v>3</v>
      </c>
      <c r="F60" s="154" t="s">
        <v>173</v>
      </c>
      <c r="G60" s="154" t="s">
        <v>173</v>
      </c>
      <c r="H60" s="154" t="s">
        <v>173</v>
      </c>
      <c r="I60" s="36">
        <v>36</v>
      </c>
      <c r="J60" s="154" t="s">
        <v>173</v>
      </c>
      <c r="K60" s="36">
        <v>36</v>
      </c>
      <c r="L60" s="154" t="s">
        <v>173</v>
      </c>
      <c r="M60" s="154" t="s">
        <v>173</v>
      </c>
      <c r="N60" s="154" t="s">
        <v>173</v>
      </c>
      <c r="O60" s="155">
        <v>102</v>
      </c>
      <c r="P60" s="36">
        <v>30</v>
      </c>
      <c r="Q60" s="36">
        <v>48</v>
      </c>
      <c r="R60" s="36">
        <v>24</v>
      </c>
      <c r="S60" s="154" t="s">
        <v>173</v>
      </c>
      <c r="T60" s="154" t="s">
        <v>173</v>
      </c>
      <c r="U60" s="154" t="s">
        <v>173</v>
      </c>
      <c r="V60" s="154" t="s">
        <v>173</v>
      </c>
      <c r="W60" s="36">
        <v>138</v>
      </c>
      <c r="X60" s="36">
        <v>30</v>
      </c>
      <c r="Y60" s="36">
        <v>84</v>
      </c>
      <c r="Z60" s="100">
        <v>24</v>
      </c>
      <c r="AA60" s="133">
        <v>37</v>
      </c>
    </row>
    <row r="61" spans="1:27" ht="17.25" customHeight="1">
      <c r="A61" s="77"/>
      <c r="B61" s="80" t="s">
        <v>87</v>
      </c>
      <c r="C61" s="83" t="s">
        <v>91</v>
      </c>
      <c r="D61" s="82"/>
      <c r="E61" s="36">
        <v>11</v>
      </c>
      <c r="F61" s="154" t="s">
        <v>162</v>
      </c>
      <c r="G61" s="154" t="s">
        <v>162</v>
      </c>
      <c r="H61" s="154" t="s">
        <v>162</v>
      </c>
      <c r="I61" s="36">
        <v>128</v>
      </c>
      <c r="J61" s="36">
        <v>32</v>
      </c>
      <c r="K61" s="36">
        <v>96</v>
      </c>
      <c r="L61" s="36">
        <v>30</v>
      </c>
      <c r="M61" s="36">
        <v>30</v>
      </c>
      <c r="N61" s="154" t="s">
        <v>162</v>
      </c>
      <c r="O61" s="155">
        <v>419</v>
      </c>
      <c r="P61" s="36">
        <v>56</v>
      </c>
      <c r="Q61" s="36">
        <v>180</v>
      </c>
      <c r="R61" s="36">
        <v>183</v>
      </c>
      <c r="S61" s="155">
        <v>53</v>
      </c>
      <c r="T61" s="154" t="s">
        <v>162</v>
      </c>
      <c r="U61" s="154" t="s">
        <v>162</v>
      </c>
      <c r="V61" s="36">
        <v>53</v>
      </c>
      <c r="W61" s="36">
        <v>630</v>
      </c>
      <c r="X61" s="36">
        <v>118</v>
      </c>
      <c r="Y61" s="36">
        <v>276</v>
      </c>
      <c r="Z61" s="100">
        <v>236</v>
      </c>
      <c r="AA61" s="133">
        <v>38</v>
      </c>
    </row>
    <row r="62" spans="1:27" ht="17.25" customHeight="1">
      <c r="A62" s="77"/>
      <c r="B62" s="80"/>
      <c r="C62" s="83"/>
      <c r="D62" s="82"/>
      <c r="E62" s="36"/>
      <c r="F62" s="102"/>
      <c r="G62" s="102"/>
      <c r="H62" s="102"/>
      <c r="I62" s="102"/>
      <c r="J62" s="102"/>
      <c r="K62" s="102"/>
      <c r="L62" s="102"/>
      <c r="M62" s="102"/>
      <c r="N62" s="102"/>
      <c r="O62" s="153"/>
      <c r="P62" s="36"/>
      <c r="Q62" s="36"/>
      <c r="R62" s="36"/>
      <c r="S62" s="102"/>
      <c r="T62" s="36"/>
      <c r="U62" s="36"/>
      <c r="V62" s="36"/>
      <c r="W62" s="102"/>
      <c r="X62" s="36"/>
      <c r="Y62" s="36"/>
      <c r="Z62" s="100"/>
      <c r="AA62" s="133"/>
    </row>
    <row r="63" spans="1:27" ht="17.25" customHeight="1">
      <c r="A63" s="77"/>
      <c r="B63" s="80" t="s">
        <v>169</v>
      </c>
      <c r="C63" s="83" t="s">
        <v>56</v>
      </c>
      <c r="D63" s="82"/>
      <c r="E63" s="36">
        <v>1</v>
      </c>
      <c r="F63" s="36">
        <v>44</v>
      </c>
      <c r="G63" s="154" t="s">
        <v>162</v>
      </c>
      <c r="H63" s="36">
        <v>44</v>
      </c>
      <c r="I63" s="36">
        <v>32</v>
      </c>
      <c r="J63" s="154" t="s">
        <v>162</v>
      </c>
      <c r="K63" s="36">
        <v>32</v>
      </c>
      <c r="L63" s="154" t="s">
        <v>162</v>
      </c>
      <c r="M63" s="154" t="s">
        <v>162</v>
      </c>
      <c r="N63" s="154" t="s">
        <v>162</v>
      </c>
      <c r="O63" s="154" t="s">
        <v>162</v>
      </c>
      <c r="P63" s="154" t="s">
        <v>162</v>
      </c>
      <c r="Q63" s="154" t="s">
        <v>162</v>
      </c>
      <c r="R63" s="154" t="s">
        <v>162</v>
      </c>
      <c r="S63" s="154" t="s">
        <v>162</v>
      </c>
      <c r="T63" s="154" t="s">
        <v>162</v>
      </c>
      <c r="U63" s="154" t="s">
        <v>162</v>
      </c>
      <c r="V63" s="154" t="s">
        <v>162</v>
      </c>
      <c r="W63" s="36">
        <v>76</v>
      </c>
      <c r="X63" s="154" t="s">
        <v>162</v>
      </c>
      <c r="Y63" s="36">
        <v>76</v>
      </c>
      <c r="Z63" s="154" t="s">
        <v>162</v>
      </c>
      <c r="AA63" s="133">
        <v>39</v>
      </c>
    </row>
    <row r="64" spans="1:27" ht="17.25" customHeight="1">
      <c r="A64" s="77"/>
      <c r="B64" s="80" t="s">
        <v>168</v>
      </c>
      <c r="C64" s="83" t="s">
        <v>57</v>
      </c>
      <c r="D64" s="82"/>
      <c r="E64" s="36">
        <v>2</v>
      </c>
      <c r="F64" s="154" t="s">
        <v>162</v>
      </c>
      <c r="G64" s="154" t="s">
        <v>162</v>
      </c>
      <c r="H64" s="154" t="s">
        <v>162</v>
      </c>
      <c r="I64" s="36">
        <v>80</v>
      </c>
      <c r="J64" s="36">
        <v>10</v>
      </c>
      <c r="K64" s="36">
        <v>70</v>
      </c>
      <c r="L64" s="36">
        <v>80</v>
      </c>
      <c r="M64" s="36">
        <v>42</v>
      </c>
      <c r="N64" s="36">
        <v>38</v>
      </c>
      <c r="O64" s="154" t="s">
        <v>162</v>
      </c>
      <c r="P64" s="154" t="s">
        <v>162</v>
      </c>
      <c r="Q64" s="154" t="s">
        <v>162</v>
      </c>
      <c r="R64" s="154" t="s">
        <v>162</v>
      </c>
      <c r="S64" s="155">
        <v>36</v>
      </c>
      <c r="T64" s="154" t="s">
        <v>162</v>
      </c>
      <c r="U64" s="154" t="s">
        <v>162</v>
      </c>
      <c r="V64" s="36">
        <v>36</v>
      </c>
      <c r="W64" s="36">
        <v>196</v>
      </c>
      <c r="X64" s="36">
        <v>52</v>
      </c>
      <c r="Y64" s="36">
        <v>108</v>
      </c>
      <c r="Z64" s="100">
        <v>36</v>
      </c>
      <c r="AA64" s="133">
        <v>40</v>
      </c>
    </row>
    <row r="65" spans="1:27" ht="17.25" customHeight="1">
      <c r="A65" s="77"/>
      <c r="B65" s="80" t="s">
        <v>97</v>
      </c>
      <c r="C65" s="83" t="s">
        <v>58</v>
      </c>
      <c r="D65" s="82"/>
      <c r="E65" s="36">
        <v>3</v>
      </c>
      <c r="F65" s="154" t="s">
        <v>162</v>
      </c>
      <c r="G65" s="154" t="s">
        <v>162</v>
      </c>
      <c r="H65" s="154" t="s">
        <v>162</v>
      </c>
      <c r="I65" s="36">
        <v>36</v>
      </c>
      <c r="J65" s="154" t="s">
        <v>162</v>
      </c>
      <c r="K65" s="36">
        <v>36</v>
      </c>
      <c r="L65" s="36">
        <v>46</v>
      </c>
      <c r="M65" s="36">
        <v>28</v>
      </c>
      <c r="N65" s="36">
        <v>18</v>
      </c>
      <c r="O65" s="155">
        <v>138</v>
      </c>
      <c r="P65" s="36">
        <v>66</v>
      </c>
      <c r="Q65" s="36">
        <v>72</v>
      </c>
      <c r="R65" s="154" t="s">
        <v>162</v>
      </c>
      <c r="S65" s="154" t="s">
        <v>162</v>
      </c>
      <c r="T65" s="154" t="s">
        <v>162</v>
      </c>
      <c r="U65" s="154" t="s">
        <v>162</v>
      </c>
      <c r="V65" s="154" t="s">
        <v>162</v>
      </c>
      <c r="W65" s="36">
        <v>220</v>
      </c>
      <c r="X65" s="36">
        <v>94</v>
      </c>
      <c r="Y65" s="36">
        <v>126</v>
      </c>
      <c r="Z65" s="154" t="s">
        <v>162</v>
      </c>
      <c r="AA65" s="133">
        <v>41</v>
      </c>
    </row>
    <row r="66" spans="1:27" ht="17.25" customHeight="1">
      <c r="A66" s="77"/>
      <c r="B66" s="80" t="s">
        <v>167</v>
      </c>
      <c r="C66" s="83" t="s">
        <v>59</v>
      </c>
      <c r="D66" s="82"/>
      <c r="E66" s="36">
        <v>1</v>
      </c>
      <c r="F66" s="154" t="s">
        <v>162</v>
      </c>
      <c r="G66" s="154" t="s">
        <v>162</v>
      </c>
      <c r="H66" s="154" t="s">
        <v>162</v>
      </c>
      <c r="I66" s="36">
        <v>30</v>
      </c>
      <c r="J66" s="154" t="s">
        <v>162</v>
      </c>
      <c r="K66" s="36">
        <v>30</v>
      </c>
      <c r="L66" s="154" t="s">
        <v>162</v>
      </c>
      <c r="M66" s="154" t="s">
        <v>162</v>
      </c>
      <c r="N66" s="154" t="s">
        <v>162</v>
      </c>
      <c r="O66" s="154" t="s">
        <v>162</v>
      </c>
      <c r="P66" s="154" t="s">
        <v>162</v>
      </c>
      <c r="Q66" s="154" t="s">
        <v>162</v>
      </c>
      <c r="R66" s="154" t="s">
        <v>162</v>
      </c>
      <c r="S66" s="154" t="s">
        <v>162</v>
      </c>
      <c r="T66" s="154" t="s">
        <v>162</v>
      </c>
      <c r="U66" s="154" t="s">
        <v>162</v>
      </c>
      <c r="V66" s="154" t="s">
        <v>162</v>
      </c>
      <c r="W66" s="36">
        <v>30</v>
      </c>
      <c r="X66" s="154" t="s">
        <v>162</v>
      </c>
      <c r="Y66" s="36">
        <v>30</v>
      </c>
      <c r="Z66" s="154" t="s">
        <v>162</v>
      </c>
      <c r="AA66" s="133">
        <v>42</v>
      </c>
    </row>
    <row r="67" spans="1:27" ht="17.25" customHeight="1">
      <c r="A67" s="77"/>
      <c r="B67" s="80" t="s">
        <v>88</v>
      </c>
      <c r="C67" s="83" t="s">
        <v>60</v>
      </c>
      <c r="D67" s="82"/>
      <c r="E67" s="36">
        <v>1</v>
      </c>
      <c r="F67" s="154" t="s">
        <v>162</v>
      </c>
      <c r="G67" s="154" t="s">
        <v>162</v>
      </c>
      <c r="H67" s="154" t="s">
        <v>162</v>
      </c>
      <c r="I67" s="154" t="s">
        <v>162</v>
      </c>
      <c r="J67" s="154" t="s">
        <v>162</v>
      </c>
      <c r="K67" s="154" t="s">
        <v>162</v>
      </c>
      <c r="L67" s="36">
        <v>48</v>
      </c>
      <c r="M67" s="36">
        <v>42</v>
      </c>
      <c r="N67" s="36">
        <v>6</v>
      </c>
      <c r="O67" s="155">
        <v>54</v>
      </c>
      <c r="P67" s="154" t="s">
        <v>162</v>
      </c>
      <c r="Q67" s="154" t="s">
        <v>162</v>
      </c>
      <c r="R67" s="36">
        <v>54</v>
      </c>
      <c r="S67" s="154" t="s">
        <v>162</v>
      </c>
      <c r="T67" s="154" t="s">
        <v>162</v>
      </c>
      <c r="U67" s="154" t="s">
        <v>162</v>
      </c>
      <c r="V67" s="154" t="s">
        <v>162</v>
      </c>
      <c r="W67" s="36">
        <v>102</v>
      </c>
      <c r="X67" s="36">
        <v>42</v>
      </c>
      <c r="Y67" s="36">
        <v>6</v>
      </c>
      <c r="Z67" s="100">
        <v>54</v>
      </c>
      <c r="AA67" s="133">
        <v>43</v>
      </c>
    </row>
    <row r="68" spans="1:27" ht="17.25" customHeight="1">
      <c r="A68" s="77"/>
      <c r="B68" s="80"/>
      <c r="C68" s="83"/>
      <c r="D68" s="82"/>
      <c r="E68" s="36"/>
      <c r="F68" s="102"/>
      <c r="G68" s="102"/>
      <c r="H68" s="102"/>
      <c r="I68" s="102"/>
      <c r="J68" s="102"/>
      <c r="K68" s="102"/>
      <c r="L68" s="102"/>
      <c r="M68" s="102"/>
      <c r="N68" s="102"/>
      <c r="O68" s="153"/>
      <c r="P68" s="36"/>
      <c r="Q68" s="36"/>
      <c r="R68" s="36"/>
      <c r="S68" s="102"/>
      <c r="T68" s="36"/>
      <c r="U68" s="36"/>
      <c r="V68" s="36"/>
      <c r="W68" s="102"/>
      <c r="X68" s="36"/>
      <c r="Y68" s="36"/>
      <c r="Z68" s="100"/>
      <c r="AA68" s="133"/>
    </row>
    <row r="69" spans="1:27" ht="17.25" customHeight="1">
      <c r="A69" s="77"/>
      <c r="B69" s="80" t="s">
        <v>166</v>
      </c>
      <c r="C69" s="83" t="s">
        <v>61</v>
      </c>
      <c r="D69" s="82"/>
      <c r="E69" s="36">
        <v>1</v>
      </c>
      <c r="F69" s="154" t="s">
        <v>162</v>
      </c>
      <c r="G69" s="154" t="s">
        <v>162</v>
      </c>
      <c r="H69" s="154" t="s">
        <v>162</v>
      </c>
      <c r="I69" s="36">
        <v>80</v>
      </c>
      <c r="J69" s="154" t="s">
        <v>162</v>
      </c>
      <c r="K69" s="36">
        <v>80</v>
      </c>
      <c r="L69" s="36">
        <v>120</v>
      </c>
      <c r="M69" s="36">
        <v>60</v>
      </c>
      <c r="N69" s="36">
        <v>60</v>
      </c>
      <c r="O69" s="154" t="s">
        <v>162</v>
      </c>
      <c r="P69" s="154" t="s">
        <v>162</v>
      </c>
      <c r="Q69" s="154" t="s">
        <v>162</v>
      </c>
      <c r="R69" s="154" t="s">
        <v>162</v>
      </c>
      <c r="S69" s="154" t="s">
        <v>162</v>
      </c>
      <c r="T69" s="154" t="s">
        <v>162</v>
      </c>
      <c r="U69" s="154" t="s">
        <v>162</v>
      </c>
      <c r="V69" s="154" t="s">
        <v>162</v>
      </c>
      <c r="W69" s="36">
        <v>200</v>
      </c>
      <c r="X69" s="36">
        <v>60</v>
      </c>
      <c r="Y69" s="36">
        <v>140</v>
      </c>
      <c r="Z69" s="154" t="s">
        <v>162</v>
      </c>
      <c r="AA69" s="133">
        <v>44</v>
      </c>
    </row>
    <row r="70" spans="1:27" ht="17.25" customHeight="1">
      <c r="A70" s="77"/>
      <c r="B70" s="80" t="s">
        <v>165</v>
      </c>
      <c r="C70" s="83" t="s">
        <v>62</v>
      </c>
      <c r="D70" s="82"/>
      <c r="E70" s="36">
        <v>7</v>
      </c>
      <c r="F70" s="36">
        <v>45</v>
      </c>
      <c r="G70" s="154" t="s">
        <v>162</v>
      </c>
      <c r="H70" s="36">
        <v>45</v>
      </c>
      <c r="I70" s="36">
        <v>114</v>
      </c>
      <c r="J70" s="36">
        <v>18</v>
      </c>
      <c r="K70" s="36">
        <v>96</v>
      </c>
      <c r="L70" s="36">
        <v>104</v>
      </c>
      <c r="M70" s="36">
        <v>66</v>
      </c>
      <c r="N70" s="36">
        <v>38</v>
      </c>
      <c r="O70" s="155">
        <v>228</v>
      </c>
      <c r="P70" s="36">
        <v>42</v>
      </c>
      <c r="Q70" s="36">
        <v>186</v>
      </c>
      <c r="R70" s="154" t="s">
        <v>162</v>
      </c>
      <c r="S70" s="154" t="s">
        <v>162</v>
      </c>
      <c r="T70" s="154" t="s">
        <v>162</v>
      </c>
      <c r="U70" s="154" t="s">
        <v>162</v>
      </c>
      <c r="V70" s="154" t="s">
        <v>162</v>
      </c>
      <c r="W70" s="36">
        <v>491</v>
      </c>
      <c r="X70" s="36">
        <v>126</v>
      </c>
      <c r="Y70" s="36">
        <v>365</v>
      </c>
      <c r="Z70" s="154" t="s">
        <v>162</v>
      </c>
      <c r="AA70" s="133">
        <v>45</v>
      </c>
    </row>
    <row r="71" spans="1:27" ht="17.25" customHeight="1">
      <c r="A71" s="77"/>
      <c r="B71" s="80" t="s">
        <v>164</v>
      </c>
      <c r="C71" s="83" t="s">
        <v>63</v>
      </c>
      <c r="D71" s="82"/>
      <c r="E71" s="36">
        <v>1</v>
      </c>
      <c r="F71" s="154" t="s">
        <v>162</v>
      </c>
      <c r="G71" s="154" t="s">
        <v>162</v>
      </c>
      <c r="H71" s="154" t="s">
        <v>162</v>
      </c>
      <c r="I71" s="36">
        <v>7</v>
      </c>
      <c r="J71" s="154" t="s">
        <v>162</v>
      </c>
      <c r="K71" s="36">
        <v>7</v>
      </c>
      <c r="L71" s="154" t="s">
        <v>162</v>
      </c>
      <c r="M71" s="154" t="s">
        <v>162</v>
      </c>
      <c r="N71" s="154" t="s">
        <v>162</v>
      </c>
      <c r="O71" s="154" t="s">
        <v>162</v>
      </c>
      <c r="P71" s="154" t="s">
        <v>162</v>
      </c>
      <c r="Q71" s="154" t="s">
        <v>162</v>
      </c>
      <c r="R71" s="154" t="s">
        <v>162</v>
      </c>
      <c r="S71" s="154" t="s">
        <v>162</v>
      </c>
      <c r="T71" s="154" t="s">
        <v>162</v>
      </c>
      <c r="U71" s="154" t="s">
        <v>162</v>
      </c>
      <c r="V71" s="154" t="s">
        <v>162</v>
      </c>
      <c r="W71" s="36">
        <v>7</v>
      </c>
      <c r="X71" s="154" t="s">
        <v>162</v>
      </c>
      <c r="Y71" s="36">
        <v>7</v>
      </c>
      <c r="Z71" s="154" t="s">
        <v>162</v>
      </c>
      <c r="AA71" s="133">
        <v>46</v>
      </c>
    </row>
    <row r="72" spans="1:27" ht="17.25" customHeight="1">
      <c r="A72" s="77"/>
      <c r="B72" s="80" t="s">
        <v>163</v>
      </c>
      <c r="C72" s="83" t="s">
        <v>92</v>
      </c>
      <c r="D72" s="82"/>
      <c r="E72" s="36">
        <v>4</v>
      </c>
      <c r="F72" s="154" t="s">
        <v>162</v>
      </c>
      <c r="G72" s="154" t="s">
        <v>162</v>
      </c>
      <c r="H72" s="154" t="s">
        <v>162</v>
      </c>
      <c r="I72" s="154" t="s">
        <v>162</v>
      </c>
      <c r="J72" s="154" t="s">
        <v>162</v>
      </c>
      <c r="K72" s="154" t="s">
        <v>162</v>
      </c>
      <c r="L72" s="154" t="s">
        <v>162</v>
      </c>
      <c r="M72" s="154" t="s">
        <v>162</v>
      </c>
      <c r="N72" s="154" t="s">
        <v>162</v>
      </c>
      <c r="O72" s="155">
        <v>225</v>
      </c>
      <c r="P72" s="36">
        <v>24</v>
      </c>
      <c r="Q72" s="36">
        <v>142</v>
      </c>
      <c r="R72" s="36">
        <v>59</v>
      </c>
      <c r="S72" s="155">
        <v>84</v>
      </c>
      <c r="T72" s="154" t="s">
        <v>162</v>
      </c>
      <c r="U72" s="154" t="s">
        <v>162</v>
      </c>
      <c r="V72" s="36">
        <v>84</v>
      </c>
      <c r="W72" s="36">
        <v>309</v>
      </c>
      <c r="X72" s="36">
        <v>24</v>
      </c>
      <c r="Y72" s="100">
        <v>142</v>
      </c>
      <c r="Z72" s="100">
        <v>143</v>
      </c>
      <c r="AA72" s="133">
        <v>47</v>
      </c>
    </row>
    <row r="73" spans="1:27" ht="17.25" customHeight="1">
      <c r="A73" s="77"/>
      <c r="B73" s="80"/>
      <c r="C73" s="79"/>
      <c r="D73" s="78"/>
      <c r="E73" s="36"/>
      <c r="F73" s="102"/>
      <c r="G73" s="102"/>
      <c r="H73" s="102"/>
      <c r="I73" s="102"/>
      <c r="J73" s="102"/>
      <c r="K73" s="102"/>
      <c r="L73" s="102"/>
      <c r="M73" s="102"/>
      <c r="N73" s="102"/>
      <c r="O73" s="153"/>
      <c r="P73" s="36"/>
      <c r="Q73" s="36"/>
      <c r="R73" s="36"/>
      <c r="S73" s="102"/>
      <c r="T73" s="36"/>
      <c r="U73" s="36"/>
      <c r="V73" s="36"/>
      <c r="W73" s="102"/>
      <c r="X73" s="36"/>
      <c r="Y73" s="36"/>
      <c r="Z73" s="100"/>
      <c r="AA73" s="133" t="s">
        <v>190</v>
      </c>
    </row>
    <row r="74" spans="1:27" s="148" customFormat="1" ht="17.25" customHeight="1">
      <c r="A74" s="77"/>
      <c r="B74" s="46" t="s">
        <v>10</v>
      </c>
      <c r="C74" s="47"/>
      <c r="D74" s="48"/>
      <c r="E74" s="39">
        <v>63</v>
      </c>
      <c r="F74" s="39">
        <v>110</v>
      </c>
      <c r="G74" s="39">
        <v>0</v>
      </c>
      <c r="H74" s="39">
        <v>110</v>
      </c>
      <c r="I74" s="39">
        <v>1084</v>
      </c>
      <c r="J74" s="39">
        <v>200</v>
      </c>
      <c r="K74" s="39">
        <v>884</v>
      </c>
      <c r="L74" s="39">
        <v>825</v>
      </c>
      <c r="M74" s="39">
        <v>512</v>
      </c>
      <c r="N74" s="39">
        <v>313</v>
      </c>
      <c r="O74" s="39">
        <v>3872</v>
      </c>
      <c r="P74" s="39">
        <v>1476</v>
      </c>
      <c r="Q74" s="39">
        <v>1716</v>
      </c>
      <c r="R74" s="39">
        <v>680</v>
      </c>
      <c r="S74" s="39">
        <v>591</v>
      </c>
      <c r="T74" s="39">
        <v>0</v>
      </c>
      <c r="U74" s="39">
        <v>0</v>
      </c>
      <c r="V74" s="39">
        <v>591</v>
      </c>
      <c r="W74" s="39">
        <v>6482</v>
      </c>
      <c r="X74" s="39">
        <v>2188</v>
      </c>
      <c r="Y74" s="39">
        <v>3023</v>
      </c>
      <c r="Z74" s="39">
        <v>1271</v>
      </c>
      <c r="AA74" s="131" t="s">
        <v>10</v>
      </c>
    </row>
    <row r="75" spans="1:27" ht="17.25" customHeight="1">
      <c r="A75" s="74"/>
      <c r="B75" s="96"/>
      <c r="C75" s="95"/>
      <c r="D75" s="94"/>
      <c r="E75" s="40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3"/>
      <c r="AA75" s="137" t="s">
        <v>190</v>
      </c>
    </row>
    <row r="76" spans="1:27" ht="17.25" customHeight="1">
      <c r="A76" s="92" t="s">
        <v>64</v>
      </c>
      <c r="B76" s="91"/>
      <c r="C76" s="90"/>
      <c r="D76" s="89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1"/>
      <c r="AA76" s="133" t="s">
        <v>190</v>
      </c>
    </row>
    <row r="77" spans="1:27" ht="17.25" customHeight="1">
      <c r="A77" s="77"/>
      <c r="B77" s="80" t="s">
        <v>161</v>
      </c>
      <c r="C77" s="83" t="s">
        <v>65</v>
      </c>
      <c r="D77" s="82"/>
      <c r="E77" s="37">
        <v>25</v>
      </c>
      <c r="F77" s="37">
        <v>0</v>
      </c>
      <c r="G77" s="37">
        <v>0</v>
      </c>
      <c r="H77" s="37">
        <v>0</v>
      </c>
      <c r="I77" s="37">
        <v>50</v>
      </c>
      <c r="J77" s="37">
        <v>10</v>
      </c>
      <c r="K77" s="37">
        <v>40</v>
      </c>
      <c r="L77" s="37">
        <v>113</v>
      </c>
      <c r="M77" s="37">
        <v>77</v>
      </c>
      <c r="N77" s="37">
        <v>36</v>
      </c>
      <c r="O77" s="37">
        <v>3717</v>
      </c>
      <c r="P77" s="37">
        <v>2341</v>
      </c>
      <c r="Q77" s="37">
        <v>1291</v>
      </c>
      <c r="R77" s="37">
        <v>85</v>
      </c>
      <c r="S77" s="37">
        <v>94</v>
      </c>
      <c r="T77" s="37">
        <v>31</v>
      </c>
      <c r="U77" s="37">
        <v>29</v>
      </c>
      <c r="V77" s="37">
        <v>34</v>
      </c>
      <c r="W77" s="37">
        <v>3974</v>
      </c>
      <c r="X77" s="37">
        <v>2459</v>
      </c>
      <c r="Y77" s="37">
        <v>1396</v>
      </c>
      <c r="Z77" s="37">
        <v>119</v>
      </c>
      <c r="AA77" s="133">
        <v>48</v>
      </c>
    </row>
    <row r="78" spans="1:27" ht="17.25" customHeight="1">
      <c r="A78" s="77"/>
      <c r="B78" s="80" t="s">
        <v>160</v>
      </c>
      <c r="C78" s="79"/>
      <c r="D78" s="78" t="s">
        <v>66</v>
      </c>
      <c r="E78" s="36">
        <v>3</v>
      </c>
      <c r="F78" s="150" t="s">
        <v>162</v>
      </c>
      <c r="G78" s="150" t="s">
        <v>162</v>
      </c>
      <c r="H78" s="150" t="s">
        <v>162</v>
      </c>
      <c r="I78" s="150" t="s">
        <v>162</v>
      </c>
      <c r="J78" s="150" t="s">
        <v>162</v>
      </c>
      <c r="K78" s="150" t="s">
        <v>162</v>
      </c>
      <c r="L78" s="150" t="s">
        <v>162</v>
      </c>
      <c r="M78" s="150" t="s">
        <v>162</v>
      </c>
      <c r="N78" s="150" t="s">
        <v>162</v>
      </c>
      <c r="O78" s="37">
        <v>191</v>
      </c>
      <c r="P78" s="36">
        <v>115</v>
      </c>
      <c r="Q78" s="36">
        <v>76</v>
      </c>
      <c r="R78" s="150" t="s">
        <v>162</v>
      </c>
      <c r="S78" s="37">
        <v>94</v>
      </c>
      <c r="T78" s="36">
        <v>31</v>
      </c>
      <c r="U78" s="36">
        <v>29</v>
      </c>
      <c r="V78" s="36">
        <v>34</v>
      </c>
      <c r="W78" s="37">
        <v>285</v>
      </c>
      <c r="X78" s="37">
        <v>146</v>
      </c>
      <c r="Y78" s="37">
        <v>105</v>
      </c>
      <c r="Z78" s="142">
        <v>34</v>
      </c>
      <c r="AA78" s="133">
        <v>49</v>
      </c>
    </row>
    <row r="79" spans="1:27" ht="17.25" customHeight="1">
      <c r="A79" s="77"/>
      <c r="B79" s="80" t="s">
        <v>159</v>
      </c>
      <c r="C79" s="79"/>
      <c r="D79" s="78" t="s">
        <v>67</v>
      </c>
      <c r="E79" s="36">
        <v>4</v>
      </c>
      <c r="F79" s="150" t="s">
        <v>162</v>
      </c>
      <c r="G79" s="150" t="s">
        <v>162</v>
      </c>
      <c r="H79" s="150" t="s">
        <v>162</v>
      </c>
      <c r="I79" s="150" t="s">
        <v>162</v>
      </c>
      <c r="J79" s="150" t="s">
        <v>162</v>
      </c>
      <c r="K79" s="150" t="s">
        <v>162</v>
      </c>
      <c r="L79" s="37">
        <v>77</v>
      </c>
      <c r="M79" s="37">
        <v>77</v>
      </c>
      <c r="N79" s="150" t="s">
        <v>162</v>
      </c>
      <c r="O79" s="37">
        <v>806</v>
      </c>
      <c r="P79" s="36">
        <v>336</v>
      </c>
      <c r="Q79" s="36">
        <v>470</v>
      </c>
      <c r="R79" s="150" t="s">
        <v>162</v>
      </c>
      <c r="S79" s="150" t="s">
        <v>162</v>
      </c>
      <c r="T79" s="150" t="s">
        <v>162</v>
      </c>
      <c r="U79" s="150" t="s">
        <v>162</v>
      </c>
      <c r="V79" s="150" t="s">
        <v>162</v>
      </c>
      <c r="W79" s="37">
        <v>883</v>
      </c>
      <c r="X79" s="37">
        <v>413</v>
      </c>
      <c r="Y79" s="37">
        <v>470</v>
      </c>
      <c r="Z79" s="150" t="s">
        <v>162</v>
      </c>
      <c r="AA79" s="133">
        <v>50</v>
      </c>
    </row>
    <row r="80" spans="1:27" ht="17.25" customHeight="1">
      <c r="A80" s="77"/>
      <c r="B80" s="80" t="s">
        <v>158</v>
      </c>
      <c r="C80" s="79"/>
      <c r="D80" s="78" t="s">
        <v>68</v>
      </c>
      <c r="E80" s="36">
        <v>4</v>
      </c>
      <c r="F80" s="150" t="s">
        <v>162</v>
      </c>
      <c r="G80" s="150" t="s">
        <v>162</v>
      </c>
      <c r="H80" s="150" t="s">
        <v>162</v>
      </c>
      <c r="I80" s="37">
        <v>50</v>
      </c>
      <c r="J80" s="37">
        <v>10</v>
      </c>
      <c r="K80" s="37">
        <v>40</v>
      </c>
      <c r="L80" s="150" t="s">
        <v>162</v>
      </c>
      <c r="M80" s="150" t="s">
        <v>162</v>
      </c>
      <c r="N80" s="150" t="s">
        <v>162</v>
      </c>
      <c r="O80" s="37">
        <v>97</v>
      </c>
      <c r="P80" s="36">
        <v>30</v>
      </c>
      <c r="Q80" s="36">
        <v>67</v>
      </c>
      <c r="R80" s="150" t="s">
        <v>162</v>
      </c>
      <c r="S80" s="150" t="s">
        <v>162</v>
      </c>
      <c r="T80" s="150" t="s">
        <v>162</v>
      </c>
      <c r="U80" s="150" t="s">
        <v>162</v>
      </c>
      <c r="V80" s="150" t="s">
        <v>162</v>
      </c>
      <c r="W80" s="37">
        <v>147</v>
      </c>
      <c r="X80" s="37">
        <v>40</v>
      </c>
      <c r="Y80" s="37">
        <v>107</v>
      </c>
      <c r="Z80" s="150" t="s">
        <v>162</v>
      </c>
      <c r="AA80" s="133">
        <v>51</v>
      </c>
    </row>
    <row r="81" spans="1:27" ht="17.25" customHeight="1">
      <c r="A81" s="77"/>
      <c r="B81" s="80" t="s">
        <v>157</v>
      </c>
      <c r="C81" s="79"/>
      <c r="D81" s="78" t="s">
        <v>69</v>
      </c>
      <c r="E81" s="36">
        <v>3</v>
      </c>
      <c r="F81" s="150" t="s">
        <v>162</v>
      </c>
      <c r="G81" s="150" t="s">
        <v>162</v>
      </c>
      <c r="H81" s="150" t="s">
        <v>162</v>
      </c>
      <c r="I81" s="150" t="s">
        <v>162</v>
      </c>
      <c r="J81" s="150" t="s">
        <v>162</v>
      </c>
      <c r="K81" s="150" t="s">
        <v>162</v>
      </c>
      <c r="L81" s="150" t="s">
        <v>162</v>
      </c>
      <c r="M81" s="150" t="s">
        <v>162</v>
      </c>
      <c r="N81" s="150" t="s">
        <v>162</v>
      </c>
      <c r="O81" s="37">
        <v>187</v>
      </c>
      <c r="P81" s="36">
        <v>38</v>
      </c>
      <c r="Q81" s="36">
        <v>64</v>
      </c>
      <c r="R81" s="36">
        <v>85</v>
      </c>
      <c r="S81" s="150" t="s">
        <v>162</v>
      </c>
      <c r="T81" s="150" t="s">
        <v>162</v>
      </c>
      <c r="U81" s="150" t="s">
        <v>162</v>
      </c>
      <c r="V81" s="150" t="s">
        <v>162</v>
      </c>
      <c r="W81" s="37">
        <v>187</v>
      </c>
      <c r="X81" s="37">
        <v>38</v>
      </c>
      <c r="Y81" s="37">
        <v>64</v>
      </c>
      <c r="Z81" s="142">
        <v>85</v>
      </c>
      <c r="AA81" s="133">
        <v>52</v>
      </c>
    </row>
    <row r="82" spans="1:27" ht="17.25" customHeight="1">
      <c r="A82" s="77"/>
      <c r="B82" s="80" t="s">
        <v>156</v>
      </c>
      <c r="C82" s="87"/>
      <c r="D82" s="78" t="s">
        <v>70</v>
      </c>
      <c r="E82" s="36">
        <v>2</v>
      </c>
      <c r="F82" s="150" t="s">
        <v>162</v>
      </c>
      <c r="G82" s="150" t="s">
        <v>162</v>
      </c>
      <c r="H82" s="150" t="s">
        <v>162</v>
      </c>
      <c r="I82" s="150" t="s">
        <v>162</v>
      </c>
      <c r="J82" s="150" t="s">
        <v>162</v>
      </c>
      <c r="K82" s="150" t="s">
        <v>162</v>
      </c>
      <c r="L82" s="37">
        <v>36</v>
      </c>
      <c r="M82" s="150" t="s">
        <v>162</v>
      </c>
      <c r="N82" s="36">
        <v>36</v>
      </c>
      <c r="O82" s="37">
        <v>536</v>
      </c>
      <c r="P82" s="36">
        <v>448</v>
      </c>
      <c r="Q82" s="36">
        <v>88</v>
      </c>
      <c r="R82" s="150" t="s">
        <v>162</v>
      </c>
      <c r="S82" s="150" t="s">
        <v>162</v>
      </c>
      <c r="T82" s="150" t="s">
        <v>162</v>
      </c>
      <c r="U82" s="150" t="s">
        <v>162</v>
      </c>
      <c r="V82" s="150" t="s">
        <v>162</v>
      </c>
      <c r="W82" s="37">
        <v>572</v>
      </c>
      <c r="X82" s="37">
        <v>448</v>
      </c>
      <c r="Y82" s="37">
        <v>124</v>
      </c>
      <c r="Z82" s="150" t="s">
        <v>162</v>
      </c>
      <c r="AA82" s="133">
        <v>53</v>
      </c>
    </row>
    <row r="83" spans="1:27" ht="17.25" customHeight="1">
      <c r="A83" s="77"/>
      <c r="B83" s="80" t="s">
        <v>155</v>
      </c>
      <c r="C83" s="79"/>
      <c r="D83" s="78" t="s">
        <v>71</v>
      </c>
      <c r="E83" s="36">
        <v>2</v>
      </c>
      <c r="F83" s="150" t="s">
        <v>162</v>
      </c>
      <c r="G83" s="150" t="s">
        <v>162</v>
      </c>
      <c r="H83" s="150" t="s">
        <v>162</v>
      </c>
      <c r="I83" s="150" t="s">
        <v>162</v>
      </c>
      <c r="J83" s="150" t="s">
        <v>162</v>
      </c>
      <c r="K83" s="150" t="s">
        <v>162</v>
      </c>
      <c r="L83" s="150" t="s">
        <v>162</v>
      </c>
      <c r="M83" s="150" t="s">
        <v>162</v>
      </c>
      <c r="N83" s="150" t="s">
        <v>162</v>
      </c>
      <c r="O83" s="37">
        <v>94</v>
      </c>
      <c r="P83" s="36">
        <v>30</v>
      </c>
      <c r="Q83" s="36">
        <v>64</v>
      </c>
      <c r="R83" s="150" t="s">
        <v>162</v>
      </c>
      <c r="S83" s="150" t="s">
        <v>162</v>
      </c>
      <c r="T83" s="150" t="s">
        <v>162</v>
      </c>
      <c r="U83" s="150" t="s">
        <v>162</v>
      </c>
      <c r="V83" s="150" t="s">
        <v>162</v>
      </c>
      <c r="W83" s="37">
        <v>94</v>
      </c>
      <c r="X83" s="37">
        <v>30</v>
      </c>
      <c r="Y83" s="37">
        <v>64</v>
      </c>
      <c r="Z83" s="150" t="s">
        <v>162</v>
      </c>
      <c r="AA83" s="133">
        <v>54</v>
      </c>
    </row>
    <row r="84" spans="1:27" ht="17.25" customHeight="1">
      <c r="A84" s="77"/>
      <c r="B84" s="80" t="s">
        <v>154</v>
      </c>
      <c r="C84" s="79"/>
      <c r="D84" s="78" t="s">
        <v>72</v>
      </c>
      <c r="E84" s="36">
        <v>7</v>
      </c>
      <c r="F84" s="150" t="s">
        <v>162</v>
      </c>
      <c r="G84" s="150" t="s">
        <v>162</v>
      </c>
      <c r="H84" s="150" t="s">
        <v>162</v>
      </c>
      <c r="I84" s="150" t="s">
        <v>162</v>
      </c>
      <c r="J84" s="150" t="s">
        <v>162</v>
      </c>
      <c r="K84" s="150" t="s">
        <v>162</v>
      </c>
      <c r="L84" s="150" t="s">
        <v>162</v>
      </c>
      <c r="M84" s="150" t="s">
        <v>162</v>
      </c>
      <c r="N84" s="150" t="s">
        <v>162</v>
      </c>
      <c r="O84" s="37">
        <v>1806</v>
      </c>
      <c r="P84" s="36">
        <v>1344</v>
      </c>
      <c r="Q84" s="36">
        <v>462</v>
      </c>
      <c r="R84" s="150" t="s">
        <v>162</v>
      </c>
      <c r="S84" s="150" t="s">
        <v>162</v>
      </c>
      <c r="T84" s="150" t="s">
        <v>162</v>
      </c>
      <c r="U84" s="150" t="s">
        <v>162</v>
      </c>
      <c r="V84" s="150" t="s">
        <v>162</v>
      </c>
      <c r="W84" s="37">
        <v>1806</v>
      </c>
      <c r="X84" s="37">
        <v>1344</v>
      </c>
      <c r="Y84" s="37">
        <v>462</v>
      </c>
      <c r="Z84" s="150" t="s">
        <v>162</v>
      </c>
      <c r="AA84" s="133">
        <v>55</v>
      </c>
    </row>
    <row r="85" spans="1:27" ht="17.25" customHeight="1">
      <c r="A85" s="77"/>
      <c r="B85" s="80"/>
      <c r="C85" s="83"/>
      <c r="D85" s="82"/>
      <c r="E85" s="36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36"/>
      <c r="Q85" s="36"/>
      <c r="R85" s="36"/>
      <c r="S85" s="102"/>
      <c r="T85" s="36"/>
      <c r="U85" s="36"/>
      <c r="V85" s="36"/>
      <c r="W85" s="102"/>
      <c r="X85" s="36"/>
      <c r="Y85" s="36"/>
      <c r="Z85" s="100"/>
      <c r="AA85" s="133"/>
    </row>
    <row r="86" spans="1:27" ht="17.25" customHeight="1">
      <c r="A86" s="77"/>
      <c r="B86" s="80" t="s">
        <v>153</v>
      </c>
      <c r="C86" s="83" t="s">
        <v>73</v>
      </c>
      <c r="D86" s="82"/>
      <c r="E86" s="36">
        <v>7</v>
      </c>
      <c r="F86" s="37">
        <v>20</v>
      </c>
      <c r="G86" s="37">
        <v>20</v>
      </c>
      <c r="H86" s="150" t="s">
        <v>162</v>
      </c>
      <c r="I86" s="37">
        <v>102</v>
      </c>
      <c r="J86" s="37">
        <v>12</v>
      </c>
      <c r="K86" s="37">
        <v>90</v>
      </c>
      <c r="L86" s="37">
        <v>12</v>
      </c>
      <c r="M86" s="150" t="s">
        <v>162</v>
      </c>
      <c r="N86" s="36">
        <v>12</v>
      </c>
      <c r="O86" s="37">
        <v>207</v>
      </c>
      <c r="P86" s="36">
        <v>112</v>
      </c>
      <c r="Q86" s="36">
        <v>95</v>
      </c>
      <c r="R86" s="150" t="s">
        <v>162</v>
      </c>
      <c r="S86" s="150" t="s">
        <v>162</v>
      </c>
      <c r="T86" s="150" t="s">
        <v>162</v>
      </c>
      <c r="U86" s="150" t="s">
        <v>162</v>
      </c>
      <c r="V86" s="150" t="s">
        <v>162</v>
      </c>
      <c r="W86" s="37">
        <v>341</v>
      </c>
      <c r="X86" s="37">
        <v>144</v>
      </c>
      <c r="Y86" s="37">
        <v>197</v>
      </c>
      <c r="Z86" s="150" t="s">
        <v>162</v>
      </c>
      <c r="AA86" s="133">
        <v>56</v>
      </c>
    </row>
    <row r="87" spans="1:27" ht="17.25" customHeight="1">
      <c r="A87" s="77"/>
      <c r="B87" s="80" t="s">
        <v>152</v>
      </c>
      <c r="C87" s="83" t="s">
        <v>74</v>
      </c>
      <c r="D87" s="82"/>
      <c r="E87" s="36">
        <v>4</v>
      </c>
      <c r="F87" s="150" t="s">
        <v>162</v>
      </c>
      <c r="G87" s="150" t="s">
        <v>162</v>
      </c>
      <c r="H87" s="150" t="s">
        <v>162</v>
      </c>
      <c r="I87" s="37">
        <v>32</v>
      </c>
      <c r="J87" s="37">
        <v>12</v>
      </c>
      <c r="K87" s="37">
        <v>20</v>
      </c>
      <c r="L87" s="150" t="s">
        <v>162</v>
      </c>
      <c r="M87" s="150" t="s">
        <v>162</v>
      </c>
      <c r="N87" s="150" t="s">
        <v>162</v>
      </c>
      <c r="O87" s="37">
        <v>167</v>
      </c>
      <c r="P87" s="36">
        <v>48</v>
      </c>
      <c r="Q87" s="36">
        <v>59</v>
      </c>
      <c r="R87" s="36">
        <v>60</v>
      </c>
      <c r="S87" s="150" t="s">
        <v>162</v>
      </c>
      <c r="T87" s="150" t="s">
        <v>162</v>
      </c>
      <c r="U87" s="150" t="s">
        <v>162</v>
      </c>
      <c r="V87" s="150" t="s">
        <v>162</v>
      </c>
      <c r="W87" s="37">
        <v>199</v>
      </c>
      <c r="X87" s="37">
        <v>60</v>
      </c>
      <c r="Y87" s="37">
        <v>79</v>
      </c>
      <c r="Z87" s="142">
        <v>60</v>
      </c>
      <c r="AA87" s="133">
        <v>57</v>
      </c>
    </row>
    <row r="88" spans="1:27" ht="17.25" customHeight="1">
      <c r="A88" s="77"/>
      <c r="B88" s="80" t="s">
        <v>151</v>
      </c>
      <c r="C88" s="83" t="s">
        <v>75</v>
      </c>
      <c r="D88" s="82"/>
      <c r="E88" s="36">
        <v>5</v>
      </c>
      <c r="F88" s="150" t="s">
        <v>162</v>
      </c>
      <c r="G88" s="150" t="s">
        <v>162</v>
      </c>
      <c r="H88" s="150" t="s">
        <v>162</v>
      </c>
      <c r="I88" s="150" t="s">
        <v>162</v>
      </c>
      <c r="J88" s="150" t="s">
        <v>162</v>
      </c>
      <c r="K88" s="150" t="s">
        <v>162</v>
      </c>
      <c r="L88" s="150" t="s">
        <v>162</v>
      </c>
      <c r="M88" s="150" t="s">
        <v>162</v>
      </c>
      <c r="N88" s="150" t="s">
        <v>162</v>
      </c>
      <c r="O88" s="37">
        <v>1485</v>
      </c>
      <c r="P88" s="36">
        <v>690</v>
      </c>
      <c r="Q88" s="36">
        <v>522</v>
      </c>
      <c r="R88" s="36">
        <v>273</v>
      </c>
      <c r="S88" s="37">
        <v>52</v>
      </c>
      <c r="T88" s="36">
        <v>20</v>
      </c>
      <c r="U88" s="36">
        <v>32</v>
      </c>
      <c r="V88" s="150" t="s">
        <v>162</v>
      </c>
      <c r="W88" s="37">
        <v>1537</v>
      </c>
      <c r="X88" s="37">
        <v>710</v>
      </c>
      <c r="Y88" s="37">
        <v>554</v>
      </c>
      <c r="Z88" s="142">
        <v>273</v>
      </c>
      <c r="AA88" s="133">
        <v>58</v>
      </c>
    </row>
    <row r="89" spans="1:27" ht="17.25" customHeight="1">
      <c r="A89" s="77"/>
      <c r="B89" s="80" t="s">
        <v>150</v>
      </c>
      <c r="C89" s="83" t="s">
        <v>76</v>
      </c>
      <c r="D89" s="82"/>
      <c r="E89" s="36">
        <v>2</v>
      </c>
      <c r="F89" s="150" t="s">
        <v>162</v>
      </c>
      <c r="G89" s="150" t="s">
        <v>162</v>
      </c>
      <c r="H89" s="150" t="s">
        <v>162</v>
      </c>
      <c r="I89" s="150" t="s">
        <v>162</v>
      </c>
      <c r="J89" s="150" t="s">
        <v>162</v>
      </c>
      <c r="K89" s="150" t="s">
        <v>162</v>
      </c>
      <c r="L89" s="150" t="s">
        <v>162</v>
      </c>
      <c r="M89" s="150" t="s">
        <v>162</v>
      </c>
      <c r="N89" s="150" t="s">
        <v>162</v>
      </c>
      <c r="O89" s="37">
        <v>121</v>
      </c>
      <c r="P89" s="150" t="s">
        <v>162</v>
      </c>
      <c r="Q89" s="150" t="s">
        <v>162</v>
      </c>
      <c r="R89" s="36">
        <v>121</v>
      </c>
      <c r="S89" s="150" t="s">
        <v>162</v>
      </c>
      <c r="T89" s="150" t="s">
        <v>162</v>
      </c>
      <c r="U89" s="150" t="s">
        <v>162</v>
      </c>
      <c r="V89" s="150" t="s">
        <v>162</v>
      </c>
      <c r="W89" s="37">
        <v>121</v>
      </c>
      <c r="X89" s="150" t="s">
        <v>162</v>
      </c>
      <c r="Y89" s="150" t="s">
        <v>162</v>
      </c>
      <c r="Z89" s="142">
        <v>121</v>
      </c>
      <c r="AA89" s="133">
        <v>59</v>
      </c>
    </row>
    <row r="90" spans="1:27" ht="17.25" customHeight="1">
      <c r="A90" s="77"/>
      <c r="B90" s="80" t="s">
        <v>149</v>
      </c>
      <c r="C90" s="83" t="s">
        <v>77</v>
      </c>
      <c r="D90" s="82"/>
      <c r="E90" s="36">
        <v>3</v>
      </c>
      <c r="F90" s="150" t="s">
        <v>162</v>
      </c>
      <c r="G90" s="150" t="s">
        <v>162</v>
      </c>
      <c r="H90" s="150" t="s">
        <v>162</v>
      </c>
      <c r="I90" s="150" t="s">
        <v>162</v>
      </c>
      <c r="J90" s="150" t="s">
        <v>162</v>
      </c>
      <c r="K90" s="150" t="s">
        <v>162</v>
      </c>
      <c r="L90" s="150" t="s">
        <v>162</v>
      </c>
      <c r="M90" s="150" t="s">
        <v>162</v>
      </c>
      <c r="N90" s="150" t="s">
        <v>162</v>
      </c>
      <c r="O90" s="37">
        <v>781</v>
      </c>
      <c r="P90" s="36">
        <v>260</v>
      </c>
      <c r="Q90" s="36">
        <v>470</v>
      </c>
      <c r="R90" s="36">
        <v>51</v>
      </c>
      <c r="S90" s="37">
        <v>59</v>
      </c>
      <c r="T90" s="36">
        <v>20</v>
      </c>
      <c r="U90" s="36">
        <v>39</v>
      </c>
      <c r="V90" s="150" t="s">
        <v>162</v>
      </c>
      <c r="W90" s="37">
        <v>840</v>
      </c>
      <c r="X90" s="37">
        <v>280</v>
      </c>
      <c r="Y90" s="37">
        <v>509</v>
      </c>
      <c r="Z90" s="142">
        <v>51</v>
      </c>
      <c r="AA90" s="133">
        <v>60</v>
      </c>
    </row>
    <row r="91" spans="1:27" ht="17.25" customHeight="1">
      <c r="A91" s="77"/>
      <c r="B91" s="80"/>
      <c r="C91" s="83"/>
      <c r="D91" s="82"/>
      <c r="E91" s="36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36"/>
      <c r="Q91" s="36"/>
      <c r="R91" s="36"/>
      <c r="S91" s="102"/>
      <c r="T91" s="36"/>
      <c r="U91" s="36"/>
      <c r="V91" s="36"/>
      <c r="W91" s="102"/>
      <c r="X91" s="36"/>
      <c r="Y91" s="36"/>
      <c r="Z91" s="100"/>
      <c r="AA91" s="133"/>
    </row>
    <row r="92" spans="1:27" ht="17.25" customHeight="1">
      <c r="A92" s="77"/>
      <c r="B92" s="80" t="s">
        <v>148</v>
      </c>
      <c r="C92" s="83" t="s">
        <v>78</v>
      </c>
      <c r="D92" s="82"/>
      <c r="E92" s="36">
        <v>1</v>
      </c>
      <c r="F92" s="150" t="s">
        <v>162</v>
      </c>
      <c r="G92" s="150" t="s">
        <v>162</v>
      </c>
      <c r="H92" s="150" t="s">
        <v>162</v>
      </c>
      <c r="I92" s="150" t="s">
        <v>162</v>
      </c>
      <c r="J92" s="150" t="s">
        <v>162</v>
      </c>
      <c r="K92" s="150" t="s">
        <v>162</v>
      </c>
      <c r="L92" s="150" t="s">
        <v>162</v>
      </c>
      <c r="M92" s="150" t="s">
        <v>162</v>
      </c>
      <c r="N92" s="150" t="s">
        <v>162</v>
      </c>
      <c r="O92" s="37">
        <v>64</v>
      </c>
      <c r="P92" s="150" t="s">
        <v>162</v>
      </c>
      <c r="Q92" s="150" t="s">
        <v>162</v>
      </c>
      <c r="R92" s="36">
        <v>64</v>
      </c>
      <c r="S92" s="150" t="s">
        <v>162</v>
      </c>
      <c r="T92" s="150" t="s">
        <v>162</v>
      </c>
      <c r="U92" s="150" t="s">
        <v>162</v>
      </c>
      <c r="V92" s="150" t="s">
        <v>162</v>
      </c>
      <c r="W92" s="37">
        <v>64</v>
      </c>
      <c r="X92" s="150" t="s">
        <v>162</v>
      </c>
      <c r="Y92" s="150" t="s">
        <v>162</v>
      </c>
      <c r="Z92" s="142">
        <v>64</v>
      </c>
      <c r="AA92" s="133">
        <v>61</v>
      </c>
    </row>
    <row r="93" spans="1:27" ht="17.25" customHeight="1">
      <c r="A93" s="77"/>
      <c r="B93" s="80" t="s">
        <v>147</v>
      </c>
      <c r="C93" s="83" t="s">
        <v>83</v>
      </c>
      <c r="D93" s="85"/>
      <c r="E93" s="36">
        <v>1</v>
      </c>
      <c r="F93" s="150" t="s">
        <v>162</v>
      </c>
      <c r="G93" s="150" t="s">
        <v>162</v>
      </c>
      <c r="H93" s="150" t="s">
        <v>162</v>
      </c>
      <c r="I93" s="150" t="s">
        <v>162</v>
      </c>
      <c r="J93" s="150" t="s">
        <v>162</v>
      </c>
      <c r="K93" s="150" t="s">
        <v>162</v>
      </c>
      <c r="L93" s="150" t="s">
        <v>162</v>
      </c>
      <c r="M93" s="150" t="s">
        <v>162</v>
      </c>
      <c r="N93" s="150" t="s">
        <v>162</v>
      </c>
      <c r="O93" s="37">
        <v>53</v>
      </c>
      <c r="P93" s="150" t="s">
        <v>162</v>
      </c>
      <c r="Q93" s="150" t="s">
        <v>162</v>
      </c>
      <c r="R93" s="36">
        <v>53</v>
      </c>
      <c r="S93" s="150" t="s">
        <v>162</v>
      </c>
      <c r="T93" s="150" t="s">
        <v>162</v>
      </c>
      <c r="U93" s="150" t="s">
        <v>162</v>
      </c>
      <c r="V93" s="150" t="s">
        <v>162</v>
      </c>
      <c r="W93" s="37">
        <v>53</v>
      </c>
      <c r="X93" s="150" t="s">
        <v>162</v>
      </c>
      <c r="Y93" s="150" t="s">
        <v>162</v>
      </c>
      <c r="Z93" s="142">
        <v>53</v>
      </c>
      <c r="AA93" s="133">
        <v>62</v>
      </c>
    </row>
    <row r="94" spans="1:27" ht="17.25" customHeight="1">
      <c r="A94" s="77"/>
      <c r="B94" s="80" t="s">
        <v>146</v>
      </c>
      <c r="C94" s="83" t="s">
        <v>79</v>
      </c>
      <c r="D94" s="82"/>
      <c r="E94" s="36">
        <v>3</v>
      </c>
      <c r="F94" s="150" t="s">
        <v>162</v>
      </c>
      <c r="G94" s="150" t="s">
        <v>162</v>
      </c>
      <c r="H94" s="150" t="s">
        <v>162</v>
      </c>
      <c r="I94" s="150" t="s">
        <v>162</v>
      </c>
      <c r="J94" s="150" t="s">
        <v>162</v>
      </c>
      <c r="K94" s="150" t="s">
        <v>162</v>
      </c>
      <c r="L94" s="150" t="s">
        <v>162</v>
      </c>
      <c r="M94" s="150" t="s">
        <v>162</v>
      </c>
      <c r="N94" s="150" t="s">
        <v>162</v>
      </c>
      <c r="O94" s="37">
        <v>395</v>
      </c>
      <c r="P94" s="36">
        <v>211</v>
      </c>
      <c r="Q94" s="36">
        <v>160</v>
      </c>
      <c r="R94" s="36">
        <v>24</v>
      </c>
      <c r="S94" s="37">
        <v>72</v>
      </c>
      <c r="T94" s="150" t="s">
        <v>162</v>
      </c>
      <c r="U94" s="150" t="s">
        <v>162</v>
      </c>
      <c r="V94" s="36">
        <v>72</v>
      </c>
      <c r="W94" s="37">
        <v>467</v>
      </c>
      <c r="X94" s="37">
        <v>211</v>
      </c>
      <c r="Y94" s="37">
        <v>160</v>
      </c>
      <c r="Z94" s="142">
        <v>96</v>
      </c>
      <c r="AA94" s="133">
        <v>63</v>
      </c>
    </row>
    <row r="95" spans="1:27" ht="17.25" customHeight="1">
      <c r="A95" s="77"/>
      <c r="B95" s="80" t="s">
        <v>145</v>
      </c>
      <c r="C95" s="83" t="s">
        <v>144</v>
      </c>
      <c r="D95" s="82"/>
      <c r="E95" s="36">
        <v>5</v>
      </c>
      <c r="F95" s="37">
        <v>5</v>
      </c>
      <c r="G95" s="150" t="s">
        <v>162</v>
      </c>
      <c r="H95" s="37">
        <v>5</v>
      </c>
      <c r="I95" s="37">
        <v>34</v>
      </c>
      <c r="J95" s="37">
        <v>8</v>
      </c>
      <c r="K95" s="37">
        <v>26</v>
      </c>
      <c r="L95" s="150" t="s">
        <v>162</v>
      </c>
      <c r="M95" s="150" t="s">
        <v>162</v>
      </c>
      <c r="N95" s="150" t="s">
        <v>162</v>
      </c>
      <c r="O95" s="37">
        <v>89</v>
      </c>
      <c r="P95" s="150" t="s">
        <v>162</v>
      </c>
      <c r="Q95" s="150" t="s">
        <v>162</v>
      </c>
      <c r="R95" s="36">
        <v>89</v>
      </c>
      <c r="S95" s="37">
        <v>53</v>
      </c>
      <c r="T95" s="150" t="s">
        <v>162</v>
      </c>
      <c r="U95" s="150" t="s">
        <v>162</v>
      </c>
      <c r="V95" s="37">
        <v>53</v>
      </c>
      <c r="W95" s="37">
        <v>181</v>
      </c>
      <c r="X95" s="37">
        <v>8</v>
      </c>
      <c r="Y95" s="37">
        <v>31</v>
      </c>
      <c r="Z95" s="142">
        <v>142</v>
      </c>
      <c r="AA95" s="133">
        <v>64</v>
      </c>
    </row>
    <row r="96" spans="1:27" ht="17.25" customHeight="1">
      <c r="A96" s="77"/>
      <c r="B96" s="80"/>
      <c r="C96" s="79"/>
      <c r="D96" s="78"/>
      <c r="E96" s="36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36"/>
      <c r="Q96" s="36"/>
      <c r="R96" s="36"/>
      <c r="S96" s="102"/>
      <c r="T96" s="36"/>
      <c r="U96" s="36"/>
      <c r="V96" s="36"/>
      <c r="W96" s="102"/>
      <c r="X96" s="36"/>
      <c r="Y96" s="36"/>
      <c r="Z96" s="100"/>
      <c r="AA96" s="133"/>
    </row>
    <row r="97" spans="1:27" ht="17.25" customHeight="1">
      <c r="A97" s="77"/>
      <c r="B97" s="80" t="s">
        <v>143</v>
      </c>
      <c r="C97" s="83" t="s">
        <v>80</v>
      </c>
      <c r="D97" s="82"/>
      <c r="E97" s="36">
        <v>1</v>
      </c>
      <c r="F97" s="150" t="s">
        <v>162</v>
      </c>
      <c r="G97" s="150" t="s">
        <v>162</v>
      </c>
      <c r="H97" s="150" t="s">
        <v>162</v>
      </c>
      <c r="I97" s="37">
        <v>20</v>
      </c>
      <c r="J97" s="37">
        <v>10</v>
      </c>
      <c r="K97" s="37">
        <v>10</v>
      </c>
      <c r="L97" s="150" t="s">
        <v>162</v>
      </c>
      <c r="M97" s="150" t="s">
        <v>162</v>
      </c>
      <c r="N97" s="150" t="s">
        <v>162</v>
      </c>
      <c r="O97" s="150" t="s">
        <v>162</v>
      </c>
      <c r="P97" s="150" t="s">
        <v>162</v>
      </c>
      <c r="Q97" s="150" t="s">
        <v>162</v>
      </c>
      <c r="R97" s="150" t="s">
        <v>162</v>
      </c>
      <c r="S97" s="150" t="s">
        <v>162</v>
      </c>
      <c r="T97" s="150" t="s">
        <v>162</v>
      </c>
      <c r="U97" s="150" t="s">
        <v>162</v>
      </c>
      <c r="V97" s="150" t="s">
        <v>162</v>
      </c>
      <c r="W97" s="37">
        <v>20</v>
      </c>
      <c r="X97" s="37">
        <v>10</v>
      </c>
      <c r="Y97" s="37">
        <v>10</v>
      </c>
      <c r="Z97" s="150" t="s">
        <v>162</v>
      </c>
      <c r="AA97" s="133">
        <v>65</v>
      </c>
    </row>
    <row r="98" spans="1:27" ht="17.25" customHeight="1">
      <c r="A98" s="77"/>
      <c r="B98" s="80" t="s">
        <v>142</v>
      </c>
      <c r="C98" s="83" t="s">
        <v>93</v>
      </c>
      <c r="D98" s="82"/>
      <c r="E98" s="36">
        <v>1</v>
      </c>
      <c r="F98" s="150" t="s">
        <v>162</v>
      </c>
      <c r="G98" s="150" t="s">
        <v>162</v>
      </c>
      <c r="H98" s="150" t="s">
        <v>162</v>
      </c>
      <c r="I98" s="37">
        <v>5</v>
      </c>
      <c r="J98" s="150" t="s">
        <v>162</v>
      </c>
      <c r="K98" s="37">
        <v>5</v>
      </c>
      <c r="L98" s="150" t="s">
        <v>162</v>
      </c>
      <c r="M98" s="150" t="s">
        <v>162</v>
      </c>
      <c r="N98" s="150" t="s">
        <v>162</v>
      </c>
      <c r="O98" s="150" t="s">
        <v>162</v>
      </c>
      <c r="P98" s="150" t="s">
        <v>162</v>
      </c>
      <c r="Q98" s="150" t="s">
        <v>162</v>
      </c>
      <c r="R98" s="150" t="s">
        <v>162</v>
      </c>
      <c r="S98" s="150" t="s">
        <v>162</v>
      </c>
      <c r="T98" s="150" t="s">
        <v>162</v>
      </c>
      <c r="U98" s="150" t="s">
        <v>162</v>
      </c>
      <c r="V98" s="150" t="s">
        <v>162</v>
      </c>
      <c r="W98" s="37">
        <v>5</v>
      </c>
      <c r="X98" s="150" t="s">
        <v>162</v>
      </c>
      <c r="Y98" s="37">
        <v>5</v>
      </c>
      <c r="Z98" s="150" t="s">
        <v>162</v>
      </c>
      <c r="AA98" s="133">
        <v>66</v>
      </c>
    </row>
    <row r="99" spans="1:27" ht="17.25" customHeight="1">
      <c r="A99" s="77"/>
      <c r="B99" s="80" t="s">
        <v>141</v>
      </c>
      <c r="C99" s="83" t="s">
        <v>94</v>
      </c>
      <c r="D99" s="82"/>
      <c r="E99" s="36">
        <v>3</v>
      </c>
      <c r="F99" s="150" t="s">
        <v>162</v>
      </c>
      <c r="G99" s="150" t="s">
        <v>162</v>
      </c>
      <c r="H99" s="150" t="s">
        <v>162</v>
      </c>
      <c r="I99" s="37">
        <v>77</v>
      </c>
      <c r="J99" s="37">
        <v>25</v>
      </c>
      <c r="K99" s="37">
        <v>52</v>
      </c>
      <c r="L99" s="37">
        <v>22</v>
      </c>
      <c r="M99" s="37">
        <v>12</v>
      </c>
      <c r="N99" s="37">
        <v>10</v>
      </c>
      <c r="O99" s="37">
        <v>24</v>
      </c>
      <c r="P99" s="150" t="s">
        <v>162</v>
      </c>
      <c r="Q99" s="150" t="s">
        <v>162</v>
      </c>
      <c r="R99" s="36">
        <v>24</v>
      </c>
      <c r="S99" s="150" t="s">
        <v>162</v>
      </c>
      <c r="T99" s="150" t="s">
        <v>162</v>
      </c>
      <c r="U99" s="150" t="s">
        <v>162</v>
      </c>
      <c r="V99" s="150" t="s">
        <v>162</v>
      </c>
      <c r="W99" s="37">
        <v>123</v>
      </c>
      <c r="X99" s="37">
        <v>37</v>
      </c>
      <c r="Y99" s="37">
        <v>62</v>
      </c>
      <c r="Z99" s="142">
        <v>24</v>
      </c>
      <c r="AA99" s="133">
        <v>67</v>
      </c>
    </row>
    <row r="100" spans="1:27" s="148" customFormat="1" ht="17.25" customHeight="1">
      <c r="A100" s="77"/>
      <c r="B100" s="80"/>
      <c r="C100" s="79"/>
      <c r="D100" s="78"/>
      <c r="E100" s="36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49"/>
      <c r="AA100" s="131"/>
    </row>
    <row r="101" spans="1:27" s="148" customFormat="1" ht="17.25" customHeight="1">
      <c r="A101" s="77"/>
      <c r="B101" s="66" t="s">
        <v>10</v>
      </c>
      <c r="C101" s="67"/>
      <c r="D101" s="68"/>
      <c r="E101" s="39">
        <v>61</v>
      </c>
      <c r="F101" s="39">
        <v>25</v>
      </c>
      <c r="G101" s="39">
        <v>20</v>
      </c>
      <c r="H101" s="39">
        <v>5</v>
      </c>
      <c r="I101" s="39">
        <v>320</v>
      </c>
      <c r="J101" s="39">
        <v>77</v>
      </c>
      <c r="K101" s="39">
        <v>243</v>
      </c>
      <c r="L101" s="39">
        <v>147</v>
      </c>
      <c r="M101" s="39">
        <v>89</v>
      </c>
      <c r="N101" s="39">
        <v>58</v>
      </c>
      <c r="O101" s="39">
        <v>7103</v>
      </c>
      <c r="P101" s="39">
        <v>3662</v>
      </c>
      <c r="Q101" s="39">
        <v>2597</v>
      </c>
      <c r="R101" s="39">
        <v>844</v>
      </c>
      <c r="S101" s="39">
        <v>330</v>
      </c>
      <c r="T101" s="39">
        <v>71</v>
      </c>
      <c r="U101" s="39">
        <v>100</v>
      </c>
      <c r="V101" s="39">
        <v>159</v>
      </c>
      <c r="W101" s="39">
        <v>7925</v>
      </c>
      <c r="X101" s="39">
        <v>3919</v>
      </c>
      <c r="Y101" s="39">
        <v>3003</v>
      </c>
      <c r="Z101" s="39">
        <v>1003</v>
      </c>
      <c r="AA101" s="131" t="s">
        <v>10</v>
      </c>
    </row>
    <row r="102" spans="1:27" ht="17.25" customHeight="1">
      <c r="A102" s="74"/>
      <c r="B102" s="69"/>
      <c r="C102" s="70"/>
      <c r="D102" s="71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6"/>
      <c r="AA102" s="129"/>
    </row>
    <row r="103" ht="13.5" customHeight="1">
      <c r="N103" s="73"/>
    </row>
    <row r="104" spans="1:14" ht="13.5" customHeight="1">
      <c r="A104" s="72" t="s">
        <v>98</v>
      </c>
      <c r="N104" s="73"/>
    </row>
  </sheetData>
  <sheetProtection/>
  <mergeCells count="73">
    <mergeCell ref="B102:D102"/>
    <mergeCell ref="B101:D101"/>
    <mergeCell ref="C92:D92"/>
    <mergeCell ref="C66:D66"/>
    <mergeCell ref="C67:D67"/>
    <mergeCell ref="C68:D68"/>
    <mergeCell ref="C69:D69"/>
    <mergeCell ref="C40:D40"/>
    <mergeCell ref="C41:D41"/>
    <mergeCell ref="C42:D42"/>
    <mergeCell ref="C61:D61"/>
    <mergeCell ref="C62:D62"/>
    <mergeCell ref="C71:D71"/>
    <mergeCell ref="C53:D53"/>
    <mergeCell ref="C50:D50"/>
    <mergeCell ref="A37:A55"/>
    <mergeCell ref="C33:D33"/>
    <mergeCell ref="C28:D28"/>
    <mergeCell ref="C29:D29"/>
    <mergeCell ref="C43:D43"/>
    <mergeCell ref="C49:D49"/>
    <mergeCell ref="C44:D44"/>
    <mergeCell ref="C45:D45"/>
    <mergeCell ref="C46:D46"/>
    <mergeCell ref="C52:D52"/>
    <mergeCell ref="C31:D31"/>
    <mergeCell ref="C11:D11"/>
    <mergeCell ref="C20:D20"/>
    <mergeCell ref="C21:D21"/>
    <mergeCell ref="C22:D22"/>
    <mergeCell ref="C23:D23"/>
    <mergeCell ref="C24:D24"/>
    <mergeCell ref="C26:D26"/>
    <mergeCell ref="C27:D27"/>
    <mergeCell ref="A56:A75"/>
    <mergeCell ref="C57:D57"/>
    <mergeCell ref="C58:D58"/>
    <mergeCell ref="C59:D59"/>
    <mergeCell ref="C60:D60"/>
    <mergeCell ref="C32:D32"/>
    <mergeCell ref="B35:D35"/>
    <mergeCell ref="A10:A36"/>
    <mergeCell ref="C38:D38"/>
    <mergeCell ref="C39:D39"/>
    <mergeCell ref="A76:A102"/>
    <mergeCell ref="C77:D77"/>
    <mergeCell ref="C85:D85"/>
    <mergeCell ref="C86:D86"/>
    <mergeCell ref="C87:D87"/>
    <mergeCell ref="AA7:AA8"/>
    <mergeCell ref="E7:E8"/>
    <mergeCell ref="A7:A9"/>
    <mergeCell ref="B7:D8"/>
    <mergeCell ref="B9:D9"/>
    <mergeCell ref="C98:D98"/>
    <mergeCell ref="C99:D99"/>
    <mergeCell ref="C95:D95"/>
    <mergeCell ref="C97:D97"/>
    <mergeCell ref="C63:D63"/>
    <mergeCell ref="C64:D64"/>
    <mergeCell ref="C65:D65"/>
    <mergeCell ref="C72:D72"/>
    <mergeCell ref="B74:D74"/>
    <mergeCell ref="C70:D70"/>
    <mergeCell ref="C47:D47"/>
    <mergeCell ref="C51:D51"/>
    <mergeCell ref="B54:D54"/>
    <mergeCell ref="C91:D91"/>
    <mergeCell ref="C93:D93"/>
    <mergeCell ref="C94:D94"/>
    <mergeCell ref="C88:D88"/>
    <mergeCell ref="C89:D89"/>
    <mergeCell ref="C90:D9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5" r:id="rId1"/>
  <rowBreaks count="1" manualBreakCount="1">
    <brk id="55" max="26" man="1"/>
  </rowBreaks>
  <colBreaks count="1" manualBreakCount="1">
    <brk id="14" max="10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106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3.875" style="72" customWidth="1"/>
    <col min="2" max="2" width="2.875" style="72" customWidth="1"/>
    <col min="3" max="3" width="2.375" style="72" customWidth="1"/>
    <col min="4" max="4" width="11.875" style="72" customWidth="1"/>
    <col min="5" max="14" width="11.375" style="72" customWidth="1"/>
    <col min="15" max="15" width="11.375" style="73" customWidth="1"/>
    <col min="16" max="27" width="11.375" style="72" customWidth="1"/>
    <col min="28" max="16384" width="9.375" style="72" customWidth="1"/>
  </cols>
  <sheetData>
    <row r="1" ht="13.5" customHeight="1">
      <c r="AA1" s="164"/>
    </row>
    <row r="3" spans="1:15" ht="18.75">
      <c r="A3" s="3" t="s">
        <v>220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5"/>
    </row>
    <row r="5" ht="13.5" customHeight="1">
      <c r="A5" s="72" t="s">
        <v>0</v>
      </c>
    </row>
    <row r="6" ht="13.5" customHeight="1" thickBot="1">
      <c r="AA6" s="127" t="s">
        <v>1</v>
      </c>
    </row>
    <row r="7" spans="1:27" ht="19.5" customHeight="1" thickTop="1">
      <c r="A7" s="126" t="s">
        <v>2</v>
      </c>
      <c r="B7" s="125" t="s">
        <v>3</v>
      </c>
      <c r="C7" s="124"/>
      <c r="D7" s="123"/>
      <c r="E7" s="163" t="s">
        <v>4</v>
      </c>
      <c r="F7" s="120" t="s">
        <v>5</v>
      </c>
      <c r="G7" s="119"/>
      <c r="H7" s="119"/>
      <c r="I7" s="120" t="s">
        <v>6</v>
      </c>
      <c r="J7" s="119"/>
      <c r="K7" s="119"/>
      <c r="L7" s="120" t="s">
        <v>7</v>
      </c>
      <c r="M7" s="119"/>
      <c r="N7" s="119"/>
      <c r="O7" s="120" t="s">
        <v>8</v>
      </c>
      <c r="P7" s="119"/>
      <c r="Q7" s="119"/>
      <c r="R7" s="119"/>
      <c r="S7" s="120" t="s">
        <v>9</v>
      </c>
      <c r="T7" s="119"/>
      <c r="U7" s="119"/>
      <c r="V7" s="119"/>
      <c r="W7" s="120" t="s">
        <v>10</v>
      </c>
      <c r="X7" s="119"/>
      <c r="Y7" s="119"/>
      <c r="Z7" s="119"/>
      <c r="AA7" s="125" t="s">
        <v>3</v>
      </c>
    </row>
    <row r="8" spans="1:27" ht="19.5" customHeight="1">
      <c r="A8" s="77"/>
      <c r="B8" s="118"/>
      <c r="C8" s="117"/>
      <c r="D8" s="116"/>
      <c r="E8" s="162"/>
      <c r="F8" s="113" t="s">
        <v>10</v>
      </c>
      <c r="G8" s="113" t="s">
        <v>186</v>
      </c>
      <c r="H8" s="113" t="s">
        <v>185</v>
      </c>
      <c r="I8" s="113" t="s">
        <v>10</v>
      </c>
      <c r="J8" s="113" t="s">
        <v>186</v>
      </c>
      <c r="K8" s="113" t="s">
        <v>185</v>
      </c>
      <c r="L8" s="113" t="s">
        <v>10</v>
      </c>
      <c r="M8" s="113" t="s">
        <v>186</v>
      </c>
      <c r="N8" s="112" t="s">
        <v>185</v>
      </c>
      <c r="O8" s="113" t="s">
        <v>10</v>
      </c>
      <c r="P8" s="113" t="s">
        <v>186</v>
      </c>
      <c r="Q8" s="113" t="s">
        <v>185</v>
      </c>
      <c r="R8" s="113" t="s">
        <v>11</v>
      </c>
      <c r="S8" s="114" t="s">
        <v>10</v>
      </c>
      <c r="T8" s="113" t="s">
        <v>186</v>
      </c>
      <c r="U8" s="113" t="s">
        <v>185</v>
      </c>
      <c r="V8" s="113" t="s">
        <v>11</v>
      </c>
      <c r="W8" s="113" t="s">
        <v>10</v>
      </c>
      <c r="X8" s="113" t="s">
        <v>186</v>
      </c>
      <c r="Y8" s="113" t="s">
        <v>185</v>
      </c>
      <c r="Z8" s="113" t="s">
        <v>11</v>
      </c>
      <c r="AA8" s="118"/>
    </row>
    <row r="9" spans="1:27" s="158" customFormat="1" ht="30" customHeight="1">
      <c r="A9" s="74"/>
      <c r="B9" s="63" t="s">
        <v>12</v>
      </c>
      <c r="C9" s="64"/>
      <c r="D9" s="65"/>
      <c r="E9" s="170">
        <v>228</v>
      </c>
      <c r="F9" s="170">
        <v>145</v>
      </c>
      <c r="G9" s="170">
        <v>20</v>
      </c>
      <c r="H9" s="170">
        <v>125</v>
      </c>
      <c r="I9" s="170">
        <v>1837</v>
      </c>
      <c r="J9" s="170">
        <v>450</v>
      </c>
      <c r="K9" s="170">
        <v>1387</v>
      </c>
      <c r="L9" s="170">
        <v>1296</v>
      </c>
      <c r="M9" s="170">
        <v>721</v>
      </c>
      <c r="N9" s="170">
        <v>575</v>
      </c>
      <c r="O9" s="170">
        <v>23167</v>
      </c>
      <c r="P9" s="170">
        <v>11088</v>
      </c>
      <c r="Q9" s="170">
        <v>8945</v>
      </c>
      <c r="R9" s="170">
        <v>3134</v>
      </c>
      <c r="S9" s="170">
        <v>2888</v>
      </c>
      <c r="T9" s="170">
        <v>1473</v>
      </c>
      <c r="U9" s="170">
        <v>327</v>
      </c>
      <c r="V9" s="170">
        <v>1088</v>
      </c>
      <c r="W9" s="170">
        <v>29333</v>
      </c>
      <c r="X9" s="170">
        <v>13752</v>
      </c>
      <c r="Y9" s="170">
        <v>11359</v>
      </c>
      <c r="Z9" s="169">
        <v>4222</v>
      </c>
      <c r="AA9" s="145" t="s">
        <v>12</v>
      </c>
    </row>
    <row r="10" spans="1:27" ht="15" customHeight="1">
      <c r="A10" s="92" t="s">
        <v>13</v>
      </c>
      <c r="B10" s="91"/>
      <c r="C10" s="90"/>
      <c r="D10" s="89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6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142"/>
      <c r="AA10" s="141"/>
    </row>
    <row r="11" spans="1:27" ht="15" customHeight="1">
      <c r="A11" s="77"/>
      <c r="B11" s="80" t="s">
        <v>14</v>
      </c>
      <c r="C11" s="83" t="s">
        <v>15</v>
      </c>
      <c r="D11" s="82"/>
      <c r="E11" s="37">
        <v>20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110</v>
      </c>
      <c r="M11" s="37">
        <v>0</v>
      </c>
      <c r="N11" s="37">
        <v>110</v>
      </c>
      <c r="O11" s="37">
        <v>2691</v>
      </c>
      <c r="P11" s="37">
        <v>2016</v>
      </c>
      <c r="Q11" s="37">
        <v>634</v>
      </c>
      <c r="R11" s="37">
        <v>41</v>
      </c>
      <c r="S11" s="37">
        <v>1491</v>
      </c>
      <c r="T11" s="37">
        <v>1145</v>
      </c>
      <c r="U11" s="37">
        <v>157</v>
      </c>
      <c r="V11" s="37">
        <v>189</v>
      </c>
      <c r="W11" s="37">
        <v>4292</v>
      </c>
      <c r="X11" s="37">
        <v>3161</v>
      </c>
      <c r="Y11" s="37">
        <v>901</v>
      </c>
      <c r="Z11" s="142">
        <v>230</v>
      </c>
      <c r="AA11" s="133" t="s">
        <v>14</v>
      </c>
    </row>
    <row r="12" spans="1:27" ht="15" customHeight="1">
      <c r="A12" s="77"/>
      <c r="B12" s="80" t="s">
        <v>16</v>
      </c>
      <c r="C12" s="110"/>
      <c r="D12" s="78" t="s">
        <v>17</v>
      </c>
      <c r="E12" s="37">
        <v>9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110</v>
      </c>
      <c r="M12" s="37">
        <v>0</v>
      </c>
      <c r="N12" s="37">
        <v>110</v>
      </c>
      <c r="O12" s="37">
        <v>1096</v>
      </c>
      <c r="P12" s="37">
        <v>916</v>
      </c>
      <c r="Q12" s="37">
        <v>156</v>
      </c>
      <c r="R12" s="37">
        <v>24</v>
      </c>
      <c r="S12" s="37">
        <v>819</v>
      </c>
      <c r="T12" s="37">
        <v>765</v>
      </c>
      <c r="U12" s="37">
        <v>54</v>
      </c>
      <c r="V12" s="37">
        <v>0</v>
      </c>
      <c r="W12" s="37">
        <v>2025</v>
      </c>
      <c r="X12" s="37">
        <v>1681</v>
      </c>
      <c r="Y12" s="37">
        <v>320</v>
      </c>
      <c r="Z12" s="142">
        <v>24</v>
      </c>
      <c r="AA12" s="133" t="s">
        <v>16</v>
      </c>
    </row>
    <row r="13" spans="1:27" ht="15" customHeight="1">
      <c r="A13" s="77"/>
      <c r="B13" s="80" t="s">
        <v>18</v>
      </c>
      <c r="C13" s="110"/>
      <c r="D13" s="78" t="s">
        <v>19</v>
      </c>
      <c r="E13" s="37">
        <v>6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234</v>
      </c>
      <c r="P13" s="37">
        <v>130</v>
      </c>
      <c r="Q13" s="37">
        <v>104</v>
      </c>
      <c r="R13" s="37">
        <v>0</v>
      </c>
      <c r="S13" s="37">
        <v>672</v>
      </c>
      <c r="T13" s="37">
        <v>380</v>
      </c>
      <c r="U13" s="37">
        <v>103</v>
      </c>
      <c r="V13" s="37">
        <v>189</v>
      </c>
      <c r="W13" s="37">
        <v>906</v>
      </c>
      <c r="X13" s="37">
        <v>510</v>
      </c>
      <c r="Y13" s="37">
        <v>207</v>
      </c>
      <c r="Z13" s="142">
        <v>189</v>
      </c>
      <c r="AA13" s="133" t="s">
        <v>18</v>
      </c>
    </row>
    <row r="14" spans="1:27" ht="15" customHeight="1">
      <c r="A14" s="77"/>
      <c r="B14" s="80" t="s">
        <v>20</v>
      </c>
      <c r="C14" s="110"/>
      <c r="D14" s="78" t="s">
        <v>21</v>
      </c>
      <c r="E14" s="37">
        <v>1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194</v>
      </c>
      <c r="P14" s="37">
        <v>134</v>
      </c>
      <c r="Q14" s="37">
        <v>60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194</v>
      </c>
      <c r="X14" s="37">
        <v>134</v>
      </c>
      <c r="Y14" s="37">
        <v>60</v>
      </c>
      <c r="Z14" s="142">
        <v>0</v>
      </c>
      <c r="AA14" s="133" t="s">
        <v>20</v>
      </c>
    </row>
    <row r="15" spans="1:27" ht="15" customHeight="1">
      <c r="A15" s="77"/>
      <c r="B15" s="80" t="s">
        <v>22</v>
      </c>
      <c r="C15" s="110"/>
      <c r="D15" s="78" t="s">
        <v>23</v>
      </c>
      <c r="E15" s="37">
        <v>2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250</v>
      </c>
      <c r="P15" s="37">
        <v>156</v>
      </c>
      <c r="Q15" s="37">
        <v>94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250</v>
      </c>
      <c r="X15" s="37">
        <v>156</v>
      </c>
      <c r="Y15" s="37">
        <v>94</v>
      </c>
      <c r="Z15" s="142">
        <v>0</v>
      </c>
      <c r="AA15" s="133" t="s">
        <v>22</v>
      </c>
    </row>
    <row r="16" spans="1:27" ht="15" customHeight="1">
      <c r="A16" s="77"/>
      <c r="B16" s="80" t="s">
        <v>24</v>
      </c>
      <c r="C16" s="110"/>
      <c r="D16" s="78" t="s">
        <v>25</v>
      </c>
      <c r="E16" s="37">
        <v>1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900</v>
      </c>
      <c r="P16" s="37">
        <v>680</v>
      </c>
      <c r="Q16" s="37">
        <v>220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900</v>
      </c>
      <c r="X16" s="37">
        <v>680</v>
      </c>
      <c r="Y16" s="37">
        <v>220</v>
      </c>
      <c r="Z16" s="142">
        <v>0</v>
      </c>
      <c r="AA16" s="133" t="s">
        <v>24</v>
      </c>
    </row>
    <row r="17" spans="1:27" ht="15" customHeight="1">
      <c r="A17" s="77"/>
      <c r="B17" s="80" t="s">
        <v>26</v>
      </c>
      <c r="C17" s="110"/>
      <c r="D17" s="78" t="s">
        <v>27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142">
        <v>0</v>
      </c>
      <c r="AA17" s="133" t="s">
        <v>26</v>
      </c>
    </row>
    <row r="18" spans="1:27" ht="15" customHeight="1">
      <c r="A18" s="77"/>
      <c r="B18" s="80" t="s">
        <v>28</v>
      </c>
      <c r="C18" s="110"/>
      <c r="D18" s="78" t="s">
        <v>29</v>
      </c>
      <c r="E18" s="37">
        <v>1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17</v>
      </c>
      <c r="P18" s="37">
        <v>0</v>
      </c>
      <c r="Q18" s="37">
        <v>0</v>
      </c>
      <c r="R18" s="37">
        <v>17</v>
      </c>
      <c r="S18" s="37">
        <v>0</v>
      </c>
      <c r="T18" s="37">
        <v>0</v>
      </c>
      <c r="U18" s="37">
        <v>0</v>
      </c>
      <c r="V18" s="37">
        <v>0</v>
      </c>
      <c r="W18" s="37">
        <v>17</v>
      </c>
      <c r="X18" s="37">
        <v>0</v>
      </c>
      <c r="Y18" s="37">
        <v>0</v>
      </c>
      <c r="Z18" s="142">
        <v>17</v>
      </c>
      <c r="AA18" s="133" t="s">
        <v>28</v>
      </c>
    </row>
    <row r="19" spans="1:27" ht="15" customHeight="1">
      <c r="A19" s="77"/>
      <c r="B19" s="80"/>
      <c r="C19" s="110"/>
      <c r="D19" s="78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142"/>
      <c r="AA19" s="133" t="s">
        <v>190</v>
      </c>
    </row>
    <row r="20" spans="1:27" ht="15" customHeight="1">
      <c r="A20" s="77"/>
      <c r="B20" s="80" t="s">
        <v>30</v>
      </c>
      <c r="C20" s="83" t="s">
        <v>89</v>
      </c>
      <c r="D20" s="82"/>
      <c r="E20" s="37">
        <v>6</v>
      </c>
      <c r="F20" s="37">
        <v>0</v>
      </c>
      <c r="G20" s="37">
        <v>0</v>
      </c>
      <c r="H20" s="37">
        <v>0</v>
      </c>
      <c r="I20" s="37">
        <v>86</v>
      </c>
      <c r="J20" s="37">
        <v>54</v>
      </c>
      <c r="K20" s="37">
        <v>32</v>
      </c>
      <c r="L20" s="37">
        <v>0</v>
      </c>
      <c r="M20" s="37">
        <v>0</v>
      </c>
      <c r="N20" s="37">
        <v>0</v>
      </c>
      <c r="O20" s="37">
        <v>172</v>
      </c>
      <c r="P20" s="37">
        <v>67</v>
      </c>
      <c r="Q20" s="37">
        <v>52</v>
      </c>
      <c r="R20" s="37">
        <v>53</v>
      </c>
      <c r="S20" s="37">
        <v>30</v>
      </c>
      <c r="T20" s="37">
        <v>0</v>
      </c>
      <c r="U20" s="37">
        <v>0</v>
      </c>
      <c r="V20" s="37">
        <v>30</v>
      </c>
      <c r="W20" s="37">
        <v>288</v>
      </c>
      <c r="X20" s="37">
        <v>121</v>
      </c>
      <c r="Y20" s="37">
        <v>84</v>
      </c>
      <c r="Z20" s="142">
        <v>83</v>
      </c>
      <c r="AA20" s="133" t="s">
        <v>30</v>
      </c>
    </row>
    <row r="21" spans="1:27" ht="15" customHeight="1">
      <c r="A21" s="77"/>
      <c r="B21" s="80" t="s">
        <v>99</v>
      </c>
      <c r="C21" s="83" t="s">
        <v>31</v>
      </c>
      <c r="D21" s="82"/>
      <c r="E21" s="37">
        <v>4</v>
      </c>
      <c r="F21" s="37">
        <v>0</v>
      </c>
      <c r="G21" s="37">
        <v>0</v>
      </c>
      <c r="H21" s="37">
        <v>0</v>
      </c>
      <c r="I21" s="37">
        <v>29</v>
      </c>
      <c r="J21" s="37">
        <v>22</v>
      </c>
      <c r="K21" s="37">
        <v>7</v>
      </c>
      <c r="L21" s="37">
        <v>0</v>
      </c>
      <c r="M21" s="37">
        <v>0</v>
      </c>
      <c r="N21" s="37">
        <v>0</v>
      </c>
      <c r="O21" s="37">
        <v>140</v>
      </c>
      <c r="P21" s="37">
        <v>86</v>
      </c>
      <c r="Q21" s="37">
        <v>54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169</v>
      </c>
      <c r="X21" s="37">
        <v>108</v>
      </c>
      <c r="Y21" s="37">
        <v>61</v>
      </c>
      <c r="Z21" s="142">
        <v>0</v>
      </c>
      <c r="AA21" s="133" t="s">
        <v>99</v>
      </c>
    </row>
    <row r="22" spans="1:27" ht="15" customHeight="1">
      <c r="A22" s="77"/>
      <c r="B22" s="80" t="s">
        <v>100</v>
      </c>
      <c r="C22" s="83" t="s">
        <v>32</v>
      </c>
      <c r="D22" s="82"/>
      <c r="E22" s="37">
        <v>2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376</v>
      </c>
      <c r="P22" s="37">
        <v>258</v>
      </c>
      <c r="Q22" s="37">
        <v>118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376</v>
      </c>
      <c r="X22" s="37">
        <v>258</v>
      </c>
      <c r="Y22" s="37">
        <v>118</v>
      </c>
      <c r="Z22" s="142">
        <v>0</v>
      </c>
      <c r="AA22" s="133" t="s">
        <v>100</v>
      </c>
    </row>
    <row r="23" spans="1:27" ht="15" customHeight="1">
      <c r="A23" s="77"/>
      <c r="B23" s="80" t="s">
        <v>101</v>
      </c>
      <c r="C23" s="83" t="s">
        <v>33</v>
      </c>
      <c r="D23" s="82"/>
      <c r="E23" s="37">
        <v>2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234</v>
      </c>
      <c r="P23" s="37">
        <v>124</v>
      </c>
      <c r="Q23" s="37">
        <v>110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234</v>
      </c>
      <c r="X23" s="37">
        <v>124</v>
      </c>
      <c r="Y23" s="37">
        <v>110</v>
      </c>
      <c r="Z23" s="142">
        <v>0</v>
      </c>
      <c r="AA23" s="133" t="s">
        <v>101</v>
      </c>
    </row>
    <row r="24" spans="1:27" ht="15" customHeight="1">
      <c r="A24" s="77"/>
      <c r="B24" s="80" t="s">
        <v>102</v>
      </c>
      <c r="C24" s="83" t="s">
        <v>34</v>
      </c>
      <c r="D24" s="82"/>
      <c r="E24" s="37">
        <v>5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130</v>
      </c>
      <c r="P24" s="37">
        <v>0</v>
      </c>
      <c r="Q24" s="37">
        <v>112</v>
      </c>
      <c r="R24" s="37">
        <v>18</v>
      </c>
      <c r="S24" s="37">
        <v>52</v>
      </c>
      <c r="T24" s="37">
        <v>0</v>
      </c>
      <c r="U24" s="37">
        <v>0</v>
      </c>
      <c r="V24" s="37">
        <v>52</v>
      </c>
      <c r="W24" s="37">
        <v>182</v>
      </c>
      <c r="X24" s="37">
        <v>0</v>
      </c>
      <c r="Y24" s="37">
        <v>112</v>
      </c>
      <c r="Z24" s="142">
        <v>70</v>
      </c>
      <c r="AA24" s="133" t="s">
        <v>102</v>
      </c>
    </row>
    <row r="25" spans="1:27" ht="15" customHeight="1">
      <c r="A25" s="77"/>
      <c r="B25" s="80"/>
      <c r="C25" s="79"/>
      <c r="D25" s="78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142"/>
      <c r="AA25" s="133" t="s">
        <v>190</v>
      </c>
    </row>
    <row r="26" spans="1:27" ht="15" customHeight="1">
      <c r="A26" s="77"/>
      <c r="B26" s="80" t="s">
        <v>103</v>
      </c>
      <c r="C26" s="83" t="s">
        <v>180</v>
      </c>
      <c r="D26" s="82"/>
      <c r="E26" s="37">
        <v>2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212</v>
      </c>
      <c r="P26" s="37">
        <v>40</v>
      </c>
      <c r="Q26" s="37">
        <v>70</v>
      </c>
      <c r="R26" s="37">
        <v>102</v>
      </c>
      <c r="S26" s="37">
        <v>0</v>
      </c>
      <c r="T26" s="37">
        <v>0</v>
      </c>
      <c r="U26" s="37">
        <v>0</v>
      </c>
      <c r="V26" s="37">
        <v>0</v>
      </c>
      <c r="W26" s="37">
        <v>212</v>
      </c>
      <c r="X26" s="37">
        <v>40</v>
      </c>
      <c r="Y26" s="37">
        <v>70</v>
      </c>
      <c r="Z26" s="142">
        <v>102</v>
      </c>
      <c r="AA26" s="133" t="s">
        <v>103</v>
      </c>
    </row>
    <row r="27" spans="1:27" ht="15" customHeight="1">
      <c r="A27" s="77"/>
      <c r="B27" s="80" t="s">
        <v>104</v>
      </c>
      <c r="C27" s="83" t="s">
        <v>35</v>
      </c>
      <c r="D27" s="82"/>
      <c r="E27" s="37">
        <v>2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294</v>
      </c>
      <c r="P27" s="37">
        <v>246</v>
      </c>
      <c r="Q27" s="37">
        <v>48</v>
      </c>
      <c r="R27" s="37">
        <v>0</v>
      </c>
      <c r="S27" s="37">
        <v>94</v>
      </c>
      <c r="T27" s="37">
        <v>24</v>
      </c>
      <c r="U27" s="37">
        <v>70</v>
      </c>
      <c r="V27" s="37">
        <v>0</v>
      </c>
      <c r="W27" s="37">
        <v>388</v>
      </c>
      <c r="X27" s="37">
        <v>270</v>
      </c>
      <c r="Y27" s="37">
        <v>118</v>
      </c>
      <c r="Z27" s="142">
        <v>0</v>
      </c>
      <c r="AA27" s="133" t="s">
        <v>104</v>
      </c>
    </row>
    <row r="28" spans="1:27" ht="15" customHeight="1">
      <c r="A28" s="77"/>
      <c r="B28" s="80" t="s">
        <v>105</v>
      </c>
      <c r="C28" s="83" t="s">
        <v>84</v>
      </c>
      <c r="D28" s="82"/>
      <c r="E28" s="37">
        <v>2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646</v>
      </c>
      <c r="P28" s="37">
        <v>272</v>
      </c>
      <c r="Q28" s="37">
        <v>374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646</v>
      </c>
      <c r="X28" s="37">
        <v>272</v>
      </c>
      <c r="Y28" s="37">
        <v>374</v>
      </c>
      <c r="Z28" s="142">
        <v>0</v>
      </c>
      <c r="AA28" s="133" t="s">
        <v>105</v>
      </c>
    </row>
    <row r="29" spans="1:27" ht="15" customHeight="1">
      <c r="A29" s="77"/>
      <c r="B29" s="80" t="s">
        <v>176</v>
      </c>
      <c r="C29" s="83" t="s">
        <v>36</v>
      </c>
      <c r="D29" s="82"/>
      <c r="E29" s="37">
        <v>1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290</v>
      </c>
      <c r="P29" s="37">
        <v>190</v>
      </c>
      <c r="Q29" s="37">
        <v>100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290</v>
      </c>
      <c r="X29" s="37">
        <v>190</v>
      </c>
      <c r="Y29" s="37">
        <v>100</v>
      </c>
      <c r="Z29" s="142">
        <v>0</v>
      </c>
      <c r="AA29" s="133" t="s">
        <v>106</v>
      </c>
    </row>
    <row r="30" spans="1:27" ht="15" customHeight="1">
      <c r="A30" s="77"/>
      <c r="B30" s="80"/>
      <c r="C30" s="79"/>
      <c r="D30" s="78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142"/>
      <c r="AA30" s="133"/>
    </row>
    <row r="31" spans="1:27" ht="15" customHeight="1">
      <c r="A31" s="77"/>
      <c r="B31" s="80" t="s">
        <v>38</v>
      </c>
      <c r="C31" s="83" t="s">
        <v>37</v>
      </c>
      <c r="D31" s="82"/>
      <c r="E31" s="37">
        <v>2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732</v>
      </c>
      <c r="P31" s="37">
        <v>388</v>
      </c>
      <c r="Q31" s="37">
        <v>344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732</v>
      </c>
      <c r="X31" s="37">
        <v>388</v>
      </c>
      <c r="Y31" s="37">
        <v>344</v>
      </c>
      <c r="Z31" s="142">
        <v>0</v>
      </c>
      <c r="AA31" s="133">
        <v>18</v>
      </c>
    </row>
    <row r="32" spans="1:27" ht="15" customHeight="1">
      <c r="A32" s="77"/>
      <c r="B32" s="80" t="s">
        <v>40</v>
      </c>
      <c r="C32" s="83" t="s">
        <v>39</v>
      </c>
      <c r="D32" s="82"/>
      <c r="E32" s="37">
        <v>1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462</v>
      </c>
      <c r="P32" s="37">
        <v>140</v>
      </c>
      <c r="Q32" s="37">
        <v>70</v>
      </c>
      <c r="R32" s="37">
        <v>252</v>
      </c>
      <c r="S32" s="37">
        <v>0</v>
      </c>
      <c r="T32" s="37">
        <v>0</v>
      </c>
      <c r="U32" s="37">
        <v>0</v>
      </c>
      <c r="V32" s="37">
        <v>0</v>
      </c>
      <c r="W32" s="37">
        <v>462</v>
      </c>
      <c r="X32" s="37">
        <v>140</v>
      </c>
      <c r="Y32" s="37">
        <v>70</v>
      </c>
      <c r="Z32" s="142">
        <v>252</v>
      </c>
      <c r="AA32" s="133">
        <v>19</v>
      </c>
    </row>
    <row r="33" spans="1:27" ht="15" customHeight="1">
      <c r="A33" s="77"/>
      <c r="B33" s="80" t="s">
        <v>41</v>
      </c>
      <c r="C33" s="83" t="s">
        <v>85</v>
      </c>
      <c r="D33" s="82"/>
      <c r="E33" s="37">
        <v>1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12</v>
      </c>
      <c r="P33" s="37">
        <v>0</v>
      </c>
      <c r="Q33" s="37">
        <v>0</v>
      </c>
      <c r="R33" s="37">
        <v>12</v>
      </c>
      <c r="S33" s="37">
        <v>0</v>
      </c>
      <c r="T33" s="37">
        <v>0</v>
      </c>
      <c r="U33" s="37">
        <v>0</v>
      </c>
      <c r="V33" s="37">
        <v>0</v>
      </c>
      <c r="W33" s="37">
        <v>12</v>
      </c>
      <c r="X33" s="37">
        <v>0</v>
      </c>
      <c r="Y33" s="37">
        <v>0</v>
      </c>
      <c r="Z33" s="142">
        <v>12</v>
      </c>
      <c r="AA33" s="133" t="s">
        <v>41</v>
      </c>
    </row>
    <row r="34" spans="1:27" ht="15" customHeight="1">
      <c r="A34" s="77"/>
      <c r="B34" s="111"/>
      <c r="C34" s="110"/>
      <c r="D34" s="109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142"/>
      <c r="AA34" s="133" t="s">
        <v>190</v>
      </c>
    </row>
    <row r="35" spans="1:27" s="148" customFormat="1" ht="15" customHeight="1">
      <c r="A35" s="77"/>
      <c r="B35" s="66" t="s">
        <v>10</v>
      </c>
      <c r="C35" s="67"/>
      <c r="D35" s="68"/>
      <c r="E35" s="38">
        <v>50</v>
      </c>
      <c r="F35" s="38">
        <v>0</v>
      </c>
      <c r="G35" s="38">
        <v>0</v>
      </c>
      <c r="H35" s="38">
        <v>0</v>
      </c>
      <c r="I35" s="38">
        <v>115</v>
      </c>
      <c r="J35" s="38">
        <v>76</v>
      </c>
      <c r="K35" s="38">
        <v>39</v>
      </c>
      <c r="L35" s="38">
        <v>110</v>
      </c>
      <c r="M35" s="38">
        <v>0</v>
      </c>
      <c r="N35" s="38">
        <v>110</v>
      </c>
      <c r="O35" s="38">
        <v>6391</v>
      </c>
      <c r="P35" s="38">
        <v>3827</v>
      </c>
      <c r="Q35" s="38">
        <v>2086</v>
      </c>
      <c r="R35" s="38">
        <v>478</v>
      </c>
      <c r="S35" s="38">
        <v>1667</v>
      </c>
      <c r="T35" s="38">
        <v>1169</v>
      </c>
      <c r="U35" s="38">
        <v>227</v>
      </c>
      <c r="V35" s="38">
        <v>271</v>
      </c>
      <c r="W35" s="38">
        <v>8283</v>
      </c>
      <c r="X35" s="38">
        <v>5072</v>
      </c>
      <c r="Y35" s="38">
        <v>2462</v>
      </c>
      <c r="Z35" s="156">
        <v>749</v>
      </c>
      <c r="AA35" s="131" t="s">
        <v>10</v>
      </c>
    </row>
    <row r="36" spans="1:27" ht="15" customHeight="1">
      <c r="A36" s="74"/>
      <c r="B36" s="96"/>
      <c r="C36" s="95"/>
      <c r="D36" s="94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103"/>
      <c r="AA36" s="129"/>
    </row>
    <row r="37" spans="1:27" ht="15" customHeight="1">
      <c r="A37" s="92" t="s">
        <v>42</v>
      </c>
      <c r="B37" s="91"/>
      <c r="C37" s="90"/>
      <c r="D37" s="89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1"/>
      <c r="AA37" s="141"/>
    </row>
    <row r="38" spans="1:27" ht="15" customHeight="1">
      <c r="A38" s="77"/>
      <c r="B38" s="105">
        <v>21</v>
      </c>
      <c r="C38" s="83" t="s">
        <v>43</v>
      </c>
      <c r="D38" s="82"/>
      <c r="E38" s="36">
        <v>13</v>
      </c>
      <c r="F38" s="37">
        <v>0</v>
      </c>
      <c r="G38" s="37">
        <v>0</v>
      </c>
      <c r="H38" s="37">
        <v>0</v>
      </c>
      <c r="I38" s="37">
        <v>43</v>
      </c>
      <c r="J38" s="37">
        <v>0</v>
      </c>
      <c r="K38" s="37">
        <v>43</v>
      </c>
      <c r="L38" s="37">
        <v>80</v>
      </c>
      <c r="M38" s="37">
        <v>46</v>
      </c>
      <c r="N38" s="37">
        <v>34</v>
      </c>
      <c r="O38" s="37">
        <v>1831</v>
      </c>
      <c r="P38" s="36">
        <v>702</v>
      </c>
      <c r="Q38" s="36">
        <v>708</v>
      </c>
      <c r="R38" s="36">
        <v>421</v>
      </c>
      <c r="S38" s="37">
        <v>54</v>
      </c>
      <c r="T38" s="37">
        <v>0</v>
      </c>
      <c r="U38" s="37">
        <v>0</v>
      </c>
      <c r="V38" s="37">
        <v>54</v>
      </c>
      <c r="W38" s="37">
        <v>2008</v>
      </c>
      <c r="X38" s="37">
        <v>748</v>
      </c>
      <c r="Y38" s="37">
        <v>785</v>
      </c>
      <c r="Z38" s="142">
        <v>475</v>
      </c>
      <c r="AA38" s="133">
        <v>21</v>
      </c>
    </row>
    <row r="39" spans="1:27" ht="15" customHeight="1">
      <c r="A39" s="77"/>
      <c r="B39" s="105">
        <v>22</v>
      </c>
      <c r="C39" s="83" t="s">
        <v>44</v>
      </c>
      <c r="D39" s="82"/>
      <c r="E39" s="36">
        <v>16</v>
      </c>
      <c r="F39" s="37">
        <v>0</v>
      </c>
      <c r="G39" s="37">
        <v>0</v>
      </c>
      <c r="H39" s="37">
        <v>0</v>
      </c>
      <c r="I39" s="37">
        <v>3</v>
      </c>
      <c r="J39" s="37">
        <v>0</v>
      </c>
      <c r="K39" s="37">
        <v>3</v>
      </c>
      <c r="L39" s="37">
        <v>0</v>
      </c>
      <c r="M39" s="37">
        <v>0</v>
      </c>
      <c r="N39" s="37">
        <v>0</v>
      </c>
      <c r="O39" s="37">
        <v>2656</v>
      </c>
      <c r="P39" s="36">
        <v>1027</v>
      </c>
      <c r="Q39" s="36">
        <v>1249</v>
      </c>
      <c r="R39" s="36">
        <v>380</v>
      </c>
      <c r="S39" s="37">
        <v>309</v>
      </c>
      <c r="T39" s="36">
        <v>233</v>
      </c>
      <c r="U39" s="37">
        <v>0</v>
      </c>
      <c r="V39" s="37">
        <v>76</v>
      </c>
      <c r="W39" s="37">
        <v>2968</v>
      </c>
      <c r="X39" s="37">
        <v>1260</v>
      </c>
      <c r="Y39" s="37">
        <v>1252</v>
      </c>
      <c r="Z39" s="142">
        <v>456</v>
      </c>
      <c r="AA39" s="133">
        <v>22</v>
      </c>
    </row>
    <row r="40" spans="1:27" ht="15" customHeight="1">
      <c r="A40" s="77"/>
      <c r="B40" s="105">
        <v>23</v>
      </c>
      <c r="C40" s="83" t="s">
        <v>45</v>
      </c>
      <c r="D40" s="82"/>
      <c r="E40" s="36">
        <v>3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198</v>
      </c>
      <c r="P40" s="36">
        <v>42</v>
      </c>
      <c r="Q40" s="36">
        <v>138</v>
      </c>
      <c r="R40" s="36">
        <v>18</v>
      </c>
      <c r="S40" s="37">
        <v>0</v>
      </c>
      <c r="T40" s="37">
        <v>0</v>
      </c>
      <c r="U40" s="37">
        <v>0</v>
      </c>
      <c r="V40" s="37">
        <v>0</v>
      </c>
      <c r="W40" s="37">
        <v>198</v>
      </c>
      <c r="X40" s="37">
        <v>42</v>
      </c>
      <c r="Y40" s="37">
        <v>138</v>
      </c>
      <c r="Z40" s="142">
        <v>18</v>
      </c>
      <c r="AA40" s="133">
        <v>23</v>
      </c>
    </row>
    <row r="41" spans="1:27" ht="15" customHeight="1">
      <c r="A41" s="77"/>
      <c r="B41" s="105">
        <v>24</v>
      </c>
      <c r="C41" s="83" t="s">
        <v>46</v>
      </c>
      <c r="D41" s="82"/>
      <c r="E41" s="36">
        <v>3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246</v>
      </c>
      <c r="P41" s="36">
        <v>48</v>
      </c>
      <c r="Q41" s="36">
        <v>134</v>
      </c>
      <c r="R41" s="37">
        <v>64</v>
      </c>
      <c r="S41" s="37">
        <v>0</v>
      </c>
      <c r="T41" s="37">
        <v>0</v>
      </c>
      <c r="U41" s="37">
        <v>0</v>
      </c>
      <c r="V41" s="37">
        <v>0</v>
      </c>
      <c r="W41" s="37">
        <v>246</v>
      </c>
      <c r="X41" s="37">
        <v>48</v>
      </c>
      <c r="Y41" s="37">
        <v>134</v>
      </c>
      <c r="Z41" s="142">
        <v>64</v>
      </c>
      <c r="AA41" s="133">
        <v>24</v>
      </c>
    </row>
    <row r="42" spans="1:27" ht="15" customHeight="1">
      <c r="A42" s="77"/>
      <c r="B42" s="105"/>
      <c r="C42" s="83"/>
      <c r="D42" s="82"/>
      <c r="E42" s="36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6"/>
      <c r="Q42" s="36"/>
      <c r="R42" s="36"/>
      <c r="S42" s="37"/>
      <c r="T42" s="37"/>
      <c r="U42" s="37"/>
      <c r="V42" s="37"/>
      <c r="W42" s="37"/>
      <c r="X42" s="37"/>
      <c r="Y42" s="37"/>
      <c r="Z42" s="142"/>
      <c r="AA42" s="133"/>
    </row>
    <row r="43" spans="1:27" ht="15" customHeight="1">
      <c r="A43" s="77"/>
      <c r="B43" s="105">
        <v>25</v>
      </c>
      <c r="C43" s="83" t="s">
        <v>47</v>
      </c>
      <c r="D43" s="82"/>
      <c r="E43" s="36">
        <v>4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372</v>
      </c>
      <c r="P43" s="36">
        <v>90</v>
      </c>
      <c r="Q43" s="36">
        <v>178</v>
      </c>
      <c r="R43" s="36">
        <v>104</v>
      </c>
      <c r="S43" s="37">
        <v>0</v>
      </c>
      <c r="T43" s="37">
        <v>0</v>
      </c>
      <c r="U43" s="37">
        <v>0</v>
      </c>
      <c r="V43" s="37">
        <v>0</v>
      </c>
      <c r="W43" s="37">
        <v>372</v>
      </c>
      <c r="X43" s="37">
        <v>90</v>
      </c>
      <c r="Y43" s="37">
        <v>178</v>
      </c>
      <c r="Z43" s="142">
        <v>104</v>
      </c>
      <c r="AA43" s="133">
        <v>25</v>
      </c>
    </row>
    <row r="44" spans="1:27" ht="15" customHeight="1">
      <c r="A44" s="77"/>
      <c r="B44" s="105">
        <v>26</v>
      </c>
      <c r="C44" s="83" t="s">
        <v>48</v>
      </c>
      <c r="D44" s="82"/>
      <c r="E44" s="36">
        <v>1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160</v>
      </c>
      <c r="P44" s="36">
        <v>120</v>
      </c>
      <c r="Q44" s="36">
        <v>40</v>
      </c>
      <c r="R44" s="36">
        <v>0</v>
      </c>
      <c r="S44" s="37">
        <v>0</v>
      </c>
      <c r="T44" s="37">
        <v>0</v>
      </c>
      <c r="U44" s="37">
        <v>0</v>
      </c>
      <c r="V44" s="37">
        <v>0</v>
      </c>
      <c r="W44" s="37">
        <v>160</v>
      </c>
      <c r="X44" s="37">
        <v>120</v>
      </c>
      <c r="Y44" s="37">
        <v>40</v>
      </c>
      <c r="Z44" s="142">
        <v>0</v>
      </c>
      <c r="AA44" s="133">
        <v>26</v>
      </c>
    </row>
    <row r="45" spans="1:27" ht="15" customHeight="1">
      <c r="A45" s="77"/>
      <c r="B45" s="105">
        <v>27</v>
      </c>
      <c r="C45" s="83" t="s">
        <v>49</v>
      </c>
      <c r="D45" s="82"/>
      <c r="E45" s="36">
        <v>4</v>
      </c>
      <c r="F45" s="37">
        <v>0</v>
      </c>
      <c r="G45" s="37">
        <v>0</v>
      </c>
      <c r="H45" s="37">
        <v>0</v>
      </c>
      <c r="I45" s="37">
        <v>60</v>
      </c>
      <c r="J45" s="37">
        <v>56</v>
      </c>
      <c r="K45" s="37">
        <v>4</v>
      </c>
      <c r="L45" s="37">
        <v>14</v>
      </c>
      <c r="M45" s="37">
        <v>10</v>
      </c>
      <c r="N45" s="37">
        <v>4</v>
      </c>
      <c r="O45" s="37">
        <v>48</v>
      </c>
      <c r="P45" s="36">
        <v>16</v>
      </c>
      <c r="Q45" s="36">
        <v>32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7">
        <v>122</v>
      </c>
      <c r="X45" s="37">
        <v>82</v>
      </c>
      <c r="Y45" s="37">
        <v>40</v>
      </c>
      <c r="Z45" s="142">
        <v>0</v>
      </c>
      <c r="AA45" s="133">
        <v>27</v>
      </c>
    </row>
    <row r="46" spans="1:27" ht="15" customHeight="1">
      <c r="A46" s="77"/>
      <c r="B46" s="105">
        <v>28</v>
      </c>
      <c r="C46" s="83" t="s">
        <v>86</v>
      </c>
      <c r="D46" s="82"/>
      <c r="E46" s="36">
        <v>3</v>
      </c>
      <c r="F46" s="37">
        <v>0</v>
      </c>
      <c r="G46" s="37">
        <v>0</v>
      </c>
      <c r="H46" s="37">
        <v>0</v>
      </c>
      <c r="I46" s="37">
        <v>10</v>
      </c>
      <c r="J46" s="37">
        <v>0</v>
      </c>
      <c r="K46" s="37">
        <v>10</v>
      </c>
      <c r="L46" s="37">
        <v>48</v>
      </c>
      <c r="M46" s="37">
        <v>40</v>
      </c>
      <c r="N46" s="37">
        <v>8</v>
      </c>
      <c r="O46" s="37">
        <v>176</v>
      </c>
      <c r="P46" s="36">
        <v>16</v>
      </c>
      <c r="Q46" s="36">
        <v>16</v>
      </c>
      <c r="R46" s="36">
        <v>144</v>
      </c>
      <c r="S46" s="37">
        <v>0</v>
      </c>
      <c r="T46" s="37">
        <v>0</v>
      </c>
      <c r="U46" s="37">
        <v>0</v>
      </c>
      <c r="V46" s="37">
        <v>0</v>
      </c>
      <c r="W46" s="37">
        <v>234</v>
      </c>
      <c r="X46" s="37">
        <v>56</v>
      </c>
      <c r="Y46" s="37">
        <v>34</v>
      </c>
      <c r="Z46" s="142">
        <v>144</v>
      </c>
      <c r="AA46" s="133">
        <v>28</v>
      </c>
    </row>
    <row r="47" spans="1:27" ht="15" customHeight="1">
      <c r="A47" s="77"/>
      <c r="B47" s="105"/>
      <c r="C47" s="87"/>
      <c r="D47" s="107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102"/>
      <c r="P47" s="36"/>
      <c r="Q47" s="36"/>
      <c r="R47" s="36"/>
      <c r="S47" s="102"/>
      <c r="T47" s="36"/>
      <c r="U47" s="36"/>
      <c r="V47" s="36"/>
      <c r="W47" s="102"/>
      <c r="X47" s="102"/>
      <c r="Y47" s="102"/>
      <c r="Z47" s="100"/>
      <c r="AA47" s="133"/>
    </row>
    <row r="48" spans="1:27" ht="15" customHeight="1">
      <c r="A48" s="77"/>
      <c r="B48" s="105">
        <v>29</v>
      </c>
      <c r="C48" s="83" t="s">
        <v>50</v>
      </c>
      <c r="D48" s="82"/>
      <c r="E48" s="36">
        <v>1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59</v>
      </c>
      <c r="P48" s="36">
        <v>32</v>
      </c>
      <c r="Q48" s="36">
        <v>27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59</v>
      </c>
      <c r="X48" s="37">
        <v>32</v>
      </c>
      <c r="Y48" s="37">
        <v>27</v>
      </c>
      <c r="Z48" s="142">
        <v>0</v>
      </c>
      <c r="AA48" s="133">
        <v>29</v>
      </c>
    </row>
    <row r="49" spans="1:27" ht="15" customHeight="1">
      <c r="A49" s="77"/>
      <c r="B49" s="105">
        <v>30</v>
      </c>
      <c r="C49" s="83" t="s">
        <v>51</v>
      </c>
      <c r="D49" s="82"/>
      <c r="E49" s="36">
        <v>1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80</v>
      </c>
      <c r="P49" s="36">
        <v>0</v>
      </c>
      <c r="Q49" s="36">
        <v>0</v>
      </c>
      <c r="R49" s="36">
        <v>80</v>
      </c>
      <c r="S49" s="37">
        <v>0</v>
      </c>
      <c r="T49" s="37">
        <v>0</v>
      </c>
      <c r="U49" s="37">
        <v>0</v>
      </c>
      <c r="V49" s="37">
        <v>0</v>
      </c>
      <c r="W49" s="37">
        <v>80</v>
      </c>
      <c r="X49" s="37">
        <v>0</v>
      </c>
      <c r="Y49" s="37">
        <v>0</v>
      </c>
      <c r="Z49" s="142">
        <v>80</v>
      </c>
      <c r="AA49" s="133">
        <v>30</v>
      </c>
    </row>
    <row r="50" spans="1:27" ht="15" customHeight="1">
      <c r="A50" s="77"/>
      <c r="B50" s="105">
        <v>31</v>
      </c>
      <c r="C50" s="83" t="s">
        <v>175</v>
      </c>
      <c r="D50" s="82"/>
      <c r="E50" s="36">
        <v>2</v>
      </c>
      <c r="F50" s="37">
        <v>0</v>
      </c>
      <c r="G50" s="37">
        <v>0</v>
      </c>
      <c r="H50" s="37">
        <v>0</v>
      </c>
      <c r="I50" s="37">
        <v>17</v>
      </c>
      <c r="J50" s="37">
        <v>0</v>
      </c>
      <c r="K50" s="37">
        <v>17</v>
      </c>
      <c r="L50" s="37">
        <v>0</v>
      </c>
      <c r="M50" s="37">
        <v>0</v>
      </c>
      <c r="N50" s="37">
        <v>0</v>
      </c>
      <c r="O50" s="37">
        <v>12</v>
      </c>
      <c r="P50" s="36">
        <v>0</v>
      </c>
      <c r="Q50" s="36">
        <v>0</v>
      </c>
      <c r="R50" s="36">
        <v>12</v>
      </c>
      <c r="S50" s="37">
        <v>0</v>
      </c>
      <c r="T50" s="37">
        <v>0</v>
      </c>
      <c r="U50" s="37">
        <v>0</v>
      </c>
      <c r="V50" s="37">
        <v>0</v>
      </c>
      <c r="W50" s="37">
        <v>29</v>
      </c>
      <c r="X50" s="37">
        <v>0</v>
      </c>
      <c r="Y50" s="37">
        <v>17</v>
      </c>
      <c r="Z50" s="142">
        <v>12</v>
      </c>
      <c r="AA50" s="133">
        <v>31</v>
      </c>
    </row>
    <row r="51" spans="1:27" ht="15" customHeight="1">
      <c r="A51" s="77"/>
      <c r="B51" s="105"/>
      <c r="C51" s="87"/>
      <c r="D51" s="107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102"/>
      <c r="P51" s="36"/>
      <c r="Q51" s="36"/>
      <c r="R51" s="36"/>
      <c r="S51" s="102"/>
      <c r="T51" s="36"/>
      <c r="U51" s="36"/>
      <c r="V51" s="36"/>
      <c r="W51" s="36"/>
      <c r="X51" s="102"/>
      <c r="Y51" s="102"/>
      <c r="Z51" s="100"/>
      <c r="AA51" s="133"/>
    </row>
    <row r="52" spans="1:27" ht="15" customHeight="1">
      <c r="A52" s="77"/>
      <c r="B52" s="105">
        <v>32</v>
      </c>
      <c r="C52" s="83" t="s">
        <v>174</v>
      </c>
      <c r="D52" s="82"/>
      <c r="E52" s="36">
        <v>1</v>
      </c>
      <c r="F52" s="37">
        <v>10</v>
      </c>
      <c r="G52" s="37">
        <v>0</v>
      </c>
      <c r="H52" s="37">
        <v>10</v>
      </c>
      <c r="I52" s="37">
        <v>0</v>
      </c>
      <c r="J52" s="38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6">
        <v>0</v>
      </c>
      <c r="Q52" s="36">
        <v>0</v>
      </c>
      <c r="R52" s="36">
        <v>0</v>
      </c>
      <c r="S52" s="37">
        <v>0</v>
      </c>
      <c r="T52" s="37">
        <v>0</v>
      </c>
      <c r="U52" s="37">
        <v>0</v>
      </c>
      <c r="V52" s="37">
        <v>0</v>
      </c>
      <c r="W52" s="37">
        <v>10</v>
      </c>
      <c r="X52" s="37">
        <v>0</v>
      </c>
      <c r="Y52" s="37">
        <v>10</v>
      </c>
      <c r="Z52" s="142">
        <v>0</v>
      </c>
      <c r="AA52" s="133">
        <v>32</v>
      </c>
    </row>
    <row r="53" spans="1:27" ht="15" customHeight="1">
      <c r="A53" s="77"/>
      <c r="B53" s="105">
        <v>33</v>
      </c>
      <c r="C53" s="83" t="s">
        <v>219</v>
      </c>
      <c r="D53" s="82"/>
      <c r="E53" s="36">
        <v>1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70</v>
      </c>
      <c r="P53" s="36">
        <v>0</v>
      </c>
      <c r="Q53" s="36">
        <v>0</v>
      </c>
      <c r="R53" s="36">
        <v>70</v>
      </c>
      <c r="S53" s="37">
        <v>0</v>
      </c>
      <c r="T53" s="37">
        <v>0</v>
      </c>
      <c r="U53" s="37">
        <v>0</v>
      </c>
      <c r="V53" s="37">
        <v>0</v>
      </c>
      <c r="W53" s="37">
        <v>70</v>
      </c>
      <c r="X53" s="37">
        <v>0</v>
      </c>
      <c r="Y53" s="37">
        <v>0</v>
      </c>
      <c r="Z53" s="142">
        <v>70</v>
      </c>
      <c r="AA53" s="133">
        <v>33</v>
      </c>
    </row>
    <row r="54" spans="1:27" ht="15" customHeight="1">
      <c r="A54" s="77"/>
      <c r="B54" s="105">
        <v>34</v>
      </c>
      <c r="C54" s="83" t="s">
        <v>218</v>
      </c>
      <c r="D54" s="82"/>
      <c r="E54" s="36">
        <v>1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54</v>
      </c>
      <c r="P54" s="36">
        <v>30</v>
      </c>
      <c r="Q54" s="36">
        <v>24</v>
      </c>
      <c r="R54" s="36">
        <v>0</v>
      </c>
      <c r="S54" s="37">
        <v>0</v>
      </c>
      <c r="T54" s="37">
        <v>0</v>
      </c>
      <c r="U54" s="37">
        <v>0</v>
      </c>
      <c r="V54" s="37">
        <v>0</v>
      </c>
      <c r="W54" s="37">
        <v>54</v>
      </c>
      <c r="X54" s="37">
        <v>30</v>
      </c>
      <c r="Y54" s="37">
        <v>24</v>
      </c>
      <c r="Z54" s="142">
        <v>0</v>
      </c>
      <c r="AA54" s="133">
        <v>34</v>
      </c>
    </row>
    <row r="55" spans="1:27" ht="15" customHeight="1">
      <c r="A55" s="77"/>
      <c r="B55" s="111"/>
      <c r="C55" s="110"/>
      <c r="D55" s="109"/>
      <c r="E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6"/>
      <c r="Q55" s="36"/>
      <c r="R55" s="36"/>
      <c r="S55" s="37"/>
      <c r="T55" s="37"/>
      <c r="U55" s="37"/>
      <c r="V55" s="37"/>
      <c r="W55" s="37"/>
      <c r="X55" s="37"/>
      <c r="Y55" s="37"/>
      <c r="Z55" s="142"/>
      <c r="AA55" s="133" t="s">
        <v>190</v>
      </c>
    </row>
    <row r="56" spans="1:27" s="148" customFormat="1" ht="15" customHeight="1">
      <c r="A56" s="77"/>
      <c r="B56" s="66" t="s">
        <v>10</v>
      </c>
      <c r="C56" s="67"/>
      <c r="D56" s="68"/>
      <c r="E56" s="39">
        <v>54</v>
      </c>
      <c r="F56" s="39">
        <v>10</v>
      </c>
      <c r="G56" s="39">
        <v>0</v>
      </c>
      <c r="H56" s="39">
        <v>10</v>
      </c>
      <c r="I56" s="39">
        <v>133</v>
      </c>
      <c r="J56" s="39">
        <v>56</v>
      </c>
      <c r="K56" s="39">
        <v>77</v>
      </c>
      <c r="L56" s="39">
        <v>142</v>
      </c>
      <c r="M56" s="39">
        <v>96</v>
      </c>
      <c r="N56" s="39">
        <v>46</v>
      </c>
      <c r="O56" s="39">
        <v>5962</v>
      </c>
      <c r="P56" s="39">
        <v>2123</v>
      </c>
      <c r="Q56" s="39">
        <v>2546</v>
      </c>
      <c r="R56" s="39">
        <v>1293</v>
      </c>
      <c r="S56" s="39">
        <v>363</v>
      </c>
      <c r="T56" s="39">
        <v>233</v>
      </c>
      <c r="U56" s="39">
        <v>0</v>
      </c>
      <c r="V56" s="39">
        <v>130</v>
      </c>
      <c r="W56" s="39">
        <v>6610</v>
      </c>
      <c r="X56" s="39">
        <v>2508</v>
      </c>
      <c r="Y56" s="39">
        <v>2679</v>
      </c>
      <c r="Z56" s="165">
        <v>1423</v>
      </c>
      <c r="AA56" s="131" t="s">
        <v>10</v>
      </c>
    </row>
    <row r="57" spans="1:27" ht="15" customHeight="1">
      <c r="A57" s="74"/>
      <c r="B57" s="96"/>
      <c r="C57" s="95"/>
      <c r="D57" s="94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3"/>
      <c r="AA57" s="129"/>
    </row>
    <row r="58" spans="1:27" ht="13.5" customHeight="1">
      <c r="A58" s="92" t="s">
        <v>52</v>
      </c>
      <c r="B58" s="91"/>
      <c r="C58" s="90"/>
      <c r="D58" s="89"/>
      <c r="E58" s="101"/>
      <c r="F58" s="101"/>
      <c r="G58" s="101"/>
      <c r="H58" s="101"/>
      <c r="I58" s="101"/>
      <c r="J58" s="101"/>
      <c r="K58" s="101"/>
      <c r="L58" s="101"/>
      <c r="M58" s="101"/>
      <c r="N58" s="102"/>
      <c r="O58" s="102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42"/>
      <c r="AA58" s="141"/>
    </row>
    <row r="59" spans="1:27" ht="13.5" customHeight="1">
      <c r="A59" s="77"/>
      <c r="B59" s="80" t="s">
        <v>171</v>
      </c>
      <c r="C59" s="83" t="s">
        <v>53</v>
      </c>
      <c r="D59" s="82"/>
      <c r="E59" s="37">
        <v>4</v>
      </c>
      <c r="F59" s="37">
        <v>0</v>
      </c>
      <c r="G59" s="37">
        <v>0</v>
      </c>
      <c r="H59" s="37">
        <v>0</v>
      </c>
      <c r="I59" s="37">
        <v>94</v>
      </c>
      <c r="J59" s="37">
        <v>35</v>
      </c>
      <c r="K59" s="37">
        <v>59</v>
      </c>
      <c r="L59" s="150">
        <v>0</v>
      </c>
      <c r="M59" s="150">
        <v>0</v>
      </c>
      <c r="N59" s="150">
        <v>0</v>
      </c>
      <c r="O59" s="42">
        <v>1090</v>
      </c>
      <c r="P59" s="37">
        <v>780</v>
      </c>
      <c r="Q59" s="37">
        <v>310</v>
      </c>
      <c r="R59" s="36">
        <v>0</v>
      </c>
      <c r="S59" s="37">
        <v>143</v>
      </c>
      <c r="T59" s="37">
        <v>0</v>
      </c>
      <c r="U59" s="37">
        <v>0</v>
      </c>
      <c r="V59" s="37">
        <v>143</v>
      </c>
      <c r="W59" s="37">
        <v>1327</v>
      </c>
      <c r="X59" s="37">
        <v>815</v>
      </c>
      <c r="Y59" s="37">
        <v>369</v>
      </c>
      <c r="Z59" s="142">
        <v>143</v>
      </c>
      <c r="AA59" s="133" t="s">
        <v>201</v>
      </c>
    </row>
    <row r="60" spans="1:27" ht="13.5" customHeight="1">
      <c r="A60" s="77"/>
      <c r="B60" s="80" t="s">
        <v>217</v>
      </c>
      <c r="C60" s="83" t="s">
        <v>54</v>
      </c>
      <c r="D60" s="82"/>
      <c r="E60" s="37">
        <v>15</v>
      </c>
      <c r="F60" s="37">
        <v>21</v>
      </c>
      <c r="G60" s="37">
        <v>0</v>
      </c>
      <c r="H60" s="37">
        <v>21</v>
      </c>
      <c r="I60" s="37">
        <v>380</v>
      </c>
      <c r="J60" s="37">
        <v>100</v>
      </c>
      <c r="K60" s="37">
        <v>280</v>
      </c>
      <c r="L60" s="37">
        <v>210</v>
      </c>
      <c r="M60" s="37">
        <v>163</v>
      </c>
      <c r="N60" s="36">
        <v>47</v>
      </c>
      <c r="O60" s="42">
        <v>1038</v>
      </c>
      <c r="P60" s="37">
        <v>288</v>
      </c>
      <c r="Q60" s="37">
        <v>478</v>
      </c>
      <c r="R60" s="36">
        <v>272</v>
      </c>
      <c r="S60" s="37">
        <v>212</v>
      </c>
      <c r="T60" s="37">
        <v>0</v>
      </c>
      <c r="U60" s="37">
        <v>0</v>
      </c>
      <c r="V60" s="37">
        <v>212</v>
      </c>
      <c r="W60" s="37">
        <v>1861</v>
      </c>
      <c r="X60" s="37">
        <v>551</v>
      </c>
      <c r="Y60" s="37">
        <v>826</v>
      </c>
      <c r="Z60" s="142">
        <v>484</v>
      </c>
      <c r="AA60" s="133" t="s">
        <v>200</v>
      </c>
    </row>
    <row r="61" spans="1:27" ht="13.5" customHeight="1">
      <c r="A61" s="77"/>
      <c r="B61" s="80" t="s">
        <v>170</v>
      </c>
      <c r="C61" s="83" t="s">
        <v>55</v>
      </c>
      <c r="D61" s="82"/>
      <c r="E61" s="37">
        <v>9</v>
      </c>
      <c r="F61" s="37">
        <v>0</v>
      </c>
      <c r="G61" s="37">
        <v>0</v>
      </c>
      <c r="H61" s="37">
        <v>0</v>
      </c>
      <c r="I61" s="37">
        <v>188</v>
      </c>
      <c r="J61" s="37">
        <v>46</v>
      </c>
      <c r="K61" s="37">
        <v>142</v>
      </c>
      <c r="L61" s="37">
        <v>199</v>
      </c>
      <c r="M61" s="37">
        <v>93</v>
      </c>
      <c r="N61" s="36">
        <v>106</v>
      </c>
      <c r="O61" s="42">
        <v>490</v>
      </c>
      <c r="P61" s="37">
        <v>190</v>
      </c>
      <c r="Q61" s="37">
        <v>300</v>
      </c>
      <c r="R61" s="36">
        <v>0</v>
      </c>
      <c r="S61" s="37">
        <v>0</v>
      </c>
      <c r="T61" s="37">
        <v>0</v>
      </c>
      <c r="U61" s="37">
        <v>0</v>
      </c>
      <c r="V61" s="37">
        <v>0</v>
      </c>
      <c r="W61" s="37">
        <v>877</v>
      </c>
      <c r="X61" s="37">
        <v>329</v>
      </c>
      <c r="Y61" s="37">
        <v>548</v>
      </c>
      <c r="Z61" s="142">
        <v>0</v>
      </c>
      <c r="AA61" s="133" t="s">
        <v>199</v>
      </c>
    </row>
    <row r="62" spans="1:27" ht="13.5" customHeight="1">
      <c r="A62" s="77"/>
      <c r="B62" s="80" t="s">
        <v>87</v>
      </c>
      <c r="C62" s="83" t="s">
        <v>90</v>
      </c>
      <c r="D62" s="82"/>
      <c r="E62" s="37">
        <v>3</v>
      </c>
      <c r="F62" s="37">
        <v>0</v>
      </c>
      <c r="G62" s="37">
        <v>0</v>
      </c>
      <c r="H62" s="37">
        <v>0</v>
      </c>
      <c r="I62" s="37">
        <v>36</v>
      </c>
      <c r="J62" s="37">
        <v>0</v>
      </c>
      <c r="K62" s="37">
        <v>36</v>
      </c>
      <c r="L62" s="150">
        <v>0</v>
      </c>
      <c r="M62" s="150">
        <v>0</v>
      </c>
      <c r="N62" s="150">
        <v>0</v>
      </c>
      <c r="O62" s="42">
        <v>102</v>
      </c>
      <c r="P62" s="36">
        <v>30</v>
      </c>
      <c r="Q62" s="36">
        <v>48</v>
      </c>
      <c r="R62" s="36">
        <v>24</v>
      </c>
      <c r="S62" s="37">
        <v>0</v>
      </c>
      <c r="T62" s="37">
        <v>0</v>
      </c>
      <c r="U62" s="37">
        <v>0</v>
      </c>
      <c r="V62" s="37">
        <v>0</v>
      </c>
      <c r="W62" s="37">
        <v>138</v>
      </c>
      <c r="X62" s="37">
        <v>30</v>
      </c>
      <c r="Y62" s="37">
        <v>84</v>
      </c>
      <c r="Z62" s="142">
        <v>24</v>
      </c>
      <c r="AA62" s="133" t="s">
        <v>198</v>
      </c>
    </row>
    <row r="63" spans="1:27" ht="13.5" customHeight="1">
      <c r="A63" s="77"/>
      <c r="B63" s="80" t="s">
        <v>113</v>
      </c>
      <c r="C63" s="83" t="s">
        <v>91</v>
      </c>
      <c r="D63" s="82"/>
      <c r="E63" s="37">
        <v>11</v>
      </c>
      <c r="F63" s="37">
        <v>0</v>
      </c>
      <c r="G63" s="37">
        <v>0</v>
      </c>
      <c r="H63" s="37">
        <v>0</v>
      </c>
      <c r="I63" s="37">
        <v>134</v>
      </c>
      <c r="J63" s="37">
        <v>32</v>
      </c>
      <c r="K63" s="37">
        <v>102</v>
      </c>
      <c r="L63" s="37">
        <v>78</v>
      </c>
      <c r="M63" s="37">
        <v>42</v>
      </c>
      <c r="N63" s="36">
        <v>36</v>
      </c>
      <c r="O63" s="42">
        <v>419</v>
      </c>
      <c r="P63" s="36">
        <v>56</v>
      </c>
      <c r="Q63" s="36">
        <v>180</v>
      </c>
      <c r="R63" s="36">
        <v>183</v>
      </c>
      <c r="S63" s="37">
        <v>53</v>
      </c>
      <c r="T63" s="37">
        <v>0</v>
      </c>
      <c r="U63" s="37">
        <v>0</v>
      </c>
      <c r="V63" s="37">
        <v>53</v>
      </c>
      <c r="W63" s="37">
        <v>684</v>
      </c>
      <c r="X63" s="37">
        <v>130</v>
      </c>
      <c r="Y63" s="37">
        <v>318</v>
      </c>
      <c r="Z63" s="142">
        <v>236</v>
      </c>
      <c r="AA63" s="133" t="s">
        <v>197</v>
      </c>
    </row>
    <row r="64" spans="1:27" ht="13.5" customHeight="1">
      <c r="A64" s="77"/>
      <c r="B64" s="80"/>
      <c r="C64" s="83"/>
      <c r="D64" s="82"/>
      <c r="E64" s="37"/>
      <c r="F64" s="101"/>
      <c r="G64" s="101"/>
      <c r="H64" s="101"/>
      <c r="I64" s="101"/>
      <c r="J64" s="101"/>
      <c r="K64" s="101"/>
      <c r="L64" s="101"/>
      <c r="M64" s="101"/>
      <c r="N64" s="102"/>
      <c r="O64" s="168"/>
      <c r="P64" s="37"/>
      <c r="Q64" s="37"/>
      <c r="R64" s="37"/>
      <c r="S64" s="101"/>
      <c r="T64" s="37"/>
      <c r="U64" s="37"/>
      <c r="V64" s="37"/>
      <c r="W64" s="101"/>
      <c r="X64" s="37"/>
      <c r="Y64" s="37"/>
      <c r="Z64" s="142"/>
      <c r="AA64" s="133"/>
    </row>
    <row r="65" spans="1:27" ht="13.5" customHeight="1">
      <c r="A65" s="77"/>
      <c r="B65" s="80" t="s">
        <v>168</v>
      </c>
      <c r="C65" s="83" t="s">
        <v>56</v>
      </c>
      <c r="D65" s="82"/>
      <c r="E65" s="37">
        <v>1</v>
      </c>
      <c r="F65" s="37">
        <v>44</v>
      </c>
      <c r="G65" s="37">
        <v>0</v>
      </c>
      <c r="H65" s="37">
        <v>44</v>
      </c>
      <c r="I65" s="37">
        <v>32</v>
      </c>
      <c r="J65" s="37">
        <v>0</v>
      </c>
      <c r="K65" s="37">
        <v>32</v>
      </c>
      <c r="L65" s="37">
        <v>0</v>
      </c>
      <c r="M65" s="37">
        <v>0</v>
      </c>
      <c r="N65" s="37">
        <v>0</v>
      </c>
      <c r="O65" s="42">
        <v>0</v>
      </c>
      <c r="P65" s="36">
        <v>0</v>
      </c>
      <c r="Q65" s="36">
        <v>0</v>
      </c>
      <c r="R65" s="36">
        <v>0</v>
      </c>
      <c r="S65" s="37">
        <v>0</v>
      </c>
      <c r="T65" s="37">
        <v>0</v>
      </c>
      <c r="U65" s="37">
        <v>0</v>
      </c>
      <c r="V65" s="37">
        <v>0</v>
      </c>
      <c r="W65" s="37">
        <v>76</v>
      </c>
      <c r="X65" s="37">
        <v>0</v>
      </c>
      <c r="Y65" s="37">
        <v>76</v>
      </c>
      <c r="Z65" s="142">
        <v>0</v>
      </c>
      <c r="AA65" s="133" t="s">
        <v>196</v>
      </c>
    </row>
    <row r="66" spans="1:27" ht="13.5" customHeight="1">
      <c r="A66" s="77"/>
      <c r="B66" s="80" t="s">
        <v>216</v>
      </c>
      <c r="C66" s="83" t="s">
        <v>57</v>
      </c>
      <c r="D66" s="82"/>
      <c r="E66" s="37">
        <v>2</v>
      </c>
      <c r="F66" s="37">
        <v>0</v>
      </c>
      <c r="G66" s="37">
        <v>0</v>
      </c>
      <c r="H66" s="37">
        <v>0</v>
      </c>
      <c r="I66" s="37">
        <v>98</v>
      </c>
      <c r="J66" s="37">
        <v>10</v>
      </c>
      <c r="K66" s="37">
        <v>88</v>
      </c>
      <c r="L66" s="37">
        <v>80</v>
      </c>
      <c r="M66" s="37">
        <v>42</v>
      </c>
      <c r="N66" s="36">
        <v>38</v>
      </c>
      <c r="O66" s="42">
        <v>0</v>
      </c>
      <c r="P66" s="36">
        <v>0</v>
      </c>
      <c r="Q66" s="36">
        <v>0</v>
      </c>
      <c r="R66" s="36">
        <v>0</v>
      </c>
      <c r="S66" s="37">
        <v>36</v>
      </c>
      <c r="T66" s="37">
        <v>0</v>
      </c>
      <c r="U66" s="37">
        <v>0</v>
      </c>
      <c r="V66" s="37">
        <v>36</v>
      </c>
      <c r="W66" s="37">
        <v>214</v>
      </c>
      <c r="X66" s="37">
        <v>52</v>
      </c>
      <c r="Y66" s="37">
        <v>126</v>
      </c>
      <c r="Z66" s="142">
        <v>36</v>
      </c>
      <c r="AA66" s="133" t="s">
        <v>195</v>
      </c>
    </row>
    <row r="67" spans="1:27" ht="13.5" customHeight="1">
      <c r="A67" s="77"/>
      <c r="B67" s="80" t="s">
        <v>167</v>
      </c>
      <c r="C67" s="83" t="s">
        <v>58</v>
      </c>
      <c r="D67" s="82"/>
      <c r="E67" s="37">
        <v>3</v>
      </c>
      <c r="F67" s="37">
        <v>0</v>
      </c>
      <c r="G67" s="37">
        <v>0</v>
      </c>
      <c r="H67" s="37">
        <v>0</v>
      </c>
      <c r="I67" s="37">
        <v>36</v>
      </c>
      <c r="J67" s="37">
        <v>0</v>
      </c>
      <c r="K67" s="37">
        <v>36</v>
      </c>
      <c r="L67" s="37">
        <v>46</v>
      </c>
      <c r="M67" s="37">
        <v>28</v>
      </c>
      <c r="N67" s="36">
        <v>18</v>
      </c>
      <c r="O67" s="42">
        <v>138</v>
      </c>
      <c r="P67" s="37">
        <v>66</v>
      </c>
      <c r="Q67" s="37">
        <v>72</v>
      </c>
      <c r="R67" s="36">
        <v>0</v>
      </c>
      <c r="S67" s="37">
        <v>0</v>
      </c>
      <c r="T67" s="37">
        <v>0</v>
      </c>
      <c r="U67" s="37">
        <v>0</v>
      </c>
      <c r="V67" s="37">
        <v>0</v>
      </c>
      <c r="W67" s="37">
        <v>220</v>
      </c>
      <c r="X67" s="37">
        <v>94</v>
      </c>
      <c r="Y67" s="37">
        <v>126</v>
      </c>
      <c r="Z67" s="142">
        <v>0</v>
      </c>
      <c r="AA67" s="133" t="s">
        <v>194</v>
      </c>
    </row>
    <row r="68" spans="1:27" ht="13.5" customHeight="1">
      <c r="A68" s="77"/>
      <c r="B68" s="80" t="s">
        <v>88</v>
      </c>
      <c r="C68" s="83" t="s">
        <v>59</v>
      </c>
      <c r="D68" s="82"/>
      <c r="E68" s="37">
        <v>1</v>
      </c>
      <c r="F68" s="37">
        <v>0</v>
      </c>
      <c r="G68" s="37">
        <v>0</v>
      </c>
      <c r="H68" s="37">
        <v>0</v>
      </c>
      <c r="I68" s="37">
        <v>30</v>
      </c>
      <c r="J68" s="37">
        <v>0</v>
      </c>
      <c r="K68" s="37">
        <v>30</v>
      </c>
      <c r="L68" s="37">
        <v>0</v>
      </c>
      <c r="M68" s="37">
        <v>0</v>
      </c>
      <c r="N68" s="37">
        <v>0</v>
      </c>
      <c r="O68" s="42">
        <v>0</v>
      </c>
      <c r="P68" s="36">
        <v>0</v>
      </c>
      <c r="Q68" s="36">
        <v>0</v>
      </c>
      <c r="R68" s="36">
        <v>0</v>
      </c>
      <c r="S68" s="37">
        <v>0</v>
      </c>
      <c r="T68" s="37">
        <v>0</v>
      </c>
      <c r="U68" s="37">
        <v>0</v>
      </c>
      <c r="V68" s="37">
        <v>0</v>
      </c>
      <c r="W68" s="37">
        <v>30</v>
      </c>
      <c r="X68" s="37">
        <v>0</v>
      </c>
      <c r="Y68" s="37">
        <v>30</v>
      </c>
      <c r="Z68" s="142">
        <v>0</v>
      </c>
      <c r="AA68" s="133" t="s">
        <v>193</v>
      </c>
    </row>
    <row r="69" spans="1:27" ht="13.5" customHeight="1">
      <c r="A69" s="77"/>
      <c r="B69" s="80" t="s">
        <v>116</v>
      </c>
      <c r="C69" s="83" t="s">
        <v>60</v>
      </c>
      <c r="D69" s="82"/>
      <c r="E69" s="37">
        <v>1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48</v>
      </c>
      <c r="M69" s="37">
        <v>42</v>
      </c>
      <c r="N69" s="36">
        <v>6</v>
      </c>
      <c r="O69" s="42">
        <v>21</v>
      </c>
      <c r="P69" s="36">
        <v>0</v>
      </c>
      <c r="Q69" s="36">
        <v>0</v>
      </c>
      <c r="R69" s="36">
        <v>21</v>
      </c>
      <c r="S69" s="37">
        <v>0</v>
      </c>
      <c r="T69" s="37">
        <v>0</v>
      </c>
      <c r="U69" s="37">
        <v>0</v>
      </c>
      <c r="V69" s="37">
        <v>0</v>
      </c>
      <c r="W69" s="37">
        <v>69</v>
      </c>
      <c r="X69" s="37">
        <v>42</v>
      </c>
      <c r="Y69" s="37">
        <v>6</v>
      </c>
      <c r="Z69" s="142">
        <v>21</v>
      </c>
      <c r="AA69" s="133" t="s">
        <v>192</v>
      </c>
    </row>
    <row r="70" spans="1:27" ht="13.5" customHeight="1">
      <c r="A70" s="77"/>
      <c r="B70" s="80"/>
      <c r="C70" s="83"/>
      <c r="D70" s="82"/>
      <c r="E70" s="37"/>
      <c r="F70" s="101"/>
      <c r="G70" s="101"/>
      <c r="H70" s="101"/>
      <c r="I70" s="101"/>
      <c r="J70" s="101"/>
      <c r="K70" s="101"/>
      <c r="L70" s="101"/>
      <c r="M70" s="101"/>
      <c r="N70" s="102"/>
      <c r="O70" s="168"/>
      <c r="P70" s="37"/>
      <c r="Q70" s="37"/>
      <c r="R70" s="37"/>
      <c r="S70" s="101"/>
      <c r="T70" s="37"/>
      <c r="U70" s="37"/>
      <c r="V70" s="37"/>
      <c r="W70" s="101"/>
      <c r="X70" s="37"/>
      <c r="Y70" s="37"/>
      <c r="Z70" s="142"/>
      <c r="AA70" s="133"/>
    </row>
    <row r="71" spans="1:27" ht="13.5" customHeight="1">
      <c r="A71" s="77"/>
      <c r="B71" s="80" t="s">
        <v>165</v>
      </c>
      <c r="C71" s="83" t="s">
        <v>61</v>
      </c>
      <c r="D71" s="82"/>
      <c r="E71" s="37">
        <v>1</v>
      </c>
      <c r="F71" s="37">
        <v>0</v>
      </c>
      <c r="G71" s="37">
        <v>0</v>
      </c>
      <c r="H71" s="37">
        <v>0</v>
      </c>
      <c r="I71" s="37">
        <v>80</v>
      </c>
      <c r="J71" s="37">
        <v>0</v>
      </c>
      <c r="K71" s="37">
        <v>80</v>
      </c>
      <c r="L71" s="37">
        <v>120</v>
      </c>
      <c r="M71" s="37">
        <v>60</v>
      </c>
      <c r="N71" s="36">
        <v>60</v>
      </c>
      <c r="O71" s="42">
        <v>0</v>
      </c>
      <c r="P71" s="36">
        <v>0</v>
      </c>
      <c r="Q71" s="37">
        <v>0</v>
      </c>
      <c r="R71" s="36">
        <v>0</v>
      </c>
      <c r="S71" s="37">
        <v>0</v>
      </c>
      <c r="T71" s="37">
        <v>0</v>
      </c>
      <c r="U71" s="37">
        <v>0</v>
      </c>
      <c r="V71" s="37">
        <v>0</v>
      </c>
      <c r="W71" s="37">
        <v>200</v>
      </c>
      <c r="X71" s="37">
        <v>60</v>
      </c>
      <c r="Y71" s="37">
        <v>140</v>
      </c>
      <c r="Z71" s="142">
        <v>0</v>
      </c>
      <c r="AA71" s="133" t="s">
        <v>191</v>
      </c>
    </row>
    <row r="72" spans="1:27" ht="13.5" customHeight="1">
      <c r="A72" s="77"/>
      <c r="B72" s="80" t="s">
        <v>215</v>
      </c>
      <c r="C72" s="83" t="s">
        <v>62</v>
      </c>
      <c r="D72" s="82"/>
      <c r="E72" s="37">
        <v>7</v>
      </c>
      <c r="F72" s="37">
        <v>45</v>
      </c>
      <c r="G72" s="37">
        <v>0</v>
      </c>
      <c r="H72" s="37">
        <v>45</v>
      </c>
      <c r="I72" s="37">
        <v>114</v>
      </c>
      <c r="J72" s="37">
        <v>18</v>
      </c>
      <c r="K72" s="37">
        <v>96</v>
      </c>
      <c r="L72" s="37">
        <v>104</v>
      </c>
      <c r="M72" s="37">
        <v>66</v>
      </c>
      <c r="N72" s="36">
        <v>38</v>
      </c>
      <c r="O72" s="42">
        <v>228</v>
      </c>
      <c r="P72" s="37">
        <v>42</v>
      </c>
      <c r="Q72" s="37">
        <v>186</v>
      </c>
      <c r="R72" s="37">
        <v>0</v>
      </c>
      <c r="S72" s="37">
        <v>0</v>
      </c>
      <c r="T72" s="37">
        <v>0</v>
      </c>
      <c r="U72" s="37">
        <v>0</v>
      </c>
      <c r="V72" s="37">
        <v>0</v>
      </c>
      <c r="W72" s="37">
        <v>491</v>
      </c>
      <c r="X72" s="37">
        <v>126</v>
      </c>
      <c r="Y72" s="37">
        <v>365</v>
      </c>
      <c r="Z72" s="142">
        <v>0</v>
      </c>
      <c r="AA72" s="133" t="s">
        <v>118</v>
      </c>
    </row>
    <row r="73" spans="1:27" ht="13.5" customHeight="1">
      <c r="A73" s="77"/>
      <c r="B73" s="80" t="s">
        <v>163</v>
      </c>
      <c r="C73" s="83" t="s">
        <v>63</v>
      </c>
      <c r="D73" s="82"/>
      <c r="E73" s="37">
        <v>1</v>
      </c>
      <c r="F73" s="37">
        <v>0</v>
      </c>
      <c r="G73" s="37">
        <v>0</v>
      </c>
      <c r="H73" s="37">
        <v>0</v>
      </c>
      <c r="I73" s="37">
        <v>7</v>
      </c>
      <c r="J73" s="37">
        <v>0</v>
      </c>
      <c r="K73" s="37">
        <v>7</v>
      </c>
      <c r="L73" s="37">
        <v>0</v>
      </c>
      <c r="M73" s="37">
        <v>0</v>
      </c>
      <c r="N73" s="37">
        <v>0</v>
      </c>
      <c r="O73" s="42">
        <v>0</v>
      </c>
      <c r="P73" s="36">
        <v>0</v>
      </c>
      <c r="Q73" s="36">
        <v>0</v>
      </c>
      <c r="R73" s="36">
        <v>0</v>
      </c>
      <c r="S73" s="37">
        <v>0</v>
      </c>
      <c r="T73" s="37">
        <v>0</v>
      </c>
      <c r="U73" s="37">
        <v>0</v>
      </c>
      <c r="V73" s="37">
        <v>0</v>
      </c>
      <c r="W73" s="37">
        <v>7</v>
      </c>
      <c r="X73" s="37">
        <v>0</v>
      </c>
      <c r="Y73" s="37">
        <v>7</v>
      </c>
      <c r="Z73" s="142">
        <v>0</v>
      </c>
      <c r="AA73" s="133" t="s">
        <v>119</v>
      </c>
    </row>
    <row r="74" spans="1:27" ht="13.5" customHeight="1">
      <c r="A74" s="77"/>
      <c r="B74" s="80" t="s">
        <v>214</v>
      </c>
      <c r="C74" s="83" t="s">
        <v>92</v>
      </c>
      <c r="D74" s="82"/>
      <c r="E74" s="37">
        <v>4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42">
        <v>225</v>
      </c>
      <c r="P74" s="36">
        <v>24</v>
      </c>
      <c r="Q74" s="36">
        <v>142</v>
      </c>
      <c r="R74" s="36">
        <v>59</v>
      </c>
      <c r="S74" s="37">
        <v>84</v>
      </c>
      <c r="T74" s="37">
        <v>0</v>
      </c>
      <c r="U74" s="37">
        <v>0</v>
      </c>
      <c r="V74" s="37">
        <v>84</v>
      </c>
      <c r="W74" s="37">
        <v>309</v>
      </c>
      <c r="X74" s="37">
        <v>24</v>
      </c>
      <c r="Y74" s="37">
        <v>142</v>
      </c>
      <c r="Z74" s="142">
        <v>143</v>
      </c>
      <c r="AA74" s="133" t="s">
        <v>120</v>
      </c>
    </row>
    <row r="75" spans="1:27" ht="13.5" customHeight="1">
      <c r="A75" s="77"/>
      <c r="B75" s="80"/>
      <c r="C75" s="79"/>
      <c r="D75" s="78"/>
      <c r="E75" s="37"/>
      <c r="F75" s="101"/>
      <c r="G75" s="101"/>
      <c r="H75" s="101"/>
      <c r="I75" s="101"/>
      <c r="J75" s="101"/>
      <c r="K75" s="101"/>
      <c r="L75" s="101"/>
      <c r="M75" s="101"/>
      <c r="N75" s="102"/>
      <c r="O75" s="168"/>
      <c r="P75" s="37"/>
      <c r="Q75" s="37"/>
      <c r="R75" s="37"/>
      <c r="S75" s="101"/>
      <c r="T75" s="37"/>
      <c r="U75" s="37"/>
      <c r="V75" s="37"/>
      <c r="W75" s="101"/>
      <c r="X75" s="37"/>
      <c r="Y75" s="37"/>
      <c r="Z75" s="142"/>
      <c r="AA75" s="133" t="s">
        <v>190</v>
      </c>
    </row>
    <row r="76" spans="1:27" s="148" customFormat="1" ht="13.5" customHeight="1">
      <c r="A76" s="77"/>
      <c r="B76" s="46" t="s">
        <v>10</v>
      </c>
      <c r="C76" s="47"/>
      <c r="D76" s="48"/>
      <c r="E76" s="38">
        <v>63</v>
      </c>
      <c r="F76" s="38">
        <v>110</v>
      </c>
      <c r="G76" s="38">
        <v>0</v>
      </c>
      <c r="H76" s="38">
        <v>110</v>
      </c>
      <c r="I76" s="38">
        <v>1229</v>
      </c>
      <c r="J76" s="38">
        <v>241</v>
      </c>
      <c r="K76" s="38">
        <v>988</v>
      </c>
      <c r="L76" s="38">
        <v>885</v>
      </c>
      <c r="M76" s="38">
        <v>536</v>
      </c>
      <c r="N76" s="38">
        <v>349</v>
      </c>
      <c r="O76" s="167">
        <v>3751</v>
      </c>
      <c r="P76" s="38">
        <v>1476</v>
      </c>
      <c r="Q76" s="38">
        <v>1716</v>
      </c>
      <c r="R76" s="38">
        <v>559</v>
      </c>
      <c r="S76" s="38">
        <v>528</v>
      </c>
      <c r="T76" s="38">
        <v>0</v>
      </c>
      <c r="U76" s="38">
        <v>0</v>
      </c>
      <c r="V76" s="38">
        <v>528</v>
      </c>
      <c r="W76" s="38">
        <v>6503</v>
      </c>
      <c r="X76" s="38">
        <v>2253</v>
      </c>
      <c r="Y76" s="38">
        <v>3163</v>
      </c>
      <c r="Z76" s="156">
        <v>1087</v>
      </c>
      <c r="AA76" s="131" t="s">
        <v>10</v>
      </c>
    </row>
    <row r="77" spans="1:27" ht="13.5" customHeight="1">
      <c r="A77" s="74"/>
      <c r="B77" s="96"/>
      <c r="C77" s="95"/>
      <c r="D77" s="94"/>
      <c r="E77" s="40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42"/>
      <c r="AA77" s="137" t="s">
        <v>190</v>
      </c>
    </row>
    <row r="78" spans="1:27" ht="13.5" customHeight="1">
      <c r="A78" s="92" t="s">
        <v>64</v>
      </c>
      <c r="B78" s="91"/>
      <c r="C78" s="90"/>
      <c r="D78" s="89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66"/>
      <c r="AA78" s="133" t="s">
        <v>190</v>
      </c>
    </row>
    <row r="79" spans="1:27" ht="13.5" customHeight="1">
      <c r="A79" s="77"/>
      <c r="B79" s="80" t="s">
        <v>160</v>
      </c>
      <c r="C79" s="83" t="s">
        <v>65</v>
      </c>
      <c r="D79" s="82"/>
      <c r="E79" s="37">
        <f>SUM(E80:E86)</f>
        <v>25</v>
      </c>
      <c r="F79" s="37">
        <f>SUM(F80:F86)</f>
        <v>0</v>
      </c>
      <c r="G79" s="37">
        <f>SUM(G80:G86)</f>
        <v>0</v>
      </c>
      <c r="H79" s="37">
        <f>SUM(H80:H86)</f>
        <v>0</v>
      </c>
      <c r="I79" s="37">
        <f>SUM(I80:I86)</f>
        <v>50</v>
      </c>
      <c r="J79" s="37">
        <f>SUM(J80:J86)</f>
        <v>10</v>
      </c>
      <c r="K79" s="37">
        <f>SUM(K80:K86)</f>
        <v>40</v>
      </c>
      <c r="L79" s="37">
        <f>SUM(L80:L86)</f>
        <v>113</v>
      </c>
      <c r="M79" s="37">
        <f>SUM(M80:M86)</f>
        <v>77</v>
      </c>
      <c r="N79" s="37">
        <f>SUM(N80:N86)</f>
        <v>36</v>
      </c>
      <c r="O79" s="37">
        <f>SUM(O80:O86)</f>
        <v>3717</v>
      </c>
      <c r="P79" s="37">
        <f>SUM(P80:P86)</f>
        <v>2341</v>
      </c>
      <c r="Q79" s="37">
        <f>SUM(Q80:Q86)</f>
        <v>1291</v>
      </c>
      <c r="R79" s="37">
        <f>SUM(R80:R86)</f>
        <v>85</v>
      </c>
      <c r="S79" s="37">
        <f>SUM(S80:S86)</f>
        <v>94</v>
      </c>
      <c r="T79" s="37">
        <f>SUM(T80:T86)</f>
        <v>31</v>
      </c>
      <c r="U79" s="37">
        <f>SUM(U80:U86)</f>
        <v>29</v>
      </c>
      <c r="V79" s="37">
        <f>SUM(V80:V86)</f>
        <v>34</v>
      </c>
      <c r="W79" s="37">
        <f>SUM(W80:W86)</f>
        <v>3974</v>
      </c>
      <c r="X79" s="37">
        <f>SUM(X80:X86)</f>
        <v>2459</v>
      </c>
      <c r="Y79" s="37">
        <f>SUM(Y80:Y86)</f>
        <v>1396</v>
      </c>
      <c r="Z79" s="142">
        <f>SUM(Z80:Z86)</f>
        <v>119</v>
      </c>
      <c r="AA79" s="133" t="s">
        <v>121</v>
      </c>
    </row>
    <row r="80" spans="1:27" ht="13.5" customHeight="1">
      <c r="A80" s="77"/>
      <c r="B80" s="80" t="s">
        <v>213</v>
      </c>
      <c r="C80" s="79"/>
      <c r="D80" s="78" t="s">
        <v>66</v>
      </c>
      <c r="E80" s="36">
        <v>3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191</v>
      </c>
      <c r="P80" s="36">
        <v>115</v>
      </c>
      <c r="Q80" s="36">
        <v>76</v>
      </c>
      <c r="R80" s="36">
        <v>0</v>
      </c>
      <c r="S80" s="37">
        <v>94</v>
      </c>
      <c r="T80" s="36">
        <v>31</v>
      </c>
      <c r="U80" s="36">
        <v>29</v>
      </c>
      <c r="V80" s="36">
        <v>34</v>
      </c>
      <c r="W80" s="37">
        <v>285</v>
      </c>
      <c r="X80" s="37">
        <v>146</v>
      </c>
      <c r="Y80" s="37">
        <v>105</v>
      </c>
      <c r="Z80" s="142">
        <v>34</v>
      </c>
      <c r="AA80" s="133" t="s">
        <v>122</v>
      </c>
    </row>
    <row r="81" spans="1:27" ht="13.5" customHeight="1">
      <c r="A81" s="77"/>
      <c r="B81" s="80" t="s">
        <v>158</v>
      </c>
      <c r="C81" s="79"/>
      <c r="D81" s="78" t="s">
        <v>67</v>
      </c>
      <c r="E81" s="36">
        <v>4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77</v>
      </c>
      <c r="M81" s="37">
        <v>77</v>
      </c>
      <c r="N81" s="37">
        <v>0</v>
      </c>
      <c r="O81" s="37">
        <v>806</v>
      </c>
      <c r="P81" s="36">
        <v>336</v>
      </c>
      <c r="Q81" s="36">
        <v>470</v>
      </c>
      <c r="R81" s="36">
        <v>0</v>
      </c>
      <c r="S81" s="37">
        <v>0</v>
      </c>
      <c r="T81" s="37">
        <v>0</v>
      </c>
      <c r="U81" s="37">
        <v>0</v>
      </c>
      <c r="V81" s="37">
        <v>0</v>
      </c>
      <c r="W81" s="37">
        <v>883</v>
      </c>
      <c r="X81" s="37">
        <v>413</v>
      </c>
      <c r="Y81" s="37">
        <v>470</v>
      </c>
      <c r="Z81" s="142">
        <v>0</v>
      </c>
      <c r="AA81" s="133" t="s">
        <v>123</v>
      </c>
    </row>
    <row r="82" spans="1:27" ht="13.5" customHeight="1">
      <c r="A82" s="77"/>
      <c r="B82" s="80" t="s">
        <v>157</v>
      </c>
      <c r="C82" s="79"/>
      <c r="D82" s="78" t="s">
        <v>68</v>
      </c>
      <c r="E82" s="36">
        <v>4</v>
      </c>
      <c r="F82" s="37">
        <v>0</v>
      </c>
      <c r="G82" s="37">
        <v>0</v>
      </c>
      <c r="H82" s="37">
        <v>0</v>
      </c>
      <c r="I82" s="37">
        <v>50</v>
      </c>
      <c r="J82" s="37">
        <v>10</v>
      </c>
      <c r="K82" s="37">
        <v>40</v>
      </c>
      <c r="L82" s="37">
        <v>0</v>
      </c>
      <c r="M82" s="37">
        <v>0</v>
      </c>
      <c r="N82" s="37">
        <v>0</v>
      </c>
      <c r="O82" s="37">
        <v>97</v>
      </c>
      <c r="P82" s="36">
        <v>30</v>
      </c>
      <c r="Q82" s="36">
        <v>67</v>
      </c>
      <c r="R82" s="36">
        <v>0</v>
      </c>
      <c r="S82" s="37">
        <v>0</v>
      </c>
      <c r="T82" s="37">
        <v>0</v>
      </c>
      <c r="U82" s="37">
        <v>0</v>
      </c>
      <c r="V82" s="37">
        <v>0</v>
      </c>
      <c r="W82" s="37">
        <v>147</v>
      </c>
      <c r="X82" s="37">
        <v>40</v>
      </c>
      <c r="Y82" s="37">
        <v>107</v>
      </c>
      <c r="Z82" s="142">
        <v>0</v>
      </c>
      <c r="AA82" s="133" t="s">
        <v>124</v>
      </c>
    </row>
    <row r="83" spans="1:27" ht="13.5" customHeight="1">
      <c r="A83" s="77"/>
      <c r="B83" s="80" t="s">
        <v>156</v>
      </c>
      <c r="C83" s="79"/>
      <c r="D83" s="78" t="s">
        <v>69</v>
      </c>
      <c r="E83" s="36">
        <v>3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187</v>
      </c>
      <c r="P83" s="36">
        <v>38</v>
      </c>
      <c r="Q83" s="36">
        <v>64</v>
      </c>
      <c r="R83" s="36">
        <v>85</v>
      </c>
      <c r="S83" s="37">
        <v>0</v>
      </c>
      <c r="T83" s="37">
        <v>0</v>
      </c>
      <c r="U83" s="37">
        <v>0</v>
      </c>
      <c r="V83" s="37">
        <v>0</v>
      </c>
      <c r="W83" s="37">
        <v>187</v>
      </c>
      <c r="X83" s="37">
        <v>38</v>
      </c>
      <c r="Y83" s="37">
        <v>64</v>
      </c>
      <c r="Z83" s="142">
        <v>85</v>
      </c>
      <c r="AA83" s="133" t="s">
        <v>125</v>
      </c>
    </row>
    <row r="84" spans="1:27" ht="13.5" customHeight="1">
      <c r="A84" s="77"/>
      <c r="B84" s="80" t="s">
        <v>155</v>
      </c>
      <c r="C84" s="87"/>
      <c r="D84" s="78" t="s">
        <v>70</v>
      </c>
      <c r="E84" s="36">
        <v>2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36</v>
      </c>
      <c r="M84" s="37">
        <v>0</v>
      </c>
      <c r="N84" s="36">
        <v>36</v>
      </c>
      <c r="O84" s="37">
        <v>536</v>
      </c>
      <c r="P84" s="36">
        <v>448</v>
      </c>
      <c r="Q84" s="36">
        <v>88</v>
      </c>
      <c r="R84" s="36">
        <v>0</v>
      </c>
      <c r="S84" s="37">
        <v>0</v>
      </c>
      <c r="T84" s="37">
        <v>0</v>
      </c>
      <c r="U84" s="37">
        <v>0</v>
      </c>
      <c r="V84" s="37">
        <v>0</v>
      </c>
      <c r="W84" s="37">
        <v>572</v>
      </c>
      <c r="X84" s="37">
        <v>448</v>
      </c>
      <c r="Y84" s="37">
        <v>124</v>
      </c>
      <c r="Z84" s="142">
        <v>0</v>
      </c>
      <c r="AA84" s="133" t="s">
        <v>126</v>
      </c>
    </row>
    <row r="85" spans="1:27" ht="13.5" customHeight="1">
      <c r="A85" s="77"/>
      <c r="B85" s="80" t="s">
        <v>154</v>
      </c>
      <c r="C85" s="79"/>
      <c r="D85" s="78" t="s">
        <v>71</v>
      </c>
      <c r="E85" s="36">
        <v>2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94</v>
      </c>
      <c r="P85" s="36">
        <v>30</v>
      </c>
      <c r="Q85" s="36">
        <v>64</v>
      </c>
      <c r="R85" s="36">
        <v>0</v>
      </c>
      <c r="S85" s="37">
        <v>0</v>
      </c>
      <c r="T85" s="37">
        <v>0</v>
      </c>
      <c r="U85" s="37">
        <v>0</v>
      </c>
      <c r="V85" s="37">
        <v>0</v>
      </c>
      <c r="W85" s="37">
        <v>94</v>
      </c>
      <c r="X85" s="37">
        <v>30</v>
      </c>
      <c r="Y85" s="37">
        <v>64</v>
      </c>
      <c r="Z85" s="142">
        <v>0</v>
      </c>
      <c r="AA85" s="133" t="s">
        <v>127</v>
      </c>
    </row>
    <row r="86" spans="1:27" ht="13.5" customHeight="1">
      <c r="A86" s="77"/>
      <c r="B86" s="80" t="s">
        <v>212</v>
      </c>
      <c r="C86" s="79"/>
      <c r="D86" s="78" t="s">
        <v>72</v>
      </c>
      <c r="E86" s="36">
        <v>7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1806</v>
      </c>
      <c r="P86" s="36">
        <v>1344</v>
      </c>
      <c r="Q86" s="36">
        <v>462</v>
      </c>
      <c r="R86" s="36">
        <v>0</v>
      </c>
      <c r="S86" s="37">
        <v>0</v>
      </c>
      <c r="T86" s="37">
        <v>0</v>
      </c>
      <c r="U86" s="37">
        <v>0</v>
      </c>
      <c r="V86" s="37">
        <v>0</v>
      </c>
      <c r="W86" s="37">
        <v>1806</v>
      </c>
      <c r="X86" s="37">
        <v>1344</v>
      </c>
      <c r="Y86" s="37">
        <v>462</v>
      </c>
      <c r="Z86" s="142">
        <v>0</v>
      </c>
      <c r="AA86" s="133" t="s">
        <v>128</v>
      </c>
    </row>
    <row r="87" spans="1:27" ht="13.5" customHeight="1">
      <c r="A87" s="77"/>
      <c r="B87" s="80"/>
      <c r="C87" s="83"/>
      <c r="D87" s="82"/>
      <c r="E87" s="36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36"/>
      <c r="Q87" s="36"/>
      <c r="R87" s="36"/>
      <c r="S87" s="102"/>
      <c r="T87" s="36"/>
      <c r="U87" s="36"/>
      <c r="V87" s="36"/>
      <c r="W87" s="102"/>
      <c r="X87" s="36"/>
      <c r="Y87" s="36"/>
      <c r="Z87" s="100"/>
      <c r="AA87" s="133"/>
    </row>
    <row r="88" spans="1:27" ht="13.5" customHeight="1">
      <c r="A88" s="77"/>
      <c r="B88" s="80" t="s">
        <v>152</v>
      </c>
      <c r="C88" s="83" t="s">
        <v>73</v>
      </c>
      <c r="D88" s="82"/>
      <c r="E88" s="36">
        <v>7</v>
      </c>
      <c r="F88" s="37">
        <v>20</v>
      </c>
      <c r="G88" s="37">
        <v>20</v>
      </c>
      <c r="H88" s="37">
        <v>0</v>
      </c>
      <c r="I88" s="37">
        <v>114</v>
      </c>
      <c r="J88" s="37">
        <v>12</v>
      </c>
      <c r="K88" s="37">
        <v>102</v>
      </c>
      <c r="L88" s="37">
        <v>24</v>
      </c>
      <c r="M88" s="37">
        <v>0</v>
      </c>
      <c r="N88" s="36">
        <v>24</v>
      </c>
      <c r="O88" s="37">
        <v>207</v>
      </c>
      <c r="P88" s="36">
        <v>112</v>
      </c>
      <c r="Q88" s="36">
        <v>95</v>
      </c>
      <c r="R88" s="36">
        <v>0</v>
      </c>
      <c r="S88" s="37">
        <v>0</v>
      </c>
      <c r="T88" s="37">
        <v>0</v>
      </c>
      <c r="U88" s="37">
        <v>0</v>
      </c>
      <c r="V88" s="37">
        <v>0</v>
      </c>
      <c r="W88" s="37">
        <v>365</v>
      </c>
      <c r="X88" s="37">
        <v>144</v>
      </c>
      <c r="Y88" s="37">
        <v>221</v>
      </c>
      <c r="Z88" s="142">
        <v>0</v>
      </c>
      <c r="AA88" s="133" t="s">
        <v>129</v>
      </c>
    </row>
    <row r="89" spans="1:27" ht="13.5" customHeight="1">
      <c r="A89" s="77"/>
      <c r="B89" s="80" t="s">
        <v>211</v>
      </c>
      <c r="C89" s="83" t="s">
        <v>74</v>
      </c>
      <c r="D89" s="82"/>
      <c r="E89" s="36">
        <v>4</v>
      </c>
      <c r="F89" s="37">
        <v>0</v>
      </c>
      <c r="G89" s="37">
        <v>0</v>
      </c>
      <c r="H89" s="37">
        <v>0</v>
      </c>
      <c r="I89" s="37">
        <v>32</v>
      </c>
      <c r="J89" s="37">
        <v>12</v>
      </c>
      <c r="K89" s="37">
        <v>20</v>
      </c>
      <c r="L89" s="37">
        <v>0</v>
      </c>
      <c r="M89" s="37">
        <v>0</v>
      </c>
      <c r="N89" s="37">
        <v>0</v>
      </c>
      <c r="O89" s="37">
        <v>167</v>
      </c>
      <c r="P89" s="36">
        <v>48</v>
      </c>
      <c r="Q89" s="36">
        <v>59</v>
      </c>
      <c r="R89" s="36">
        <v>60</v>
      </c>
      <c r="S89" s="37">
        <v>0</v>
      </c>
      <c r="T89" s="37">
        <v>0</v>
      </c>
      <c r="U89" s="37">
        <v>0</v>
      </c>
      <c r="V89" s="37">
        <v>0</v>
      </c>
      <c r="W89" s="37">
        <v>199</v>
      </c>
      <c r="X89" s="37">
        <v>60</v>
      </c>
      <c r="Y89" s="37">
        <v>79</v>
      </c>
      <c r="Z89" s="142">
        <v>60</v>
      </c>
      <c r="AA89" s="133" t="s">
        <v>130</v>
      </c>
    </row>
    <row r="90" spans="1:27" ht="13.5" customHeight="1">
      <c r="A90" s="77"/>
      <c r="B90" s="80" t="s">
        <v>150</v>
      </c>
      <c r="C90" s="83" t="s">
        <v>75</v>
      </c>
      <c r="D90" s="82"/>
      <c r="E90" s="36">
        <v>5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6">
        <v>0</v>
      </c>
      <c r="O90" s="37">
        <v>1485</v>
      </c>
      <c r="P90" s="36">
        <v>690</v>
      </c>
      <c r="Q90" s="36">
        <v>522</v>
      </c>
      <c r="R90" s="36">
        <v>273</v>
      </c>
      <c r="S90" s="37">
        <v>52</v>
      </c>
      <c r="T90" s="36">
        <v>20</v>
      </c>
      <c r="U90" s="36">
        <v>32</v>
      </c>
      <c r="V90" s="37">
        <v>0</v>
      </c>
      <c r="W90" s="37">
        <v>1537</v>
      </c>
      <c r="X90" s="37">
        <v>710</v>
      </c>
      <c r="Y90" s="37">
        <v>554</v>
      </c>
      <c r="Z90" s="142">
        <v>273</v>
      </c>
      <c r="AA90" s="133" t="s">
        <v>131</v>
      </c>
    </row>
    <row r="91" spans="1:27" ht="13.5" customHeight="1">
      <c r="A91" s="77"/>
      <c r="B91" s="80" t="s">
        <v>149</v>
      </c>
      <c r="C91" s="83" t="s">
        <v>76</v>
      </c>
      <c r="D91" s="82"/>
      <c r="E91" s="36">
        <v>2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121</v>
      </c>
      <c r="P91" s="36">
        <v>0</v>
      </c>
      <c r="Q91" s="36">
        <v>0</v>
      </c>
      <c r="R91" s="36">
        <v>121</v>
      </c>
      <c r="S91" s="37">
        <v>0</v>
      </c>
      <c r="T91" s="37">
        <v>0</v>
      </c>
      <c r="U91" s="37">
        <v>0</v>
      </c>
      <c r="V91" s="37">
        <v>0</v>
      </c>
      <c r="W91" s="37">
        <v>121</v>
      </c>
      <c r="X91" s="37">
        <v>0</v>
      </c>
      <c r="Y91" s="37">
        <v>0</v>
      </c>
      <c r="Z91" s="142">
        <v>121</v>
      </c>
      <c r="AA91" s="133" t="s">
        <v>132</v>
      </c>
    </row>
    <row r="92" spans="1:27" ht="13.5" customHeight="1">
      <c r="A92" s="77"/>
      <c r="B92" s="80" t="s">
        <v>210</v>
      </c>
      <c r="C92" s="83" t="s">
        <v>77</v>
      </c>
      <c r="D92" s="82"/>
      <c r="E92" s="36">
        <v>3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781</v>
      </c>
      <c r="P92" s="36">
        <v>260</v>
      </c>
      <c r="Q92" s="36">
        <v>470</v>
      </c>
      <c r="R92" s="36">
        <v>51</v>
      </c>
      <c r="S92" s="37">
        <v>59</v>
      </c>
      <c r="T92" s="36">
        <v>20</v>
      </c>
      <c r="U92" s="36">
        <v>39</v>
      </c>
      <c r="V92" s="37">
        <v>0</v>
      </c>
      <c r="W92" s="37">
        <v>840</v>
      </c>
      <c r="X92" s="37">
        <v>280</v>
      </c>
      <c r="Y92" s="37">
        <v>509</v>
      </c>
      <c r="Z92" s="142">
        <v>51</v>
      </c>
      <c r="AA92" s="133" t="s">
        <v>133</v>
      </c>
    </row>
    <row r="93" spans="1:27" ht="13.5" customHeight="1">
      <c r="A93" s="77"/>
      <c r="B93" s="80"/>
      <c r="C93" s="83"/>
      <c r="D93" s="82"/>
      <c r="E93" s="36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36"/>
      <c r="Q93" s="36"/>
      <c r="R93" s="36"/>
      <c r="S93" s="102"/>
      <c r="T93" s="36"/>
      <c r="U93" s="36"/>
      <c r="V93" s="36"/>
      <c r="W93" s="102"/>
      <c r="X93" s="36"/>
      <c r="Y93" s="36"/>
      <c r="Z93" s="100"/>
      <c r="AA93" s="133"/>
    </row>
    <row r="94" spans="1:27" ht="13.5" customHeight="1">
      <c r="A94" s="77"/>
      <c r="B94" s="80" t="s">
        <v>147</v>
      </c>
      <c r="C94" s="83" t="s">
        <v>78</v>
      </c>
      <c r="D94" s="82"/>
      <c r="E94" s="36">
        <v>1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48</v>
      </c>
      <c r="P94" s="36">
        <v>0</v>
      </c>
      <c r="Q94" s="36">
        <v>0</v>
      </c>
      <c r="R94" s="36">
        <v>48</v>
      </c>
      <c r="S94" s="37">
        <v>0</v>
      </c>
      <c r="T94" s="37">
        <v>0</v>
      </c>
      <c r="U94" s="37">
        <v>0</v>
      </c>
      <c r="V94" s="37">
        <v>0</v>
      </c>
      <c r="W94" s="37">
        <v>48</v>
      </c>
      <c r="X94" s="37">
        <v>0</v>
      </c>
      <c r="Y94" s="37">
        <v>0</v>
      </c>
      <c r="Z94" s="142">
        <v>48</v>
      </c>
      <c r="AA94" s="133" t="s">
        <v>134</v>
      </c>
    </row>
    <row r="95" spans="1:27" ht="13.5" customHeight="1">
      <c r="A95" s="77"/>
      <c r="B95" s="80" t="s">
        <v>209</v>
      </c>
      <c r="C95" s="83" t="s">
        <v>83</v>
      </c>
      <c r="D95" s="85"/>
      <c r="E95" s="36">
        <v>1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53</v>
      </c>
      <c r="P95" s="36">
        <v>0</v>
      </c>
      <c r="Q95" s="36">
        <v>0</v>
      </c>
      <c r="R95" s="36">
        <v>53</v>
      </c>
      <c r="S95" s="37">
        <v>0</v>
      </c>
      <c r="T95" s="37">
        <v>0</v>
      </c>
      <c r="U95" s="37">
        <v>0</v>
      </c>
      <c r="V95" s="37">
        <v>0</v>
      </c>
      <c r="W95" s="37">
        <v>53</v>
      </c>
      <c r="X95" s="37">
        <v>0</v>
      </c>
      <c r="Y95" s="37">
        <v>0</v>
      </c>
      <c r="Z95" s="142">
        <v>53</v>
      </c>
      <c r="AA95" s="133" t="s">
        <v>136</v>
      </c>
    </row>
    <row r="96" spans="1:27" ht="13.5" customHeight="1">
      <c r="A96" s="77"/>
      <c r="B96" s="80" t="s">
        <v>145</v>
      </c>
      <c r="C96" s="83" t="s">
        <v>79</v>
      </c>
      <c r="D96" s="82"/>
      <c r="E96" s="36">
        <v>3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395</v>
      </c>
      <c r="P96" s="36">
        <v>211</v>
      </c>
      <c r="Q96" s="36">
        <v>160</v>
      </c>
      <c r="R96" s="36">
        <v>24</v>
      </c>
      <c r="S96" s="37">
        <v>72</v>
      </c>
      <c r="T96" s="37">
        <v>0</v>
      </c>
      <c r="U96" s="37">
        <v>0</v>
      </c>
      <c r="V96" s="36">
        <v>72</v>
      </c>
      <c r="W96" s="37">
        <v>467</v>
      </c>
      <c r="X96" s="37">
        <v>211</v>
      </c>
      <c r="Y96" s="37">
        <v>160</v>
      </c>
      <c r="Z96" s="142">
        <v>96</v>
      </c>
      <c r="AA96" s="133" t="s">
        <v>137</v>
      </c>
    </row>
    <row r="97" spans="1:27" ht="13.5" customHeight="1">
      <c r="A97" s="77"/>
      <c r="B97" s="80" t="s">
        <v>208</v>
      </c>
      <c r="C97" s="83" t="s">
        <v>144</v>
      </c>
      <c r="D97" s="82"/>
      <c r="E97" s="36">
        <v>5</v>
      </c>
      <c r="F97" s="37">
        <v>5</v>
      </c>
      <c r="G97" s="37">
        <v>0</v>
      </c>
      <c r="H97" s="37">
        <v>5</v>
      </c>
      <c r="I97" s="37">
        <v>34</v>
      </c>
      <c r="J97" s="37">
        <v>8</v>
      </c>
      <c r="K97" s="37">
        <v>26</v>
      </c>
      <c r="L97" s="37">
        <v>0</v>
      </c>
      <c r="M97" s="37">
        <v>0</v>
      </c>
      <c r="N97" s="37">
        <v>0</v>
      </c>
      <c r="O97" s="37">
        <v>89</v>
      </c>
      <c r="P97" s="36">
        <v>0</v>
      </c>
      <c r="Q97" s="36">
        <v>0</v>
      </c>
      <c r="R97" s="36">
        <v>89</v>
      </c>
      <c r="S97" s="37">
        <v>53</v>
      </c>
      <c r="T97" s="37">
        <v>0</v>
      </c>
      <c r="U97" s="37">
        <v>0</v>
      </c>
      <c r="V97" s="37">
        <v>53</v>
      </c>
      <c r="W97" s="37">
        <v>181</v>
      </c>
      <c r="X97" s="37">
        <v>8</v>
      </c>
      <c r="Y97" s="37">
        <v>31</v>
      </c>
      <c r="Z97" s="142">
        <v>142</v>
      </c>
      <c r="AA97" s="133" t="s">
        <v>138</v>
      </c>
    </row>
    <row r="98" spans="1:27" ht="13.5" customHeight="1">
      <c r="A98" s="77"/>
      <c r="B98" s="80"/>
      <c r="C98" s="79"/>
      <c r="D98" s="78"/>
      <c r="E98" s="36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36"/>
      <c r="Q98" s="36"/>
      <c r="R98" s="36"/>
      <c r="S98" s="102"/>
      <c r="T98" s="36"/>
      <c r="U98" s="36"/>
      <c r="V98" s="36"/>
      <c r="W98" s="102"/>
      <c r="X98" s="36"/>
      <c r="Y98" s="36"/>
      <c r="Z98" s="100"/>
      <c r="AA98" s="133"/>
    </row>
    <row r="99" spans="1:27" ht="13.5" customHeight="1">
      <c r="A99" s="77"/>
      <c r="B99" s="80" t="s">
        <v>142</v>
      </c>
      <c r="C99" s="83" t="s">
        <v>80</v>
      </c>
      <c r="D99" s="82"/>
      <c r="E99" s="36">
        <v>1</v>
      </c>
      <c r="F99" s="37">
        <v>0</v>
      </c>
      <c r="G99" s="37">
        <v>0</v>
      </c>
      <c r="H99" s="37">
        <v>0</v>
      </c>
      <c r="I99" s="37">
        <v>20</v>
      </c>
      <c r="J99" s="37">
        <v>10</v>
      </c>
      <c r="K99" s="37">
        <v>10</v>
      </c>
      <c r="L99" s="37">
        <v>0</v>
      </c>
      <c r="M99" s="37">
        <v>0</v>
      </c>
      <c r="N99" s="37">
        <v>0</v>
      </c>
      <c r="O99" s="37">
        <v>0</v>
      </c>
      <c r="P99" s="36">
        <v>0</v>
      </c>
      <c r="Q99" s="36">
        <v>0</v>
      </c>
      <c r="R99" s="36">
        <v>0</v>
      </c>
      <c r="S99" s="37">
        <v>0</v>
      </c>
      <c r="T99" s="37">
        <v>0</v>
      </c>
      <c r="U99" s="37">
        <v>0</v>
      </c>
      <c r="V99" s="37">
        <v>0</v>
      </c>
      <c r="W99" s="37">
        <v>20</v>
      </c>
      <c r="X99" s="37">
        <v>10</v>
      </c>
      <c r="Y99" s="37">
        <v>10</v>
      </c>
      <c r="Z99" s="142">
        <v>0</v>
      </c>
      <c r="AA99" s="133" t="s">
        <v>189</v>
      </c>
    </row>
    <row r="100" spans="1:27" ht="13.5" customHeight="1">
      <c r="A100" s="77"/>
      <c r="B100" s="80" t="s">
        <v>141</v>
      </c>
      <c r="C100" s="83" t="s">
        <v>93</v>
      </c>
      <c r="D100" s="82"/>
      <c r="E100" s="36">
        <v>1</v>
      </c>
      <c r="F100" s="37">
        <v>0</v>
      </c>
      <c r="G100" s="37">
        <v>0</v>
      </c>
      <c r="H100" s="37">
        <v>0</v>
      </c>
      <c r="I100" s="37">
        <v>5</v>
      </c>
      <c r="J100" s="37">
        <v>0</v>
      </c>
      <c r="K100" s="37">
        <v>5</v>
      </c>
      <c r="L100" s="37">
        <v>0</v>
      </c>
      <c r="M100" s="37">
        <v>0</v>
      </c>
      <c r="N100" s="37">
        <v>0</v>
      </c>
      <c r="O100" s="37">
        <v>0</v>
      </c>
      <c r="P100" s="36">
        <v>0</v>
      </c>
      <c r="Q100" s="36">
        <v>0</v>
      </c>
      <c r="R100" s="36">
        <v>0</v>
      </c>
      <c r="S100" s="37">
        <v>0</v>
      </c>
      <c r="T100" s="37">
        <v>0</v>
      </c>
      <c r="U100" s="37">
        <v>0</v>
      </c>
      <c r="V100" s="37">
        <v>0</v>
      </c>
      <c r="W100" s="37">
        <v>5</v>
      </c>
      <c r="X100" s="37">
        <v>0</v>
      </c>
      <c r="Y100" s="37">
        <v>5</v>
      </c>
      <c r="Z100" s="142">
        <v>0</v>
      </c>
      <c r="AA100" s="133" t="s">
        <v>188</v>
      </c>
    </row>
    <row r="101" spans="1:27" ht="13.5" customHeight="1">
      <c r="A101" s="77"/>
      <c r="B101" s="80" t="s">
        <v>207</v>
      </c>
      <c r="C101" s="83" t="s">
        <v>94</v>
      </c>
      <c r="D101" s="82"/>
      <c r="E101" s="36">
        <v>3</v>
      </c>
      <c r="F101" s="37">
        <v>0</v>
      </c>
      <c r="G101" s="37">
        <v>0</v>
      </c>
      <c r="H101" s="37">
        <v>0</v>
      </c>
      <c r="I101" s="37">
        <v>105</v>
      </c>
      <c r="J101" s="37">
        <v>25</v>
      </c>
      <c r="K101" s="37">
        <v>80</v>
      </c>
      <c r="L101" s="37">
        <v>22</v>
      </c>
      <c r="M101" s="37">
        <v>12</v>
      </c>
      <c r="N101" s="37">
        <v>10</v>
      </c>
      <c r="O101" s="37">
        <v>0</v>
      </c>
      <c r="P101" s="36">
        <v>0</v>
      </c>
      <c r="Q101" s="36">
        <v>0</v>
      </c>
      <c r="R101" s="36">
        <v>0</v>
      </c>
      <c r="S101" s="37">
        <v>0</v>
      </c>
      <c r="T101" s="37">
        <v>0</v>
      </c>
      <c r="U101" s="37">
        <v>0</v>
      </c>
      <c r="V101" s="37">
        <v>0</v>
      </c>
      <c r="W101" s="37">
        <v>127</v>
      </c>
      <c r="X101" s="37">
        <v>37</v>
      </c>
      <c r="Y101" s="37">
        <v>90</v>
      </c>
      <c r="Z101" s="142">
        <v>0</v>
      </c>
      <c r="AA101" s="133" t="s">
        <v>206</v>
      </c>
    </row>
    <row r="102" spans="1:27" s="148" customFormat="1" ht="13.5" customHeight="1">
      <c r="A102" s="77"/>
      <c r="B102" s="80"/>
      <c r="C102" s="79"/>
      <c r="D102" s="78"/>
      <c r="E102" s="36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49"/>
      <c r="AA102" s="131"/>
    </row>
    <row r="103" spans="1:27" s="148" customFormat="1" ht="13.5" customHeight="1">
      <c r="A103" s="77"/>
      <c r="B103" s="66" t="s">
        <v>10</v>
      </c>
      <c r="C103" s="67"/>
      <c r="D103" s="68"/>
      <c r="E103" s="39">
        <v>61</v>
      </c>
      <c r="F103" s="39">
        <v>25</v>
      </c>
      <c r="G103" s="39">
        <v>20</v>
      </c>
      <c r="H103" s="39">
        <v>5</v>
      </c>
      <c r="I103" s="39">
        <v>360</v>
      </c>
      <c r="J103" s="39">
        <v>77</v>
      </c>
      <c r="K103" s="39">
        <v>283</v>
      </c>
      <c r="L103" s="39">
        <v>159</v>
      </c>
      <c r="M103" s="39">
        <v>89</v>
      </c>
      <c r="N103" s="39">
        <v>70</v>
      </c>
      <c r="O103" s="39">
        <v>7063</v>
      </c>
      <c r="P103" s="39">
        <v>3662</v>
      </c>
      <c r="Q103" s="39">
        <v>2597</v>
      </c>
      <c r="R103" s="39">
        <v>804</v>
      </c>
      <c r="S103" s="39">
        <v>330</v>
      </c>
      <c r="T103" s="39">
        <v>71</v>
      </c>
      <c r="U103" s="39">
        <v>100</v>
      </c>
      <c r="V103" s="39">
        <v>159</v>
      </c>
      <c r="W103" s="39">
        <v>7937</v>
      </c>
      <c r="X103" s="39">
        <v>3919</v>
      </c>
      <c r="Y103" s="39">
        <v>3055</v>
      </c>
      <c r="Z103" s="165">
        <v>963</v>
      </c>
      <c r="AA103" s="131" t="s">
        <v>10</v>
      </c>
    </row>
    <row r="104" spans="1:27" ht="13.5" customHeight="1">
      <c r="A104" s="74"/>
      <c r="B104" s="69"/>
      <c r="C104" s="70"/>
      <c r="D104" s="71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6"/>
      <c r="AA104" s="129"/>
    </row>
    <row r="105" ht="13.5" customHeight="1">
      <c r="N105" s="73"/>
    </row>
    <row r="106" spans="1:14" ht="13.5" customHeight="1">
      <c r="A106" s="72" t="s">
        <v>205</v>
      </c>
      <c r="N106" s="73"/>
    </row>
  </sheetData>
  <sheetProtection/>
  <mergeCells count="73">
    <mergeCell ref="B104:D104"/>
    <mergeCell ref="B103:D103"/>
    <mergeCell ref="C94:D94"/>
    <mergeCell ref="B56:D56"/>
    <mergeCell ref="C68:D68"/>
    <mergeCell ref="C69:D69"/>
    <mergeCell ref="C70:D70"/>
    <mergeCell ref="C71:D71"/>
    <mergeCell ref="C65:D65"/>
    <mergeCell ref="C66:D66"/>
    <mergeCell ref="C48:D48"/>
    <mergeCell ref="C50:D50"/>
    <mergeCell ref="C54:D54"/>
    <mergeCell ref="C44:D44"/>
    <mergeCell ref="C45:D45"/>
    <mergeCell ref="C46:D46"/>
    <mergeCell ref="C52:D52"/>
    <mergeCell ref="C41:D41"/>
    <mergeCell ref="C42:D42"/>
    <mergeCell ref="B35:D35"/>
    <mergeCell ref="A10:A36"/>
    <mergeCell ref="C38:D38"/>
    <mergeCell ref="C39:D39"/>
    <mergeCell ref="A37:A57"/>
    <mergeCell ref="C33:D33"/>
    <mergeCell ref="C28:D28"/>
    <mergeCell ref="C53:D53"/>
    <mergeCell ref="C29:D29"/>
    <mergeCell ref="C43:D43"/>
    <mergeCell ref="C49:D49"/>
    <mergeCell ref="C32:D32"/>
    <mergeCell ref="C23:D23"/>
    <mergeCell ref="C24:D24"/>
    <mergeCell ref="C26:D26"/>
    <mergeCell ref="C27:D27"/>
    <mergeCell ref="C31:D31"/>
    <mergeCell ref="C40:D40"/>
    <mergeCell ref="C11:D11"/>
    <mergeCell ref="C20:D20"/>
    <mergeCell ref="C21:D21"/>
    <mergeCell ref="C22:D22"/>
    <mergeCell ref="AA7:AA8"/>
    <mergeCell ref="E7:E8"/>
    <mergeCell ref="A7:A9"/>
    <mergeCell ref="B7:D8"/>
    <mergeCell ref="B9:D9"/>
    <mergeCell ref="A58:A77"/>
    <mergeCell ref="C59:D59"/>
    <mergeCell ref="C60:D60"/>
    <mergeCell ref="C61:D61"/>
    <mergeCell ref="C62:D62"/>
    <mergeCell ref="C63:D63"/>
    <mergeCell ref="C64:D64"/>
    <mergeCell ref="C67:D67"/>
    <mergeCell ref="C72:D72"/>
    <mergeCell ref="C73:D73"/>
    <mergeCell ref="C74:D74"/>
    <mergeCell ref="B76:D76"/>
    <mergeCell ref="A78:A104"/>
    <mergeCell ref="C79:D79"/>
    <mergeCell ref="C87:D87"/>
    <mergeCell ref="C88:D88"/>
    <mergeCell ref="C89:D89"/>
    <mergeCell ref="C99:D99"/>
    <mergeCell ref="C100:D100"/>
    <mergeCell ref="C101:D101"/>
    <mergeCell ref="C97:D97"/>
    <mergeCell ref="C90:D90"/>
    <mergeCell ref="C91:D91"/>
    <mergeCell ref="C92:D92"/>
    <mergeCell ref="C93:D93"/>
    <mergeCell ref="C95:D95"/>
    <mergeCell ref="C96:D9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76" r:id="rId1"/>
  <rowBreaks count="1" manualBreakCount="1">
    <brk id="57" max="26" man="1"/>
  </rowBreaks>
  <colBreaks count="1" manualBreakCount="1">
    <brk id="15" max="1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2011-03-29T12:01:27Z</cp:lastPrinted>
  <dcterms:created xsi:type="dcterms:W3CDTF">2002-12-26T06:16:52Z</dcterms:created>
  <dcterms:modified xsi:type="dcterms:W3CDTF">2013-04-09T07:34:48Z</dcterms:modified>
  <cp:category/>
  <cp:version/>
  <cp:contentType/>
  <cp:contentStatus/>
</cp:coreProperties>
</file>