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65" yWindow="4035" windowWidth="6840" windowHeight="4050" activeTab="0"/>
  </bookViews>
  <sheets>
    <sheet name="平成21年" sheetId="1" r:id="rId1"/>
    <sheet name="平成20年" sheetId="2" r:id="rId2"/>
    <sheet name="平成19年" sheetId="3" r:id="rId3"/>
    <sheet name="平成18年" sheetId="4" r:id="rId4"/>
    <sheet name="平成17年" sheetId="5" r:id="rId5"/>
  </sheets>
  <definedNames>
    <definedName name="フィルタエリア">#REF!</definedName>
    <definedName name="秘匿エリア">#REF!</definedName>
  </definedNames>
  <calcPr fullCalcOnLoad="1"/>
</workbook>
</file>

<file path=xl/sharedStrings.xml><?xml version="1.0" encoding="utf-8"?>
<sst xmlns="http://schemas.openxmlformats.org/spreadsheetml/2006/main" count="744" uniqueCount="125">
  <si>
    <t>総数</t>
  </si>
  <si>
    <t>１</t>
  </si>
  <si>
    <t>２</t>
  </si>
  <si>
    <t>３</t>
  </si>
  <si>
    <t>４</t>
  </si>
  <si>
    <t>５</t>
  </si>
  <si>
    <t/>
  </si>
  <si>
    <t>６</t>
  </si>
  <si>
    <t>７</t>
  </si>
  <si>
    <t>８</t>
  </si>
  <si>
    <t>９</t>
  </si>
  <si>
    <t>10</t>
  </si>
  <si>
    <t>11</t>
  </si>
  <si>
    <t>12</t>
  </si>
  <si>
    <t>13</t>
  </si>
  <si>
    <t>14</t>
  </si>
  <si>
    <t>15</t>
  </si>
  <si>
    <t>16</t>
  </si>
  <si>
    <t>17</t>
  </si>
  <si>
    <t>18</t>
  </si>
  <si>
    <t>19</t>
  </si>
  <si>
    <t>20</t>
  </si>
  <si>
    <t>総　　数</t>
  </si>
  <si>
    <t>４～９人</t>
  </si>
  <si>
    <t>10～19人</t>
  </si>
  <si>
    <t>20～29人</t>
  </si>
  <si>
    <t>30～49人</t>
  </si>
  <si>
    <t>50～99人</t>
  </si>
  <si>
    <t>100～299人</t>
  </si>
  <si>
    <t>300人以上</t>
  </si>
  <si>
    <t>総数</t>
  </si>
  <si>
    <t>　資　料　　県調査統計課「福岡県の工業」</t>
  </si>
  <si>
    <t>産　業　中　分　類</t>
  </si>
  <si>
    <t>製　　造　　品　　出　　荷　　額　　等　　</t>
  </si>
  <si>
    <t>付　加　価　値　額　（従業者２９人以下については、粗付加価値額）</t>
  </si>
  <si>
    <t>産　業　中分類</t>
  </si>
  <si>
    <t>食料品製造業</t>
  </si>
  <si>
    <t>家具・装備品製造業</t>
  </si>
  <si>
    <t>パルプ・紙・紙加工品製造業</t>
  </si>
  <si>
    <t>化学工業</t>
  </si>
  <si>
    <t>石油製品・石炭製品製造業</t>
  </si>
  <si>
    <t>ゴム製品製造業</t>
  </si>
  <si>
    <t>窯業・土石製品製造業</t>
  </si>
  <si>
    <t>鉄鋼業</t>
  </si>
  <si>
    <t>非鉄金属製造業</t>
  </si>
  <si>
    <t>金属製品製造業</t>
  </si>
  <si>
    <t>電気機械器具製造業</t>
  </si>
  <si>
    <t>その他の製造業</t>
  </si>
  <si>
    <t>飲料・たばこ・飼料製造業</t>
  </si>
  <si>
    <t>なめし革・同製品・毛皮製造業</t>
  </si>
  <si>
    <t xml:space="preserve">情報通信機械器具製造業  </t>
  </si>
  <si>
    <t xml:space="preserve">輸送用機械器具製造業 </t>
  </si>
  <si>
    <t>（単位　万円）</t>
  </si>
  <si>
    <t>(2)「加工賃収入額」とは、他の企業の所有に属する主要原材料によって製造し、あるいは他企業の所有に属する製品又は半製品に加工、処理を加えた場合、これに対して受け取った又は受け取るべき加工賃である。
(3)「その他の収入額」とは、修理料収入、冷蔵保管料、自家発電の剰余電力の販売収入額、転売収入等、製造品出荷額及び加工賃収入額以外の収入等である。</t>
  </si>
  <si>
    <t>付加価値額＝出荷額等合計＋(製品及び半製品年末在庫額－製品及び半製品年初在庫額)－(内国消費税額＋推計消費税額)－原材料使用額等－減価償却額　　　
（ただし、従業者29人以下の事業所については粗付加価値額により集計。）
粗付加価値額＝製造品出荷額等－(内国消費税額＋推計消費税額)－原材料使用額等</t>
  </si>
  <si>
    <t>繊維工業</t>
  </si>
  <si>
    <r>
      <t>木材・木製品製造業(家具を除く</t>
    </r>
    <r>
      <rPr>
        <sz val="9"/>
        <rFont val="ＭＳ 明朝"/>
        <family val="1"/>
      </rPr>
      <t>)</t>
    </r>
  </si>
  <si>
    <t>印刷・同関連業</t>
  </si>
  <si>
    <t>プラスチック製品製造業(別掲を除く)</t>
  </si>
  <si>
    <t>はん用機械器具製造業</t>
  </si>
  <si>
    <t>生産用機械器具製造業</t>
  </si>
  <si>
    <t>業務用機械器具製造業</t>
  </si>
  <si>
    <t xml:space="preserve">電子部品・デバイス・電子回路製造業  </t>
  </si>
  <si>
    <t>　この表については、12月31日現在の「工業統計調査」によるが、福岡県の独自集計によるもので、後に経済産業省から出される結果とは相違することがある。調査対象は日本標準産業分類に掲げる大分類Ｅ－製造業に属する従業者4人以上の事業所（国に属する事業所を除く）である。この表にいう規模別とは、従業者の数による。また、本統計表でいう「従業者」とは臨時雇用者を除いた常用労働者、個人事業主及び無給家族従業者である。
　「製造品出荷額等」とはその１か年間（１月１日から12月31日まで）の製造品出荷額、加工賃収入額及びその他収入額の合計額であり、消費税及び内国消費税が含まれる。
　平成19年調査から、製造業の実態を的確に捉えるため、製造以外の活動を把握する目的で、事業所全体の調査とした。このため、製造品出荷額等に｢その他収入額｣、原材料使用額等に｢製造等に関連する外注費｣、｢転売した商品の仕入額｣を調査項目として追加している。よって、平成19年調査から、製造品出荷額等及び付加価値額は前年の数値とは接続しない。
(1)「製造品出荷額」とは、事業所の所有に属する原材料によって製造されたもの（原材料を他に支給して製造されたものを含む）をその１か年間に出荷した場合の工場出荷額である。</t>
  </si>
  <si>
    <r>
      <t>7－5　産業中分類別規模別製造品出荷額等及び付加価値額</t>
    </r>
    <r>
      <rPr>
        <sz val="11"/>
        <rFont val="ＭＳ 明朝"/>
        <family val="1"/>
      </rPr>
      <t>（平成21年）</t>
    </r>
  </si>
  <si>
    <t>X</t>
  </si>
  <si>
    <t xml:space="preserve">X </t>
  </si>
  <si>
    <t>－</t>
  </si>
  <si>
    <t>Ⅹ</t>
  </si>
  <si>
    <t>印刷・同関連業</t>
  </si>
  <si>
    <t>繊維工業</t>
  </si>
  <si>
    <t>付加価値額＝出荷額等合計＋(製品及び半製品年末在庫額－製品及び半製品年初在庫額)－(内国消費税額＋推計消費税額)－原材料使用額等－減価償却額　　　
（ただし、従業者29人以下の事業所については粗付加価値額により集計。）
粗付加価値額＝製造品出荷額等－(内国消費税額＋推計消費税額)－原材料使用額等</t>
  </si>
  <si>
    <t>(2)「加工賃収入額」とは、他の企業の所有に属する主要原材料によって製造し、あるいは他企業の所有に属する製品又は半製品に加工、処理を加えた場合、これに対して受け取った又は受け取るべき加工賃である。
(3)「その他の収入額」とは、修理料収入、冷蔵保管料、自家発電の剰余電力の販売収入額、転売収入等、製造品出荷額及び加工賃収入額以外の収入等である。</t>
  </si>
  <si>
    <t>　この表については、12月31日現在の「工業統計調査」によるが、福岡県の独自集計によるもので、後に経済産業省から出される結果とは相違することがある。調査対象は日本標準産業分類に掲げる大分類Ｅ－製造業に属する従業者4人以上の事業所（国に属する事業所を除く）である。この表にいう規模別とは、従業者の数による。また、本統計表でいう「従業者」とは臨時雇用者を除いた常用労働者、個人事業主及び無給家族従業者である。
　「製造品出荷額等」とはその１か年間（１月１日から12月31日まで）の製造品出荷額、加工賃収入額及びその他収入額の合計額であり、消費税及び内国消費税が含まれる。
　平成19年調査から、製造業の実態を的確に捉えるため、製造以外の活動を把握する目的で、事業所全体の調査とした。このため、製造品出荷額等に｢その他収入額｣、原材料使用額等に｢製造等に関連する外注費｣、｢転売した商品の仕入額｣を調査項目として追加している。よって、平成19年調査から、製造品出荷額等及び付加価値額は前年の数値とは接続しない。
(1)「製造品出荷額」とは、事業所の所有に属する原材料によって製造されたもの（原材料を他に支給して製造されたものを含む）をその１か年間に出荷した場合の工場出荷額である。</t>
  </si>
  <si>
    <r>
      <t>7－5　産業中分類別規模別製造品出荷額等及び付加価値額</t>
    </r>
    <r>
      <rPr>
        <sz val="11"/>
        <rFont val="ＭＳ 明朝"/>
        <family val="1"/>
      </rPr>
      <t>（平成20年）</t>
    </r>
  </si>
  <si>
    <t>－</t>
  </si>
  <si>
    <t>精密機械器具製造業</t>
  </si>
  <si>
    <t xml:space="preserve">電子部品・デバイス製造業  </t>
  </si>
  <si>
    <t>一般機械器具製造業</t>
  </si>
  <si>
    <t>プラスチック製品製造業</t>
  </si>
  <si>
    <t>プラスチック製品製造業</t>
  </si>
  <si>
    <t>印刷・同関連業</t>
  </si>
  <si>
    <t>木材・木製品製造業</t>
  </si>
  <si>
    <t>木材・木製品製造業</t>
  </si>
  <si>
    <t>衣服・その他の繊維製品製造業</t>
  </si>
  <si>
    <t>繊維工業</t>
  </si>
  <si>
    <t>付加価値額＝出荷額等合計＋(製品及び半製品年末在庫額－製品及び半製品年初在庫額)－(内国消費税額＋推計消費税額)－原材料使用額等－減価償却額　　　（ただし、従業者29人以下の事業所については粗付加価値額により集計。）
粗付加価値額＝製造品出荷額等－(内国消費税額＋推計消費税額)－原材料使用額等</t>
  </si>
  <si>
    <r>
      <t>(</t>
    </r>
    <r>
      <rPr>
        <sz val="9"/>
        <rFont val="ＭＳ 明朝"/>
        <family val="1"/>
      </rPr>
      <t>2)</t>
    </r>
    <r>
      <rPr>
        <sz val="9"/>
        <rFont val="ＭＳ 明朝"/>
        <family val="1"/>
      </rPr>
      <t xml:space="preserve">「加工賃収入額」とは、他の企業の所有に属する主要原材料によって製造し、あるいは他企業の所有に属する製品又は半製品に加工、処理を加えた場合、これに対して受け取った又は受け取るべき加工賃である。
</t>
    </r>
    <r>
      <rPr>
        <sz val="9"/>
        <rFont val="ＭＳ 明朝"/>
        <family val="1"/>
      </rPr>
      <t>(3)</t>
    </r>
    <r>
      <rPr>
        <sz val="9"/>
        <rFont val="ＭＳ 明朝"/>
        <family val="1"/>
      </rPr>
      <t>「その他の収入額」とは、修理料収入、冷蔵保管料、自家発電の剰余電力の販売収入額、転売収入等、製造品出荷額及び加工賃収入額以外の収入等である。</t>
    </r>
  </si>
  <si>
    <r>
      <t>　この表は、</t>
    </r>
    <r>
      <rPr>
        <sz val="9"/>
        <rFont val="ＭＳ 明朝"/>
        <family val="1"/>
      </rPr>
      <t>12</t>
    </r>
    <r>
      <rPr>
        <sz val="9"/>
        <rFont val="ＭＳ 明朝"/>
        <family val="1"/>
      </rPr>
      <t>月</t>
    </r>
    <r>
      <rPr>
        <sz val="9"/>
        <rFont val="ＭＳ 明朝"/>
        <family val="1"/>
      </rPr>
      <t>31</t>
    </r>
    <r>
      <rPr>
        <sz val="9"/>
        <rFont val="ＭＳ 明朝"/>
        <family val="1"/>
      </rPr>
      <t>日現在の「工業統計調査」によるが、福岡県の独自集計によるもので、後に経済産業省から出される結果とは相違することがある。調査対象は日本標準産業分類に掲げる大分類Ｆ－製造業に属する従業者</t>
    </r>
    <r>
      <rPr>
        <sz val="9"/>
        <rFont val="ＭＳ 明朝"/>
        <family val="1"/>
      </rPr>
      <t>4</t>
    </r>
    <r>
      <rPr>
        <sz val="9"/>
        <rFont val="ＭＳ 明朝"/>
        <family val="1"/>
      </rPr>
      <t>人以上の事業所（国に属する事業所を除く）である。この表にいう規模別とは、従業者の数による。また、本統計表でいう「従業者」とは臨時雇用者を除いた常用労働者、個人事業主及び無給家族従業者である。
　「製造品出荷額等」とはその１か年間（１月１日から12月31日まで）の製造品出荷額、加工賃収入額及びその他収入額の合計額であり、消費税及び内国消費税が含まれる。
　平成</t>
    </r>
    <r>
      <rPr>
        <sz val="9"/>
        <rFont val="ＭＳ 明朝"/>
        <family val="1"/>
      </rPr>
      <t>19</t>
    </r>
    <r>
      <rPr>
        <sz val="9"/>
        <rFont val="ＭＳ 明朝"/>
        <family val="1"/>
      </rPr>
      <t xml:space="preserve">年調査から、製造業の実態を的確に捉えるため、製造以外の活動を把握する目的で、事業所全体の調査とした。このため、製造品出荷額等に｢その他収入額｣、原材料使用額等に｢製造等に関連する外注費｣、｢転売した商品の仕入額｣を調査項目として追加している。よって、平成19年調査から、製造品出荷額等及び付加価値額は前年の数値とは接続しない。
</t>
    </r>
    <r>
      <rPr>
        <sz val="9"/>
        <rFont val="ＭＳ 明朝"/>
        <family val="1"/>
      </rPr>
      <t>(1)</t>
    </r>
    <r>
      <rPr>
        <sz val="9"/>
        <rFont val="ＭＳ 明朝"/>
        <family val="1"/>
      </rPr>
      <t>「製造品出荷額」とは、事業所の所有に属する原材料によって製造されたもの（原材料を他に支給して製造されたものを含む）をその１か年間に出荷した場合の工場出荷額である。</t>
    </r>
  </si>
  <si>
    <r>
      <t>7－5　産業中分類別規模別製造品出荷額等及び付加価値額</t>
    </r>
    <r>
      <rPr>
        <sz val="11"/>
        <rFont val="ＭＳ 明朝"/>
        <family val="1"/>
      </rPr>
      <t>（平成19年）</t>
    </r>
  </si>
  <si>
    <t>（単位　100万円）</t>
  </si>
  <si>
    <r>
      <t>　この表は、</t>
    </r>
    <r>
      <rPr>
        <sz val="9"/>
        <rFont val="ＭＳ 明朝"/>
        <family val="1"/>
      </rPr>
      <t>12</t>
    </r>
    <r>
      <rPr>
        <sz val="9"/>
        <rFont val="ＭＳ 明朝"/>
        <family val="1"/>
      </rPr>
      <t>月</t>
    </r>
    <r>
      <rPr>
        <sz val="9"/>
        <rFont val="ＭＳ 明朝"/>
        <family val="1"/>
      </rPr>
      <t>31</t>
    </r>
    <r>
      <rPr>
        <sz val="9"/>
        <rFont val="ＭＳ 明朝"/>
        <family val="1"/>
      </rPr>
      <t>日現在の「工業統計調査」によるが、福岡県の独自集計によるもので、後に経済産業省から出される結果とは相違することがある。調査対象は日本標準産業分類に掲げる大分類Ｆ－製造業に属する従業者</t>
    </r>
    <r>
      <rPr>
        <sz val="9"/>
        <rFont val="ＭＳ 明朝"/>
        <family val="1"/>
      </rPr>
      <t>4</t>
    </r>
    <r>
      <rPr>
        <sz val="9"/>
        <rFont val="ＭＳ 明朝"/>
        <family val="1"/>
      </rPr>
      <t>人以上の事業所（国に属する事業所を除く）である。この表にいう規模別とは、従業者の数による。また、「従業者」とは常用労働者、個人事業主、無給家族従業者である。</t>
    </r>
    <r>
      <rPr>
        <sz val="9"/>
        <rFont val="ＭＳ 明朝"/>
        <family val="1"/>
      </rPr>
      <t>「製造品出荷額等」とはその１か年間（１月１日から12月31日まで）の製造品出荷額（製造工程から出たくず、廃物の売り払い収入額及びその他の収入額を含む。）、加工賃収入額、修理料収入額の合計額であ</t>
    </r>
    <r>
      <rPr>
        <sz val="9"/>
        <rFont val="ＭＳ 明朝"/>
        <family val="1"/>
      </rPr>
      <t>り、消費税及び内国消費税が含まれる。</t>
    </r>
    <r>
      <rPr>
        <sz val="9"/>
        <rFont val="ＭＳ 明朝"/>
        <family val="1"/>
      </rPr>
      <t>製造品出荷額とは事業所の所有に属する原材料によって製造されたものを平成</t>
    </r>
    <r>
      <rPr>
        <sz val="9"/>
        <rFont val="ＭＳ 明朝"/>
        <family val="1"/>
      </rPr>
      <t>18</t>
    </r>
    <r>
      <rPr>
        <sz val="9"/>
        <rFont val="ＭＳ 明朝"/>
        <family val="1"/>
      </rPr>
      <t>年中に出荷した場合の工場出荷額である。加工賃収入額とは、他の企業の所有に属する主要原材料又は半製品等に製造、加工又は処理を行い、受け取った又は受け取るべき加工賃である。修理料収入額とは修理を行って受け取った、又は受け取るべき収入額である。その他の収入額とは冷蔵保管料、広告料、自家発電の余剰電力の販売収入額等である。
　　付加価値額＝生産額－(内国消費税額＋推計消費税額）－原材料使用額等－減価償却額
　　粗付加価値額＝製造品出荷額等－（内国消費税額＋推計消費税額）－原材料使用額等</t>
    </r>
  </si>
  <si>
    <r>
      <t>7－5　産業中分類別規模別製造品出荷額等及び付加価値額</t>
    </r>
    <r>
      <rPr>
        <sz val="11"/>
        <rFont val="ＭＳ 明朝"/>
        <family val="1"/>
      </rPr>
      <t>（平成18年）</t>
    </r>
  </si>
  <si>
    <t>その他の製品</t>
  </si>
  <si>
    <t>精密機械器具</t>
  </si>
  <si>
    <t>輸送機械器具</t>
  </si>
  <si>
    <t>電子部品・デバイス</t>
  </si>
  <si>
    <t>情報通信機械器具</t>
  </si>
  <si>
    <t>電気機械器具</t>
  </si>
  <si>
    <t>一般機械器具</t>
  </si>
  <si>
    <t>金属製品</t>
  </si>
  <si>
    <t>非鉄金属</t>
  </si>
  <si>
    <t>鉄鋼</t>
  </si>
  <si>
    <t>窯業・土石製品</t>
  </si>
  <si>
    <t>なめし革・同製品・毛皮</t>
  </si>
  <si>
    <t>ゴム製品</t>
  </si>
  <si>
    <t>プラスチック製品</t>
  </si>
  <si>
    <t>石油製品・石炭製品</t>
  </si>
  <si>
    <t>化学工業製品</t>
  </si>
  <si>
    <t>印刷・同関連品</t>
  </si>
  <si>
    <t>パルプ・紙・紙加工品</t>
  </si>
  <si>
    <t>家具・装備品</t>
  </si>
  <si>
    <t>木材・木製品</t>
  </si>
  <si>
    <t>衣服・その他の繊維製品</t>
  </si>
  <si>
    <t>繊維工業品</t>
  </si>
  <si>
    <t>飲料・たばこ・飼料</t>
  </si>
  <si>
    <t>食料品</t>
  </si>
  <si>
    <t>　　粗付加価値額＝製造品出荷額等－（内国消費税額＋推計消費税額）－原材料使用額等</t>
  </si>
  <si>
    <t>　　付加価値額＝生産額－(内国消費税額＋推計消費税額）－原材料使用額等－減価償却額</t>
  </si>
  <si>
    <t>修理料収入額とは修理を行って受け取った、又は受け取るべき収入額である。その他の収入額とは冷蔵保管料、広告料、自家発電の余剰電力の販売収入額等である。</t>
  </si>
  <si>
    <t>加工賃収入額とは、他の企業の所有に属する主要原材料又は半製品等に製造又は加工を行い、受け取った又は受け取るべき加工賃である。</t>
  </si>
  <si>
    <t>製造品出荷額とは事業所の所有に属する原材料によって製造されたものを出荷した場合の工場出荷額である。</t>
  </si>
  <si>
    <t>出たくず、廃物の売り払い収入額及びその他の収入額を含む。）、加工賃収入額、修理料収入額の合計額である。</t>
  </si>
  <si>
    <t>　この表は、12月31日現在の「工業統計調査」による。この表にいう「製造品出荷額等」とはその１か年間（１月１日から12月31日まで）の製造品出荷額（製造工程から</t>
  </si>
  <si>
    <r>
      <t>7－5　産業中分類別規模別製造品出荷額等及び付加価値額</t>
    </r>
    <r>
      <rPr>
        <sz val="11"/>
        <rFont val="ＭＳ 明朝"/>
        <family val="1"/>
      </rPr>
      <t>（平成17年）</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</si>
</sst>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quot;△&quot;;0"/>
    <numFmt numFmtId="177" formatCode="0.0"/>
    <numFmt numFmtId="178" formatCode="#\ ###\ ###\ ###\ ;&quot;△&quot;;0"/>
    <numFmt numFmtId="179" formatCode="#,##0.0;[Red]\-#,##0.0"/>
    <numFmt numFmtId="180" formatCode="#.0\ ###\ ###\ ###;&quot;△&quot;;0.0"/>
    <numFmt numFmtId="181" formatCode="#.00\ ###\ ###\ ###;&quot;△&quot;;0.00"/>
    <numFmt numFmtId="182" formatCode="#,##0_ "/>
    <numFmt numFmtId="183" formatCode="#,##0.000;[Red]\-#,##0.000"/>
    <numFmt numFmtId="184" formatCode="\ 0\ "/>
    <numFmt numFmtId="185" formatCode="#\ ###\ ###\ ##0"/>
    <numFmt numFmtId="186" formatCode="#\ ###\ ###\ ##0\ "/>
    <numFmt numFmtId="187" formatCode="#\ ###\ ##0\ ;&quot;▲&quot;#\ ##0\ ;&quot;－&quot;"/>
    <numFmt numFmtId="188" formatCode="#\ ###\ ###\ ##0;&quot;△&quot;0;&quot;－&quot;"/>
    <numFmt numFmtId="189" formatCode="#\ ###\ ###\ ###\ ;&quot;△&quot;;&quot;－&quot;\ "/>
    <numFmt numFmtId="190" formatCode="#\ ###\ ###\ ###;&quot;△&quot;#\ ###;&quot;－&quot;"/>
    <numFmt numFmtId="191" formatCode="#\ ###\ ###\ ##0\ ;&quot;△&quot;0;&quot;－ &quot;"/>
  </numFmts>
  <fonts count="49">
    <font>
      <sz val="9"/>
      <name val="ＭＳ 明朝"/>
      <family val="1"/>
    </font>
    <font>
      <u val="single"/>
      <sz val="9"/>
      <color indexed="12"/>
      <name val="ＭＳ 明朝"/>
      <family val="1"/>
    </font>
    <font>
      <sz val="11"/>
      <name val="ＭＳ 明朝"/>
      <family val="1"/>
    </font>
    <font>
      <sz val="6"/>
      <name val="ＭＳ Ｐ明朝"/>
      <family val="1"/>
    </font>
    <font>
      <b/>
      <sz val="18"/>
      <name val="ＭＳ 明朝"/>
      <family val="1"/>
    </font>
    <font>
      <sz val="16"/>
      <name val="ＭＳ 明朝"/>
      <family val="1"/>
    </font>
    <font>
      <sz val="9"/>
      <name val="Times New Roman"/>
      <family val="1"/>
    </font>
    <font>
      <sz val="9"/>
      <name val="ＭＳ ゴシック"/>
      <family val="3"/>
    </font>
    <font>
      <b/>
      <sz val="9"/>
      <name val="Times New Roman"/>
      <family val="1"/>
    </font>
    <font>
      <sz val="9"/>
      <name val="ＭＳ Ｐ明朝"/>
      <family val="1"/>
    </font>
    <font>
      <sz val="9.5"/>
      <name val="ＭＳ 明朝"/>
      <family val="1"/>
    </font>
    <font>
      <sz val="9.5"/>
      <name val="Times New Roman"/>
      <family val="1"/>
    </font>
    <font>
      <sz val="6"/>
      <name val="ＭＳ 明朝"/>
      <family val="1"/>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9.5"/>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double"/>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style="double"/>
      <bottom style="thin"/>
    </border>
    <border>
      <left style="thin"/>
      <right>
        <color indexed="63"/>
      </right>
      <top style="double"/>
      <bottom style="thin"/>
    </border>
    <border>
      <left style="thin"/>
      <right>
        <color indexed="63"/>
      </right>
      <top style="double"/>
      <bottom>
        <color indexed="63"/>
      </bottom>
    </border>
    <border>
      <left>
        <color indexed="63"/>
      </left>
      <right style="thin"/>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48" fillId="32" borderId="0" applyNumberFormat="0" applyBorder="0" applyAlignment="0" applyProtection="0"/>
  </cellStyleXfs>
  <cellXfs count="138">
    <xf numFmtId="0" fontId="0" fillId="0" borderId="0" xfId="0" applyAlignment="1">
      <alignment/>
    </xf>
    <xf numFmtId="0" fontId="0" fillId="0" borderId="0" xfId="0" applyFont="1" applyFill="1" applyAlignment="1">
      <alignment/>
    </xf>
    <xf numFmtId="0" fontId="0" fillId="0" borderId="0" xfId="0" applyFont="1" applyFill="1" applyBorder="1" applyAlignment="1">
      <alignment/>
    </xf>
    <xf numFmtId="0" fontId="4" fillId="0" borderId="0" xfId="0" applyFont="1" applyFill="1" applyAlignment="1">
      <alignment horizontal="centerContinuous"/>
    </xf>
    <xf numFmtId="0" fontId="5" fillId="0" borderId="0" xfId="0" applyFont="1" applyFill="1" applyAlignment="1">
      <alignment horizontal="centerContinuous"/>
    </xf>
    <xf numFmtId="0" fontId="7" fillId="0" borderId="0" xfId="0" applyFont="1" applyFill="1" applyAlignment="1">
      <alignment/>
    </xf>
    <xf numFmtId="0" fontId="7" fillId="0" borderId="0" xfId="0" applyFont="1" applyFill="1" applyBorder="1" applyAlignment="1">
      <alignment/>
    </xf>
    <xf numFmtId="0" fontId="10" fillId="0" borderId="0" xfId="0" applyFont="1" applyFill="1" applyBorder="1" applyAlignment="1">
      <alignment/>
    </xf>
    <xf numFmtId="0" fontId="10" fillId="0" borderId="0" xfId="0" applyFont="1" applyFill="1" applyAlignment="1">
      <alignment/>
    </xf>
    <xf numFmtId="0" fontId="10" fillId="0" borderId="0" xfId="0" applyFont="1" applyFill="1" applyAlignment="1">
      <alignment horizontal="right"/>
    </xf>
    <xf numFmtId="0" fontId="11" fillId="0" borderId="0" xfId="66" applyFont="1" applyFill="1" applyBorder="1">
      <alignment/>
      <protection/>
    </xf>
    <xf numFmtId="0" fontId="11" fillId="0" borderId="0" xfId="66" applyFont="1" applyFill="1">
      <alignment/>
      <protection/>
    </xf>
    <xf numFmtId="0" fontId="10" fillId="0" borderId="0" xfId="0" applyFont="1" applyFill="1" applyAlignment="1">
      <alignment horizontal="centerContinuous"/>
    </xf>
    <xf numFmtId="0" fontId="10" fillId="0" borderId="0" xfId="66" applyFont="1" applyFill="1">
      <alignment/>
      <protection/>
    </xf>
    <xf numFmtId="0" fontId="10" fillId="0" borderId="10" xfId="66" applyFont="1" applyFill="1" applyBorder="1">
      <alignment/>
      <protection/>
    </xf>
    <xf numFmtId="0" fontId="10" fillId="0" borderId="11" xfId="66" applyFont="1" applyFill="1" applyBorder="1">
      <alignment/>
      <protection/>
    </xf>
    <xf numFmtId="0" fontId="10" fillId="0" borderId="12" xfId="66" applyFont="1" applyFill="1" applyBorder="1" applyAlignment="1">
      <alignment horizontal="center"/>
      <protection/>
    </xf>
    <xf numFmtId="0" fontId="10" fillId="0" borderId="0" xfId="66" applyFont="1" applyFill="1" applyBorder="1">
      <alignment/>
      <protection/>
    </xf>
    <xf numFmtId="0" fontId="0" fillId="0" borderId="0" xfId="0" applyFont="1" applyFill="1" applyAlignment="1">
      <alignment/>
    </xf>
    <xf numFmtId="0" fontId="0" fillId="0" borderId="13" xfId="66" applyFont="1" applyFill="1" applyBorder="1" applyAlignment="1">
      <alignment horizontal="centerContinuous" vertical="center"/>
      <protection/>
    </xf>
    <xf numFmtId="0" fontId="0" fillId="0" borderId="14" xfId="66" applyFont="1" applyFill="1" applyBorder="1" applyAlignment="1">
      <alignment horizontal="center" vertical="center"/>
      <protection/>
    </xf>
    <xf numFmtId="0" fontId="0" fillId="0" borderId="15" xfId="66" applyFont="1" applyFill="1" applyBorder="1" applyAlignment="1">
      <alignment horizontal="center" vertical="center"/>
      <protection/>
    </xf>
    <xf numFmtId="0" fontId="0" fillId="0" borderId="0" xfId="66" applyFont="1" applyFill="1">
      <alignment/>
      <protection/>
    </xf>
    <xf numFmtId="0" fontId="6" fillId="0" borderId="0" xfId="66" applyFont="1" applyFill="1" applyAlignment="1">
      <alignment horizontal="right"/>
      <protection/>
    </xf>
    <xf numFmtId="0" fontId="7" fillId="0" borderId="0" xfId="66" applyFont="1" applyFill="1">
      <alignment/>
      <protection/>
    </xf>
    <xf numFmtId="0" fontId="0" fillId="0" borderId="0" xfId="66" applyFont="1" applyFill="1">
      <alignment/>
      <protection/>
    </xf>
    <xf numFmtId="0" fontId="0" fillId="0" borderId="10" xfId="66" applyFont="1" applyFill="1" applyBorder="1">
      <alignment/>
      <protection/>
    </xf>
    <xf numFmtId="0" fontId="10" fillId="0" borderId="0" xfId="0" applyFont="1" applyFill="1" applyBorder="1" applyAlignment="1">
      <alignment/>
    </xf>
    <xf numFmtId="0" fontId="7" fillId="0" borderId="0" xfId="0" applyFont="1" applyFill="1" applyBorder="1" applyAlignment="1">
      <alignment horizontal="distributed"/>
    </xf>
    <xf numFmtId="0" fontId="0" fillId="0" borderId="16" xfId="0" applyFont="1" applyFill="1" applyBorder="1" applyAlignment="1">
      <alignment horizontal="distributed"/>
    </xf>
    <xf numFmtId="0" fontId="0" fillId="0" borderId="17" xfId="66" applyFont="1" applyFill="1" applyBorder="1" applyAlignment="1">
      <alignment horizontal="center" vertical="center"/>
      <protection/>
    </xf>
    <xf numFmtId="0" fontId="0" fillId="0" borderId="18" xfId="0" applyFont="1" applyBorder="1" applyAlignment="1">
      <alignment horizontal="right"/>
    </xf>
    <xf numFmtId="0" fontId="0" fillId="0" borderId="0" xfId="0" applyFont="1" applyFill="1" applyBorder="1" applyAlignment="1">
      <alignment horizontal="distributed"/>
    </xf>
    <xf numFmtId="0" fontId="7" fillId="0" borderId="16" xfId="0" applyFont="1" applyFill="1" applyBorder="1" applyAlignment="1">
      <alignment horizontal="distributed"/>
    </xf>
    <xf numFmtId="0" fontId="0" fillId="0" borderId="19" xfId="66" applyFont="1" applyFill="1" applyBorder="1">
      <alignment/>
      <protection/>
    </xf>
    <xf numFmtId="0" fontId="0" fillId="0" borderId="20" xfId="66" applyFont="1" applyFill="1" applyBorder="1" applyAlignment="1">
      <alignment horizontal="center" vertical="center"/>
      <protection/>
    </xf>
    <xf numFmtId="0" fontId="0" fillId="0" borderId="16" xfId="66" applyFont="1" applyFill="1" applyBorder="1">
      <alignment/>
      <protection/>
    </xf>
    <xf numFmtId="0" fontId="0" fillId="0" borderId="11" xfId="66" applyFont="1" applyFill="1" applyBorder="1">
      <alignment/>
      <protection/>
    </xf>
    <xf numFmtId="0" fontId="0" fillId="0" borderId="11" xfId="66" applyFont="1" applyFill="1" applyBorder="1" applyAlignment="1">
      <alignment horizontal="center" vertical="center"/>
      <protection/>
    </xf>
    <xf numFmtId="186" fontId="8" fillId="0" borderId="0" xfId="68" applyNumberFormat="1" applyFont="1" applyFill="1" applyBorder="1" applyAlignment="1">
      <alignment horizontal="right" vertical="center"/>
      <protection/>
    </xf>
    <xf numFmtId="186" fontId="6" fillId="0" borderId="0" xfId="68" applyNumberFormat="1" applyFont="1" applyFill="1" applyBorder="1" applyAlignment="1">
      <alignment horizontal="right" vertical="center"/>
      <protection/>
    </xf>
    <xf numFmtId="186" fontId="6" fillId="0" borderId="0" xfId="62" applyNumberFormat="1" applyFont="1" applyFill="1" applyBorder="1">
      <alignment/>
      <protection/>
    </xf>
    <xf numFmtId="186" fontId="6" fillId="0" borderId="0" xfId="49" applyNumberFormat="1" applyFont="1" applyFill="1" applyBorder="1" applyAlignment="1">
      <alignment horizontal="right"/>
    </xf>
    <xf numFmtId="41" fontId="9" fillId="0" borderId="0" xfId="68" applyNumberFormat="1" applyFont="1" applyFill="1" applyBorder="1" applyAlignment="1">
      <alignment horizontal="right" vertical="center"/>
      <protection/>
    </xf>
    <xf numFmtId="0" fontId="0" fillId="0" borderId="21" xfId="66" applyFont="1" applyFill="1" applyBorder="1" applyAlignment="1">
      <alignment horizontal="center"/>
      <protection/>
    </xf>
    <xf numFmtId="0" fontId="7" fillId="0" borderId="22" xfId="66" applyFont="1" applyFill="1" applyBorder="1" applyAlignment="1">
      <alignment horizontal="center"/>
      <protection/>
    </xf>
    <xf numFmtId="0" fontId="0" fillId="0" borderId="22" xfId="66" applyFont="1" applyFill="1" applyBorder="1" applyAlignment="1">
      <alignment horizontal="center"/>
      <protection/>
    </xf>
    <xf numFmtId="0" fontId="0" fillId="0" borderId="23" xfId="66" applyFont="1" applyFill="1" applyBorder="1" applyAlignment="1">
      <alignment horizontal="centerContinuous" vertical="center"/>
      <protection/>
    </xf>
    <xf numFmtId="0" fontId="0" fillId="0" borderId="24" xfId="66" applyFont="1" applyFill="1" applyBorder="1" applyAlignment="1">
      <alignment horizontal="centerContinuous" vertical="center"/>
      <protection/>
    </xf>
    <xf numFmtId="187" fontId="6" fillId="0" borderId="0" xfId="64" applyNumberFormat="1" applyFont="1">
      <alignment/>
      <protection/>
    </xf>
    <xf numFmtId="41" fontId="6" fillId="0" borderId="0" xfId="68" applyNumberFormat="1" applyFont="1" applyFill="1" applyBorder="1" applyAlignment="1">
      <alignment horizontal="right" vertical="center"/>
      <protection/>
    </xf>
    <xf numFmtId="0" fontId="0" fillId="0" borderId="13" xfId="66" applyFont="1" applyFill="1" applyBorder="1" applyAlignment="1">
      <alignment horizontal="center" vertical="center"/>
      <protection/>
    </xf>
    <xf numFmtId="0" fontId="0" fillId="0" borderId="14" xfId="66" applyFont="1" applyFill="1" applyBorder="1" applyAlignment="1">
      <alignment horizontal="center" vertical="center"/>
      <protection/>
    </xf>
    <xf numFmtId="0" fontId="0" fillId="0" borderId="0" xfId="0" applyFont="1" applyFill="1" applyBorder="1" applyAlignment="1">
      <alignment vertical="justify" wrapText="1"/>
    </xf>
    <xf numFmtId="0" fontId="13" fillId="0" borderId="0" xfId="0" applyFont="1" applyFill="1" applyBorder="1" applyAlignment="1">
      <alignment horizontal="left" vertical="center" wrapText="1" indent="1"/>
    </xf>
    <xf numFmtId="0" fontId="0" fillId="0" borderId="25" xfId="66" applyFont="1" applyFill="1" applyBorder="1" applyAlignment="1">
      <alignment horizontal="center" vertical="center" wrapText="1"/>
      <protection/>
    </xf>
    <xf numFmtId="0" fontId="0" fillId="0" borderId="12" xfId="66" applyFont="1" applyFill="1" applyBorder="1" applyAlignment="1">
      <alignment horizontal="center" vertical="center" wrapText="1"/>
      <protection/>
    </xf>
    <xf numFmtId="0" fontId="0" fillId="0" borderId="0" xfId="0" applyFont="1" applyFill="1" applyAlignment="1">
      <alignment vertical="justify" wrapText="1"/>
    </xf>
    <xf numFmtId="0" fontId="0" fillId="0" borderId="0" xfId="0" applyFont="1" applyFill="1" applyBorder="1" applyAlignment="1">
      <alignment/>
    </xf>
    <xf numFmtId="0" fontId="10" fillId="0" borderId="0" xfId="67" applyFont="1" applyFill="1">
      <alignment/>
      <protection/>
    </xf>
    <xf numFmtId="0" fontId="10" fillId="0" borderId="0" xfId="67" applyFont="1" applyFill="1" applyBorder="1">
      <alignment/>
      <protection/>
    </xf>
    <xf numFmtId="0" fontId="0" fillId="0" borderId="0" xfId="67" applyFont="1" applyFill="1">
      <alignment/>
      <protection/>
    </xf>
    <xf numFmtId="0" fontId="10" fillId="0" borderId="12" xfId="67" applyFont="1" applyFill="1" applyBorder="1" applyAlignment="1">
      <alignment horizontal="center"/>
      <protection/>
    </xf>
    <xf numFmtId="0" fontId="10" fillId="0" borderId="11" xfId="67" applyFont="1" applyFill="1" applyBorder="1">
      <alignment/>
      <protection/>
    </xf>
    <xf numFmtId="0" fontId="10" fillId="0" borderId="10" xfId="67" applyFont="1" applyFill="1" applyBorder="1">
      <alignment/>
      <protection/>
    </xf>
    <xf numFmtId="0" fontId="0" fillId="0" borderId="10" xfId="67" applyFont="1" applyFill="1" applyBorder="1">
      <alignment/>
      <protection/>
    </xf>
    <xf numFmtId="0" fontId="0" fillId="0" borderId="11" xfId="67" applyFont="1" applyFill="1" applyBorder="1">
      <alignment/>
      <protection/>
    </xf>
    <xf numFmtId="0" fontId="0" fillId="0" borderId="22" xfId="67" applyFont="1" applyFill="1" applyBorder="1" applyAlignment="1">
      <alignment horizontal="center"/>
      <protection/>
    </xf>
    <xf numFmtId="0" fontId="0" fillId="0" borderId="16" xfId="0" applyFont="1" applyFill="1" applyBorder="1" applyAlignment="1">
      <alignment horizontal="distributed"/>
    </xf>
    <xf numFmtId="0" fontId="0" fillId="0" borderId="0" xfId="0" applyFont="1" applyFill="1" applyBorder="1" applyAlignment="1">
      <alignment horizontal="distributed"/>
    </xf>
    <xf numFmtId="186" fontId="6" fillId="0" borderId="0" xfId="51" applyNumberFormat="1" applyFont="1" applyFill="1" applyBorder="1" applyAlignment="1">
      <alignment horizontal="right"/>
    </xf>
    <xf numFmtId="187" fontId="6" fillId="0" borderId="0" xfId="65" applyNumberFormat="1" applyFont="1">
      <alignment/>
      <protection/>
    </xf>
    <xf numFmtId="186" fontId="6" fillId="0" borderId="0" xfId="63" applyNumberFormat="1" applyFont="1" applyFill="1" applyBorder="1">
      <alignment/>
      <protection/>
    </xf>
    <xf numFmtId="0" fontId="7" fillId="0" borderId="22" xfId="67" applyFont="1" applyFill="1" applyBorder="1" applyAlignment="1">
      <alignment horizontal="center"/>
      <protection/>
    </xf>
    <xf numFmtId="0" fontId="7" fillId="0" borderId="0" xfId="67" applyFont="1" applyFill="1">
      <alignment/>
      <protection/>
    </xf>
    <xf numFmtId="0" fontId="0" fillId="0" borderId="21" xfId="67" applyFont="1" applyFill="1" applyBorder="1" applyAlignment="1">
      <alignment horizontal="center"/>
      <protection/>
    </xf>
    <xf numFmtId="0" fontId="11" fillId="0" borderId="0" xfId="67" applyFont="1" applyFill="1">
      <alignment/>
      <protection/>
    </xf>
    <xf numFmtId="0" fontId="11" fillId="0" borderId="0" xfId="67" applyFont="1" applyFill="1" applyBorder="1">
      <alignment/>
      <protection/>
    </xf>
    <xf numFmtId="0" fontId="6" fillId="0" borderId="0" xfId="67" applyFont="1" applyFill="1" applyAlignment="1">
      <alignment horizontal="right"/>
      <protection/>
    </xf>
    <xf numFmtId="0" fontId="0" fillId="0" borderId="16" xfId="67" applyFont="1" applyFill="1" applyBorder="1">
      <alignment/>
      <protection/>
    </xf>
    <xf numFmtId="0" fontId="0" fillId="0" borderId="19" xfId="67" applyFont="1" applyFill="1" applyBorder="1">
      <alignment/>
      <protection/>
    </xf>
    <xf numFmtId="0" fontId="0" fillId="0" borderId="12" xfId="67" applyFont="1" applyFill="1" applyBorder="1" applyAlignment="1">
      <alignment horizontal="center" vertical="center" wrapText="1"/>
      <protection/>
    </xf>
    <xf numFmtId="0" fontId="0" fillId="0" borderId="14" xfId="67" applyFont="1" applyFill="1" applyBorder="1" applyAlignment="1">
      <alignment horizontal="center" vertical="center"/>
      <protection/>
    </xf>
    <xf numFmtId="0" fontId="0" fillId="0" borderId="15" xfId="67" applyFont="1" applyFill="1" applyBorder="1" applyAlignment="1">
      <alignment horizontal="center" vertical="center"/>
      <protection/>
    </xf>
    <xf numFmtId="0" fontId="0" fillId="0" borderId="17" xfId="67" applyFont="1" applyFill="1" applyBorder="1" applyAlignment="1">
      <alignment horizontal="center" vertical="center"/>
      <protection/>
    </xf>
    <xf numFmtId="0" fontId="0" fillId="0" borderId="11" xfId="67" applyFont="1" applyFill="1" applyBorder="1" applyAlignment="1">
      <alignment horizontal="center" vertical="center"/>
      <protection/>
    </xf>
    <xf numFmtId="0" fontId="0" fillId="0" borderId="14" xfId="67" applyFont="1" applyFill="1" applyBorder="1" applyAlignment="1">
      <alignment horizontal="center" vertical="center"/>
      <protection/>
    </xf>
    <xf numFmtId="0" fontId="0" fillId="0" borderId="25" xfId="67" applyFont="1" applyFill="1" applyBorder="1" applyAlignment="1">
      <alignment horizontal="center" vertical="center" wrapText="1"/>
      <protection/>
    </xf>
    <xf numFmtId="0" fontId="0" fillId="0" borderId="13" xfId="67" applyFont="1" applyFill="1" applyBorder="1" applyAlignment="1">
      <alignment horizontal="centerContinuous" vertical="center"/>
      <protection/>
    </xf>
    <xf numFmtId="0" fontId="0" fillId="0" borderId="24" xfId="67" applyFont="1" applyFill="1" applyBorder="1" applyAlignment="1">
      <alignment horizontal="centerContinuous" vertical="center"/>
      <protection/>
    </xf>
    <xf numFmtId="0" fontId="0" fillId="0" borderId="23" xfId="67" applyFont="1" applyFill="1" applyBorder="1" applyAlignment="1">
      <alignment horizontal="centerContinuous" vertical="center"/>
      <protection/>
    </xf>
    <xf numFmtId="0" fontId="0" fillId="0" borderId="20" xfId="67" applyFont="1" applyFill="1" applyBorder="1" applyAlignment="1">
      <alignment horizontal="center" vertical="center"/>
      <protection/>
    </xf>
    <xf numFmtId="0" fontId="0" fillId="0" borderId="13" xfId="67" applyFont="1" applyFill="1" applyBorder="1" applyAlignment="1">
      <alignment horizontal="center" vertical="center"/>
      <protection/>
    </xf>
    <xf numFmtId="0" fontId="0" fillId="0" borderId="18" xfId="0" applyFont="1" applyBorder="1" applyAlignment="1">
      <alignment horizontal="right"/>
    </xf>
    <xf numFmtId="0" fontId="0" fillId="0" borderId="0" xfId="0" applyFont="1" applyFill="1" applyAlignment="1">
      <alignment vertical="justify" wrapText="1"/>
    </xf>
    <xf numFmtId="0" fontId="0" fillId="0" borderId="0" xfId="0" applyFont="1" applyFill="1" applyBorder="1" applyAlignment="1">
      <alignment vertical="justify" wrapText="1"/>
    </xf>
    <xf numFmtId="0" fontId="0" fillId="0" borderId="12" xfId="67" applyFont="1" applyFill="1" applyBorder="1">
      <alignment/>
      <protection/>
    </xf>
    <xf numFmtId="0" fontId="10" fillId="0" borderId="22" xfId="67" applyFont="1" applyFill="1" applyBorder="1" applyAlignment="1">
      <alignment horizontal="center"/>
      <protection/>
    </xf>
    <xf numFmtId="188" fontId="6" fillId="0" borderId="0" xfId="68" applyNumberFormat="1" applyFont="1" applyFill="1" applyBorder="1" applyAlignment="1">
      <alignment horizontal="right" vertical="center"/>
      <protection/>
    </xf>
    <xf numFmtId="188" fontId="9" fillId="0" borderId="0" xfId="68" applyNumberFormat="1" applyFont="1" applyFill="1" applyBorder="1" applyAlignment="1">
      <alignment horizontal="right" vertical="center"/>
      <protection/>
    </xf>
    <xf numFmtId="188" fontId="6" fillId="0" borderId="22" xfId="68" applyNumberFormat="1" applyFont="1" applyFill="1" applyBorder="1" applyAlignment="1">
      <alignment horizontal="right" vertical="center"/>
      <protection/>
    </xf>
    <xf numFmtId="188" fontId="6" fillId="0" borderId="0" xfId="51" applyNumberFormat="1" applyFont="1" applyFill="1" applyBorder="1" applyAlignment="1">
      <alignment horizontal="right"/>
    </xf>
    <xf numFmtId="188" fontId="6" fillId="0" borderId="22" xfId="51" applyNumberFormat="1" applyFont="1" applyFill="1" applyBorder="1" applyAlignment="1">
      <alignment horizontal="right"/>
    </xf>
    <xf numFmtId="188" fontId="6" fillId="0" borderId="0" xfId="63" applyNumberFormat="1" applyFont="1" applyFill="1" applyBorder="1">
      <alignment/>
      <protection/>
    </xf>
    <xf numFmtId="188" fontId="6" fillId="0" borderId="22" xfId="63" applyNumberFormat="1" applyFont="1" applyFill="1" applyBorder="1">
      <alignment/>
      <protection/>
    </xf>
    <xf numFmtId="0" fontId="31" fillId="0" borderId="22" xfId="67" applyFont="1" applyFill="1" applyBorder="1" applyAlignment="1">
      <alignment horizontal="center"/>
      <protection/>
    </xf>
    <xf numFmtId="188" fontId="8" fillId="0" borderId="0" xfId="68" applyNumberFormat="1" applyFont="1" applyFill="1" applyBorder="1" applyAlignment="1">
      <alignment horizontal="right" vertical="center"/>
      <protection/>
    </xf>
    <xf numFmtId="188" fontId="8" fillId="0" borderId="22" xfId="68" applyNumberFormat="1" applyFont="1" applyFill="1" applyBorder="1" applyAlignment="1">
      <alignment horizontal="right" vertical="center"/>
      <protection/>
    </xf>
    <xf numFmtId="0" fontId="10" fillId="0" borderId="21" xfId="67" applyFont="1" applyFill="1" applyBorder="1" applyAlignment="1">
      <alignment horizontal="center"/>
      <protection/>
    </xf>
    <xf numFmtId="189" fontId="11" fillId="0" borderId="0" xfId="67" applyNumberFormat="1" applyFont="1" applyFill="1">
      <alignment/>
      <protection/>
    </xf>
    <xf numFmtId="190" fontId="11" fillId="0" borderId="0" xfId="67" applyNumberFormat="1" applyFont="1" applyFill="1">
      <alignment/>
      <protection/>
    </xf>
    <xf numFmtId="190" fontId="11" fillId="0" borderId="0" xfId="67" applyNumberFormat="1" applyFont="1" applyFill="1" applyBorder="1">
      <alignment/>
      <protection/>
    </xf>
    <xf numFmtId="190" fontId="6" fillId="0" borderId="0" xfId="67" applyNumberFormat="1" applyFont="1" applyFill="1" applyAlignment="1">
      <alignment horizontal="right"/>
      <protection/>
    </xf>
    <xf numFmtId="0" fontId="0" fillId="0" borderId="26" xfId="67" applyFont="1" applyFill="1" applyBorder="1">
      <alignment/>
      <protection/>
    </xf>
    <xf numFmtId="0" fontId="10" fillId="0" borderId="12" xfId="67" applyFont="1" applyFill="1" applyBorder="1" applyAlignment="1">
      <alignment horizontal="center" vertical="center" wrapText="1"/>
      <protection/>
    </xf>
    <xf numFmtId="0" fontId="10" fillId="0" borderId="14" xfId="67" applyFont="1" applyFill="1" applyBorder="1" applyAlignment="1">
      <alignment horizontal="center" vertical="center"/>
      <protection/>
    </xf>
    <xf numFmtId="0" fontId="10" fillId="0" borderId="15" xfId="67" applyFont="1" applyFill="1" applyBorder="1" applyAlignment="1">
      <alignment horizontal="center" vertical="center"/>
      <protection/>
    </xf>
    <xf numFmtId="0" fontId="0" fillId="0" borderId="17" xfId="67" applyFont="1" applyFill="1" applyBorder="1" applyAlignment="1">
      <alignment horizontal="center" vertical="center"/>
      <protection/>
    </xf>
    <xf numFmtId="0" fontId="10" fillId="0" borderId="25" xfId="67" applyFont="1" applyFill="1" applyBorder="1" applyAlignment="1">
      <alignment horizontal="center" vertical="center" wrapText="1"/>
      <protection/>
    </xf>
    <xf numFmtId="0" fontId="10" fillId="0" borderId="13" xfId="67" applyFont="1" applyFill="1" applyBorder="1" applyAlignment="1">
      <alignment horizontal="centerContinuous" vertical="center"/>
      <protection/>
    </xf>
    <xf numFmtId="0" fontId="10" fillId="0" borderId="24" xfId="67" applyFont="1" applyFill="1" applyBorder="1" applyAlignment="1">
      <alignment horizontal="centerContinuous" vertical="center"/>
      <protection/>
    </xf>
    <xf numFmtId="0" fontId="0" fillId="0" borderId="23" xfId="67" applyFont="1" applyFill="1" applyBorder="1" applyAlignment="1">
      <alignment horizontal="center" vertical="center"/>
      <protection/>
    </xf>
    <xf numFmtId="0" fontId="0" fillId="0" borderId="0" xfId="0" applyFont="1" applyAlignment="1">
      <alignment horizontal="right"/>
    </xf>
    <xf numFmtId="0" fontId="0" fillId="0" borderId="0" xfId="67" applyFont="1" applyFill="1" applyAlignment="1">
      <alignment horizontal="centerContinuous"/>
      <protection/>
    </xf>
    <xf numFmtId="0" fontId="5" fillId="0" borderId="0" xfId="67" applyFont="1" applyFill="1" applyAlignment="1">
      <alignment horizontal="centerContinuous"/>
      <protection/>
    </xf>
    <xf numFmtId="191" fontId="6" fillId="0" borderId="0" xfId="68" applyNumberFormat="1" applyFont="1" applyFill="1" applyBorder="1" applyAlignment="1">
      <alignment horizontal="right" vertical="center"/>
      <protection/>
    </xf>
    <xf numFmtId="188" fontId="6" fillId="0" borderId="0" xfId="51" applyNumberFormat="1" applyFont="1" applyFill="1" applyAlignment="1">
      <alignment horizontal="right"/>
    </xf>
    <xf numFmtId="188" fontId="6" fillId="0" borderId="0" xfId="51" applyNumberFormat="1" applyFont="1" applyFill="1" applyBorder="1" applyAlignment="1">
      <alignment/>
    </xf>
    <xf numFmtId="188" fontId="9" fillId="0" borderId="0" xfId="51" applyNumberFormat="1" applyFont="1" applyFill="1" applyBorder="1" applyAlignment="1">
      <alignment horizontal="right" vertical="center"/>
    </xf>
    <xf numFmtId="188" fontId="9" fillId="0" borderId="0" xfId="51" applyNumberFormat="1" applyFont="1" applyFill="1" applyAlignment="1">
      <alignment horizontal="right"/>
    </xf>
    <xf numFmtId="188" fontId="6" fillId="0" borderId="0" xfId="51" applyNumberFormat="1" applyFont="1" applyFill="1" applyBorder="1" applyAlignment="1">
      <alignment horizontal="right" vertical="center"/>
    </xf>
    <xf numFmtId="191" fontId="6" fillId="0" borderId="0" xfId="63" applyNumberFormat="1" applyFont="1" applyFill="1">
      <alignment/>
      <protection/>
    </xf>
    <xf numFmtId="188" fontId="6" fillId="0" borderId="0" xfId="63" applyNumberFormat="1" applyFont="1" applyFill="1">
      <alignment/>
      <protection/>
    </xf>
    <xf numFmtId="0" fontId="31" fillId="0" borderId="0" xfId="67" applyFont="1" applyFill="1" applyBorder="1" applyAlignment="1">
      <alignment horizontal="center"/>
      <protection/>
    </xf>
    <xf numFmtId="191" fontId="8" fillId="0" borderId="16" xfId="68" applyNumberFormat="1" applyFont="1" applyFill="1" applyBorder="1" applyAlignment="1">
      <alignment horizontal="right" vertical="center"/>
      <protection/>
    </xf>
    <xf numFmtId="0" fontId="0" fillId="0" borderId="0" xfId="67" applyFont="1" applyFill="1" applyBorder="1">
      <alignment/>
      <protection/>
    </xf>
    <xf numFmtId="0" fontId="0" fillId="0" borderId="0" xfId="0" applyFont="1" applyFill="1" applyAlignment="1">
      <alignment vertical="center"/>
    </xf>
    <xf numFmtId="0" fontId="0" fillId="0" borderId="0" xfId="0" applyFont="1" applyFill="1" applyAlignment="1">
      <alignment vertical="justify"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2-16-14-7-toukei-chihouｊｉchi" xfId="62"/>
    <cellStyle name="標準_12-16-14-7-toukei-chihouｊｉchi 2" xfId="63"/>
    <cellStyle name="標準_12-16-2-15-toukei-jinko" xfId="64"/>
    <cellStyle name="標準_12-16-2-15-toukei-jinko 2" xfId="65"/>
    <cellStyle name="標準_12-16-7-5-ｔoukei-ｋoukougyou" xfId="66"/>
    <cellStyle name="標準_12-16-7-5-ｔoukei-ｋoukougyou 2" xfId="67"/>
    <cellStyle name="標準_Book1" xfId="68"/>
    <cellStyle name="良い" xfId="69"/>
  </cellStyles>
  <dxfs count="7">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48"/>
  <sheetViews>
    <sheetView tabSelected="1" zoomScaleSheetLayoutView="100" zoomScalePageLayoutView="0" workbookViewId="0" topLeftCell="A1">
      <selection activeCell="A1" sqref="A1"/>
    </sheetView>
  </sheetViews>
  <sheetFormatPr defaultColWidth="9.00390625" defaultRowHeight="13.5" customHeight="1"/>
  <cols>
    <col min="1" max="1" width="2.875" style="1" customWidth="1"/>
    <col min="2" max="2" width="34.875" style="1" customWidth="1"/>
    <col min="3" max="3" width="1.4921875" style="1" customWidth="1"/>
    <col min="4" max="11" width="11.875" style="1" customWidth="1"/>
    <col min="12" max="12" width="15.625" style="2" customWidth="1"/>
    <col min="13" max="19" width="15.625" style="1" customWidth="1"/>
    <col min="20" max="20" width="7.875" style="1" customWidth="1"/>
    <col min="21" max="16384" width="9.375" style="1" customWidth="1"/>
  </cols>
  <sheetData>
    <row r="2" ht="13.5" customHeight="1">
      <c r="A2" s="3"/>
    </row>
    <row r="3" spans="1:20" ht="18.75">
      <c r="A3" s="4" t="s">
        <v>64</v>
      </c>
      <c r="B3" s="12"/>
      <c r="C3" s="12"/>
      <c r="D3" s="12"/>
      <c r="E3" s="12"/>
      <c r="F3" s="12"/>
      <c r="G3" s="12"/>
      <c r="H3" s="12"/>
      <c r="I3" s="12"/>
      <c r="J3" s="12"/>
      <c r="K3" s="12"/>
      <c r="L3" s="27"/>
      <c r="M3" s="8"/>
      <c r="N3" s="8"/>
      <c r="O3" s="8"/>
      <c r="P3" s="8"/>
      <c r="Q3" s="8"/>
      <c r="R3" s="8"/>
      <c r="S3" s="9"/>
      <c r="T3" s="8"/>
    </row>
    <row r="4" spans="1:20" ht="17.25" customHeight="1">
      <c r="A4" s="8"/>
      <c r="B4" s="8"/>
      <c r="C4" s="8"/>
      <c r="D4" s="8"/>
      <c r="E4" s="8"/>
      <c r="F4" s="8"/>
      <c r="G4" s="8"/>
      <c r="H4" s="8"/>
      <c r="I4" s="8"/>
      <c r="J4" s="8"/>
      <c r="K4" s="8"/>
      <c r="L4" s="7"/>
      <c r="M4" s="8"/>
      <c r="N4" s="8"/>
      <c r="O4" s="8"/>
      <c r="P4" s="8"/>
      <c r="Q4" s="8"/>
      <c r="R4" s="8"/>
      <c r="S4" s="8"/>
      <c r="T4" s="8"/>
    </row>
    <row r="5" spans="1:20" ht="13.5" customHeight="1">
      <c r="A5" s="57" t="s">
        <v>63</v>
      </c>
      <c r="B5" s="57"/>
      <c r="C5" s="57"/>
      <c r="D5" s="57"/>
      <c r="E5" s="57"/>
      <c r="F5" s="57"/>
      <c r="G5" s="57"/>
      <c r="H5" s="57"/>
      <c r="I5" s="57"/>
      <c r="J5" s="57"/>
      <c r="K5" s="57"/>
      <c r="L5" s="53" t="s">
        <v>53</v>
      </c>
      <c r="M5" s="53"/>
      <c r="N5" s="53"/>
      <c r="O5" s="53"/>
      <c r="P5" s="53"/>
      <c r="Q5" s="53"/>
      <c r="R5" s="53"/>
      <c r="S5" s="53"/>
      <c r="T5" s="53"/>
    </row>
    <row r="6" spans="1:20" ht="13.5" customHeight="1">
      <c r="A6" s="57"/>
      <c r="B6" s="57"/>
      <c r="C6" s="57"/>
      <c r="D6" s="57"/>
      <c r="E6" s="57"/>
      <c r="F6" s="57"/>
      <c r="G6" s="57"/>
      <c r="H6" s="57"/>
      <c r="I6" s="57"/>
      <c r="J6" s="57"/>
      <c r="K6" s="57"/>
      <c r="L6" s="53"/>
      <c r="M6" s="53"/>
      <c r="N6" s="53"/>
      <c r="O6" s="53"/>
      <c r="P6" s="53"/>
      <c r="Q6" s="53"/>
      <c r="R6" s="53"/>
      <c r="S6" s="53"/>
      <c r="T6" s="53"/>
    </row>
    <row r="7" spans="1:20" ht="13.5" customHeight="1">
      <c r="A7" s="57"/>
      <c r="B7" s="57"/>
      <c r="C7" s="57"/>
      <c r="D7" s="57"/>
      <c r="E7" s="57"/>
      <c r="F7" s="57"/>
      <c r="G7" s="57"/>
      <c r="H7" s="57"/>
      <c r="I7" s="57"/>
      <c r="J7" s="57"/>
      <c r="K7" s="57"/>
      <c r="L7" s="53"/>
      <c r="M7" s="53"/>
      <c r="N7" s="53"/>
      <c r="O7" s="53"/>
      <c r="P7" s="53"/>
      <c r="Q7" s="53"/>
      <c r="R7" s="53"/>
      <c r="S7" s="53"/>
      <c r="T7" s="53"/>
    </row>
    <row r="8" spans="1:20" ht="28.5" customHeight="1">
      <c r="A8" s="57"/>
      <c r="B8" s="57"/>
      <c r="C8" s="57"/>
      <c r="D8" s="57"/>
      <c r="E8" s="57"/>
      <c r="F8" s="57"/>
      <c r="G8" s="57"/>
      <c r="H8" s="57"/>
      <c r="I8" s="57"/>
      <c r="J8" s="57"/>
      <c r="K8" s="57"/>
      <c r="L8" s="53"/>
      <c r="M8" s="53"/>
      <c r="N8" s="53"/>
      <c r="O8" s="53"/>
      <c r="P8" s="53"/>
      <c r="Q8" s="53"/>
      <c r="R8" s="53"/>
      <c r="S8" s="53"/>
      <c r="T8" s="53"/>
    </row>
    <row r="9" spans="1:20" ht="13.5" customHeight="1">
      <c r="A9" s="57"/>
      <c r="B9" s="57"/>
      <c r="C9" s="57"/>
      <c r="D9" s="57"/>
      <c r="E9" s="57"/>
      <c r="F9" s="57"/>
      <c r="G9" s="57"/>
      <c r="H9" s="57"/>
      <c r="I9" s="57"/>
      <c r="J9" s="57"/>
      <c r="K9" s="57"/>
      <c r="L9" s="54" t="s">
        <v>54</v>
      </c>
      <c r="M9" s="54"/>
      <c r="N9" s="54"/>
      <c r="O9" s="54"/>
      <c r="P9" s="54"/>
      <c r="Q9" s="54"/>
      <c r="R9" s="54"/>
      <c r="S9" s="54"/>
      <c r="T9" s="54"/>
    </row>
    <row r="10" spans="1:20" ht="39.75" customHeight="1">
      <c r="A10" s="57"/>
      <c r="B10" s="57"/>
      <c r="C10" s="57"/>
      <c r="D10" s="57"/>
      <c r="E10" s="57"/>
      <c r="F10" s="57"/>
      <c r="G10" s="57"/>
      <c r="H10" s="57"/>
      <c r="I10" s="57"/>
      <c r="J10" s="57"/>
      <c r="K10" s="57"/>
      <c r="L10" s="54"/>
      <c r="M10" s="54"/>
      <c r="N10" s="54"/>
      <c r="O10" s="54"/>
      <c r="P10" s="54"/>
      <c r="Q10" s="54"/>
      <c r="R10" s="54"/>
      <c r="S10" s="54"/>
      <c r="T10" s="54"/>
    </row>
    <row r="11" spans="1:20" ht="51" customHeight="1">
      <c r="A11" s="57"/>
      <c r="B11" s="57"/>
      <c r="C11" s="57"/>
      <c r="D11" s="57"/>
      <c r="E11" s="57"/>
      <c r="F11" s="57"/>
      <c r="G11" s="57"/>
      <c r="H11" s="57"/>
      <c r="I11" s="57"/>
      <c r="J11" s="57"/>
      <c r="K11" s="57"/>
      <c r="L11" s="54"/>
      <c r="M11" s="54"/>
      <c r="N11" s="54"/>
      <c r="O11" s="54"/>
      <c r="P11" s="54"/>
      <c r="Q11" s="54"/>
      <c r="R11" s="54"/>
      <c r="S11" s="54"/>
      <c r="T11" s="54"/>
    </row>
    <row r="12" spans="1:20" ht="12" thickBot="1">
      <c r="A12" s="2"/>
      <c r="S12" s="31"/>
      <c r="T12" s="31" t="s">
        <v>52</v>
      </c>
    </row>
    <row r="13" spans="1:20" ht="18" customHeight="1" thickTop="1">
      <c r="A13" s="51" t="s">
        <v>32</v>
      </c>
      <c r="B13" s="51"/>
      <c r="C13" s="35"/>
      <c r="D13" s="19" t="s">
        <v>33</v>
      </c>
      <c r="E13" s="19"/>
      <c r="F13" s="19"/>
      <c r="G13" s="19"/>
      <c r="H13" s="19"/>
      <c r="I13" s="19"/>
      <c r="J13" s="19"/>
      <c r="K13" s="47"/>
      <c r="L13" s="48" t="s">
        <v>34</v>
      </c>
      <c r="M13" s="19"/>
      <c r="N13" s="19"/>
      <c r="O13" s="19"/>
      <c r="P13" s="19"/>
      <c r="Q13" s="19"/>
      <c r="R13" s="19"/>
      <c r="S13" s="19"/>
      <c r="T13" s="55" t="s">
        <v>35</v>
      </c>
    </row>
    <row r="14" spans="1:20" ht="18" customHeight="1">
      <c r="A14" s="52"/>
      <c r="B14" s="52"/>
      <c r="C14" s="38"/>
      <c r="D14" s="30" t="s">
        <v>22</v>
      </c>
      <c r="E14" s="21" t="s">
        <v>23</v>
      </c>
      <c r="F14" s="21" t="s">
        <v>24</v>
      </c>
      <c r="G14" s="21" t="s">
        <v>25</v>
      </c>
      <c r="H14" s="21" t="s">
        <v>26</v>
      </c>
      <c r="I14" s="21" t="s">
        <v>27</v>
      </c>
      <c r="J14" s="21" t="s">
        <v>28</v>
      </c>
      <c r="K14" s="30" t="s">
        <v>29</v>
      </c>
      <c r="L14" s="21" t="s">
        <v>22</v>
      </c>
      <c r="M14" s="21" t="s">
        <v>23</v>
      </c>
      <c r="N14" s="21" t="s">
        <v>24</v>
      </c>
      <c r="O14" s="21" t="s">
        <v>25</v>
      </c>
      <c r="P14" s="21" t="s">
        <v>26</v>
      </c>
      <c r="Q14" s="21" t="s">
        <v>27</v>
      </c>
      <c r="R14" s="21" t="s">
        <v>28</v>
      </c>
      <c r="S14" s="20" t="s">
        <v>29</v>
      </c>
      <c r="T14" s="56"/>
    </row>
    <row r="15" spans="1:20" ht="3.75" customHeight="1">
      <c r="A15" s="22"/>
      <c r="B15" s="34"/>
      <c r="C15" s="36"/>
      <c r="D15" s="23"/>
      <c r="E15" s="23"/>
      <c r="F15" s="23"/>
      <c r="G15" s="23"/>
      <c r="H15" s="23"/>
      <c r="I15" s="23"/>
      <c r="J15" s="23"/>
      <c r="K15" s="23"/>
      <c r="L15" s="10"/>
      <c r="M15" s="11"/>
      <c r="N15" s="11"/>
      <c r="O15" s="11"/>
      <c r="P15" s="11"/>
      <c r="Q15" s="11"/>
      <c r="R15" s="11"/>
      <c r="S15" s="11"/>
      <c r="T15" s="44"/>
    </row>
    <row r="16" spans="1:21" s="5" customFormat="1" ht="10.5" customHeight="1">
      <c r="A16" s="24"/>
      <c r="B16" s="28" t="s">
        <v>30</v>
      </c>
      <c r="C16" s="33"/>
      <c r="D16" s="39">
        <v>776753038</v>
      </c>
      <c r="E16" s="39">
        <v>20447602</v>
      </c>
      <c r="F16" s="39">
        <v>35808054</v>
      </c>
      <c r="G16" s="39">
        <v>38028638</v>
      </c>
      <c r="H16" s="39">
        <v>45849708</v>
      </c>
      <c r="I16" s="39">
        <v>73250271</v>
      </c>
      <c r="J16" s="39">
        <v>194526993</v>
      </c>
      <c r="K16" s="39">
        <v>368841772</v>
      </c>
      <c r="L16" s="39">
        <v>234162105</v>
      </c>
      <c r="M16" s="39">
        <v>9391686</v>
      </c>
      <c r="N16" s="39">
        <v>15432528</v>
      </c>
      <c r="O16" s="39">
        <v>15137557</v>
      </c>
      <c r="P16" s="39">
        <v>14967900</v>
      </c>
      <c r="Q16" s="39">
        <v>23337935</v>
      </c>
      <c r="R16" s="39">
        <v>55126764</v>
      </c>
      <c r="S16" s="39">
        <v>100767735</v>
      </c>
      <c r="T16" s="45" t="s">
        <v>0</v>
      </c>
      <c r="U16" s="6"/>
    </row>
    <row r="17" spans="1:20" ht="3.75" customHeight="1">
      <c r="A17" s="25"/>
      <c r="B17" s="28"/>
      <c r="C17" s="33"/>
      <c r="D17" s="41"/>
      <c r="E17" s="41"/>
      <c r="F17" s="41"/>
      <c r="G17" s="41"/>
      <c r="H17" s="41"/>
      <c r="I17" s="41"/>
      <c r="J17" s="41"/>
      <c r="K17" s="41"/>
      <c r="L17" s="41"/>
      <c r="M17" s="41"/>
      <c r="N17" s="41"/>
      <c r="O17" s="41"/>
      <c r="P17" s="41"/>
      <c r="Q17" s="41"/>
      <c r="R17" s="41"/>
      <c r="S17" s="41"/>
      <c r="T17" s="46"/>
    </row>
    <row r="18" spans="1:20" ht="10.5" customHeight="1">
      <c r="A18" s="25" t="s">
        <v>1</v>
      </c>
      <c r="B18" s="32" t="s">
        <v>36</v>
      </c>
      <c r="C18" s="29"/>
      <c r="D18" s="40">
        <v>88365808</v>
      </c>
      <c r="E18" s="40">
        <v>2976924</v>
      </c>
      <c r="F18" s="40">
        <v>5342455</v>
      </c>
      <c r="G18" s="40">
        <v>6647414</v>
      </c>
      <c r="H18" s="40">
        <v>10437198</v>
      </c>
      <c r="I18" s="40">
        <v>12840438</v>
      </c>
      <c r="J18" s="40">
        <v>36573103</v>
      </c>
      <c r="K18" s="40">
        <v>13548276</v>
      </c>
      <c r="L18" s="40">
        <v>32069318</v>
      </c>
      <c r="M18" s="40">
        <v>1106328</v>
      </c>
      <c r="N18" s="40">
        <v>1939818</v>
      </c>
      <c r="O18" s="40">
        <v>2410280</v>
      </c>
      <c r="P18" s="40">
        <v>2653902</v>
      </c>
      <c r="Q18" s="40">
        <v>4526536</v>
      </c>
      <c r="R18" s="40">
        <v>13518143</v>
      </c>
      <c r="S18" s="40">
        <v>5914311</v>
      </c>
      <c r="T18" s="46" t="s">
        <v>1</v>
      </c>
    </row>
    <row r="19" spans="1:20" ht="10.5" customHeight="1">
      <c r="A19" s="25" t="s">
        <v>2</v>
      </c>
      <c r="B19" s="32" t="s">
        <v>48</v>
      </c>
      <c r="C19" s="29"/>
      <c r="D19" s="40">
        <v>67433285</v>
      </c>
      <c r="E19" s="40">
        <v>693856</v>
      </c>
      <c r="F19" s="40">
        <v>1156325</v>
      </c>
      <c r="G19" s="40">
        <v>3391471</v>
      </c>
      <c r="H19" s="40">
        <v>1393869</v>
      </c>
      <c r="I19" s="40">
        <v>2599070</v>
      </c>
      <c r="J19" s="40">
        <v>58198694</v>
      </c>
      <c r="K19" s="43">
        <v>0</v>
      </c>
      <c r="L19" s="40">
        <v>14678142</v>
      </c>
      <c r="M19" s="40">
        <v>320194</v>
      </c>
      <c r="N19" s="40">
        <v>359569</v>
      </c>
      <c r="O19" s="40">
        <v>880682</v>
      </c>
      <c r="P19" s="40">
        <v>511067</v>
      </c>
      <c r="Q19" s="40">
        <v>813353</v>
      </c>
      <c r="R19" s="40">
        <v>11793277</v>
      </c>
      <c r="S19" s="43">
        <v>0</v>
      </c>
      <c r="T19" s="46" t="s">
        <v>2</v>
      </c>
    </row>
    <row r="20" spans="1:20" ht="10.5" customHeight="1">
      <c r="A20" s="25" t="s">
        <v>3</v>
      </c>
      <c r="B20" s="32" t="s">
        <v>55</v>
      </c>
      <c r="C20" s="29"/>
      <c r="D20" s="40">
        <v>5801976</v>
      </c>
      <c r="E20" s="40">
        <v>626067</v>
      </c>
      <c r="F20" s="40">
        <v>796824</v>
      </c>
      <c r="G20" s="40">
        <v>646658</v>
      </c>
      <c r="H20" s="40">
        <v>1092388</v>
      </c>
      <c r="I20" s="40">
        <v>737762</v>
      </c>
      <c r="J20" s="40">
        <v>1902277</v>
      </c>
      <c r="K20" s="43">
        <v>0</v>
      </c>
      <c r="L20" s="40">
        <v>2750430</v>
      </c>
      <c r="M20" s="40">
        <v>353528</v>
      </c>
      <c r="N20" s="40">
        <v>535409</v>
      </c>
      <c r="O20" s="40">
        <v>331142</v>
      </c>
      <c r="P20" s="40">
        <v>514642</v>
      </c>
      <c r="Q20" s="40">
        <v>342035</v>
      </c>
      <c r="R20" s="40">
        <v>673674</v>
      </c>
      <c r="S20" s="43">
        <v>0</v>
      </c>
      <c r="T20" s="46" t="s">
        <v>3</v>
      </c>
    </row>
    <row r="21" spans="1:20" ht="10.5" customHeight="1">
      <c r="A21" s="25" t="s">
        <v>4</v>
      </c>
      <c r="B21" s="32" t="s">
        <v>56</v>
      </c>
      <c r="C21" s="29"/>
      <c r="D21" s="40">
        <v>5378886</v>
      </c>
      <c r="E21" s="40">
        <v>971832</v>
      </c>
      <c r="F21" s="40">
        <v>1496332</v>
      </c>
      <c r="G21" s="40">
        <v>627380</v>
      </c>
      <c r="H21" s="40">
        <v>876544</v>
      </c>
      <c r="I21" s="43" t="s">
        <v>65</v>
      </c>
      <c r="J21" s="43" t="s">
        <v>65</v>
      </c>
      <c r="K21" s="43">
        <v>0</v>
      </c>
      <c r="L21" s="40">
        <v>1773433</v>
      </c>
      <c r="M21" s="40">
        <v>403964</v>
      </c>
      <c r="N21" s="40">
        <v>497144</v>
      </c>
      <c r="O21" s="40">
        <v>184368</v>
      </c>
      <c r="P21" s="40">
        <v>277900</v>
      </c>
      <c r="Q21" s="43" t="s">
        <v>65</v>
      </c>
      <c r="R21" s="43" t="s">
        <v>65</v>
      </c>
      <c r="S21" s="43">
        <v>0</v>
      </c>
      <c r="T21" s="46" t="s">
        <v>4</v>
      </c>
    </row>
    <row r="22" spans="1:20" ht="10.5" customHeight="1">
      <c r="A22" s="25" t="s">
        <v>5</v>
      </c>
      <c r="B22" s="32" t="s">
        <v>37</v>
      </c>
      <c r="C22" s="29"/>
      <c r="D22" s="40">
        <v>8881523</v>
      </c>
      <c r="E22" s="40">
        <v>1405128</v>
      </c>
      <c r="F22" s="40">
        <v>1419197</v>
      </c>
      <c r="G22" s="40">
        <v>1563190</v>
      </c>
      <c r="H22" s="40">
        <v>927986</v>
      </c>
      <c r="I22" s="40">
        <v>2219828</v>
      </c>
      <c r="J22" s="40">
        <v>1346194</v>
      </c>
      <c r="K22" s="43">
        <v>0</v>
      </c>
      <c r="L22" s="40">
        <v>3856900</v>
      </c>
      <c r="M22" s="40">
        <v>682336</v>
      </c>
      <c r="N22" s="40">
        <v>561102</v>
      </c>
      <c r="O22" s="40">
        <v>579186</v>
      </c>
      <c r="P22" s="40">
        <v>418024</v>
      </c>
      <c r="Q22" s="40">
        <v>1004559</v>
      </c>
      <c r="R22" s="40">
        <v>611693</v>
      </c>
      <c r="S22" s="43">
        <v>0</v>
      </c>
      <c r="T22" s="46" t="s">
        <v>5</v>
      </c>
    </row>
    <row r="23" spans="1:20" ht="3.75" customHeight="1">
      <c r="A23" s="25"/>
      <c r="B23" s="32"/>
      <c r="C23" s="29"/>
      <c r="D23" s="42"/>
      <c r="E23" s="42"/>
      <c r="F23" s="42"/>
      <c r="G23" s="42"/>
      <c r="H23" s="42"/>
      <c r="I23" s="42"/>
      <c r="J23" s="42"/>
      <c r="K23" s="42"/>
      <c r="L23" s="42"/>
      <c r="M23" s="42"/>
      <c r="N23" s="42"/>
      <c r="O23" s="42"/>
      <c r="P23" s="42"/>
      <c r="Q23" s="42"/>
      <c r="R23" s="42"/>
      <c r="S23" s="42"/>
      <c r="T23" s="46"/>
    </row>
    <row r="24" spans="1:20" ht="10.5" customHeight="1">
      <c r="A24" s="25" t="s">
        <v>7</v>
      </c>
      <c r="B24" s="32" t="s">
        <v>38</v>
      </c>
      <c r="C24" s="29"/>
      <c r="D24" s="40">
        <v>8896483</v>
      </c>
      <c r="E24" s="40">
        <v>298043</v>
      </c>
      <c r="F24" s="40">
        <v>561245</v>
      </c>
      <c r="G24" s="43" t="s">
        <v>65</v>
      </c>
      <c r="H24" s="40">
        <v>1843507</v>
      </c>
      <c r="I24" s="40">
        <v>3775406</v>
      </c>
      <c r="J24" s="43" t="s">
        <v>65</v>
      </c>
      <c r="K24" s="43">
        <v>0</v>
      </c>
      <c r="L24" s="40">
        <v>3408293</v>
      </c>
      <c r="M24" s="40">
        <v>152254</v>
      </c>
      <c r="N24" s="40">
        <v>252200</v>
      </c>
      <c r="O24" s="43" t="s">
        <v>65</v>
      </c>
      <c r="P24" s="40">
        <v>805643</v>
      </c>
      <c r="Q24" s="40">
        <v>1121764</v>
      </c>
      <c r="R24" s="43" t="s">
        <v>65</v>
      </c>
      <c r="S24" s="43">
        <v>0</v>
      </c>
      <c r="T24" s="46" t="s">
        <v>7</v>
      </c>
    </row>
    <row r="25" spans="1:20" ht="10.5" customHeight="1">
      <c r="A25" s="25" t="s">
        <v>8</v>
      </c>
      <c r="B25" s="32" t="s">
        <v>57</v>
      </c>
      <c r="C25" s="29"/>
      <c r="D25" s="40">
        <v>21870544</v>
      </c>
      <c r="E25" s="40">
        <v>1437460</v>
      </c>
      <c r="F25" s="40">
        <v>1520505</v>
      </c>
      <c r="G25" s="40">
        <v>1685343</v>
      </c>
      <c r="H25" s="40">
        <v>1325298</v>
      </c>
      <c r="I25" s="40">
        <v>3375516</v>
      </c>
      <c r="J25" s="40">
        <v>4306312</v>
      </c>
      <c r="K25" s="40">
        <v>8220110</v>
      </c>
      <c r="L25" s="40">
        <v>8676376</v>
      </c>
      <c r="M25" s="40">
        <v>768372</v>
      </c>
      <c r="N25" s="40">
        <v>805398</v>
      </c>
      <c r="O25" s="40">
        <v>830244</v>
      </c>
      <c r="P25" s="40">
        <v>706685</v>
      </c>
      <c r="Q25" s="40">
        <v>1501899</v>
      </c>
      <c r="R25" s="40">
        <v>1406972</v>
      </c>
      <c r="S25" s="40">
        <v>2656806</v>
      </c>
      <c r="T25" s="46" t="s">
        <v>8</v>
      </c>
    </row>
    <row r="26" spans="1:20" ht="10.5" customHeight="1">
      <c r="A26" s="25" t="s">
        <v>9</v>
      </c>
      <c r="B26" s="32" t="s">
        <v>39</v>
      </c>
      <c r="C26" s="29"/>
      <c r="D26" s="40">
        <v>38618520</v>
      </c>
      <c r="E26" s="40">
        <v>576017</v>
      </c>
      <c r="F26" s="40">
        <v>1957621</v>
      </c>
      <c r="G26" s="40">
        <v>1914851</v>
      </c>
      <c r="H26" s="40">
        <v>4704749</v>
      </c>
      <c r="I26" s="40">
        <v>3917926</v>
      </c>
      <c r="J26" s="40">
        <v>4160505</v>
      </c>
      <c r="K26" s="40">
        <v>21386851</v>
      </c>
      <c r="L26" s="40">
        <v>12358274</v>
      </c>
      <c r="M26" s="40">
        <v>224610</v>
      </c>
      <c r="N26" s="40">
        <v>778458</v>
      </c>
      <c r="O26" s="40">
        <v>691905</v>
      </c>
      <c r="P26" s="40">
        <v>1283967</v>
      </c>
      <c r="Q26" s="40">
        <v>778547</v>
      </c>
      <c r="R26" s="40">
        <v>2270124</v>
      </c>
      <c r="S26" s="40">
        <v>6330663</v>
      </c>
      <c r="T26" s="46" t="s">
        <v>9</v>
      </c>
    </row>
    <row r="27" spans="1:20" ht="10.5" customHeight="1">
      <c r="A27" s="25" t="s">
        <v>10</v>
      </c>
      <c r="B27" s="32" t="s">
        <v>40</v>
      </c>
      <c r="C27" s="29"/>
      <c r="D27" s="40">
        <v>7735616</v>
      </c>
      <c r="E27" s="40">
        <v>665215</v>
      </c>
      <c r="F27" s="40">
        <v>1038254</v>
      </c>
      <c r="G27" s="40">
        <v>141904</v>
      </c>
      <c r="H27" s="43" t="s">
        <v>65</v>
      </c>
      <c r="I27" s="43" t="s">
        <v>65</v>
      </c>
      <c r="J27" s="43">
        <v>0</v>
      </c>
      <c r="K27" s="43" t="s">
        <v>65</v>
      </c>
      <c r="L27" s="49">
        <v>1152732</v>
      </c>
      <c r="M27" s="40">
        <v>237476</v>
      </c>
      <c r="N27" s="40">
        <v>306886</v>
      </c>
      <c r="O27" s="40">
        <v>60672</v>
      </c>
      <c r="P27" s="43" t="s">
        <v>65</v>
      </c>
      <c r="Q27" s="43" t="s">
        <v>65</v>
      </c>
      <c r="R27" s="43">
        <v>0</v>
      </c>
      <c r="S27" s="43" t="s">
        <v>66</v>
      </c>
      <c r="T27" s="46" t="s">
        <v>10</v>
      </c>
    </row>
    <row r="28" spans="1:20" ht="10.5" customHeight="1">
      <c r="A28" s="25" t="s">
        <v>11</v>
      </c>
      <c r="B28" s="32" t="s">
        <v>58</v>
      </c>
      <c r="C28" s="29"/>
      <c r="D28" s="40">
        <v>19625210</v>
      </c>
      <c r="E28" s="40">
        <v>480371</v>
      </c>
      <c r="F28" s="40">
        <v>1243083</v>
      </c>
      <c r="G28" s="40">
        <v>1602947</v>
      </c>
      <c r="H28" s="40">
        <v>2028497</v>
      </c>
      <c r="I28" s="40">
        <v>3782565</v>
      </c>
      <c r="J28" s="40">
        <v>7262105</v>
      </c>
      <c r="K28" s="40">
        <v>3225642</v>
      </c>
      <c r="L28" s="40">
        <v>6758346</v>
      </c>
      <c r="M28" s="40">
        <v>263518</v>
      </c>
      <c r="N28" s="40">
        <v>502343</v>
      </c>
      <c r="O28" s="40">
        <v>640652</v>
      </c>
      <c r="P28" s="40">
        <v>734982</v>
      </c>
      <c r="Q28" s="40">
        <v>1141366</v>
      </c>
      <c r="R28" s="40">
        <v>2563015</v>
      </c>
      <c r="S28" s="40">
        <v>912470</v>
      </c>
      <c r="T28" s="46" t="s">
        <v>11</v>
      </c>
    </row>
    <row r="29" spans="1:20" ht="3.75" customHeight="1">
      <c r="A29" s="25"/>
      <c r="B29" s="32" t="s">
        <v>6</v>
      </c>
      <c r="C29" s="29"/>
      <c r="D29" s="42"/>
      <c r="E29" s="42"/>
      <c r="F29" s="42"/>
      <c r="G29" s="42"/>
      <c r="H29" s="42"/>
      <c r="I29" s="42"/>
      <c r="J29" s="42"/>
      <c r="K29" s="42"/>
      <c r="L29" s="42"/>
      <c r="M29" s="42"/>
      <c r="N29" s="42"/>
      <c r="O29" s="42"/>
      <c r="P29" s="42"/>
      <c r="Q29" s="42"/>
      <c r="R29" s="42"/>
      <c r="S29" s="42"/>
      <c r="T29" s="46"/>
    </row>
    <row r="30" spans="1:20" ht="10.5" customHeight="1">
      <c r="A30" s="25" t="s">
        <v>12</v>
      </c>
      <c r="B30" s="32" t="s">
        <v>41</v>
      </c>
      <c r="C30" s="29"/>
      <c r="D30" s="40">
        <v>16268071</v>
      </c>
      <c r="E30" s="40">
        <v>89062</v>
      </c>
      <c r="F30" s="40">
        <v>236117</v>
      </c>
      <c r="G30" s="40">
        <v>118212</v>
      </c>
      <c r="H30" s="50">
        <v>295921</v>
      </c>
      <c r="I30" s="43" t="s">
        <v>65</v>
      </c>
      <c r="J30" s="50">
        <v>839849</v>
      </c>
      <c r="K30" s="43" t="s">
        <v>65</v>
      </c>
      <c r="L30" s="40">
        <v>6419221</v>
      </c>
      <c r="M30" s="40">
        <v>41176</v>
      </c>
      <c r="N30" s="40">
        <v>112476</v>
      </c>
      <c r="O30" s="40">
        <v>62354</v>
      </c>
      <c r="P30" s="50">
        <v>143607</v>
      </c>
      <c r="Q30" s="43" t="s">
        <v>65</v>
      </c>
      <c r="R30" s="40">
        <v>231318</v>
      </c>
      <c r="S30" s="43" t="s">
        <v>66</v>
      </c>
      <c r="T30" s="46" t="s">
        <v>12</v>
      </c>
    </row>
    <row r="31" spans="1:20" ht="10.5" customHeight="1">
      <c r="A31" s="25" t="s">
        <v>13</v>
      </c>
      <c r="B31" s="32" t="s">
        <v>49</v>
      </c>
      <c r="C31" s="29"/>
      <c r="D31" s="40">
        <v>249894</v>
      </c>
      <c r="E31" s="40">
        <v>36312</v>
      </c>
      <c r="F31" s="50">
        <v>36819</v>
      </c>
      <c r="G31" s="43" t="s">
        <v>65</v>
      </c>
      <c r="H31" s="43">
        <v>0</v>
      </c>
      <c r="I31" s="43">
        <v>0</v>
      </c>
      <c r="J31" s="43" t="s">
        <v>65</v>
      </c>
      <c r="K31" s="43">
        <v>0</v>
      </c>
      <c r="L31" s="40">
        <v>92993</v>
      </c>
      <c r="M31" s="40">
        <v>20670</v>
      </c>
      <c r="N31" s="50">
        <v>19358</v>
      </c>
      <c r="O31" s="43" t="s">
        <v>65</v>
      </c>
      <c r="P31" s="43">
        <v>0</v>
      </c>
      <c r="Q31" s="43">
        <v>0</v>
      </c>
      <c r="R31" s="43" t="s">
        <v>65</v>
      </c>
      <c r="S31" s="43">
        <v>0</v>
      </c>
      <c r="T31" s="46" t="s">
        <v>13</v>
      </c>
    </row>
    <row r="32" spans="1:20" ht="10.5" customHeight="1">
      <c r="A32" s="25" t="s">
        <v>14</v>
      </c>
      <c r="B32" s="32" t="s">
        <v>42</v>
      </c>
      <c r="C32" s="29"/>
      <c r="D32" s="40">
        <v>33567373</v>
      </c>
      <c r="E32" s="40">
        <v>2110078</v>
      </c>
      <c r="F32" s="40">
        <v>4759199</v>
      </c>
      <c r="G32" s="40">
        <v>2902673</v>
      </c>
      <c r="H32" s="40">
        <v>1923694</v>
      </c>
      <c r="I32" s="40">
        <v>6172811</v>
      </c>
      <c r="J32" s="40">
        <v>7084999</v>
      </c>
      <c r="K32" s="40">
        <v>8613919</v>
      </c>
      <c r="L32" s="40">
        <v>9515523</v>
      </c>
      <c r="M32" s="40">
        <v>802081</v>
      </c>
      <c r="N32" s="40">
        <v>2426037</v>
      </c>
      <c r="O32" s="40">
        <v>1217300</v>
      </c>
      <c r="P32" s="40">
        <v>781386</v>
      </c>
      <c r="Q32" s="40">
        <v>1745426</v>
      </c>
      <c r="R32" s="40">
        <v>1751217</v>
      </c>
      <c r="S32" s="40">
        <v>792076</v>
      </c>
      <c r="T32" s="46" t="s">
        <v>14</v>
      </c>
    </row>
    <row r="33" spans="1:20" ht="10.5" customHeight="1">
      <c r="A33" s="25" t="s">
        <v>15</v>
      </c>
      <c r="B33" s="32" t="s">
        <v>43</v>
      </c>
      <c r="C33" s="29"/>
      <c r="D33" s="40">
        <v>82685476</v>
      </c>
      <c r="E33" s="40">
        <v>570297</v>
      </c>
      <c r="F33" s="40">
        <v>2859637</v>
      </c>
      <c r="G33" s="40">
        <v>3602195</v>
      </c>
      <c r="H33" s="40">
        <v>3830356</v>
      </c>
      <c r="I33" s="40">
        <v>4158928</v>
      </c>
      <c r="J33" s="40">
        <v>16144549</v>
      </c>
      <c r="K33" s="40">
        <v>51519514</v>
      </c>
      <c r="L33" s="40">
        <v>22514362</v>
      </c>
      <c r="M33" s="40">
        <v>285902</v>
      </c>
      <c r="N33" s="40">
        <v>625408</v>
      </c>
      <c r="O33" s="40">
        <v>1182598</v>
      </c>
      <c r="P33" s="40">
        <v>649220</v>
      </c>
      <c r="Q33" s="40">
        <v>1141525</v>
      </c>
      <c r="R33" s="40">
        <v>3816638</v>
      </c>
      <c r="S33" s="40">
        <v>14813071</v>
      </c>
      <c r="T33" s="46" t="s">
        <v>15</v>
      </c>
    </row>
    <row r="34" spans="1:20" ht="10.5" customHeight="1">
      <c r="A34" s="25" t="s">
        <v>16</v>
      </c>
      <c r="B34" s="32" t="s">
        <v>44</v>
      </c>
      <c r="C34" s="29"/>
      <c r="D34" s="40">
        <v>8578788</v>
      </c>
      <c r="E34" s="40">
        <v>287545</v>
      </c>
      <c r="F34" s="40">
        <v>621868</v>
      </c>
      <c r="G34" s="40">
        <v>492551</v>
      </c>
      <c r="H34" s="40">
        <v>1613140</v>
      </c>
      <c r="I34" s="40">
        <v>1460599</v>
      </c>
      <c r="J34" s="40">
        <v>4103085</v>
      </c>
      <c r="K34" s="43">
        <v>0</v>
      </c>
      <c r="L34" s="40">
        <v>2589891</v>
      </c>
      <c r="M34" s="40">
        <v>200250</v>
      </c>
      <c r="N34" s="40">
        <v>102884</v>
      </c>
      <c r="O34" s="40">
        <v>83063</v>
      </c>
      <c r="P34" s="40">
        <v>466840</v>
      </c>
      <c r="Q34" s="40">
        <v>407059</v>
      </c>
      <c r="R34" s="40">
        <v>1329795</v>
      </c>
      <c r="S34" s="43">
        <v>0</v>
      </c>
      <c r="T34" s="46" t="s">
        <v>16</v>
      </c>
    </row>
    <row r="35" spans="1:20" ht="3.75" customHeight="1">
      <c r="A35" s="25"/>
      <c r="B35" s="32" t="s">
        <v>6</v>
      </c>
      <c r="C35" s="29"/>
      <c r="D35" s="42"/>
      <c r="E35" s="42"/>
      <c r="F35" s="42"/>
      <c r="G35" s="42"/>
      <c r="H35" s="42"/>
      <c r="I35" s="42"/>
      <c r="J35" s="42"/>
      <c r="K35" s="42"/>
      <c r="L35" s="42"/>
      <c r="M35" s="42"/>
      <c r="N35" s="42"/>
      <c r="O35" s="42"/>
      <c r="P35" s="42"/>
      <c r="Q35" s="42"/>
      <c r="R35" s="42"/>
      <c r="S35" s="42"/>
      <c r="T35" s="46"/>
    </row>
    <row r="36" spans="1:20" ht="10.5" customHeight="1">
      <c r="A36" s="25" t="s">
        <v>17</v>
      </c>
      <c r="B36" s="32" t="s">
        <v>45</v>
      </c>
      <c r="C36" s="29"/>
      <c r="D36" s="40">
        <v>40490722</v>
      </c>
      <c r="E36" s="40">
        <v>2966604</v>
      </c>
      <c r="F36" s="40">
        <v>5102715</v>
      </c>
      <c r="G36" s="40">
        <v>5540770</v>
      </c>
      <c r="H36" s="40">
        <v>4263643</v>
      </c>
      <c r="I36" s="40">
        <v>10087202</v>
      </c>
      <c r="J36" s="40">
        <v>5543875</v>
      </c>
      <c r="K36" s="40">
        <v>6985913</v>
      </c>
      <c r="L36" s="40">
        <v>15210233</v>
      </c>
      <c r="M36" s="40">
        <v>1254685</v>
      </c>
      <c r="N36" s="40">
        <v>2615161</v>
      </c>
      <c r="O36" s="40">
        <v>2445727</v>
      </c>
      <c r="P36" s="40">
        <v>1678104</v>
      </c>
      <c r="Q36" s="40">
        <v>2824789</v>
      </c>
      <c r="R36" s="40">
        <v>1461655</v>
      </c>
      <c r="S36" s="40">
        <v>2930112</v>
      </c>
      <c r="T36" s="46" t="s">
        <v>17</v>
      </c>
    </row>
    <row r="37" spans="1:20" ht="10.5" customHeight="1">
      <c r="A37" s="25" t="s">
        <v>18</v>
      </c>
      <c r="B37" s="32" t="s">
        <v>59</v>
      </c>
      <c r="C37" s="29"/>
      <c r="D37" s="40">
        <v>26755825</v>
      </c>
      <c r="E37" s="40">
        <v>714196</v>
      </c>
      <c r="F37" s="40">
        <v>1470080</v>
      </c>
      <c r="G37" s="40">
        <v>998859</v>
      </c>
      <c r="H37" s="40">
        <v>1826189</v>
      </c>
      <c r="I37" s="40">
        <v>3086387</v>
      </c>
      <c r="J37" s="40">
        <v>6008766</v>
      </c>
      <c r="K37" s="40">
        <v>12651348</v>
      </c>
      <c r="L37" s="40">
        <v>11385150</v>
      </c>
      <c r="M37" s="40">
        <v>333798</v>
      </c>
      <c r="N37" s="40">
        <v>767164</v>
      </c>
      <c r="O37" s="40">
        <v>416503</v>
      </c>
      <c r="P37" s="40">
        <v>750000</v>
      </c>
      <c r="Q37" s="40">
        <v>1382172</v>
      </c>
      <c r="R37" s="40">
        <v>2199362</v>
      </c>
      <c r="S37" s="40">
        <v>5536151</v>
      </c>
      <c r="T37" s="46" t="s">
        <v>18</v>
      </c>
    </row>
    <row r="38" spans="1:20" ht="10.5" customHeight="1">
      <c r="A38" s="25" t="s">
        <v>19</v>
      </c>
      <c r="B38" s="32" t="s">
        <v>60</v>
      </c>
      <c r="C38" s="29"/>
      <c r="D38" s="40">
        <v>26289401</v>
      </c>
      <c r="E38" s="40">
        <v>1556738</v>
      </c>
      <c r="F38" s="40">
        <v>1756889</v>
      </c>
      <c r="G38" s="40">
        <v>2012486</v>
      </c>
      <c r="H38" s="40">
        <v>2602253</v>
      </c>
      <c r="I38" s="40">
        <v>3907730</v>
      </c>
      <c r="J38" s="40">
        <v>6704256</v>
      </c>
      <c r="K38" s="40">
        <v>7749049</v>
      </c>
      <c r="L38" s="40">
        <v>10009354</v>
      </c>
      <c r="M38" s="40">
        <v>984056</v>
      </c>
      <c r="N38" s="40">
        <v>947551</v>
      </c>
      <c r="O38" s="40">
        <v>1157502</v>
      </c>
      <c r="P38" s="40">
        <v>934771</v>
      </c>
      <c r="Q38" s="40">
        <v>1480977</v>
      </c>
      <c r="R38" s="40">
        <v>2609057</v>
      </c>
      <c r="S38" s="40">
        <v>1895440</v>
      </c>
      <c r="T38" s="46" t="s">
        <v>19</v>
      </c>
    </row>
    <row r="39" spans="1:20" ht="10.5" customHeight="1">
      <c r="A39" s="25" t="s">
        <v>20</v>
      </c>
      <c r="B39" s="32" t="s">
        <v>61</v>
      </c>
      <c r="C39" s="29"/>
      <c r="D39" s="40">
        <v>1481374</v>
      </c>
      <c r="E39" s="40">
        <v>56328</v>
      </c>
      <c r="F39" s="40">
        <v>106843</v>
      </c>
      <c r="G39" s="43" t="s">
        <v>65</v>
      </c>
      <c r="H39" s="40">
        <v>277037</v>
      </c>
      <c r="I39" s="40">
        <v>725589</v>
      </c>
      <c r="J39" s="43" t="s">
        <v>65</v>
      </c>
      <c r="K39" s="43">
        <v>0</v>
      </c>
      <c r="L39" s="40">
        <v>566862</v>
      </c>
      <c r="M39" s="40">
        <v>34023</v>
      </c>
      <c r="N39" s="40">
        <v>65432</v>
      </c>
      <c r="O39" s="43" t="s">
        <v>65</v>
      </c>
      <c r="P39" s="40">
        <v>129532</v>
      </c>
      <c r="Q39" s="40">
        <v>163938</v>
      </c>
      <c r="R39" s="43" t="s">
        <v>65</v>
      </c>
      <c r="S39" s="43">
        <v>0</v>
      </c>
      <c r="T39" s="46" t="s">
        <v>20</v>
      </c>
    </row>
    <row r="40" spans="1:20" ht="10.5" customHeight="1">
      <c r="A40" s="25" t="s">
        <v>21</v>
      </c>
      <c r="B40" s="32" t="s">
        <v>62</v>
      </c>
      <c r="C40" s="29"/>
      <c r="D40" s="40">
        <v>25947818</v>
      </c>
      <c r="E40" s="40">
        <v>89374</v>
      </c>
      <c r="F40" s="40">
        <v>55137</v>
      </c>
      <c r="G40" s="40">
        <v>507184</v>
      </c>
      <c r="H40" s="40">
        <v>548259</v>
      </c>
      <c r="I40" s="40">
        <v>820059</v>
      </c>
      <c r="J40" s="40">
        <v>5167107</v>
      </c>
      <c r="K40" s="40">
        <v>18760698</v>
      </c>
      <c r="L40" s="40">
        <v>5874411</v>
      </c>
      <c r="M40" s="40">
        <v>51752</v>
      </c>
      <c r="N40" s="40">
        <v>31160</v>
      </c>
      <c r="O40" s="40">
        <v>430897</v>
      </c>
      <c r="P40" s="40">
        <v>249376</v>
      </c>
      <c r="Q40" s="40">
        <v>238841</v>
      </c>
      <c r="R40" s="40">
        <v>990278</v>
      </c>
      <c r="S40" s="40">
        <v>3882107</v>
      </c>
      <c r="T40" s="46" t="s">
        <v>21</v>
      </c>
    </row>
    <row r="41" spans="1:20" ht="3.75" customHeight="1">
      <c r="A41" s="25"/>
      <c r="B41" s="32" t="s">
        <v>6</v>
      </c>
      <c r="C41" s="29"/>
      <c r="D41" s="40"/>
      <c r="E41" s="40"/>
      <c r="F41" s="40"/>
      <c r="G41" s="40"/>
      <c r="H41" s="40"/>
      <c r="I41" s="40"/>
      <c r="J41" s="40"/>
      <c r="K41" s="40"/>
      <c r="L41" s="40"/>
      <c r="M41" s="40"/>
      <c r="N41" s="40"/>
      <c r="O41" s="40"/>
      <c r="P41" s="40"/>
      <c r="Q41" s="40"/>
      <c r="R41" s="40"/>
      <c r="S41" s="40"/>
      <c r="T41" s="46"/>
    </row>
    <row r="42" spans="1:20" ht="10.5" customHeight="1">
      <c r="A42" s="25">
        <v>21</v>
      </c>
      <c r="B42" s="32" t="s">
        <v>46</v>
      </c>
      <c r="C42" s="29"/>
      <c r="D42" s="40">
        <v>21686303</v>
      </c>
      <c r="E42" s="40">
        <v>618116</v>
      </c>
      <c r="F42" s="40">
        <v>701444</v>
      </c>
      <c r="G42" s="40">
        <v>1038546</v>
      </c>
      <c r="H42" s="40">
        <v>1285341</v>
      </c>
      <c r="I42" s="40">
        <v>1740356</v>
      </c>
      <c r="J42" s="40">
        <v>7070204</v>
      </c>
      <c r="K42" s="40">
        <v>9232296</v>
      </c>
      <c r="L42" s="40">
        <v>4773518</v>
      </c>
      <c r="M42" s="40">
        <v>232639</v>
      </c>
      <c r="N42" s="40">
        <v>322893</v>
      </c>
      <c r="O42" s="40">
        <v>458522</v>
      </c>
      <c r="P42" s="40">
        <v>450811</v>
      </c>
      <c r="Q42" s="40">
        <v>627100</v>
      </c>
      <c r="R42" s="40">
        <v>1878173</v>
      </c>
      <c r="S42" s="40">
        <v>803380</v>
      </c>
      <c r="T42" s="46">
        <v>21</v>
      </c>
    </row>
    <row r="43" spans="1:20" ht="10.5" customHeight="1">
      <c r="A43" s="25">
        <v>22</v>
      </c>
      <c r="B43" s="32" t="s">
        <v>50</v>
      </c>
      <c r="C43" s="29"/>
      <c r="D43" s="40">
        <v>1356239</v>
      </c>
      <c r="E43" s="40">
        <v>35199</v>
      </c>
      <c r="F43" s="50">
        <v>89145</v>
      </c>
      <c r="G43" s="43" t="s">
        <v>65</v>
      </c>
      <c r="H43" s="43" t="s">
        <v>65</v>
      </c>
      <c r="I43" s="50">
        <v>486957</v>
      </c>
      <c r="J43" s="43" t="s">
        <v>65</v>
      </c>
      <c r="K43" s="43">
        <v>0</v>
      </c>
      <c r="L43" s="40">
        <v>586467</v>
      </c>
      <c r="M43" s="40">
        <v>19504</v>
      </c>
      <c r="N43" s="50">
        <v>50560</v>
      </c>
      <c r="O43" s="43" t="s">
        <v>65</v>
      </c>
      <c r="P43" s="43" t="s">
        <v>65</v>
      </c>
      <c r="Q43" s="40">
        <v>146261</v>
      </c>
      <c r="R43" s="43" t="s">
        <v>65</v>
      </c>
      <c r="S43" s="43">
        <v>0</v>
      </c>
      <c r="T43" s="46">
        <v>22</v>
      </c>
    </row>
    <row r="44" spans="1:20" ht="10.5" customHeight="1">
      <c r="A44" s="25">
        <v>23</v>
      </c>
      <c r="B44" s="32" t="s">
        <v>51</v>
      </c>
      <c r="C44" s="29"/>
      <c r="D44" s="40">
        <v>212999191</v>
      </c>
      <c r="E44" s="40">
        <v>197986</v>
      </c>
      <c r="F44" s="40">
        <v>630459</v>
      </c>
      <c r="G44" s="40">
        <v>901106</v>
      </c>
      <c r="H44" s="40">
        <v>1380028</v>
      </c>
      <c r="I44" s="40">
        <v>5404497</v>
      </c>
      <c r="J44" s="40">
        <v>17106701</v>
      </c>
      <c r="K44" s="40">
        <v>187378414</v>
      </c>
      <c r="L44" s="40">
        <v>54404114</v>
      </c>
      <c r="M44" s="40">
        <v>102932</v>
      </c>
      <c r="N44" s="40">
        <v>338283</v>
      </c>
      <c r="O44" s="40">
        <v>355565</v>
      </c>
      <c r="P44" s="40">
        <v>479153</v>
      </c>
      <c r="Q44" s="40">
        <v>1426546</v>
      </c>
      <c r="R44" s="40">
        <v>3580217</v>
      </c>
      <c r="S44" s="40">
        <v>48121418</v>
      </c>
      <c r="T44" s="46">
        <v>23</v>
      </c>
    </row>
    <row r="45" spans="1:20" ht="10.5" customHeight="1">
      <c r="A45" s="25">
        <v>24</v>
      </c>
      <c r="B45" s="32" t="s">
        <v>47</v>
      </c>
      <c r="C45" s="29"/>
      <c r="D45" s="40">
        <v>5788712</v>
      </c>
      <c r="E45" s="40">
        <v>988854</v>
      </c>
      <c r="F45" s="40">
        <v>849861</v>
      </c>
      <c r="G45" s="40">
        <v>477836</v>
      </c>
      <c r="H45" s="40">
        <v>523772</v>
      </c>
      <c r="I45" s="50">
        <v>493062</v>
      </c>
      <c r="J45" s="50">
        <v>2455327</v>
      </c>
      <c r="K45" s="43">
        <v>0</v>
      </c>
      <c r="L45" s="40">
        <v>2737762</v>
      </c>
      <c r="M45" s="40">
        <v>515638</v>
      </c>
      <c r="N45" s="40">
        <v>469834</v>
      </c>
      <c r="O45" s="40">
        <v>243244</v>
      </c>
      <c r="P45" s="40">
        <v>167411</v>
      </c>
      <c r="Q45" s="50">
        <v>122082</v>
      </c>
      <c r="R45" s="50">
        <v>1219553</v>
      </c>
      <c r="S45" s="43">
        <v>0</v>
      </c>
      <c r="T45" s="46">
        <v>24</v>
      </c>
    </row>
    <row r="46" spans="1:20" ht="3.75" customHeight="1">
      <c r="A46" s="26"/>
      <c r="B46" s="26"/>
      <c r="C46" s="37"/>
      <c r="D46" s="26"/>
      <c r="E46" s="26"/>
      <c r="F46" s="26"/>
      <c r="G46" s="26"/>
      <c r="H46" s="26"/>
      <c r="I46" s="26"/>
      <c r="J46" s="26"/>
      <c r="K46" s="26"/>
      <c r="L46" s="14"/>
      <c r="M46" s="14"/>
      <c r="N46" s="14"/>
      <c r="O46" s="14"/>
      <c r="P46" s="14"/>
      <c r="Q46" s="14"/>
      <c r="R46" s="14"/>
      <c r="S46" s="15"/>
      <c r="T46" s="16"/>
    </row>
    <row r="47" spans="1:20" ht="6.75" customHeight="1">
      <c r="A47" s="25"/>
      <c r="B47" s="25"/>
      <c r="C47" s="25"/>
      <c r="D47" s="25"/>
      <c r="E47" s="25"/>
      <c r="F47" s="25"/>
      <c r="G47" s="25"/>
      <c r="H47" s="25"/>
      <c r="I47" s="25"/>
      <c r="J47" s="25"/>
      <c r="K47" s="25"/>
      <c r="L47" s="17"/>
      <c r="M47" s="13"/>
      <c r="N47" s="13"/>
      <c r="O47" s="13"/>
      <c r="P47" s="13"/>
      <c r="Q47" s="13"/>
      <c r="R47" s="13"/>
      <c r="S47" s="13"/>
      <c r="T47" s="13"/>
    </row>
    <row r="48" spans="1:20" ht="13.5" customHeight="1">
      <c r="A48" s="18" t="s">
        <v>31</v>
      </c>
      <c r="B48" s="18"/>
      <c r="C48" s="18"/>
      <c r="D48" s="18"/>
      <c r="E48" s="18"/>
      <c r="F48" s="18"/>
      <c r="G48" s="18"/>
      <c r="H48" s="18"/>
      <c r="I48" s="18"/>
      <c r="J48" s="18"/>
      <c r="K48" s="18"/>
      <c r="L48" s="7"/>
      <c r="M48" s="8"/>
      <c r="N48" s="8"/>
      <c r="O48" s="8"/>
      <c r="P48" s="8"/>
      <c r="Q48" s="8"/>
      <c r="R48" s="8"/>
      <c r="S48" s="8"/>
      <c r="T48" s="8"/>
    </row>
  </sheetData>
  <sheetProtection/>
  <mergeCells count="5">
    <mergeCell ref="A13:B14"/>
    <mergeCell ref="L5:T8"/>
    <mergeCell ref="L9:T11"/>
    <mergeCell ref="T13:T14"/>
    <mergeCell ref="A5:K11"/>
  </mergeCells>
  <conditionalFormatting sqref="D15:S15">
    <cfRule type="cellIs" priority="1" dxfId="0" operator="equal" stopIfTrue="1">
      <formula>#REF!</formula>
    </cfRule>
  </conditionalFormatting>
  <conditionalFormatting sqref="D16:S17">
    <cfRule type="cellIs" priority="2" dxfId="0" operator="equal" stopIfTrue="1">
      <formula>$I$19</formula>
    </cfRule>
  </conditionalFormatting>
  <printOptions horizontalCentered="1"/>
  <pageMargins left="0.3937007874015748" right="0.5905511811023623" top="0.5905511811023623" bottom="0.5905511811023623" header="0.5118110236220472" footer="0.5118110236220472"/>
  <pageSetup fitToWidth="2" horizontalDpi="600" verticalDpi="600" orientation="landscape" paperSize="9" scale="93"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dimension ref="A2:U48"/>
  <sheetViews>
    <sheetView zoomScaleSheetLayoutView="100" zoomScalePageLayoutView="0" workbookViewId="0" topLeftCell="A1">
      <selection activeCell="A1" sqref="A1"/>
    </sheetView>
  </sheetViews>
  <sheetFormatPr defaultColWidth="9.00390625" defaultRowHeight="13.5" customHeight="1"/>
  <cols>
    <col min="1" max="1" width="2.875" style="18" customWidth="1"/>
    <col min="2" max="2" width="34.875" style="18" customWidth="1"/>
    <col min="3" max="3" width="1.4921875" style="18" customWidth="1"/>
    <col min="4" max="11" width="11.875" style="18" customWidth="1"/>
    <col min="12" max="12" width="15.625" style="58" customWidth="1"/>
    <col min="13" max="19" width="15.625" style="18" customWidth="1"/>
    <col min="20" max="20" width="7.875" style="18" customWidth="1"/>
    <col min="21" max="16384" width="9.375" style="18" customWidth="1"/>
  </cols>
  <sheetData>
    <row r="2" ht="13.5" customHeight="1">
      <c r="A2" s="3"/>
    </row>
    <row r="3" spans="1:20" ht="18.75">
      <c r="A3" s="4" t="s">
        <v>74</v>
      </c>
      <c r="B3" s="12"/>
      <c r="C3" s="12"/>
      <c r="D3" s="12"/>
      <c r="E3" s="12"/>
      <c r="F3" s="12"/>
      <c r="G3" s="12"/>
      <c r="H3" s="12"/>
      <c r="I3" s="12"/>
      <c r="J3" s="12"/>
      <c r="K3" s="12"/>
      <c r="L3" s="27"/>
      <c r="M3" s="8"/>
      <c r="N3" s="8"/>
      <c r="O3" s="8"/>
      <c r="P3" s="8"/>
      <c r="Q3" s="8"/>
      <c r="R3" s="8"/>
      <c r="S3" s="9"/>
      <c r="T3" s="8"/>
    </row>
    <row r="4" spans="1:20" ht="17.25" customHeight="1">
      <c r="A4" s="8"/>
      <c r="B4" s="8"/>
      <c r="C4" s="8"/>
      <c r="D4" s="8"/>
      <c r="E4" s="8"/>
      <c r="F4" s="8"/>
      <c r="G4" s="8"/>
      <c r="H4" s="8"/>
      <c r="I4" s="8"/>
      <c r="J4" s="8"/>
      <c r="K4" s="8"/>
      <c r="L4" s="7"/>
      <c r="M4" s="8"/>
      <c r="N4" s="8"/>
      <c r="O4" s="8"/>
      <c r="P4" s="8"/>
      <c r="Q4" s="8"/>
      <c r="R4" s="8"/>
      <c r="S4" s="8"/>
      <c r="T4" s="8"/>
    </row>
    <row r="5" spans="1:20" ht="13.5" customHeight="1">
      <c r="A5" s="94" t="s">
        <v>73</v>
      </c>
      <c r="B5" s="94"/>
      <c r="C5" s="94"/>
      <c r="D5" s="94"/>
      <c r="E5" s="94"/>
      <c r="F5" s="94"/>
      <c r="G5" s="94"/>
      <c r="H5" s="94"/>
      <c r="I5" s="94"/>
      <c r="J5" s="94"/>
      <c r="K5" s="94"/>
      <c r="L5" s="95" t="s">
        <v>72</v>
      </c>
      <c r="M5" s="95"/>
      <c r="N5" s="95"/>
      <c r="O5" s="95"/>
      <c r="P5" s="95"/>
      <c r="Q5" s="95"/>
      <c r="R5" s="95"/>
      <c r="S5" s="95"/>
      <c r="T5" s="95"/>
    </row>
    <row r="6" spans="1:20" ht="13.5" customHeight="1">
      <c r="A6" s="94"/>
      <c r="B6" s="94"/>
      <c r="C6" s="94"/>
      <c r="D6" s="94"/>
      <c r="E6" s="94"/>
      <c r="F6" s="94"/>
      <c r="G6" s="94"/>
      <c r="H6" s="94"/>
      <c r="I6" s="94"/>
      <c r="J6" s="94"/>
      <c r="K6" s="94"/>
      <c r="L6" s="95"/>
      <c r="M6" s="95"/>
      <c r="N6" s="95"/>
      <c r="O6" s="95"/>
      <c r="P6" s="95"/>
      <c r="Q6" s="95"/>
      <c r="R6" s="95"/>
      <c r="S6" s="95"/>
      <c r="T6" s="95"/>
    </row>
    <row r="7" spans="1:20" ht="13.5" customHeight="1">
      <c r="A7" s="94"/>
      <c r="B7" s="94"/>
      <c r="C7" s="94"/>
      <c r="D7" s="94"/>
      <c r="E7" s="94"/>
      <c r="F7" s="94"/>
      <c r="G7" s="94"/>
      <c r="H7" s="94"/>
      <c r="I7" s="94"/>
      <c r="J7" s="94"/>
      <c r="K7" s="94"/>
      <c r="L7" s="95"/>
      <c r="M7" s="95"/>
      <c r="N7" s="95"/>
      <c r="O7" s="95"/>
      <c r="P7" s="95"/>
      <c r="Q7" s="95"/>
      <c r="R7" s="95"/>
      <c r="S7" s="95"/>
      <c r="T7" s="95"/>
    </row>
    <row r="8" spans="1:20" ht="28.5" customHeight="1">
      <c r="A8" s="94"/>
      <c r="B8" s="94"/>
      <c r="C8" s="94"/>
      <c r="D8" s="94"/>
      <c r="E8" s="94"/>
      <c r="F8" s="94"/>
      <c r="G8" s="94"/>
      <c r="H8" s="94"/>
      <c r="I8" s="94"/>
      <c r="J8" s="94"/>
      <c r="K8" s="94"/>
      <c r="L8" s="95"/>
      <c r="M8" s="95"/>
      <c r="N8" s="95"/>
      <c r="O8" s="95"/>
      <c r="P8" s="95"/>
      <c r="Q8" s="95"/>
      <c r="R8" s="95"/>
      <c r="S8" s="95"/>
      <c r="T8" s="95"/>
    </row>
    <row r="9" spans="1:20" ht="13.5" customHeight="1">
      <c r="A9" s="94"/>
      <c r="B9" s="94"/>
      <c r="C9" s="94"/>
      <c r="D9" s="94"/>
      <c r="E9" s="94"/>
      <c r="F9" s="94"/>
      <c r="G9" s="94"/>
      <c r="H9" s="94"/>
      <c r="I9" s="94"/>
      <c r="J9" s="94"/>
      <c r="K9" s="94"/>
      <c r="L9" s="54" t="s">
        <v>71</v>
      </c>
      <c r="M9" s="54"/>
      <c r="N9" s="54"/>
      <c r="O9" s="54"/>
      <c r="P9" s="54"/>
      <c r="Q9" s="54"/>
      <c r="R9" s="54"/>
      <c r="S9" s="54"/>
      <c r="T9" s="54"/>
    </row>
    <row r="10" spans="1:20" ht="39.75" customHeight="1">
      <c r="A10" s="94"/>
      <c r="B10" s="94"/>
      <c r="C10" s="94"/>
      <c r="D10" s="94"/>
      <c r="E10" s="94"/>
      <c r="F10" s="94"/>
      <c r="G10" s="94"/>
      <c r="H10" s="94"/>
      <c r="I10" s="94"/>
      <c r="J10" s="94"/>
      <c r="K10" s="94"/>
      <c r="L10" s="54"/>
      <c r="M10" s="54"/>
      <c r="N10" s="54"/>
      <c r="O10" s="54"/>
      <c r="P10" s="54"/>
      <c r="Q10" s="54"/>
      <c r="R10" s="54"/>
      <c r="S10" s="54"/>
      <c r="T10" s="54"/>
    </row>
    <row r="11" spans="1:20" ht="51" customHeight="1">
      <c r="A11" s="94"/>
      <c r="B11" s="94"/>
      <c r="C11" s="94"/>
      <c r="D11" s="94"/>
      <c r="E11" s="94"/>
      <c r="F11" s="94"/>
      <c r="G11" s="94"/>
      <c r="H11" s="94"/>
      <c r="I11" s="94"/>
      <c r="J11" s="94"/>
      <c r="K11" s="94"/>
      <c r="L11" s="54"/>
      <c r="M11" s="54"/>
      <c r="N11" s="54"/>
      <c r="O11" s="54"/>
      <c r="P11" s="54"/>
      <c r="Q11" s="54"/>
      <c r="R11" s="54"/>
      <c r="S11" s="54"/>
      <c r="T11" s="54"/>
    </row>
    <row r="12" spans="1:20" ht="12" thickBot="1">
      <c r="A12" s="58"/>
      <c r="S12" s="93"/>
      <c r="T12" s="93" t="s">
        <v>52</v>
      </c>
    </row>
    <row r="13" spans="1:20" ht="18" customHeight="1" thickTop="1">
      <c r="A13" s="92" t="s">
        <v>32</v>
      </c>
      <c r="B13" s="92"/>
      <c r="C13" s="91"/>
      <c r="D13" s="88" t="s">
        <v>33</v>
      </c>
      <c r="E13" s="88"/>
      <c r="F13" s="88"/>
      <c r="G13" s="88"/>
      <c r="H13" s="88"/>
      <c r="I13" s="88"/>
      <c r="J13" s="88"/>
      <c r="K13" s="90"/>
      <c r="L13" s="89" t="s">
        <v>34</v>
      </c>
      <c r="M13" s="88"/>
      <c r="N13" s="88"/>
      <c r="O13" s="88"/>
      <c r="P13" s="88"/>
      <c r="Q13" s="88"/>
      <c r="R13" s="88"/>
      <c r="S13" s="88"/>
      <c r="T13" s="87" t="s">
        <v>35</v>
      </c>
    </row>
    <row r="14" spans="1:20" ht="18" customHeight="1">
      <c r="A14" s="86"/>
      <c r="B14" s="86"/>
      <c r="C14" s="85"/>
      <c r="D14" s="84" t="s">
        <v>22</v>
      </c>
      <c r="E14" s="83" t="s">
        <v>23</v>
      </c>
      <c r="F14" s="83" t="s">
        <v>24</v>
      </c>
      <c r="G14" s="83" t="s">
        <v>25</v>
      </c>
      <c r="H14" s="83" t="s">
        <v>26</v>
      </c>
      <c r="I14" s="83" t="s">
        <v>27</v>
      </c>
      <c r="J14" s="83" t="s">
        <v>28</v>
      </c>
      <c r="K14" s="84" t="s">
        <v>29</v>
      </c>
      <c r="L14" s="83" t="s">
        <v>22</v>
      </c>
      <c r="M14" s="83" t="s">
        <v>23</v>
      </c>
      <c r="N14" s="83" t="s">
        <v>24</v>
      </c>
      <c r="O14" s="83" t="s">
        <v>25</v>
      </c>
      <c r="P14" s="83" t="s">
        <v>26</v>
      </c>
      <c r="Q14" s="83" t="s">
        <v>27</v>
      </c>
      <c r="R14" s="83" t="s">
        <v>28</v>
      </c>
      <c r="S14" s="82" t="s">
        <v>29</v>
      </c>
      <c r="T14" s="81"/>
    </row>
    <row r="15" spans="1:20" ht="3.75" customHeight="1">
      <c r="A15" s="61"/>
      <c r="B15" s="80"/>
      <c r="C15" s="79"/>
      <c r="D15" s="78"/>
      <c r="E15" s="78"/>
      <c r="F15" s="78"/>
      <c r="G15" s="78"/>
      <c r="H15" s="78"/>
      <c r="I15" s="78"/>
      <c r="J15" s="78"/>
      <c r="K15" s="78"/>
      <c r="L15" s="77"/>
      <c r="M15" s="76"/>
      <c r="N15" s="76"/>
      <c r="O15" s="76"/>
      <c r="P15" s="76"/>
      <c r="Q15" s="76"/>
      <c r="R15" s="76"/>
      <c r="S15" s="76"/>
      <c r="T15" s="75"/>
    </row>
    <row r="16" spans="1:21" s="5" customFormat="1" ht="10.5" customHeight="1">
      <c r="A16" s="74"/>
      <c r="B16" s="28" t="s">
        <v>30</v>
      </c>
      <c r="C16" s="33"/>
      <c r="D16" s="39">
        <v>859653390</v>
      </c>
      <c r="E16" s="39">
        <v>22664798</v>
      </c>
      <c r="F16" s="39">
        <v>41021314</v>
      </c>
      <c r="G16" s="39">
        <v>45947067</v>
      </c>
      <c r="H16" s="39">
        <v>49333017</v>
      </c>
      <c r="I16" s="39">
        <v>86505966</v>
      </c>
      <c r="J16" s="39">
        <v>226522499</v>
      </c>
      <c r="K16" s="39">
        <v>387658729</v>
      </c>
      <c r="L16" s="39">
        <v>228090252</v>
      </c>
      <c r="M16" s="39">
        <v>10397964</v>
      </c>
      <c r="N16" s="39">
        <v>17164078</v>
      </c>
      <c r="O16" s="39">
        <v>17918476</v>
      </c>
      <c r="P16" s="39">
        <v>17801260</v>
      </c>
      <c r="Q16" s="39">
        <v>26929517</v>
      </c>
      <c r="R16" s="39">
        <v>67041443</v>
      </c>
      <c r="S16" s="39">
        <v>70837514</v>
      </c>
      <c r="T16" s="73" t="s">
        <v>0</v>
      </c>
      <c r="U16" s="6"/>
    </row>
    <row r="17" spans="1:20" ht="3.75" customHeight="1">
      <c r="A17" s="61"/>
      <c r="B17" s="28"/>
      <c r="C17" s="33"/>
      <c r="D17" s="72"/>
      <c r="E17" s="72"/>
      <c r="F17" s="72"/>
      <c r="G17" s="72"/>
      <c r="H17" s="72"/>
      <c r="I17" s="72"/>
      <c r="J17" s="72"/>
      <c r="K17" s="72"/>
      <c r="L17" s="72"/>
      <c r="M17" s="72"/>
      <c r="N17" s="72"/>
      <c r="O17" s="72"/>
      <c r="P17" s="72"/>
      <c r="Q17" s="72"/>
      <c r="R17" s="72"/>
      <c r="S17" s="72"/>
      <c r="T17" s="67"/>
    </row>
    <row r="18" spans="1:20" ht="10.5" customHeight="1">
      <c r="A18" s="61" t="s">
        <v>1</v>
      </c>
      <c r="B18" s="69" t="s">
        <v>36</v>
      </c>
      <c r="C18" s="68"/>
      <c r="D18" s="40">
        <v>88138944</v>
      </c>
      <c r="E18" s="40">
        <v>3095794</v>
      </c>
      <c r="F18" s="40">
        <v>5851778</v>
      </c>
      <c r="G18" s="40">
        <v>7342997</v>
      </c>
      <c r="H18" s="40">
        <v>9635540</v>
      </c>
      <c r="I18" s="40">
        <v>14540435</v>
      </c>
      <c r="J18" s="40">
        <v>34379076</v>
      </c>
      <c r="K18" s="40">
        <v>13293324</v>
      </c>
      <c r="L18" s="40">
        <v>33148265</v>
      </c>
      <c r="M18" s="40">
        <v>1103723</v>
      </c>
      <c r="N18" s="40">
        <v>2395388</v>
      </c>
      <c r="O18" s="40">
        <v>2489255</v>
      </c>
      <c r="P18" s="40">
        <v>3133861</v>
      </c>
      <c r="Q18" s="40">
        <v>5491384</v>
      </c>
      <c r="R18" s="40">
        <v>12713771</v>
      </c>
      <c r="S18" s="40">
        <v>5820883</v>
      </c>
      <c r="T18" s="67" t="s">
        <v>1</v>
      </c>
    </row>
    <row r="19" spans="1:20" ht="10.5" customHeight="1">
      <c r="A19" s="61" t="s">
        <v>2</v>
      </c>
      <c r="B19" s="69" t="s">
        <v>48</v>
      </c>
      <c r="C19" s="68"/>
      <c r="D19" s="40">
        <v>66391025</v>
      </c>
      <c r="E19" s="40">
        <v>661526</v>
      </c>
      <c r="F19" s="40">
        <v>1474579</v>
      </c>
      <c r="G19" s="40">
        <v>3679744</v>
      </c>
      <c r="H19" s="40">
        <v>1057444</v>
      </c>
      <c r="I19" s="40">
        <v>2685209</v>
      </c>
      <c r="J19" s="40">
        <v>56832523</v>
      </c>
      <c r="K19" s="43" t="s">
        <v>67</v>
      </c>
      <c r="L19" s="40">
        <v>13993129</v>
      </c>
      <c r="M19" s="40">
        <v>228068</v>
      </c>
      <c r="N19" s="40">
        <v>531224</v>
      </c>
      <c r="O19" s="40">
        <v>733354</v>
      </c>
      <c r="P19" s="40">
        <v>392197</v>
      </c>
      <c r="Q19" s="40">
        <v>758982</v>
      </c>
      <c r="R19" s="40">
        <v>11349304</v>
      </c>
      <c r="S19" s="43" t="s">
        <v>67</v>
      </c>
      <c r="T19" s="67" t="s">
        <v>2</v>
      </c>
    </row>
    <row r="20" spans="1:20" ht="10.5" customHeight="1">
      <c r="A20" s="61" t="s">
        <v>3</v>
      </c>
      <c r="B20" s="69" t="s">
        <v>70</v>
      </c>
      <c r="C20" s="68"/>
      <c r="D20" s="40">
        <v>6213290</v>
      </c>
      <c r="E20" s="40">
        <v>636045</v>
      </c>
      <c r="F20" s="40">
        <v>925211</v>
      </c>
      <c r="G20" s="40">
        <v>590205</v>
      </c>
      <c r="H20" s="40">
        <v>988650</v>
      </c>
      <c r="I20" s="40">
        <v>1098796</v>
      </c>
      <c r="J20" s="40">
        <v>1974383</v>
      </c>
      <c r="K20" s="43" t="s">
        <v>67</v>
      </c>
      <c r="L20" s="40">
        <v>2638461</v>
      </c>
      <c r="M20" s="40">
        <v>357840</v>
      </c>
      <c r="N20" s="40">
        <v>557466</v>
      </c>
      <c r="O20" s="40">
        <v>271720</v>
      </c>
      <c r="P20" s="40">
        <v>512862</v>
      </c>
      <c r="Q20" s="40">
        <v>410478</v>
      </c>
      <c r="R20" s="40">
        <v>528095</v>
      </c>
      <c r="S20" s="43" t="s">
        <v>67</v>
      </c>
      <c r="T20" s="67" t="s">
        <v>3</v>
      </c>
    </row>
    <row r="21" spans="1:20" ht="10.5" customHeight="1">
      <c r="A21" s="61" t="s">
        <v>4</v>
      </c>
      <c r="B21" s="69" t="s">
        <v>56</v>
      </c>
      <c r="C21" s="68"/>
      <c r="D21" s="40">
        <v>6430747</v>
      </c>
      <c r="E21" s="40">
        <v>1059529</v>
      </c>
      <c r="F21" s="40">
        <v>1306717</v>
      </c>
      <c r="G21" s="40">
        <v>1223250</v>
      </c>
      <c r="H21" s="40">
        <v>1172120</v>
      </c>
      <c r="I21" s="43" t="s">
        <v>68</v>
      </c>
      <c r="J21" s="43" t="s">
        <v>68</v>
      </c>
      <c r="K21" s="43" t="s">
        <v>67</v>
      </c>
      <c r="L21" s="40">
        <v>2337936</v>
      </c>
      <c r="M21" s="40">
        <v>489946</v>
      </c>
      <c r="N21" s="40">
        <v>484526</v>
      </c>
      <c r="O21" s="40">
        <v>384335</v>
      </c>
      <c r="P21" s="40">
        <v>537444</v>
      </c>
      <c r="Q21" s="43" t="s">
        <v>68</v>
      </c>
      <c r="R21" s="43" t="s">
        <v>68</v>
      </c>
      <c r="S21" s="43" t="s">
        <v>67</v>
      </c>
      <c r="T21" s="67" t="s">
        <v>4</v>
      </c>
    </row>
    <row r="22" spans="1:20" ht="10.5" customHeight="1">
      <c r="A22" s="61" t="s">
        <v>5</v>
      </c>
      <c r="B22" s="69" t="s">
        <v>37</v>
      </c>
      <c r="C22" s="68"/>
      <c r="D22" s="40">
        <v>10002363</v>
      </c>
      <c r="E22" s="40">
        <v>1512344</v>
      </c>
      <c r="F22" s="40">
        <v>1896008</v>
      </c>
      <c r="G22" s="40">
        <v>1594367</v>
      </c>
      <c r="H22" s="40">
        <v>1185241</v>
      </c>
      <c r="I22" s="40">
        <v>1816458</v>
      </c>
      <c r="J22" s="40">
        <v>1997945</v>
      </c>
      <c r="K22" s="43" t="s">
        <v>67</v>
      </c>
      <c r="L22" s="40">
        <v>4114532</v>
      </c>
      <c r="M22" s="40">
        <v>734398</v>
      </c>
      <c r="N22" s="40">
        <v>789944</v>
      </c>
      <c r="O22" s="40">
        <v>685951</v>
      </c>
      <c r="P22" s="40">
        <v>416867</v>
      </c>
      <c r="Q22" s="40">
        <v>715540</v>
      </c>
      <c r="R22" s="40">
        <v>771832</v>
      </c>
      <c r="S22" s="43" t="s">
        <v>67</v>
      </c>
      <c r="T22" s="67" t="s">
        <v>5</v>
      </c>
    </row>
    <row r="23" spans="1:20" ht="3.75" customHeight="1">
      <c r="A23" s="61"/>
      <c r="B23" s="69"/>
      <c r="C23" s="68"/>
      <c r="D23" s="70"/>
      <c r="E23" s="70"/>
      <c r="F23" s="70"/>
      <c r="G23" s="70"/>
      <c r="H23" s="70"/>
      <c r="I23" s="70"/>
      <c r="J23" s="70"/>
      <c r="K23" s="70"/>
      <c r="L23" s="70"/>
      <c r="M23" s="70"/>
      <c r="N23" s="70"/>
      <c r="O23" s="70"/>
      <c r="P23" s="70"/>
      <c r="Q23" s="70"/>
      <c r="R23" s="70"/>
      <c r="S23" s="70"/>
      <c r="T23" s="67"/>
    </row>
    <row r="24" spans="1:20" ht="10.5" customHeight="1">
      <c r="A24" s="61" t="s">
        <v>7</v>
      </c>
      <c r="B24" s="69" t="s">
        <v>38</v>
      </c>
      <c r="C24" s="68"/>
      <c r="D24" s="40">
        <v>8833953</v>
      </c>
      <c r="E24" s="40">
        <v>216341</v>
      </c>
      <c r="F24" s="40">
        <v>594449</v>
      </c>
      <c r="G24" s="43" t="s">
        <v>68</v>
      </c>
      <c r="H24" s="40">
        <v>2204653</v>
      </c>
      <c r="I24" s="40">
        <v>3397335</v>
      </c>
      <c r="J24" s="43" t="s">
        <v>68</v>
      </c>
      <c r="K24" s="43" t="s">
        <v>67</v>
      </c>
      <c r="L24" s="40">
        <v>3290907</v>
      </c>
      <c r="M24" s="40">
        <v>121839</v>
      </c>
      <c r="N24" s="40">
        <v>224152</v>
      </c>
      <c r="O24" s="43" t="s">
        <v>68</v>
      </c>
      <c r="P24" s="40">
        <v>843955</v>
      </c>
      <c r="Q24" s="40">
        <v>1115046</v>
      </c>
      <c r="R24" s="43" t="s">
        <v>68</v>
      </c>
      <c r="S24" s="43" t="s">
        <v>67</v>
      </c>
      <c r="T24" s="67" t="s">
        <v>7</v>
      </c>
    </row>
    <row r="25" spans="1:20" ht="10.5" customHeight="1">
      <c r="A25" s="61" t="s">
        <v>8</v>
      </c>
      <c r="B25" s="69" t="s">
        <v>69</v>
      </c>
      <c r="C25" s="68"/>
      <c r="D25" s="40">
        <v>23250375</v>
      </c>
      <c r="E25" s="40">
        <v>1269522</v>
      </c>
      <c r="F25" s="40">
        <v>1766281</v>
      </c>
      <c r="G25" s="40">
        <v>1876738</v>
      </c>
      <c r="H25" s="40">
        <v>1382536</v>
      </c>
      <c r="I25" s="40">
        <v>3833267</v>
      </c>
      <c r="J25" s="40">
        <v>4812680</v>
      </c>
      <c r="K25" s="40">
        <v>8309351</v>
      </c>
      <c r="L25" s="40">
        <v>9366700</v>
      </c>
      <c r="M25" s="40">
        <v>691542</v>
      </c>
      <c r="N25" s="40">
        <v>951609</v>
      </c>
      <c r="O25" s="40">
        <v>938280</v>
      </c>
      <c r="P25" s="40">
        <v>723300</v>
      </c>
      <c r="Q25" s="40">
        <v>1856423</v>
      </c>
      <c r="R25" s="40">
        <v>1740861</v>
      </c>
      <c r="S25" s="40">
        <v>2464685</v>
      </c>
      <c r="T25" s="67" t="s">
        <v>8</v>
      </c>
    </row>
    <row r="26" spans="1:20" ht="10.5" customHeight="1">
      <c r="A26" s="61" t="s">
        <v>9</v>
      </c>
      <c r="B26" s="69" t="s">
        <v>39</v>
      </c>
      <c r="C26" s="68"/>
      <c r="D26" s="40">
        <v>50942358</v>
      </c>
      <c r="E26" s="40">
        <v>678116</v>
      </c>
      <c r="F26" s="40">
        <v>1679777</v>
      </c>
      <c r="G26" s="40">
        <v>2547120</v>
      </c>
      <c r="H26" s="40">
        <v>6271917</v>
      </c>
      <c r="I26" s="40">
        <v>4979966</v>
      </c>
      <c r="J26" s="40">
        <v>10000556</v>
      </c>
      <c r="K26" s="40">
        <v>24784906</v>
      </c>
      <c r="L26" s="40">
        <v>19742957</v>
      </c>
      <c r="M26" s="40">
        <v>261694</v>
      </c>
      <c r="N26" s="40">
        <v>616207</v>
      </c>
      <c r="O26" s="40">
        <v>1031927</v>
      </c>
      <c r="P26" s="40">
        <v>2143243</v>
      </c>
      <c r="Q26" s="40">
        <v>1465658</v>
      </c>
      <c r="R26" s="40">
        <v>4674232</v>
      </c>
      <c r="S26" s="40">
        <v>9549996</v>
      </c>
      <c r="T26" s="67" t="s">
        <v>9</v>
      </c>
    </row>
    <row r="27" spans="1:20" ht="10.5" customHeight="1">
      <c r="A27" s="61" t="s">
        <v>10</v>
      </c>
      <c r="B27" s="69" t="s">
        <v>40</v>
      </c>
      <c r="C27" s="68"/>
      <c r="D27" s="40">
        <v>9196728</v>
      </c>
      <c r="E27" s="40">
        <v>756791</v>
      </c>
      <c r="F27" s="40">
        <v>990562</v>
      </c>
      <c r="G27" s="40">
        <v>217640</v>
      </c>
      <c r="H27" s="43" t="s">
        <v>68</v>
      </c>
      <c r="I27" s="43" t="s">
        <v>68</v>
      </c>
      <c r="J27" s="43" t="s">
        <v>67</v>
      </c>
      <c r="K27" s="43" t="s">
        <v>68</v>
      </c>
      <c r="L27" s="71">
        <v>-192193</v>
      </c>
      <c r="M27" s="40">
        <v>208436</v>
      </c>
      <c r="N27" s="40">
        <v>222176</v>
      </c>
      <c r="O27" s="40">
        <v>120565</v>
      </c>
      <c r="P27" s="43" t="s">
        <v>68</v>
      </c>
      <c r="Q27" s="43" t="s">
        <v>68</v>
      </c>
      <c r="R27" s="43" t="s">
        <v>67</v>
      </c>
      <c r="S27" s="43" t="s">
        <v>68</v>
      </c>
      <c r="T27" s="67" t="s">
        <v>10</v>
      </c>
    </row>
    <row r="28" spans="1:20" ht="10.5" customHeight="1">
      <c r="A28" s="61" t="s">
        <v>11</v>
      </c>
      <c r="B28" s="69" t="s">
        <v>58</v>
      </c>
      <c r="C28" s="68"/>
      <c r="D28" s="40">
        <v>21544481</v>
      </c>
      <c r="E28" s="40">
        <v>555808</v>
      </c>
      <c r="F28" s="40">
        <v>1352327</v>
      </c>
      <c r="G28" s="40">
        <v>1747742</v>
      </c>
      <c r="H28" s="40">
        <v>2805751</v>
      </c>
      <c r="I28" s="40">
        <v>4147097</v>
      </c>
      <c r="J28" s="40">
        <v>6602483</v>
      </c>
      <c r="K28" s="40">
        <v>4333273</v>
      </c>
      <c r="L28" s="40">
        <v>7314541</v>
      </c>
      <c r="M28" s="40">
        <v>277921</v>
      </c>
      <c r="N28" s="40">
        <v>601038</v>
      </c>
      <c r="O28" s="40">
        <v>696299</v>
      </c>
      <c r="P28" s="40">
        <v>1026198</v>
      </c>
      <c r="Q28" s="40">
        <v>1124561</v>
      </c>
      <c r="R28" s="40">
        <v>2306144</v>
      </c>
      <c r="S28" s="40">
        <v>1282380</v>
      </c>
      <c r="T28" s="67" t="s">
        <v>11</v>
      </c>
    </row>
    <row r="29" spans="1:20" ht="3.75" customHeight="1">
      <c r="A29" s="61"/>
      <c r="B29" s="69" t="s">
        <v>6</v>
      </c>
      <c r="C29" s="68"/>
      <c r="D29" s="70"/>
      <c r="E29" s="70"/>
      <c r="F29" s="70"/>
      <c r="G29" s="70"/>
      <c r="H29" s="70"/>
      <c r="I29" s="70"/>
      <c r="J29" s="70"/>
      <c r="K29" s="70"/>
      <c r="L29" s="70"/>
      <c r="M29" s="70"/>
      <c r="N29" s="70"/>
      <c r="O29" s="70"/>
      <c r="P29" s="70"/>
      <c r="Q29" s="70"/>
      <c r="R29" s="70"/>
      <c r="S29" s="70"/>
      <c r="T29" s="67"/>
    </row>
    <row r="30" spans="1:20" ht="10.5" customHeight="1">
      <c r="A30" s="61" t="s">
        <v>12</v>
      </c>
      <c r="B30" s="69" t="s">
        <v>41</v>
      </c>
      <c r="C30" s="68"/>
      <c r="D30" s="40">
        <v>22150359</v>
      </c>
      <c r="E30" s="40">
        <v>117098</v>
      </c>
      <c r="F30" s="40">
        <v>272612</v>
      </c>
      <c r="G30" s="40">
        <v>112098</v>
      </c>
      <c r="H30" s="43" t="s">
        <v>68</v>
      </c>
      <c r="I30" s="43" t="s">
        <v>68</v>
      </c>
      <c r="J30" s="43" t="s">
        <v>68</v>
      </c>
      <c r="K30" s="43" t="s">
        <v>68</v>
      </c>
      <c r="L30" s="40">
        <v>7577517</v>
      </c>
      <c r="M30" s="40">
        <v>59778</v>
      </c>
      <c r="N30" s="40">
        <v>153281</v>
      </c>
      <c r="O30" s="40">
        <v>54047</v>
      </c>
      <c r="P30" s="43" t="s">
        <v>68</v>
      </c>
      <c r="Q30" s="43" t="s">
        <v>68</v>
      </c>
      <c r="R30" s="40">
        <v>297369</v>
      </c>
      <c r="S30" s="43" t="s">
        <v>68</v>
      </c>
      <c r="T30" s="67" t="s">
        <v>12</v>
      </c>
    </row>
    <row r="31" spans="1:20" ht="10.5" customHeight="1">
      <c r="A31" s="61" t="s">
        <v>13</v>
      </c>
      <c r="B31" s="69" t="s">
        <v>49</v>
      </c>
      <c r="C31" s="68"/>
      <c r="D31" s="40">
        <v>264532</v>
      </c>
      <c r="E31" s="40">
        <v>41109</v>
      </c>
      <c r="F31" s="43" t="s">
        <v>68</v>
      </c>
      <c r="G31" s="43" t="s">
        <v>68</v>
      </c>
      <c r="H31" s="43" t="s">
        <v>67</v>
      </c>
      <c r="I31" s="43" t="s">
        <v>68</v>
      </c>
      <c r="J31" s="43" t="s">
        <v>67</v>
      </c>
      <c r="K31" s="43" t="s">
        <v>67</v>
      </c>
      <c r="L31" s="40">
        <v>107542</v>
      </c>
      <c r="M31" s="40">
        <v>20815</v>
      </c>
      <c r="N31" s="43" t="s">
        <v>68</v>
      </c>
      <c r="O31" s="43" t="s">
        <v>68</v>
      </c>
      <c r="P31" s="43" t="s">
        <v>67</v>
      </c>
      <c r="Q31" s="43" t="s">
        <v>68</v>
      </c>
      <c r="R31" s="43" t="s">
        <v>67</v>
      </c>
      <c r="S31" s="43" t="s">
        <v>67</v>
      </c>
      <c r="T31" s="67" t="s">
        <v>13</v>
      </c>
    </row>
    <row r="32" spans="1:20" ht="10.5" customHeight="1">
      <c r="A32" s="61" t="s">
        <v>14</v>
      </c>
      <c r="B32" s="69" t="s">
        <v>42</v>
      </c>
      <c r="C32" s="68"/>
      <c r="D32" s="40">
        <v>39373081</v>
      </c>
      <c r="E32" s="40">
        <v>2069158</v>
      </c>
      <c r="F32" s="40">
        <v>4823228</v>
      </c>
      <c r="G32" s="40">
        <v>3826767</v>
      </c>
      <c r="H32" s="40">
        <v>3244069</v>
      </c>
      <c r="I32" s="40">
        <v>4296144</v>
      </c>
      <c r="J32" s="40">
        <v>9314126</v>
      </c>
      <c r="K32" s="40">
        <v>11799589</v>
      </c>
      <c r="L32" s="40">
        <v>13860227</v>
      </c>
      <c r="M32" s="40">
        <v>789950</v>
      </c>
      <c r="N32" s="40">
        <v>2220492</v>
      </c>
      <c r="O32" s="40">
        <v>1667536</v>
      </c>
      <c r="P32" s="40">
        <v>1301827</v>
      </c>
      <c r="Q32" s="40">
        <v>1385809</v>
      </c>
      <c r="R32" s="40">
        <v>2847888</v>
      </c>
      <c r="S32" s="40">
        <v>3646725</v>
      </c>
      <c r="T32" s="67" t="s">
        <v>14</v>
      </c>
    </row>
    <row r="33" spans="1:20" ht="10.5" customHeight="1">
      <c r="A33" s="61" t="s">
        <v>15</v>
      </c>
      <c r="B33" s="69" t="s">
        <v>43</v>
      </c>
      <c r="C33" s="68"/>
      <c r="D33" s="40">
        <v>114270015</v>
      </c>
      <c r="E33" s="40">
        <v>604012</v>
      </c>
      <c r="F33" s="40">
        <v>4179176</v>
      </c>
      <c r="G33" s="40">
        <v>5076920</v>
      </c>
      <c r="H33" s="40">
        <v>4093626</v>
      </c>
      <c r="I33" s="40">
        <v>7371197</v>
      </c>
      <c r="J33" s="40">
        <v>27859013</v>
      </c>
      <c r="K33" s="40">
        <v>65086071</v>
      </c>
      <c r="L33" s="40">
        <v>33801395</v>
      </c>
      <c r="M33" s="40">
        <v>245072</v>
      </c>
      <c r="N33" s="40">
        <v>986986</v>
      </c>
      <c r="O33" s="40">
        <v>1830594</v>
      </c>
      <c r="P33" s="40">
        <v>809840</v>
      </c>
      <c r="Q33" s="40">
        <v>1601239</v>
      </c>
      <c r="R33" s="40">
        <v>7939229</v>
      </c>
      <c r="S33" s="40">
        <v>20388435</v>
      </c>
      <c r="T33" s="67" t="s">
        <v>15</v>
      </c>
    </row>
    <row r="34" spans="1:20" ht="10.5" customHeight="1">
      <c r="A34" s="61" t="s">
        <v>16</v>
      </c>
      <c r="B34" s="69" t="s">
        <v>44</v>
      </c>
      <c r="C34" s="68"/>
      <c r="D34" s="40">
        <v>12982243</v>
      </c>
      <c r="E34" s="40">
        <v>713356</v>
      </c>
      <c r="F34" s="40">
        <v>580869</v>
      </c>
      <c r="G34" s="40">
        <v>210957</v>
      </c>
      <c r="H34" s="40">
        <v>1216155</v>
      </c>
      <c r="I34" s="40">
        <v>4494343</v>
      </c>
      <c r="J34" s="40">
        <v>5766563</v>
      </c>
      <c r="K34" s="43" t="s">
        <v>67</v>
      </c>
      <c r="L34" s="40">
        <v>3855354</v>
      </c>
      <c r="M34" s="40">
        <v>394569</v>
      </c>
      <c r="N34" s="40">
        <v>191787</v>
      </c>
      <c r="O34" s="40">
        <v>60401</v>
      </c>
      <c r="P34" s="40">
        <v>447777</v>
      </c>
      <c r="Q34" s="40">
        <v>977595</v>
      </c>
      <c r="R34" s="40">
        <v>1783225</v>
      </c>
      <c r="S34" s="43" t="s">
        <v>67</v>
      </c>
      <c r="T34" s="67" t="s">
        <v>16</v>
      </c>
    </row>
    <row r="35" spans="1:20" ht="3.75" customHeight="1">
      <c r="A35" s="61"/>
      <c r="B35" s="69" t="s">
        <v>6</v>
      </c>
      <c r="C35" s="68"/>
      <c r="D35" s="70"/>
      <c r="E35" s="70"/>
      <c r="F35" s="70"/>
      <c r="G35" s="70"/>
      <c r="H35" s="70"/>
      <c r="I35" s="70"/>
      <c r="J35" s="70"/>
      <c r="K35" s="70"/>
      <c r="L35" s="70"/>
      <c r="M35" s="70"/>
      <c r="N35" s="70"/>
      <c r="O35" s="70"/>
      <c r="P35" s="70"/>
      <c r="Q35" s="70"/>
      <c r="R35" s="70"/>
      <c r="S35" s="70"/>
      <c r="T35" s="67"/>
    </row>
    <row r="36" spans="1:20" ht="10.5" customHeight="1">
      <c r="A36" s="61" t="s">
        <v>17</v>
      </c>
      <c r="B36" s="69" t="s">
        <v>45</v>
      </c>
      <c r="C36" s="68"/>
      <c r="D36" s="40">
        <v>45203092</v>
      </c>
      <c r="E36" s="40">
        <v>3431438</v>
      </c>
      <c r="F36" s="40">
        <v>5540795</v>
      </c>
      <c r="G36" s="40">
        <v>6811414</v>
      </c>
      <c r="H36" s="40">
        <v>3918937</v>
      </c>
      <c r="I36" s="40">
        <v>10737594</v>
      </c>
      <c r="J36" s="40">
        <v>8931762</v>
      </c>
      <c r="K36" s="40">
        <v>5831152</v>
      </c>
      <c r="L36" s="40">
        <v>14985415</v>
      </c>
      <c r="M36" s="40">
        <v>1657463</v>
      </c>
      <c r="N36" s="40">
        <v>2368060</v>
      </c>
      <c r="O36" s="40">
        <v>2891650</v>
      </c>
      <c r="P36" s="40">
        <v>1502414</v>
      </c>
      <c r="Q36" s="40">
        <v>2764686</v>
      </c>
      <c r="R36" s="40">
        <v>2400122</v>
      </c>
      <c r="S36" s="40">
        <v>1401020</v>
      </c>
      <c r="T36" s="67" t="s">
        <v>17</v>
      </c>
    </row>
    <row r="37" spans="1:20" ht="10.5" customHeight="1">
      <c r="A37" s="61" t="s">
        <v>18</v>
      </c>
      <c r="B37" s="69" t="s">
        <v>59</v>
      </c>
      <c r="C37" s="68"/>
      <c r="D37" s="40">
        <v>28668308</v>
      </c>
      <c r="E37" s="40">
        <v>1041124</v>
      </c>
      <c r="F37" s="40">
        <v>1707536</v>
      </c>
      <c r="G37" s="40">
        <v>1424392</v>
      </c>
      <c r="H37" s="40">
        <v>2372922</v>
      </c>
      <c r="I37" s="40">
        <v>3693550</v>
      </c>
      <c r="J37" s="40">
        <v>7063896</v>
      </c>
      <c r="K37" s="40">
        <v>11364888</v>
      </c>
      <c r="L37" s="40">
        <v>11723238</v>
      </c>
      <c r="M37" s="40">
        <v>503154</v>
      </c>
      <c r="N37" s="40">
        <v>844801</v>
      </c>
      <c r="O37" s="40">
        <v>614421</v>
      </c>
      <c r="P37" s="40">
        <v>909685</v>
      </c>
      <c r="Q37" s="40">
        <v>1613020</v>
      </c>
      <c r="R37" s="40">
        <v>1964691</v>
      </c>
      <c r="S37" s="40">
        <v>5273466</v>
      </c>
      <c r="T37" s="67" t="s">
        <v>18</v>
      </c>
    </row>
    <row r="38" spans="1:20" ht="10.5" customHeight="1">
      <c r="A38" s="61" t="s">
        <v>19</v>
      </c>
      <c r="B38" s="69" t="s">
        <v>60</v>
      </c>
      <c r="C38" s="68"/>
      <c r="D38" s="40">
        <v>40886482</v>
      </c>
      <c r="E38" s="40">
        <v>1833319</v>
      </c>
      <c r="F38" s="40">
        <v>2470106</v>
      </c>
      <c r="G38" s="40">
        <v>3257830</v>
      </c>
      <c r="H38" s="40">
        <v>2898048</v>
      </c>
      <c r="I38" s="40">
        <v>5033260</v>
      </c>
      <c r="J38" s="40">
        <v>10638278</v>
      </c>
      <c r="K38" s="40">
        <v>14755641</v>
      </c>
      <c r="L38" s="40">
        <v>15959488</v>
      </c>
      <c r="M38" s="40">
        <v>1089579</v>
      </c>
      <c r="N38" s="40">
        <v>1326305</v>
      </c>
      <c r="O38" s="40">
        <v>1672699</v>
      </c>
      <c r="P38" s="40">
        <v>1254953</v>
      </c>
      <c r="Q38" s="40">
        <v>2023288</v>
      </c>
      <c r="R38" s="40">
        <v>4211667</v>
      </c>
      <c r="S38" s="40">
        <v>4380997</v>
      </c>
      <c r="T38" s="67" t="s">
        <v>19</v>
      </c>
    </row>
    <row r="39" spans="1:20" ht="10.5" customHeight="1">
      <c r="A39" s="61" t="s">
        <v>20</v>
      </c>
      <c r="B39" s="69" t="s">
        <v>61</v>
      </c>
      <c r="C39" s="68"/>
      <c r="D39" s="40">
        <v>1412491</v>
      </c>
      <c r="E39" s="40">
        <v>68216</v>
      </c>
      <c r="F39" s="40">
        <v>205504</v>
      </c>
      <c r="G39" s="43" t="s">
        <v>68</v>
      </c>
      <c r="H39" s="40">
        <v>259047</v>
      </c>
      <c r="I39" s="40">
        <v>725119</v>
      </c>
      <c r="J39" s="43" t="s">
        <v>68</v>
      </c>
      <c r="K39" s="43" t="s">
        <v>67</v>
      </c>
      <c r="L39" s="40">
        <v>562398</v>
      </c>
      <c r="M39" s="40">
        <v>38446</v>
      </c>
      <c r="N39" s="40">
        <v>143525</v>
      </c>
      <c r="O39" s="43" t="s">
        <v>68</v>
      </c>
      <c r="P39" s="40">
        <v>146448</v>
      </c>
      <c r="Q39" s="40">
        <v>164679</v>
      </c>
      <c r="R39" s="43" t="s">
        <v>68</v>
      </c>
      <c r="S39" s="43" t="s">
        <v>67</v>
      </c>
      <c r="T39" s="67" t="s">
        <v>20</v>
      </c>
    </row>
    <row r="40" spans="1:20" ht="10.5" customHeight="1">
      <c r="A40" s="61" t="s">
        <v>21</v>
      </c>
      <c r="B40" s="69" t="s">
        <v>62</v>
      </c>
      <c r="C40" s="68"/>
      <c r="D40" s="40">
        <v>37883421</v>
      </c>
      <c r="E40" s="40">
        <v>176475</v>
      </c>
      <c r="F40" s="40">
        <v>142618</v>
      </c>
      <c r="G40" s="40">
        <v>98232</v>
      </c>
      <c r="H40" s="40">
        <v>759425</v>
      </c>
      <c r="I40" s="40">
        <v>688956</v>
      </c>
      <c r="J40" s="40">
        <v>6078579</v>
      </c>
      <c r="K40" s="40">
        <v>29939136</v>
      </c>
      <c r="L40" s="40">
        <v>9434341</v>
      </c>
      <c r="M40" s="40">
        <v>83635</v>
      </c>
      <c r="N40" s="40">
        <v>85596</v>
      </c>
      <c r="O40" s="40">
        <v>35159</v>
      </c>
      <c r="P40" s="40">
        <v>244784</v>
      </c>
      <c r="Q40" s="40">
        <v>216579</v>
      </c>
      <c r="R40" s="40">
        <v>1485844</v>
      </c>
      <c r="S40" s="40">
        <v>7282744</v>
      </c>
      <c r="T40" s="67" t="s">
        <v>21</v>
      </c>
    </row>
    <row r="41" spans="1:20" ht="3.75" customHeight="1">
      <c r="A41" s="61"/>
      <c r="B41" s="69" t="s">
        <v>6</v>
      </c>
      <c r="C41" s="68"/>
      <c r="D41" s="40"/>
      <c r="E41" s="40"/>
      <c r="F41" s="40"/>
      <c r="G41" s="40"/>
      <c r="H41" s="40"/>
      <c r="I41" s="40"/>
      <c r="J41" s="40"/>
      <c r="K41" s="40"/>
      <c r="L41" s="40"/>
      <c r="M41" s="40"/>
      <c r="N41" s="40"/>
      <c r="O41" s="40"/>
      <c r="P41" s="40"/>
      <c r="Q41" s="40"/>
      <c r="R41" s="40"/>
      <c r="S41" s="40"/>
      <c r="T41" s="67"/>
    </row>
    <row r="42" spans="1:20" ht="10.5" customHeight="1">
      <c r="A42" s="61">
        <v>21</v>
      </c>
      <c r="B42" s="69" t="s">
        <v>46</v>
      </c>
      <c r="C42" s="68"/>
      <c r="D42" s="40">
        <v>30613346</v>
      </c>
      <c r="E42" s="40">
        <v>576409</v>
      </c>
      <c r="F42" s="40">
        <v>1282938</v>
      </c>
      <c r="G42" s="40">
        <v>1540907</v>
      </c>
      <c r="H42" s="40">
        <v>1292845</v>
      </c>
      <c r="I42" s="40">
        <v>3495543</v>
      </c>
      <c r="J42" s="40">
        <v>9801302</v>
      </c>
      <c r="K42" s="40">
        <v>12623402</v>
      </c>
      <c r="L42" s="40">
        <v>7214021</v>
      </c>
      <c r="M42" s="40">
        <v>271652</v>
      </c>
      <c r="N42" s="40">
        <v>514606</v>
      </c>
      <c r="O42" s="40">
        <v>552601</v>
      </c>
      <c r="P42" s="40">
        <v>455859</v>
      </c>
      <c r="Q42" s="40">
        <v>798729</v>
      </c>
      <c r="R42" s="40">
        <v>2758421</v>
      </c>
      <c r="S42" s="40">
        <v>1862153</v>
      </c>
      <c r="T42" s="67">
        <v>21</v>
      </c>
    </row>
    <row r="43" spans="1:20" ht="10.5" customHeight="1">
      <c r="A43" s="61">
        <v>22</v>
      </c>
      <c r="B43" s="69" t="s">
        <v>50</v>
      </c>
      <c r="C43" s="68"/>
      <c r="D43" s="40">
        <v>1650352</v>
      </c>
      <c r="E43" s="40">
        <v>113081</v>
      </c>
      <c r="F43" s="43" t="s">
        <v>68</v>
      </c>
      <c r="G43" s="40">
        <v>180601</v>
      </c>
      <c r="H43" s="43" t="s">
        <v>67</v>
      </c>
      <c r="I43" s="43" t="s">
        <v>68</v>
      </c>
      <c r="J43" s="43" t="s">
        <v>68</v>
      </c>
      <c r="K43" s="43" t="s">
        <v>67</v>
      </c>
      <c r="L43" s="40">
        <v>734296</v>
      </c>
      <c r="M43" s="40">
        <v>46870</v>
      </c>
      <c r="N43" s="43" t="s">
        <v>68</v>
      </c>
      <c r="O43" s="43" t="s">
        <v>68</v>
      </c>
      <c r="P43" s="43" t="s">
        <v>67</v>
      </c>
      <c r="Q43" s="40">
        <v>399806</v>
      </c>
      <c r="R43" s="43" t="s">
        <v>68</v>
      </c>
      <c r="S43" s="43" t="s">
        <v>67</v>
      </c>
      <c r="T43" s="67">
        <v>22</v>
      </c>
    </row>
    <row r="44" spans="1:20" ht="10.5" customHeight="1">
      <c r="A44" s="61">
        <v>23</v>
      </c>
      <c r="B44" s="69" t="s">
        <v>51</v>
      </c>
      <c r="C44" s="68"/>
      <c r="D44" s="40">
        <v>187472693</v>
      </c>
      <c r="E44" s="40">
        <v>356440</v>
      </c>
      <c r="F44" s="40">
        <v>837498</v>
      </c>
      <c r="G44" s="40">
        <v>933218</v>
      </c>
      <c r="H44" s="40">
        <v>1398597</v>
      </c>
      <c r="I44" s="40">
        <v>5338181</v>
      </c>
      <c r="J44" s="40">
        <v>19479951</v>
      </c>
      <c r="K44" s="40">
        <v>159128808</v>
      </c>
      <c r="L44" s="40">
        <v>9782684</v>
      </c>
      <c r="M44" s="40">
        <v>150481</v>
      </c>
      <c r="N44" s="40">
        <v>390769</v>
      </c>
      <c r="O44" s="40">
        <v>427277</v>
      </c>
      <c r="P44" s="40">
        <v>609211</v>
      </c>
      <c r="Q44" s="40">
        <v>1245889</v>
      </c>
      <c r="R44" s="40">
        <v>5307925</v>
      </c>
      <c r="S44" s="40">
        <v>1651132</v>
      </c>
      <c r="T44" s="67">
        <v>23</v>
      </c>
    </row>
    <row r="45" spans="1:20" ht="10.5" customHeight="1">
      <c r="A45" s="61">
        <v>24</v>
      </c>
      <c r="B45" s="69" t="s">
        <v>47</v>
      </c>
      <c r="C45" s="68"/>
      <c r="D45" s="40">
        <v>5878711</v>
      </c>
      <c r="E45" s="40">
        <v>1081747</v>
      </c>
      <c r="F45" s="40">
        <v>1085238</v>
      </c>
      <c r="G45" s="40">
        <v>519796</v>
      </c>
      <c r="H45" s="40">
        <v>707369</v>
      </c>
      <c r="I45" s="43" t="s">
        <v>68</v>
      </c>
      <c r="J45" s="43" t="s">
        <v>68</v>
      </c>
      <c r="K45" s="43" t="s">
        <v>67</v>
      </c>
      <c r="L45" s="40">
        <v>2737101</v>
      </c>
      <c r="M45" s="40">
        <v>571093</v>
      </c>
      <c r="N45" s="40">
        <v>537515</v>
      </c>
      <c r="O45" s="40">
        <v>244281</v>
      </c>
      <c r="P45" s="40">
        <v>193785</v>
      </c>
      <c r="Q45" s="43" t="s">
        <v>68</v>
      </c>
      <c r="R45" s="43" t="s">
        <v>68</v>
      </c>
      <c r="S45" s="43" t="s">
        <v>67</v>
      </c>
      <c r="T45" s="67">
        <v>24</v>
      </c>
    </row>
    <row r="46" spans="1:20" ht="3.75" customHeight="1">
      <c r="A46" s="65"/>
      <c r="B46" s="65"/>
      <c r="C46" s="66"/>
      <c r="D46" s="65"/>
      <c r="E46" s="65"/>
      <c r="F46" s="65"/>
      <c r="G46" s="65"/>
      <c r="H46" s="65"/>
      <c r="I46" s="65"/>
      <c r="J46" s="65"/>
      <c r="K46" s="65"/>
      <c r="L46" s="64"/>
      <c r="M46" s="64"/>
      <c r="N46" s="64"/>
      <c r="O46" s="64"/>
      <c r="P46" s="64"/>
      <c r="Q46" s="64"/>
      <c r="R46" s="64"/>
      <c r="S46" s="63"/>
      <c r="T46" s="62"/>
    </row>
    <row r="47" spans="1:20" ht="6.75" customHeight="1">
      <c r="A47" s="61"/>
      <c r="B47" s="61"/>
      <c r="C47" s="61"/>
      <c r="D47" s="61"/>
      <c r="E47" s="61"/>
      <c r="F47" s="61"/>
      <c r="G47" s="61"/>
      <c r="H47" s="61"/>
      <c r="I47" s="61"/>
      <c r="J47" s="61"/>
      <c r="K47" s="61"/>
      <c r="L47" s="60"/>
      <c r="M47" s="59"/>
      <c r="N47" s="59"/>
      <c r="O47" s="59"/>
      <c r="P47" s="59"/>
      <c r="Q47" s="59"/>
      <c r="R47" s="59"/>
      <c r="S47" s="59"/>
      <c r="T47" s="59"/>
    </row>
    <row r="48" spans="1:20" ht="13.5" customHeight="1">
      <c r="A48" s="18" t="s">
        <v>31</v>
      </c>
      <c r="L48" s="7"/>
      <c r="M48" s="8"/>
      <c r="N48" s="8"/>
      <c r="O48" s="8"/>
      <c r="P48" s="8"/>
      <c r="Q48" s="8"/>
      <c r="R48" s="8"/>
      <c r="S48" s="8"/>
      <c r="T48" s="8"/>
    </row>
  </sheetData>
  <sheetProtection/>
  <mergeCells count="5">
    <mergeCell ref="A13:B14"/>
    <mergeCell ref="L5:T8"/>
    <mergeCell ref="L9:T11"/>
    <mergeCell ref="T13:T14"/>
    <mergeCell ref="A5:K11"/>
  </mergeCells>
  <conditionalFormatting sqref="D15:S15">
    <cfRule type="cellIs" priority="1" dxfId="0" operator="equal" stopIfTrue="1">
      <formula>#REF!</formula>
    </cfRule>
  </conditionalFormatting>
  <conditionalFormatting sqref="D16:S17">
    <cfRule type="cellIs" priority="2" dxfId="0" operator="equal" stopIfTrue="1">
      <formula>$I$19</formula>
    </cfRule>
  </conditionalFormatting>
  <printOptions horizontalCentered="1"/>
  <pageMargins left="0.3937007874015748" right="0.5905511811023623" top="0.5905511811023623" bottom="0.5905511811023623" header="0.5118110236220472" footer="0.5118110236220472"/>
  <pageSetup fitToWidth="2" horizontalDpi="600" verticalDpi="600" orientation="landscape" paperSize="9" scale="93"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dimension ref="A2:U48"/>
  <sheetViews>
    <sheetView zoomScaleSheetLayoutView="100" zoomScalePageLayoutView="0" workbookViewId="0" topLeftCell="A1">
      <pane xSplit="3" ySplit="14" topLeftCell="D15" activePane="bottomRight" state="frozen"/>
      <selection pane="topLeft" activeCell="A1" sqref="A1"/>
      <selection pane="topRight" activeCell="D1" sqref="D1"/>
      <selection pane="bottomLeft" activeCell="A15" sqref="A15"/>
      <selection pane="bottomRight" activeCell="A1" sqref="A1"/>
    </sheetView>
  </sheetViews>
  <sheetFormatPr defaultColWidth="9.00390625" defaultRowHeight="13.5" customHeight="1"/>
  <cols>
    <col min="1" max="1" width="2.875" style="18" customWidth="1"/>
    <col min="2" max="2" width="34.875" style="18" customWidth="1"/>
    <col min="3" max="3" width="1.4921875" style="18" customWidth="1"/>
    <col min="4" max="11" width="11.875" style="18" customWidth="1"/>
    <col min="12" max="12" width="15.625" style="58" customWidth="1"/>
    <col min="13" max="19" width="15.625" style="18" customWidth="1"/>
    <col min="20" max="20" width="7.875" style="18" customWidth="1"/>
    <col min="21" max="16384" width="9.375" style="18" customWidth="1"/>
  </cols>
  <sheetData>
    <row r="2" ht="13.5" customHeight="1">
      <c r="A2" s="3"/>
    </row>
    <row r="3" spans="1:20" ht="18.75">
      <c r="A3" s="4" t="s">
        <v>89</v>
      </c>
      <c r="B3" s="12"/>
      <c r="C3" s="12"/>
      <c r="D3" s="12"/>
      <c r="E3" s="12"/>
      <c r="F3" s="12"/>
      <c r="G3" s="12"/>
      <c r="H3" s="12"/>
      <c r="I3" s="12"/>
      <c r="J3" s="12"/>
      <c r="K3" s="12"/>
      <c r="L3" s="27"/>
      <c r="M3" s="8"/>
      <c r="N3" s="8"/>
      <c r="O3" s="8"/>
      <c r="P3" s="8"/>
      <c r="Q3" s="8"/>
      <c r="R3" s="8"/>
      <c r="S3" s="9"/>
      <c r="T3" s="8"/>
    </row>
    <row r="4" spans="1:20" ht="9.75" customHeight="1">
      <c r="A4" s="8"/>
      <c r="B4" s="8"/>
      <c r="C4" s="8"/>
      <c r="D4" s="8"/>
      <c r="E4" s="8"/>
      <c r="F4" s="8"/>
      <c r="G4" s="8"/>
      <c r="H4" s="8"/>
      <c r="I4" s="8"/>
      <c r="J4" s="8"/>
      <c r="K4" s="8"/>
      <c r="L4" s="7"/>
      <c r="M4" s="8"/>
      <c r="N4" s="8"/>
      <c r="O4" s="8"/>
      <c r="P4" s="8"/>
      <c r="Q4" s="8"/>
      <c r="R4" s="8"/>
      <c r="S4" s="8"/>
      <c r="T4" s="8"/>
    </row>
    <row r="5" spans="1:20" ht="13.5" customHeight="1">
      <c r="A5" s="94" t="s">
        <v>88</v>
      </c>
      <c r="B5" s="94"/>
      <c r="C5" s="94"/>
      <c r="D5" s="94"/>
      <c r="E5" s="94"/>
      <c r="F5" s="94"/>
      <c r="G5" s="94"/>
      <c r="H5" s="94"/>
      <c r="I5" s="94"/>
      <c r="J5" s="94"/>
      <c r="K5" s="94"/>
      <c r="L5" s="95" t="s">
        <v>87</v>
      </c>
      <c r="M5" s="95"/>
      <c r="N5" s="95"/>
      <c r="O5" s="95"/>
      <c r="P5" s="95"/>
      <c r="Q5" s="95"/>
      <c r="R5" s="95"/>
      <c r="S5" s="95"/>
      <c r="T5" s="95"/>
    </row>
    <row r="6" spans="1:20" ht="13.5" customHeight="1">
      <c r="A6" s="94"/>
      <c r="B6" s="94"/>
      <c r="C6" s="94"/>
      <c r="D6" s="94"/>
      <c r="E6" s="94"/>
      <c r="F6" s="94"/>
      <c r="G6" s="94"/>
      <c r="H6" s="94"/>
      <c r="I6" s="94"/>
      <c r="J6" s="94"/>
      <c r="K6" s="94"/>
      <c r="L6" s="95"/>
      <c r="M6" s="95"/>
      <c r="N6" s="95"/>
      <c r="O6" s="95"/>
      <c r="P6" s="95"/>
      <c r="Q6" s="95"/>
      <c r="R6" s="95"/>
      <c r="S6" s="95"/>
      <c r="T6" s="95"/>
    </row>
    <row r="7" spans="1:20" ht="13.5" customHeight="1">
      <c r="A7" s="94"/>
      <c r="B7" s="94"/>
      <c r="C7" s="94"/>
      <c r="D7" s="94"/>
      <c r="E7" s="94"/>
      <c r="F7" s="94"/>
      <c r="G7" s="94"/>
      <c r="H7" s="94"/>
      <c r="I7" s="94"/>
      <c r="J7" s="94"/>
      <c r="K7" s="94"/>
      <c r="L7" s="95"/>
      <c r="M7" s="95"/>
      <c r="N7" s="95"/>
      <c r="O7" s="95"/>
      <c r="P7" s="95"/>
      <c r="Q7" s="95"/>
      <c r="R7" s="95"/>
      <c r="S7" s="95"/>
      <c r="T7" s="95"/>
    </row>
    <row r="8" spans="1:20" ht="28.5" customHeight="1">
      <c r="A8" s="94"/>
      <c r="B8" s="94"/>
      <c r="C8" s="94"/>
      <c r="D8" s="94"/>
      <c r="E8" s="94"/>
      <c r="F8" s="94"/>
      <c r="G8" s="94"/>
      <c r="H8" s="94"/>
      <c r="I8" s="94"/>
      <c r="J8" s="94"/>
      <c r="K8" s="94"/>
      <c r="L8" s="95"/>
      <c r="M8" s="95"/>
      <c r="N8" s="95"/>
      <c r="O8" s="95"/>
      <c r="P8" s="95"/>
      <c r="Q8" s="95"/>
      <c r="R8" s="95"/>
      <c r="S8" s="95"/>
      <c r="T8" s="95"/>
    </row>
    <row r="9" spans="1:20" ht="13.5" customHeight="1">
      <c r="A9" s="94"/>
      <c r="B9" s="94"/>
      <c r="C9" s="94"/>
      <c r="D9" s="94"/>
      <c r="E9" s="94"/>
      <c r="F9" s="94"/>
      <c r="G9" s="94"/>
      <c r="H9" s="94"/>
      <c r="I9" s="94"/>
      <c r="J9" s="94"/>
      <c r="K9" s="94"/>
      <c r="L9" s="54" t="s">
        <v>86</v>
      </c>
      <c r="M9" s="54"/>
      <c r="N9" s="54"/>
      <c r="O9" s="54"/>
      <c r="P9" s="54"/>
      <c r="Q9" s="54"/>
      <c r="R9" s="54"/>
      <c r="S9" s="54"/>
      <c r="T9" s="54"/>
    </row>
    <row r="10" spans="1:20" ht="39.75" customHeight="1">
      <c r="A10" s="94"/>
      <c r="B10" s="94"/>
      <c r="C10" s="94"/>
      <c r="D10" s="94"/>
      <c r="E10" s="94"/>
      <c r="F10" s="94"/>
      <c r="G10" s="94"/>
      <c r="H10" s="94"/>
      <c r="I10" s="94"/>
      <c r="J10" s="94"/>
      <c r="K10" s="94"/>
      <c r="L10" s="54"/>
      <c r="M10" s="54"/>
      <c r="N10" s="54"/>
      <c r="O10" s="54"/>
      <c r="P10" s="54"/>
      <c r="Q10" s="54"/>
      <c r="R10" s="54"/>
      <c r="S10" s="54"/>
      <c r="T10" s="54"/>
    </row>
    <row r="11" spans="1:20" ht="51" customHeight="1">
      <c r="A11" s="94"/>
      <c r="B11" s="94"/>
      <c r="C11" s="94"/>
      <c r="D11" s="94"/>
      <c r="E11" s="94"/>
      <c r="F11" s="94"/>
      <c r="G11" s="94"/>
      <c r="H11" s="94"/>
      <c r="I11" s="94"/>
      <c r="J11" s="94"/>
      <c r="K11" s="94"/>
      <c r="L11" s="54"/>
      <c r="M11" s="54"/>
      <c r="N11" s="54"/>
      <c r="O11" s="54"/>
      <c r="P11" s="54"/>
      <c r="Q11" s="54"/>
      <c r="R11" s="54"/>
      <c r="S11" s="54"/>
      <c r="T11" s="54"/>
    </row>
    <row r="12" spans="1:20" ht="12" thickBot="1">
      <c r="A12" s="58"/>
      <c r="S12" s="93"/>
      <c r="T12" s="93" t="s">
        <v>52</v>
      </c>
    </row>
    <row r="13" spans="1:20" ht="18" customHeight="1" thickTop="1">
      <c r="A13" s="92" t="s">
        <v>32</v>
      </c>
      <c r="B13" s="92"/>
      <c r="C13" s="91"/>
      <c r="D13" s="88" t="s">
        <v>33</v>
      </c>
      <c r="E13" s="88"/>
      <c r="F13" s="88"/>
      <c r="G13" s="88"/>
      <c r="H13" s="88"/>
      <c r="I13" s="88"/>
      <c r="J13" s="88"/>
      <c r="K13" s="90"/>
      <c r="L13" s="89" t="s">
        <v>34</v>
      </c>
      <c r="M13" s="88"/>
      <c r="N13" s="88"/>
      <c r="O13" s="88"/>
      <c r="P13" s="88"/>
      <c r="Q13" s="88"/>
      <c r="R13" s="88"/>
      <c r="S13" s="88"/>
      <c r="T13" s="87" t="s">
        <v>35</v>
      </c>
    </row>
    <row r="14" spans="1:20" ht="18" customHeight="1">
      <c r="A14" s="86"/>
      <c r="B14" s="86"/>
      <c r="C14" s="85"/>
      <c r="D14" s="84" t="s">
        <v>22</v>
      </c>
      <c r="E14" s="83" t="s">
        <v>23</v>
      </c>
      <c r="F14" s="83" t="s">
        <v>24</v>
      </c>
      <c r="G14" s="83" t="s">
        <v>25</v>
      </c>
      <c r="H14" s="83" t="s">
        <v>26</v>
      </c>
      <c r="I14" s="83" t="s">
        <v>27</v>
      </c>
      <c r="J14" s="83" t="s">
        <v>28</v>
      </c>
      <c r="K14" s="84" t="s">
        <v>29</v>
      </c>
      <c r="L14" s="83" t="s">
        <v>22</v>
      </c>
      <c r="M14" s="83" t="s">
        <v>23</v>
      </c>
      <c r="N14" s="83" t="s">
        <v>24</v>
      </c>
      <c r="O14" s="83" t="s">
        <v>25</v>
      </c>
      <c r="P14" s="83" t="s">
        <v>26</v>
      </c>
      <c r="Q14" s="83" t="s">
        <v>27</v>
      </c>
      <c r="R14" s="83" t="s">
        <v>28</v>
      </c>
      <c r="S14" s="82" t="s">
        <v>29</v>
      </c>
      <c r="T14" s="81"/>
    </row>
    <row r="15" spans="1:20" ht="3.75" customHeight="1">
      <c r="A15" s="61"/>
      <c r="B15" s="80"/>
      <c r="C15" s="79"/>
      <c r="D15" s="78"/>
      <c r="E15" s="78"/>
      <c r="F15" s="78"/>
      <c r="G15" s="78"/>
      <c r="H15" s="78"/>
      <c r="I15" s="78"/>
      <c r="J15" s="78"/>
      <c r="K15" s="78"/>
      <c r="L15" s="77"/>
      <c r="M15" s="76"/>
      <c r="N15" s="76"/>
      <c r="O15" s="76"/>
      <c r="P15" s="76"/>
      <c r="Q15" s="76"/>
      <c r="R15" s="76"/>
      <c r="S15" s="76"/>
      <c r="T15" s="75"/>
    </row>
    <row r="16" spans="1:21" s="5" customFormat="1" ht="10.5" customHeight="1">
      <c r="A16" s="74"/>
      <c r="B16" s="28" t="s">
        <v>30</v>
      </c>
      <c r="C16" s="33"/>
      <c r="D16" s="39">
        <v>862173096</v>
      </c>
      <c r="E16" s="39">
        <v>23118118</v>
      </c>
      <c r="F16" s="39">
        <v>43720507</v>
      </c>
      <c r="G16" s="39">
        <v>47435484</v>
      </c>
      <c r="H16" s="39">
        <v>47768640</v>
      </c>
      <c r="I16" s="39">
        <v>84771170</v>
      </c>
      <c r="J16" s="39">
        <v>215650824</v>
      </c>
      <c r="K16" s="39">
        <v>399708353</v>
      </c>
      <c r="L16" s="39">
        <v>269477278</v>
      </c>
      <c r="M16" s="39">
        <v>10341911</v>
      </c>
      <c r="N16" s="39">
        <v>18989168</v>
      </c>
      <c r="O16" s="39">
        <v>19371272</v>
      </c>
      <c r="P16" s="39">
        <v>17273694</v>
      </c>
      <c r="Q16" s="39">
        <v>27889722</v>
      </c>
      <c r="R16" s="39">
        <v>61465166</v>
      </c>
      <c r="S16" s="39">
        <v>114146345</v>
      </c>
      <c r="T16" s="73" t="s">
        <v>0</v>
      </c>
      <c r="U16" s="6"/>
    </row>
    <row r="17" spans="1:20" ht="3.75" customHeight="1">
      <c r="A17" s="61"/>
      <c r="B17" s="28"/>
      <c r="C17" s="33"/>
      <c r="D17" s="72"/>
      <c r="E17" s="72"/>
      <c r="F17" s="72"/>
      <c r="G17" s="72"/>
      <c r="H17" s="72"/>
      <c r="I17" s="72"/>
      <c r="J17" s="72"/>
      <c r="K17" s="72"/>
      <c r="L17" s="72"/>
      <c r="M17" s="72"/>
      <c r="N17" s="72"/>
      <c r="O17" s="72"/>
      <c r="P17" s="72"/>
      <c r="Q17" s="72"/>
      <c r="R17" s="72"/>
      <c r="S17" s="72"/>
      <c r="T17" s="67"/>
    </row>
    <row r="18" spans="1:20" ht="10.5" customHeight="1">
      <c r="A18" s="61" t="s">
        <v>1</v>
      </c>
      <c r="B18" s="69" t="s">
        <v>36</v>
      </c>
      <c r="C18" s="68"/>
      <c r="D18" s="40">
        <v>85235084</v>
      </c>
      <c r="E18" s="40">
        <v>2485502</v>
      </c>
      <c r="F18" s="40">
        <v>6515567</v>
      </c>
      <c r="G18" s="40">
        <v>7832797</v>
      </c>
      <c r="H18" s="40">
        <v>7954263</v>
      </c>
      <c r="I18" s="40">
        <v>18314903</v>
      </c>
      <c r="J18" s="40">
        <v>28967244</v>
      </c>
      <c r="K18" s="40">
        <v>13164808</v>
      </c>
      <c r="L18" s="40">
        <v>30750339</v>
      </c>
      <c r="M18" s="40">
        <v>997205</v>
      </c>
      <c r="N18" s="40">
        <v>2213525</v>
      </c>
      <c r="O18" s="40">
        <v>2832918</v>
      </c>
      <c r="P18" s="40">
        <v>2527113</v>
      </c>
      <c r="Q18" s="40">
        <v>6083143</v>
      </c>
      <c r="R18" s="40">
        <v>10716774</v>
      </c>
      <c r="S18" s="40">
        <v>5379661</v>
      </c>
      <c r="T18" s="67" t="s">
        <v>1</v>
      </c>
    </row>
    <row r="19" spans="1:20" ht="10.5" customHeight="1">
      <c r="A19" s="61" t="s">
        <v>2</v>
      </c>
      <c r="B19" s="69" t="s">
        <v>48</v>
      </c>
      <c r="C19" s="68"/>
      <c r="D19" s="40">
        <v>63268113</v>
      </c>
      <c r="E19" s="40">
        <v>599405</v>
      </c>
      <c r="F19" s="40">
        <v>1372936</v>
      </c>
      <c r="G19" s="40">
        <v>3292319</v>
      </c>
      <c r="H19" s="40">
        <v>1217484</v>
      </c>
      <c r="I19" s="40">
        <v>2187059</v>
      </c>
      <c r="J19" s="40">
        <v>54598910</v>
      </c>
      <c r="K19" s="43" t="s">
        <v>75</v>
      </c>
      <c r="L19" s="40">
        <v>14086765</v>
      </c>
      <c r="M19" s="40">
        <v>205329</v>
      </c>
      <c r="N19" s="40">
        <v>449405</v>
      </c>
      <c r="O19" s="40">
        <v>802145</v>
      </c>
      <c r="P19" s="40">
        <v>429860</v>
      </c>
      <c r="Q19" s="40">
        <v>717882</v>
      </c>
      <c r="R19" s="40">
        <v>11482144</v>
      </c>
      <c r="S19" s="43" t="s">
        <v>75</v>
      </c>
      <c r="T19" s="67" t="s">
        <v>2</v>
      </c>
    </row>
    <row r="20" spans="1:20" ht="10.5" customHeight="1">
      <c r="A20" s="61" t="s">
        <v>3</v>
      </c>
      <c r="B20" s="69" t="s">
        <v>85</v>
      </c>
      <c r="C20" s="68"/>
      <c r="D20" s="40">
        <v>2553455</v>
      </c>
      <c r="E20" s="40">
        <v>201847</v>
      </c>
      <c r="F20" s="40">
        <v>172430</v>
      </c>
      <c r="G20" s="40">
        <v>47826</v>
      </c>
      <c r="H20" s="40">
        <v>364387</v>
      </c>
      <c r="I20" s="43" t="s">
        <v>68</v>
      </c>
      <c r="J20" s="43" t="s">
        <v>68</v>
      </c>
      <c r="K20" s="43" t="s">
        <v>75</v>
      </c>
      <c r="L20" s="40">
        <v>895933</v>
      </c>
      <c r="M20" s="40">
        <v>101498</v>
      </c>
      <c r="N20" s="40">
        <v>88435</v>
      </c>
      <c r="O20" s="40">
        <v>33539</v>
      </c>
      <c r="P20" s="40">
        <v>142017</v>
      </c>
      <c r="Q20" s="43" t="s">
        <v>68</v>
      </c>
      <c r="R20" s="43" t="s">
        <v>68</v>
      </c>
      <c r="S20" s="43" t="s">
        <v>75</v>
      </c>
      <c r="T20" s="67" t="s">
        <v>3</v>
      </c>
    </row>
    <row r="21" spans="1:20" ht="10.5" customHeight="1">
      <c r="A21" s="61" t="s">
        <v>4</v>
      </c>
      <c r="B21" s="69" t="s">
        <v>84</v>
      </c>
      <c r="C21" s="68"/>
      <c r="D21" s="40">
        <v>3602211</v>
      </c>
      <c r="E21" s="40">
        <v>438476</v>
      </c>
      <c r="F21" s="40">
        <v>688296</v>
      </c>
      <c r="G21" s="40">
        <v>637734</v>
      </c>
      <c r="H21" s="40">
        <v>866820</v>
      </c>
      <c r="I21" s="40">
        <v>615798</v>
      </c>
      <c r="J21" s="40">
        <v>355087</v>
      </c>
      <c r="K21" s="43" t="s">
        <v>75</v>
      </c>
      <c r="L21" s="40">
        <v>1819241</v>
      </c>
      <c r="M21" s="40">
        <v>248878</v>
      </c>
      <c r="N21" s="40">
        <v>426997</v>
      </c>
      <c r="O21" s="40">
        <v>301637</v>
      </c>
      <c r="P21" s="40">
        <v>434226</v>
      </c>
      <c r="Q21" s="40">
        <v>254492</v>
      </c>
      <c r="R21" s="40">
        <v>153011</v>
      </c>
      <c r="S21" s="43" t="s">
        <v>75</v>
      </c>
      <c r="T21" s="67" t="s">
        <v>4</v>
      </c>
    </row>
    <row r="22" spans="1:20" ht="10.5" customHeight="1">
      <c r="A22" s="61" t="s">
        <v>5</v>
      </c>
      <c r="B22" s="69" t="s">
        <v>83</v>
      </c>
      <c r="C22" s="68"/>
      <c r="D22" s="40">
        <v>6705847</v>
      </c>
      <c r="E22" s="40">
        <v>1219210</v>
      </c>
      <c r="F22" s="40">
        <v>1307455</v>
      </c>
      <c r="G22" s="40">
        <v>1559975</v>
      </c>
      <c r="H22" s="43" t="s">
        <v>68</v>
      </c>
      <c r="I22" s="40">
        <v>1396911</v>
      </c>
      <c r="J22" s="43" t="s">
        <v>68</v>
      </c>
      <c r="K22" s="43" t="s">
        <v>75</v>
      </c>
      <c r="L22" s="40">
        <v>2398001</v>
      </c>
      <c r="M22" s="40">
        <v>558968</v>
      </c>
      <c r="N22" s="40">
        <v>515931</v>
      </c>
      <c r="O22" s="40">
        <v>427015</v>
      </c>
      <c r="P22" s="43" t="s">
        <v>68</v>
      </c>
      <c r="Q22" s="40">
        <v>496704</v>
      </c>
      <c r="R22" s="43" t="s">
        <v>68</v>
      </c>
      <c r="S22" s="43" t="s">
        <v>75</v>
      </c>
      <c r="T22" s="67" t="s">
        <v>5</v>
      </c>
    </row>
    <row r="23" spans="1:20" ht="3.75" customHeight="1">
      <c r="A23" s="61"/>
      <c r="B23" s="69"/>
      <c r="C23" s="68"/>
      <c r="D23" s="70"/>
      <c r="E23" s="70"/>
      <c r="F23" s="70"/>
      <c r="G23" s="70"/>
      <c r="H23" s="70"/>
      <c r="I23" s="70"/>
      <c r="J23" s="70"/>
      <c r="K23" s="70"/>
      <c r="L23" s="70"/>
      <c r="M23" s="70"/>
      <c r="N23" s="70"/>
      <c r="O23" s="70"/>
      <c r="P23" s="70"/>
      <c r="Q23" s="70"/>
      <c r="R23" s="70"/>
      <c r="S23" s="70"/>
      <c r="T23" s="67"/>
    </row>
    <row r="24" spans="1:20" ht="10.5" customHeight="1">
      <c r="A24" s="61" t="s">
        <v>7</v>
      </c>
      <c r="B24" s="69" t="s">
        <v>37</v>
      </c>
      <c r="C24" s="68"/>
      <c r="D24" s="40">
        <v>10725484</v>
      </c>
      <c r="E24" s="40">
        <v>1597185</v>
      </c>
      <c r="F24" s="40">
        <v>2110101</v>
      </c>
      <c r="G24" s="40">
        <v>1513943</v>
      </c>
      <c r="H24" s="40">
        <v>1721737</v>
      </c>
      <c r="I24" s="40">
        <v>2274066</v>
      </c>
      <c r="J24" s="40">
        <v>1508452</v>
      </c>
      <c r="K24" s="43" t="s">
        <v>75</v>
      </c>
      <c r="L24" s="40">
        <v>4334785</v>
      </c>
      <c r="M24" s="40">
        <v>780333</v>
      </c>
      <c r="N24" s="40">
        <v>917337</v>
      </c>
      <c r="O24" s="40">
        <v>653556</v>
      </c>
      <c r="P24" s="40">
        <v>631370</v>
      </c>
      <c r="Q24" s="40">
        <v>800716</v>
      </c>
      <c r="R24" s="40">
        <v>551473</v>
      </c>
      <c r="S24" s="43" t="s">
        <v>75</v>
      </c>
      <c r="T24" s="67" t="s">
        <v>7</v>
      </c>
    </row>
    <row r="25" spans="1:20" ht="10.5" customHeight="1">
      <c r="A25" s="61" t="s">
        <v>8</v>
      </c>
      <c r="B25" s="69" t="s">
        <v>38</v>
      </c>
      <c r="C25" s="68"/>
      <c r="D25" s="40">
        <v>8572104</v>
      </c>
      <c r="E25" s="40">
        <v>322578</v>
      </c>
      <c r="F25" s="40">
        <v>752181</v>
      </c>
      <c r="G25" s="40">
        <v>705765</v>
      </c>
      <c r="H25" s="40">
        <v>2108448</v>
      </c>
      <c r="I25" s="40">
        <v>2912136</v>
      </c>
      <c r="J25" s="40">
        <v>1770996</v>
      </c>
      <c r="K25" s="43" t="s">
        <v>75</v>
      </c>
      <c r="L25" s="40">
        <v>3103306</v>
      </c>
      <c r="M25" s="40">
        <v>148709</v>
      </c>
      <c r="N25" s="40">
        <v>326969</v>
      </c>
      <c r="O25" s="40">
        <v>251605</v>
      </c>
      <c r="P25" s="40">
        <v>807856</v>
      </c>
      <c r="Q25" s="40">
        <v>810783</v>
      </c>
      <c r="R25" s="40">
        <v>757384</v>
      </c>
      <c r="S25" s="43" t="s">
        <v>75</v>
      </c>
      <c r="T25" s="67" t="s">
        <v>8</v>
      </c>
    </row>
    <row r="26" spans="1:20" ht="10.5" customHeight="1">
      <c r="A26" s="61" t="s">
        <v>9</v>
      </c>
      <c r="B26" s="69" t="s">
        <v>81</v>
      </c>
      <c r="C26" s="68"/>
      <c r="D26" s="40">
        <v>24454344</v>
      </c>
      <c r="E26" s="40">
        <v>1373759</v>
      </c>
      <c r="F26" s="40">
        <v>2113928</v>
      </c>
      <c r="G26" s="40">
        <v>2206419</v>
      </c>
      <c r="H26" s="40">
        <v>1730892</v>
      </c>
      <c r="I26" s="40">
        <v>3637778</v>
      </c>
      <c r="J26" s="40">
        <v>9921932</v>
      </c>
      <c r="K26" s="40">
        <v>3469636</v>
      </c>
      <c r="L26" s="40">
        <v>10702223</v>
      </c>
      <c r="M26" s="40">
        <v>737963</v>
      </c>
      <c r="N26" s="40">
        <v>1105019</v>
      </c>
      <c r="O26" s="40">
        <v>1102635</v>
      </c>
      <c r="P26" s="40">
        <v>936486</v>
      </c>
      <c r="Q26" s="40">
        <v>1919257</v>
      </c>
      <c r="R26" s="40">
        <v>3486138</v>
      </c>
      <c r="S26" s="40">
        <v>1414725</v>
      </c>
      <c r="T26" s="67" t="s">
        <v>9</v>
      </c>
    </row>
    <row r="27" spans="1:20" ht="10.5" customHeight="1">
      <c r="A27" s="61" t="s">
        <v>10</v>
      </c>
      <c r="B27" s="69" t="s">
        <v>39</v>
      </c>
      <c r="C27" s="68"/>
      <c r="D27" s="40">
        <v>45770922</v>
      </c>
      <c r="E27" s="40">
        <v>824117</v>
      </c>
      <c r="F27" s="40">
        <v>1551210</v>
      </c>
      <c r="G27" s="40">
        <v>2129895</v>
      </c>
      <c r="H27" s="40">
        <v>5560833</v>
      </c>
      <c r="I27" s="40">
        <v>4014847</v>
      </c>
      <c r="J27" s="40">
        <v>9774139</v>
      </c>
      <c r="K27" s="40">
        <v>21915881</v>
      </c>
      <c r="L27" s="40">
        <v>15874002</v>
      </c>
      <c r="M27" s="40">
        <v>305262</v>
      </c>
      <c r="N27" s="40">
        <v>595066</v>
      </c>
      <c r="O27" s="40">
        <v>725461</v>
      </c>
      <c r="P27" s="40">
        <v>1791000</v>
      </c>
      <c r="Q27" s="40">
        <v>915565</v>
      </c>
      <c r="R27" s="40">
        <v>3121782</v>
      </c>
      <c r="S27" s="40">
        <v>8419866</v>
      </c>
      <c r="T27" s="67" t="s">
        <v>10</v>
      </c>
    </row>
    <row r="28" spans="1:20" ht="10.5" customHeight="1">
      <c r="A28" s="61" t="s">
        <v>11</v>
      </c>
      <c r="B28" s="69" t="s">
        <v>40</v>
      </c>
      <c r="C28" s="68"/>
      <c r="D28" s="40">
        <v>6796180</v>
      </c>
      <c r="E28" s="40">
        <v>546721</v>
      </c>
      <c r="F28" s="40">
        <v>711349</v>
      </c>
      <c r="G28" s="40">
        <v>139018</v>
      </c>
      <c r="H28" s="43" t="s">
        <v>68</v>
      </c>
      <c r="I28" s="43" t="s">
        <v>68</v>
      </c>
      <c r="J28" s="43" t="s">
        <v>75</v>
      </c>
      <c r="K28" s="43" t="s">
        <v>68</v>
      </c>
      <c r="L28" s="40">
        <v>827776</v>
      </c>
      <c r="M28" s="40">
        <v>187125</v>
      </c>
      <c r="N28" s="40">
        <v>224594</v>
      </c>
      <c r="O28" s="40">
        <v>94960</v>
      </c>
      <c r="P28" s="43" t="s">
        <v>68</v>
      </c>
      <c r="Q28" s="43" t="s">
        <v>68</v>
      </c>
      <c r="R28" s="43" t="s">
        <v>75</v>
      </c>
      <c r="S28" s="43" t="s">
        <v>68</v>
      </c>
      <c r="T28" s="67" t="s">
        <v>11</v>
      </c>
    </row>
    <row r="29" spans="1:20" ht="3.75" customHeight="1">
      <c r="A29" s="61"/>
      <c r="B29" s="69" t="s">
        <v>6</v>
      </c>
      <c r="C29" s="68"/>
      <c r="D29" s="70"/>
      <c r="E29" s="70"/>
      <c r="F29" s="70"/>
      <c r="G29" s="70"/>
      <c r="H29" s="70"/>
      <c r="I29" s="70"/>
      <c r="J29" s="70"/>
      <c r="K29" s="70"/>
      <c r="L29" s="70"/>
      <c r="M29" s="70"/>
      <c r="N29" s="70"/>
      <c r="O29" s="70"/>
      <c r="P29" s="70"/>
      <c r="Q29" s="70"/>
      <c r="R29" s="70"/>
      <c r="S29" s="70"/>
      <c r="T29" s="67"/>
    </row>
    <row r="30" spans="1:20" ht="10.5" customHeight="1">
      <c r="A30" s="61" t="s">
        <v>12</v>
      </c>
      <c r="B30" s="69" t="s">
        <v>80</v>
      </c>
      <c r="C30" s="68"/>
      <c r="D30" s="40">
        <v>20824761</v>
      </c>
      <c r="E30" s="40">
        <v>426821</v>
      </c>
      <c r="F30" s="40">
        <v>1414808</v>
      </c>
      <c r="G30" s="40">
        <v>1906845</v>
      </c>
      <c r="H30" s="40">
        <v>1562356</v>
      </c>
      <c r="I30" s="40">
        <v>4661788</v>
      </c>
      <c r="J30" s="40">
        <v>7807531</v>
      </c>
      <c r="K30" s="40">
        <v>3044612</v>
      </c>
      <c r="L30" s="40">
        <v>7386008</v>
      </c>
      <c r="M30" s="40">
        <v>223573</v>
      </c>
      <c r="N30" s="40">
        <v>596408</v>
      </c>
      <c r="O30" s="40">
        <v>788998</v>
      </c>
      <c r="P30" s="40">
        <v>612491</v>
      </c>
      <c r="Q30" s="40">
        <v>1747591</v>
      </c>
      <c r="R30" s="40">
        <v>2823516</v>
      </c>
      <c r="S30" s="40">
        <v>593431</v>
      </c>
      <c r="T30" s="67" t="s">
        <v>12</v>
      </c>
    </row>
    <row r="31" spans="1:20" ht="10.5" customHeight="1">
      <c r="A31" s="61" t="s">
        <v>13</v>
      </c>
      <c r="B31" s="69" t="s">
        <v>41</v>
      </c>
      <c r="C31" s="68"/>
      <c r="D31" s="40">
        <v>21459331</v>
      </c>
      <c r="E31" s="40">
        <v>103042</v>
      </c>
      <c r="F31" s="40">
        <v>292303</v>
      </c>
      <c r="G31" s="40">
        <v>85659</v>
      </c>
      <c r="H31" s="40">
        <v>309106</v>
      </c>
      <c r="I31" s="43" t="s">
        <v>68</v>
      </c>
      <c r="J31" s="40">
        <v>1057054</v>
      </c>
      <c r="K31" s="43" t="s">
        <v>68</v>
      </c>
      <c r="L31" s="40">
        <v>7680763</v>
      </c>
      <c r="M31" s="40">
        <v>55300</v>
      </c>
      <c r="N31" s="40">
        <v>140150</v>
      </c>
      <c r="O31" s="40">
        <v>46028</v>
      </c>
      <c r="P31" s="40">
        <v>133325</v>
      </c>
      <c r="Q31" s="43" t="s">
        <v>68</v>
      </c>
      <c r="R31" s="40">
        <v>266323</v>
      </c>
      <c r="S31" s="43" t="s">
        <v>68</v>
      </c>
      <c r="T31" s="67" t="s">
        <v>13</v>
      </c>
    </row>
    <row r="32" spans="1:20" ht="10.5" customHeight="1">
      <c r="A32" s="61" t="s">
        <v>14</v>
      </c>
      <c r="B32" s="69" t="s">
        <v>49</v>
      </c>
      <c r="C32" s="68"/>
      <c r="D32" s="40">
        <v>391629</v>
      </c>
      <c r="E32" s="40">
        <v>43270</v>
      </c>
      <c r="F32" s="40">
        <v>57094</v>
      </c>
      <c r="G32" s="43" t="s">
        <v>68</v>
      </c>
      <c r="H32" s="43" t="s">
        <v>68</v>
      </c>
      <c r="I32" s="43" t="s">
        <v>75</v>
      </c>
      <c r="J32" s="43" t="s">
        <v>68</v>
      </c>
      <c r="K32" s="43" t="s">
        <v>75</v>
      </c>
      <c r="L32" s="40">
        <v>157995</v>
      </c>
      <c r="M32" s="40">
        <v>26555</v>
      </c>
      <c r="N32" s="40">
        <v>24034</v>
      </c>
      <c r="O32" s="43" t="s">
        <v>68</v>
      </c>
      <c r="P32" s="43" t="s">
        <v>68</v>
      </c>
      <c r="Q32" s="43" t="s">
        <v>75</v>
      </c>
      <c r="R32" s="43" t="s">
        <v>68</v>
      </c>
      <c r="S32" s="43" t="s">
        <v>75</v>
      </c>
      <c r="T32" s="67" t="s">
        <v>14</v>
      </c>
    </row>
    <row r="33" spans="1:20" ht="10.5" customHeight="1">
      <c r="A33" s="61" t="s">
        <v>15</v>
      </c>
      <c r="B33" s="69" t="s">
        <v>42</v>
      </c>
      <c r="C33" s="68"/>
      <c r="D33" s="40">
        <v>40564898</v>
      </c>
      <c r="E33" s="40">
        <v>1787891</v>
      </c>
      <c r="F33" s="40">
        <v>6391870</v>
      </c>
      <c r="G33" s="40">
        <v>3823997</v>
      </c>
      <c r="H33" s="40">
        <v>2870977</v>
      </c>
      <c r="I33" s="40">
        <v>4595804</v>
      </c>
      <c r="J33" s="40">
        <v>9515153</v>
      </c>
      <c r="K33" s="40">
        <v>11579206</v>
      </c>
      <c r="L33" s="40">
        <v>15396639</v>
      </c>
      <c r="M33" s="40">
        <v>806980</v>
      </c>
      <c r="N33" s="40">
        <v>2967187</v>
      </c>
      <c r="O33" s="40">
        <v>1798709</v>
      </c>
      <c r="P33" s="40">
        <v>1330586</v>
      </c>
      <c r="Q33" s="40">
        <v>1573218</v>
      </c>
      <c r="R33" s="40">
        <v>2535562</v>
      </c>
      <c r="S33" s="40">
        <v>4384397</v>
      </c>
      <c r="T33" s="67" t="s">
        <v>15</v>
      </c>
    </row>
    <row r="34" spans="1:20" ht="10.5" customHeight="1">
      <c r="A34" s="61" t="s">
        <v>16</v>
      </c>
      <c r="B34" s="69" t="s">
        <v>43</v>
      </c>
      <c r="C34" s="68"/>
      <c r="D34" s="40">
        <v>101882188</v>
      </c>
      <c r="E34" s="40">
        <v>617915</v>
      </c>
      <c r="F34" s="40">
        <v>3206715</v>
      </c>
      <c r="G34" s="40">
        <v>4939498</v>
      </c>
      <c r="H34" s="40">
        <v>3778370</v>
      </c>
      <c r="I34" s="40">
        <v>6201836</v>
      </c>
      <c r="J34" s="40">
        <v>24470313</v>
      </c>
      <c r="K34" s="40">
        <v>58667541</v>
      </c>
      <c r="L34" s="40">
        <v>32444476</v>
      </c>
      <c r="M34" s="40">
        <v>345130</v>
      </c>
      <c r="N34" s="40">
        <v>740609</v>
      </c>
      <c r="O34" s="40">
        <v>1762051</v>
      </c>
      <c r="P34" s="40">
        <v>846200</v>
      </c>
      <c r="Q34" s="40">
        <v>1528588</v>
      </c>
      <c r="R34" s="40">
        <v>5861035</v>
      </c>
      <c r="S34" s="40">
        <v>21360863</v>
      </c>
      <c r="T34" s="67" t="s">
        <v>16</v>
      </c>
    </row>
    <row r="35" spans="1:20" ht="3.75" customHeight="1">
      <c r="A35" s="61"/>
      <c r="B35" s="69" t="s">
        <v>6</v>
      </c>
      <c r="C35" s="68"/>
      <c r="D35" s="70"/>
      <c r="E35" s="70"/>
      <c r="F35" s="70"/>
      <c r="G35" s="70"/>
      <c r="H35" s="70"/>
      <c r="I35" s="70"/>
      <c r="J35" s="70"/>
      <c r="K35" s="70"/>
      <c r="L35" s="70"/>
      <c r="M35" s="70"/>
      <c r="N35" s="70"/>
      <c r="O35" s="70"/>
      <c r="P35" s="70"/>
      <c r="Q35" s="70"/>
      <c r="R35" s="70"/>
      <c r="S35" s="70"/>
      <c r="T35" s="67"/>
    </row>
    <row r="36" spans="1:20" ht="10.5" customHeight="1">
      <c r="A36" s="61" t="s">
        <v>17</v>
      </c>
      <c r="B36" s="69" t="s">
        <v>44</v>
      </c>
      <c r="C36" s="68"/>
      <c r="D36" s="40">
        <v>13569632</v>
      </c>
      <c r="E36" s="40">
        <v>288511</v>
      </c>
      <c r="F36" s="43" t="s">
        <v>68</v>
      </c>
      <c r="G36" s="43" t="s">
        <v>68</v>
      </c>
      <c r="H36" s="40">
        <v>2337441</v>
      </c>
      <c r="I36" s="40">
        <v>3413100</v>
      </c>
      <c r="J36" s="40">
        <v>5678084</v>
      </c>
      <c r="K36" s="43" t="s">
        <v>75</v>
      </c>
      <c r="L36" s="40">
        <v>4962547</v>
      </c>
      <c r="M36" s="40">
        <v>203112</v>
      </c>
      <c r="N36" s="43" t="s">
        <v>68</v>
      </c>
      <c r="O36" s="43" t="s">
        <v>68</v>
      </c>
      <c r="P36" s="40">
        <v>491032</v>
      </c>
      <c r="Q36" s="40">
        <v>1213043</v>
      </c>
      <c r="R36" s="40">
        <v>1890157</v>
      </c>
      <c r="S36" s="43" t="s">
        <v>75</v>
      </c>
      <c r="T36" s="67" t="s">
        <v>17</v>
      </c>
    </row>
    <row r="37" spans="1:20" ht="10.5" customHeight="1">
      <c r="A37" s="61" t="s">
        <v>18</v>
      </c>
      <c r="B37" s="69" t="s">
        <v>45</v>
      </c>
      <c r="C37" s="68"/>
      <c r="D37" s="40">
        <v>46522800</v>
      </c>
      <c r="E37" s="40">
        <v>3430604</v>
      </c>
      <c r="F37" s="40">
        <v>5816567</v>
      </c>
      <c r="G37" s="40">
        <v>7032220</v>
      </c>
      <c r="H37" s="40">
        <v>4489992</v>
      </c>
      <c r="I37" s="40">
        <v>10077008</v>
      </c>
      <c r="J37" s="40">
        <v>8060109</v>
      </c>
      <c r="K37" s="40">
        <v>7616300</v>
      </c>
      <c r="L37" s="40">
        <v>15529807</v>
      </c>
      <c r="M37" s="40">
        <v>1606731</v>
      </c>
      <c r="N37" s="40">
        <v>2691420</v>
      </c>
      <c r="O37" s="40">
        <v>3164584</v>
      </c>
      <c r="P37" s="40">
        <v>1830406</v>
      </c>
      <c r="Q37" s="40">
        <v>2650643</v>
      </c>
      <c r="R37" s="40">
        <v>2416662</v>
      </c>
      <c r="S37" s="40">
        <v>1169361</v>
      </c>
      <c r="T37" s="67" t="s">
        <v>18</v>
      </c>
    </row>
    <row r="38" spans="1:20" ht="10.5" customHeight="1">
      <c r="A38" s="61" t="s">
        <v>19</v>
      </c>
      <c r="B38" s="69" t="s">
        <v>78</v>
      </c>
      <c r="C38" s="68"/>
      <c r="D38" s="40">
        <v>66902126</v>
      </c>
      <c r="E38" s="40">
        <v>2695160</v>
      </c>
      <c r="F38" s="40">
        <v>4146300</v>
      </c>
      <c r="G38" s="40">
        <v>4688595</v>
      </c>
      <c r="H38" s="40">
        <v>5796812</v>
      </c>
      <c r="I38" s="40">
        <v>9690181</v>
      </c>
      <c r="J38" s="40">
        <v>15029632</v>
      </c>
      <c r="K38" s="40">
        <v>24855446</v>
      </c>
      <c r="L38" s="40">
        <v>27442477</v>
      </c>
      <c r="M38" s="40">
        <v>1485942</v>
      </c>
      <c r="N38" s="40">
        <v>2058516</v>
      </c>
      <c r="O38" s="40">
        <v>2457170</v>
      </c>
      <c r="P38" s="40">
        <v>2323806</v>
      </c>
      <c r="Q38" s="40">
        <v>4116117</v>
      </c>
      <c r="R38" s="40">
        <v>6028591</v>
      </c>
      <c r="S38" s="40">
        <v>8972335</v>
      </c>
      <c r="T38" s="67" t="s">
        <v>19</v>
      </c>
    </row>
    <row r="39" spans="1:20" ht="10.5" customHeight="1">
      <c r="A39" s="61" t="s">
        <v>20</v>
      </c>
      <c r="B39" s="69" t="s">
        <v>46</v>
      </c>
      <c r="C39" s="68"/>
      <c r="D39" s="40">
        <v>31589472</v>
      </c>
      <c r="E39" s="40">
        <v>889606</v>
      </c>
      <c r="F39" s="40">
        <v>1086324</v>
      </c>
      <c r="G39" s="40">
        <v>1657575</v>
      </c>
      <c r="H39" s="40">
        <v>1447753</v>
      </c>
      <c r="I39" s="40">
        <v>3013680</v>
      </c>
      <c r="J39" s="40">
        <v>12227886</v>
      </c>
      <c r="K39" s="40">
        <v>11266648</v>
      </c>
      <c r="L39" s="40">
        <v>7680529</v>
      </c>
      <c r="M39" s="40">
        <v>287329</v>
      </c>
      <c r="N39" s="40">
        <v>462944</v>
      </c>
      <c r="O39" s="40">
        <v>649620</v>
      </c>
      <c r="P39" s="40">
        <v>549617</v>
      </c>
      <c r="Q39" s="40">
        <v>1004375</v>
      </c>
      <c r="R39" s="40">
        <v>3043678</v>
      </c>
      <c r="S39" s="40">
        <v>1682966</v>
      </c>
      <c r="T39" s="67" t="s">
        <v>20</v>
      </c>
    </row>
    <row r="40" spans="1:20" ht="10.5" customHeight="1">
      <c r="A40" s="61" t="s">
        <v>21</v>
      </c>
      <c r="B40" s="69" t="s">
        <v>50</v>
      </c>
      <c r="C40" s="68"/>
      <c r="D40" s="40">
        <v>1775991</v>
      </c>
      <c r="E40" s="40">
        <v>43443</v>
      </c>
      <c r="F40" s="43" t="s">
        <v>68</v>
      </c>
      <c r="G40" s="43" t="s">
        <v>68</v>
      </c>
      <c r="H40" s="43" t="s">
        <v>68</v>
      </c>
      <c r="I40" s="40">
        <v>531967</v>
      </c>
      <c r="J40" s="40">
        <v>744480</v>
      </c>
      <c r="K40" s="43" t="s">
        <v>75</v>
      </c>
      <c r="L40" s="40">
        <v>731417</v>
      </c>
      <c r="M40" s="40">
        <v>18867</v>
      </c>
      <c r="N40" s="43" t="s">
        <v>68</v>
      </c>
      <c r="O40" s="43" t="s">
        <v>68</v>
      </c>
      <c r="P40" s="43" t="s">
        <v>68</v>
      </c>
      <c r="Q40" s="40">
        <v>131836</v>
      </c>
      <c r="R40" s="40">
        <v>399978</v>
      </c>
      <c r="S40" s="43" t="s">
        <v>75</v>
      </c>
      <c r="T40" s="67" t="s">
        <v>21</v>
      </c>
    </row>
    <row r="41" spans="1:20" ht="3.75" customHeight="1">
      <c r="A41" s="61"/>
      <c r="B41" s="69" t="s">
        <v>6</v>
      </c>
      <c r="C41" s="68"/>
      <c r="D41" s="40"/>
      <c r="E41" s="40"/>
      <c r="F41" s="40"/>
      <c r="G41" s="40"/>
      <c r="H41" s="40"/>
      <c r="I41" s="40"/>
      <c r="J41" s="40"/>
      <c r="K41" s="40"/>
      <c r="L41" s="40"/>
      <c r="M41" s="40"/>
      <c r="N41" s="40"/>
      <c r="O41" s="40"/>
      <c r="P41" s="40"/>
      <c r="Q41" s="40"/>
      <c r="R41" s="40"/>
      <c r="S41" s="40"/>
      <c r="T41" s="67"/>
    </row>
    <row r="42" spans="1:20" ht="10.5" customHeight="1">
      <c r="A42" s="61">
        <v>21</v>
      </c>
      <c r="B42" s="69" t="s">
        <v>77</v>
      </c>
      <c r="C42" s="68"/>
      <c r="D42" s="40">
        <v>42529936</v>
      </c>
      <c r="E42" s="40">
        <v>104153</v>
      </c>
      <c r="F42" s="40">
        <v>156815</v>
      </c>
      <c r="G42" s="40">
        <v>163770</v>
      </c>
      <c r="H42" s="40">
        <v>642775</v>
      </c>
      <c r="I42" s="40">
        <v>426744</v>
      </c>
      <c r="J42" s="40">
        <v>6923318</v>
      </c>
      <c r="K42" s="40">
        <v>34112361</v>
      </c>
      <c r="L42" s="40">
        <v>10523503</v>
      </c>
      <c r="M42" s="40">
        <v>57334</v>
      </c>
      <c r="N42" s="40">
        <v>94903</v>
      </c>
      <c r="O42" s="40">
        <v>58981</v>
      </c>
      <c r="P42" s="40">
        <v>210311</v>
      </c>
      <c r="Q42" s="40">
        <v>217417</v>
      </c>
      <c r="R42" s="40">
        <v>1278359</v>
      </c>
      <c r="S42" s="40">
        <v>8606198</v>
      </c>
      <c r="T42" s="67">
        <v>21</v>
      </c>
    </row>
    <row r="43" spans="1:20" ht="10.5" customHeight="1">
      <c r="A43" s="61">
        <v>22</v>
      </c>
      <c r="B43" s="69" t="s">
        <v>51</v>
      </c>
      <c r="C43" s="68"/>
      <c r="D43" s="40">
        <v>207973973</v>
      </c>
      <c r="E43" s="40">
        <v>1853733</v>
      </c>
      <c r="F43" s="40">
        <v>534447</v>
      </c>
      <c r="G43" s="40">
        <v>1766177</v>
      </c>
      <c r="H43" s="40">
        <v>1129684</v>
      </c>
      <c r="I43" s="40">
        <v>4713058</v>
      </c>
      <c r="J43" s="40">
        <v>11927719</v>
      </c>
      <c r="K43" s="40">
        <v>186049155</v>
      </c>
      <c r="L43" s="40">
        <v>50358590</v>
      </c>
      <c r="M43" s="40">
        <v>315535</v>
      </c>
      <c r="N43" s="40">
        <v>266588</v>
      </c>
      <c r="O43" s="40">
        <v>872583</v>
      </c>
      <c r="P43" s="40">
        <v>451580</v>
      </c>
      <c r="Q43" s="40">
        <v>1106680</v>
      </c>
      <c r="R43" s="40">
        <v>2269980</v>
      </c>
      <c r="S43" s="40">
        <v>45075644</v>
      </c>
      <c r="T43" s="67">
        <v>22</v>
      </c>
    </row>
    <row r="44" spans="1:20" ht="10.5" customHeight="1">
      <c r="A44" s="61">
        <v>23</v>
      </c>
      <c r="B44" s="69" t="s">
        <v>76</v>
      </c>
      <c r="C44" s="68"/>
      <c r="D44" s="40">
        <v>1350377</v>
      </c>
      <c r="E44" s="40">
        <v>75535</v>
      </c>
      <c r="F44" s="40">
        <v>145154</v>
      </c>
      <c r="G44" s="40">
        <v>167885</v>
      </c>
      <c r="H44" s="43" t="s">
        <v>68</v>
      </c>
      <c r="I44" s="43" t="s">
        <v>68</v>
      </c>
      <c r="J44" s="40">
        <v>621562</v>
      </c>
      <c r="K44" s="43" t="s">
        <v>75</v>
      </c>
      <c r="L44" s="40">
        <v>542215</v>
      </c>
      <c r="M44" s="40">
        <v>45525</v>
      </c>
      <c r="N44" s="40">
        <v>96921</v>
      </c>
      <c r="O44" s="40">
        <v>98663</v>
      </c>
      <c r="P44" s="43" t="s">
        <v>68</v>
      </c>
      <c r="Q44" s="43" t="s">
        <v>68</v>
      </c>
      <c r="R44" s="40">
        <v>136263</v>
      </c>
      <c r="S44" s="43" t="s">
        <v>75</v>
      </c>
      <c r="T44" s="67">
        <v>23</v>
      </c>
    </row>
    <row r="45" spans="1:20" ht="10.5" customHeight="1">
      <c r="A45" s="61">
        <v>24</v>
      </c>
      <c r="B45" s="69" t="s">
        <v>47</v>
      </c>
      <c r="C45" s="68"/>
      <c r="D45" s="40">
        <v>7152238</v>
      </c>
      <c r="E45" s="40">
        <v>1149634</v>
      </c>
      <c r="F45" s="40">
        <v>1354383</v>
      </c>
      <c r="G45" s="40">
        <v>689573</v>
      </c>
      <c r="H45" s="40">
        <v>676689</v>
      </c>
      <c r="I45" s="40">
        <v>661146</v>
      </c>
      <c r="J45" s="40">
        <v>2620813</v>
      </c>
      <c r="K45" s="43" t="s">
        <v>75</v>
      </c>
      <c r="L45" s="40">
        <v>3847941</v>
      </c>
      <c r="M45" s="40">
        <v>592728</v>
      </c>
      <c r="N45" s="40">
        <v>827629</v>
      </c>
      <c r="O45" s="40">
        <v>281656</v>
      </c>
      <c r="P45" s="40">
        <v>278287</v>
      </c>
      <c r="Q45" s="40">
        <v>159683</v>
      </c>
      <c r="R45" s="40">
        <v>1707958</v>
      </c>
      <c r="S45" s="43" t="s">
        <v>75</v>
      </c>
      <c r="T45" s="67">
        <v>24</v>
      </c>
    </row>
    <row r="46" spans="1:20" ht="3.75" customHeight="1">
      <c r="A46" s="65"/>
      <c r="B46" s="65"/>
      <c r="C46" s="66"/>
      <c r="D46" s="65"/>
      <c r="E46" s="65"/>
      <c r="F46" s="65"/>
      <c r="G46" s="65"/>
      <c r="H46" s="65"/>
      <c r="I46" s="65"/>
      <c r="J46" s="65"/>
      <c r="K46" s="65"/>
      <c r="L46" s="64"/>
      <c r="M46" s="64"/>
      <c r="N46" s="64"/>
      <c r="O46" s="64"/>
      <c r="P46" s="64"/>
      <c r="Q46" s="64"/>
      <c r="R46" s="64"/>
      <c r="S46" s="63"/>
      <c r="T46" s="62"/>
    </row>
    <row r="47" spans="1:20" ht="6.75" customHeight="1">
      <c r="A47" s="61"/>
      <c r="B47" s="61"/>
      <c r="C47" s="61"/>
      <c r="D47" s="61"/>
      <c r="E47" s="61"/>
      <c r="F47" s="61"/>
      <c r="G47" s="61"/>
      <c r="H47" s="61"/>
      <c r="I47" s="61"/>
      <c r="J47" s="61"/>
      <c r="K47" s="61"/>
      <c r="L47" s="60"/>
      <c r="M47" s="59"/>
      <c r="N47" s="59"/>
      <c r="O47" s="59"/>
      <c r="P47" s="59"/>
      <c r="Q47" s="59"/>
      <c r="R47" s="59"/>
      <c r="S47" s="59"/>
      <c r="T47" s="59"/>
    </row>
    <row r="48" spans="1:20" ht="13.5" customHeight="1">
      <c r="A48" s="18" t="s">
        <v>31</v>
      </c>
      <c r="L48" s="7"/>
      <c r="M48" s="8"/>
      <c r="N48" s="8"/>
      <c r="O48" s="8"/>
      <c r="P48" s="8"/>
      <c r="Q48" s="8"/>
      <c r="R48" s="8"/>
      <c r="S48" s="8"/>
      <c r="T48" s="8"/>
    </row>
  </sheetData>
  <sheetProtection/>
  <mergeCells count="5">
    <mergeCell ref="A13:B14"/>
    <mergeCell ref="L5:T8"/>
    <mergeCell ref="L9:T11"/>
    <mergeCell ref="T13:T14"/>
    <mergeCell ref="A5:K11"/>
  </mergeCells>
  <conditionalFormatting sqref="D15:S17">
    <cfRule type="cellIs" priority="1" dxfId="0" operator="equal" stopIfTrue="1">
      <formula>#REF!</formula>
    </cfRule>
  </conditionalFormatting>
  <printOptions horizontalCentered="1"/>
  <pageMargins left="0.3937007874015748" right="0.5905511811023623" top="0.5905511811023623" bottom="0.5905511811023623" header="0.5118110236220472" footer="0.5118110236220472"/>
  <pageSetup fitToWidth="2" horizontalDpi="600" verticalDpi="600" orientation="landscape" paperSize="9" scale="93" r:id="rId1"/>
  <colBreaks count="1" manualBreakCount="1">
    <brk id="11" max="65535" man="1"/>
  </colBreaks>
</worksheet>
</file>

<file path=xl/worksheets/sheet4.xml><?xml version="1.0" encoding="utf-8"?>
<worksheet xmlns="http://schemas.openxmlformats.org/spreadsheetml/2006/main" xmlns:r="http://schemas.openxmlformats.org/officeDocument/2006/relationships">
  <dimension ref="A3:T48"/>
  <sheetViews>
    <sheetView zoomScalePageLayoutView="0" workbookViewId="0" topLeftCell="A1">
      <selection activeCell="A1" sqref="A1"/>
    </sheetView>
  </sheetViews>
  <sheetFormatPr defaultColWidth="9.00390625" defaultRowHeight="13.5" customHeight="1"/>
  <cols>
    <col min="1" max="1" width="2.875" style="61" customWidth="1"/>
    <col min="2" max="2" width="37.50390625" style="61" bestFit="1" customWidth="1"/>
    <col min="3" max="10" width="14.125" style="61" customWidth="1"/>
    <col min="11" max="11" width="12.125" style="61" bestFit="1" customWidth="1"/>
    <col min="12" max="13" width="11.50390625" style="61" bestFit="1" customWidth="1"/>
    <col min="14" max="16" width="12.50390625" style="61" bestFit="1" customWidth="1"/>
    <col min="17" max="22" width="11.50390625" style="61" bestFit="1" customWidth="1"/>
    <col min="23" max="23" width="12.50390625" style="61" bestFit="1" customWidth="1"/>
    <col min="24" max="16384" width="9.375" style="61" customWidth="1"/>
  </cols>
  <sheetData>
    <row r="2" ht="11.25" customHeight="1"/>
    <row r="3" spans="1:10" ht="18.75">
      <c r="A3" s="124" t="s">
        <v>92</v>
      </c>
      <c r="B3" s="123"/>
      <c r="C3" s="123"/>
      <c r="D3" s="123"/>
      <c r="E3" s="123"/>
      <c r="F3" s="123"/>
      <c r="G3" s="123"/>
      <c r="H3" s="123"/>
      <c r="I3" s="123"/>
      <c r="J3" s="123"/>
    </row>
    <row r="5" spans="1:19" s="18" customFormat="1" ht="13.5" customHeight="1">
      <c r="A5" s="94" t="s">
        <v>91</v>
      </c>
      <c r="B5" s="94"/>
      <c r="C5" s="94"/>
      <c r="D5" s="94"/>
      <c r="E5" s="94"/>
      <c r="F5" s="94"/>
      <c r="G5" s="94"/>
      <c r="H5" s="94"/>
      <c r="I5" s="94"/>
      <c r="J5" s="94"/>
      <c r="K5" s="7"/>
      <c r="L5" s="8"/>
      <c r="M5" s="8"/>
      <c r="N5" s="8"/>
      <c r="O5" s="8"/>
      <c r="P5" s="8"/>
      <c r="Q5" s="8"/>
      <c r="R5" s="8"/>
      <c r="S5" s="8"/>
    </row>
    <row r="6" spans="1:19" s="18" customFormat="1" ht="13.5" customHeight="1">
      <c r="A6" s="94"/>
      <c r="B6" s="94"/>
      <c r="C6" s="94"/>
      <c r="D6" s="94"/>
      <c r="E6" s="94"/>
      <c r="F6" s="94"/>
      <c r="G6" s="94"/>
      <c r="H6" s="94"/>
      <c r="I6" s="94"/>
      <c r="J6" s="94"/>
      <c r="K6" s="7"/>
      <c r="L6" s="8"/>
      <c r="M6" s="8"/>
      <c r="N6" s="8"/>
      <c r="O6" s="8"/>
      <c r="P6" s="8"/>
      <c r="Q6" s="8"/>
      <c r="R6" s="8"/>
      <c r="S6" s="8"/>
    </row>
    <row r="7" spans="1:19" s="18" customFormat="1" ht="13.5" customHeight="1">
      <c r="A7" s="94"/>
      <c r="B7" s="94"/>
      <c r="C7" s="94"/>
      <c r="D7" s="94"/>
      <c r="E7" s="94"/>
      <c r="F7" s="94"/>
      <c r="G7" s="94"/>
      <c r="H7" s="94"/>
      <c r="I7" s="94"/>
      <c r="J7" s="94"/>
      <c r="K7" s="7"/>
      <c r="L7" s="8"/>
      <c r="M7" s="8"/>
      <c r="N7" s="8"/>
      <c r="O7" s="8"/>
      <c r="P7" s="8"/>
      <c r="Q7" s="8"/>
      <c r="R7" s="8"/>
      <c r="S7" s="8"/>
    </row>
    <row r="8" spans="1:19" s="18" customFormat="1" ht="13.5" customHeight="1">
      <c r="A8" s="94"/>
      <c r="B8" s="94"/>
      <c r="C8" s="94"/>
      <c r="D8" s="94"/>
      <c r="E8" s="94"/>
      <c r="F8" s="94"/>
      <c r="G8" s="94"/>
      <c r="H8" s="94"/>
      <c r="I8" s="94"/>
      <c r="J8" s="94"/>
      <c r="K8" s="7"/>
      <c r="L8" s="8"/>
      <c r="M8" s="8"/>
      <c r="N8" s="8"/>
      <c r="O8" s="8"/>
      <c r="P8" s="8"/>
      <c r="Q8" s="8"/>
      <c r="R8" s="8"/>
      <c r="S8" s="8"/>
    </row>
    <row r="9" spans="1:19" s="18" customFormat="1" ht="13.5" customHeight="1">
      <c r="A9" s="94"/>
      <c r="B9" s="94"/>
      <c r="C9" s="94"/>
      <c r="D9" s="94"/>
      <c r="E9" s="94"/>
      <c r="F9" s="94"/>
      <c r="G9" s="94"/>
      <c r="H9" s="94"/>
      <c r="I9" s="94"/>
      <c r="J9" s="94"/>
      <c r="K9" s="7"/>
      <c r="L9" s="8"/>
      <c r="M9" s="8"/>
      <c r="N9" s="8"/>
      <c r="O9" s="8"/>
      <c r="P9" s="8"/>
      <c r="Q9" s="8"/>
      <c r="R9" s="8"/>
      <c r="S9" s="8"/>
    </row>
    <row r="10" spans="1:19" s="18" customFormat="1" ht="13.5" customHeight="1">
      <c r="A10" s="94"/>
      <c r="B10" s="94"/>
      <c r="C10" s="94"/>
      <c r="D10" s="94"/>
      <c r="E10" s="94"/>
      <c r="F10" s="94"/>
      <c r="G10" s="94"/>
      <c r="H10" s="94"/>
      <c r="I10" s="94"/>
      <c r="J10" s="94"/>
      <c r="K10" s="7"/>
      <c r="L10" s="8"/>
      <c r="M10" s="8"/>
      <c r="N10" s="8"/>
      <c r="O10" s="8"/>
      <c r="P10" s="8"/>
      <c r="Q10" s="8"/>
      <c r="R10" s="8"/>
      <c r="S10" s="8"/>
    </row>
    <row r="11" spans="1:19" s="18" customFormat="1" ht="81.75" customHeight="1">
      <c r="A11" s="94"/>
      <c r="B11" s="94"/>
      <c r="C11" s="94"/>
      <c r="D11" s="94"/>
      <c r="E11" s="94"/>
      <c r="F11" s="94"/>
      <c r="G11" s="94"/>
      <c r="H11" s="94"/>
      <c r="I11" s="94"/>
      <c r="J11" s="94"/>
      <c r="K11" s="7"/>
      <c r="L11" s="8"/>
      <c r="M11" s="8"/>
      <c r="N11" s="8"/>
      <c r="O11" s="8"/>
      <c r="P11" s="8"/>
      <c r="Q11" s="8"/>
      <c r="R11" s="61"/>
      <c r="S11" s="61"/>
    </row>
    <row r="12" spans="1:19" s="18" customFormat="1" ht="12" thickBot="1">
      <c r="A12" s="58"/>
      <c r="K12" s="58"/>
      <c r="S12" s="122" t="s">
        <v>90</v>
      </c>
    </row>
    <row r="13" spans="1:19" s="18" customFormat="1" ht="18" customHeight="1" thickTop="1">
      <c r="A13" s="92" t="s">
        <v>32</v>
      </c>
      <c r="B13" s="121"/>
      <c r="C13" s="88" t="s">
        <v>33</v>
      </c>
      <c r="D13" s="88"/>
      <c r="E13" s="88"/>
      <c r="F13" s="88"/>
      <c r="G13" s="88"/>
      <c r="H13" s="88"/>
      <c r="I13" s="88"/>
      <c r="J13" s="90"/>
      <c r="K13" s="120" t="s">
        <v>34</v>
      </c>
      <c r="L13" s="119"/>
      <c r="M13" s="119"/>
      <c r="N13" s="119"/>
      <c r="O13" s="119"/>
      <c r="P13" s="119"/>
      <c r="Q13" s="119"/>
      <c r="R13" s="119"/>
      <c r="S13" s="118" t="s">
        <v>35</v>
      </c>
    </row>
    <row r="14" spans="1:19" s="18" customFormat="1" ht="18" customHeight="1">
      <c r="A14" s="86"/>
      <c r="B14" s="117"/>
      <c r="C14" s="83" t="s">
        <v>22</v>
      </c>
      <c r="D14" s="83" t="s">
        <v>23</v>
      </c>
      <c r="E14" s="83" t="s">
        <v>24</v>
      </c>
      <c r="F14" s="83" t="s">
        <v>25</v>
      </c>
      <c r="G14" s="83" t="s">
        <v>26</v>
      </c>
      <c r="H14" s="83" t="s">
        <v>27</v>
      </c>
      <c r="I14" s="83" t="s">
        <v>28</v>
      </c>
      <c r="J14" s="84" t="s">
        <v>29</v>
      </c>
      <c r="K14" s="116" t="s">
        <v>22</v>
      </c>
      <c r="L14" s="116" t="s">
        <v>23</v>
      </c>
      <c r="M14" s="116" t="s">
        <v>24</v>
      </c>
      <c r="N14" s="116" t="s">
        <v>25</v>
      </c>
      <c r="O14" s="116" t="s">
        <v>26</v>
      </c>
      <c r="P14" s="116" t="s">
        <v>27</v>
      </c>
      <c r="Q14" s="116" t="s">
        <v>28</v>
      </c>
      <c r="R14" s="115" t="s">
        <v>29</v>
      </c>
      <c r="S14" s="114"/>
    </row>
    <row r="15" spans="1:19" s="18" customFormat="1" ht="3.75" customHeight="1">
      <c r="A15" s="61"/>
      <c r="B15" s="113"/>
      <c r="C15" s="112"/>
      <c r="D15" s="112"/>
      <c r="E15" s="112"/>
      <c r="F15" s="112"/>
      <c r="G15" s="112"/>
      <c r="H15" s="112"/>
      <c r="I15" s="112"/>
      <c r="J15" s="112"/>
      <c r="K15" s="111"/>
      <c r="L15" s="110"/>
      <c r="M15" s="110"/>
      <c r="N15" s="110"/>
      <c r="O15" s="110"/>
      <c r="P15" s="110"/>
      <c r="Q15" s="110"/>
      <c r="R15" s="109"/>
      <c r="S15" s="108"/>
    </row>
    <row r="16" spans="1:20" s="5" customFormat="1" ht="10.5" customHeight="1">
      <c r="A16" s="74"/>
      <c r="B16" s="28" t="s">
        <v>30</v>
      </c>
      <c r="C16" s="107">
        <v>8159755.71</v>
      </c>
      <c r="D16" s="106">
        <v>195782.55</v>
      </c>
      <c r="E16" s="106">
        <v>365338.83</v>
      </c>
      <c r="F16" s="106">
        <v>413445.39</v>
      </c>
      <c r="G16" s="106">
        <v>437995.75</v>
      </c>
      <c r="H16" s="106">
        <v>758972.81</v>
      </c>
      <c r="I16" s="106">
        <v>2069496.44</v>
      </c>
      <c r="J16" s="106">
        <v>3918723.94</v>
      </c>
      <c r="K16" s="106">
        <v>2654614.94</v>
      </c>
      <c r="L16" s="106">
        <v>97454.97</v>
      </c>
      <c r="M16" s="106">
        <v>166615.35</v>
      </c>
      <c r="N16" s="106">
        <v>172189.18</v>
      </c>
      <c r="O16" s="106">
        <v>165503.4</v>
      </c>
      <c r="P16" s="106">
        <v>259649.65</v>
      </c>
      <c r="Q16" s="106">
        <v>648634.41</v>
      </c>
      <c r="R16" s="106">
        <v>1144567.98</v>
      </c>
      <c r="S16" s="105" t="s">
        <v>0</v>
      </c>
      <c r="T16" s="6"/>
    </row>
    <row r="17" spans="1:19" s="18" customFormat="1" ht="3.75" customHeight="1">
      <c r="A17" s="61"/>
      <c r="B17" s="28"/>
      <c r="C17" s="104"/>
      <c r="D17" s="103"/>
      <c r="E17" s="103"/>
      <c r="F17" s="103"/>
      <c r="G17" s="103"/>
      <c r="H17" s="103"/>
      <c r="I17" s="103"/>
      <c r="J17" s="103"/>
      <c r="K17" s="103"/>
      <c r="L17" s="103"/>
      <c r="M17" s="103"/>
      <c r="N17" s="103"/>
      <c r="O17" s="103"/>
      <c r="P17" s="103"/>
      <c r="Q17" s="103"/>
      <c r="R17" s="103"/>
      <c r="S17" s="97"/>
    </row>
    <row r="18" spans="1:19" s="18" customFormat="1" ht="10.5" customHeight="1">
      <c r="A18" s="61" t="s">
        <v>1</v>
      </c>
      <c r="B18" s="68" t="s">
        <v>36</v>
      </c>
      <c r="C18" s="100">
        <v>765299.18</v>
      </c>
      <c r="D18" s="98">
        <v>18844.12</v>
      </c>
      <c r="E18" s="98">
        <v>47634.76</v>
      </c>
      <c r="F18" s="98">
        <v>69840.25</v>
      </c>
      <c r="G18" s="98">
        <v>77980.22</v>
      </c>
      <c r="H18" s="98">
        <v>146686.26</v>
      </c>
      <c r="I18" s="98">
        <v>281745.63</v>
      </c>
      <c r="J18" s="98">
        <v>122567.94</v>
      </c>
      <c r="K18" s="98">
        <v>304438.11</v>
      </c>
      <c r="L18" s="98">
        <v>9783.93</v>
      </c>
      <c r="M18" s="98">
        <v>19918.13</v>
      </c>
      <c r="N18" s="98">
        <v>22968.45</v>
      </c>
      <c r="O18" s="98">
        <v>25725.06</v>
      </c>
      <c r="P18" s="98">
        <v>46044.62</v>
      </c>
      <c r="Q18" s="98">
        <v>124827.13</v>
      </c>
      <c r="R18" s="98">
        <v>55170.79</v>
      </c>
      <c r="S18" s="97" t="s">
        <v>1</v>
      </c>
    </row>
    <row r="19" spans="1:19" s="18" customFormat="1" ht="10.5" customHeight="1">
      <c r="A19" s="61" t="s">
        <v>2</v>
      </c>
      <c r="B19" s="68" t="s">
        <v>48</v>
      </c>
      <c r="C19" s="100">
        <v>647726.51</v>
      </c>
      <c r="D19" s="98">
        <v>5660.49</v>
      </c>
      <c r="E19" s="98">
        <v>11669.3</v>
      </c>
      <c r="F19" s="98">
        <v>27578.96</v>
      </c>
      <c r="G19" s="98">
        <v>9792.97</v>
      </c>
      <c r="H19" s="98">
        <v>20691.66</v>
      </c>
      <c r="I19" s="98">
        <v>572333.13</v>
      </c>
      <c r="J19" s="98">
        <v>0</v>
      </c>
      <c r="K19" s="98">
        <v>137101.29</v>
      </c>
      <c r="L19" s="98">
        <v>2080.66</v>
      </c>
      <c r="M19" s="98">
        <v>5051.92</v>
      </c>
      <c r="N19" s="98">
        <v>6853.34</v>
      </c>
      <c r="O19" s="98">
        <v>3813.93</v>
      </c>
      <c r="P19" s="98">
        <v>6881.64</v>
      </c>
      <c r="Q19" s="98">
        <v>112419.8</v>
      </c>
      <c r="R19" s="98">
        <v>0</v>
      </c>
      <c r="S19" s="97" t="s">
        <v>2</v>
      </c>
    </row>
    <row r="20" spans="1:19" s="18" customFormat="1" ht="10.5" customHeight="1">
      <c r="A20" s="61" t="s">
        <v>3</v>
      </c>
      <c r="B20" s="68" t="s">
        <v>55</v>
      </c>
      <c r="C20" s="100">
        <v>24616.63</v>
      </c>
      <c r="D20" s="98">
        <v>1835.69</v>
      </c>
      <c r="E20" s="98">
        <v>1584.02</v>
      </c>
      <c r="F20" s="98">
        <v>2901.96</v>
      </c>
      <c r="G20" s="98">
        <v>3132.31</v>
      </c>
      <c r="H20" s="99" t="s">
        <v>65</v>
      </c>
      <c r="I20" s="99" t="s">
        <v>65</v>
      </c>
      <c r="J20" s="98">
        <v>0</v>
      </c>
      <c r="K20" s="98">
        <v>9196.67</v>
      </c>
      <c r="L20" s="98">
        <v>924.73</v>
      </c>
      <c r="M20" s="98">
        <v>899.39</v>
      </c>
      <c r="N20" s="98">
        <v>1088.55</v>
      </c>
      <c r="O20" s="98">
        <v>1906.39</v>
      </c>
      <c r="P20" s="99" t="s">
        <v>65</v>
      </c>
      <c r="Q20" s="99" t="s">
        <v>65</v>
      </c>
      <c r="R20" s="98">
        <v>0</v>
      </c>
      <c r="S20" s="97" t="s">
        <v>3</v>
      </c>
    </row>
    <row r="21" spans="1:19" s="18" customFormat="1" ht="10.5" customHeight="1">
      <c r="A21" s="61" t="s">
        <v>4</v>
      </c>
      <c r="B21" s="68" t="s">
        <v>84</v>
      </c>
      <c r="C21" s="100">
        <v>38359.97</v>
      </c>
      <c r="D21" s="98">
        <v>3973.99</v>
      </c>
      <c r="E21" s="98">
        <v>6389.42</v>
      </c>
      <c r="F21" s="98">
        <v>6901.76</v>
      </c>
      <c r="G21" s="98">
        <v>6532.71</v>
      </c>
      <c r="H21" s="98">
        <v>10008.45</v>
      </c>
      <c r="I21" s="98">
        <v>4553.64</v>
      </c>
      <c r="J21" s="98">
        <v>0</v>
      </c>
      <c r="K21" s="98">
        <v>19688.41</v>
      </c>
      <c r="L21" s="98">
        <v>2538.1</v>
      </c>
      <c r="M21" s="98">
        <v>3927.49</v>
      </c>
      <c r="N21" s="98">
        <v>3566.89</v>
      </c>
      <c r="O21" s="98">
        <v>3305.42</v>
      </c>
      <c r="P21" s="98">
        <v>4347.67</v>
      </c>
      <c r="Q21" s="98">
        <v>2002.84</v>
      </c>
      <c r="R21" s="98">
        <v>0</v>
      </c>
      <c r="S21" s="97" t="s">
        <v>4</v>
      </c>
    </row>
    <row r="22" spans="1:19" s="18" customFormat="1" ht="10.5" customHeight="1">
      <c r="A22" s="61" t="s">
        <v>5</v>
      </c>
      <c r="B22" s="68" t="s">
        <v>82</v>
      </c>
      <c r="C22" s="100">
        <v>60842.97</v>
      </c>
      <c r="D22" s="98">
        <v>12863.97</v>
      </c>
      <c r="E22" s="98">
        <v>13269.11</v>
      </c>
      <c r="F22" s="98">
        <v>8460.53</v>
      </c>
      <c r="G22" s="99" t="s">
        <v>65</v>
      </c>
      <c r="H22" s="98">
        <v>14600.51</v>
      </c>
      <c r="I22" s="99" t="s">
        <v>65</v>
      </c>
      <c r="J22" s="98">
        <v>0</v>
      </c>
      <c r="K22" s="98">
        <v>24990.41</v>
      </c>
      <c r="L22" s="98">
        <v>6082.86</v>
      </c>
      <c r="M22" s="98">
        <v>5768.63</v>
      </c>
      <c r="N22" s="98">
        <v>3643.48</v>
      </c>
      <c r="O22" s="99" t="s">
        <v>65</v>
      </c>
      <c r="P22" s="98">
        <v>5183.55</v>
      </c>
      <c r="Q22" s="99" t="s">
        <v>65</v>
      </c>
      <c r="R22" s="98">
        <v>0</v>
      </c>
      <c r="S22" s="97" t="s">
        <v>5</v>
      </c>
    </row>
    <row r="23" spans="1:19" s="18" customFormat="1" ht="3.75" customHeight="1">
      <c r="A23" s="61"/>
      <c r="B23" s="68"/>
      <c r="C23" s="102"/>
      <c r="D23" s="101"/>
      <c r="E23" s="101"/>
      <c r="F23" s="101"/>
      <c r="G23" s="101"/>
      <c r="H23" s="101"/>
      <c r="I23" s="101"/>
      <c r="J23" s="101"/>
      <c r="K23" s="101"/>
      <c r="L23" s="101"/>
      <c r="M23" s="101"/>
      <c r="N23" s="101"/>
      <c r="O23" s="101"/>
      <c r="P23" s="101"/>
      <c r="Q23" s="101"/>
      <c r="R23" s="101"/>
      <c r="S23" s="97"/>
    </row>
    <row r="24" spans="1:19" s="18" customFormat="1" ht="10.5" customHeight="1">
      <c r="A24" s="61" t="s">
        <v>7</v>
      </c>
      <c r="B24" s="68" t="s">
        <v>37</v>
      </c>
      <c r="C24" s="100">
        <v>102698.34</v>
      </c>
      <c r="D24" s="98">
        <v>15178.82</v>
      </c>
      <c r="E24" s="98">
        <v>19224.85</v>
      </c>
      <c r="F24" s="98">
        <v>14472.06</v>
      </c>
      <c r="G24" s="98">
        <v>16889.8</v>
      </c>
      <c r="H24" s="98">
        <v>18862.7</v>
      </c>
      <c r="I24" s="98">
        <v>18070.11</v>
      </c>
      <c r="J24" s="98">
        <v>0</v>
      </c>
      <c r="K24" s="98">
        <v>40872.02</v>
      </c>
      <c r="L24" s="98">
        <v>7496.49</v>
      </c>
      <c r="M24" s="98">
        <v>8472.73</v>
      </c>
      <c r="N24" s="98">
        <v>6281.64</v>
      </c>
      <c r="O24" s="98">
        <v>7264</v>
      </c>
      <c r="P24" s="98">
        <v>5082.73</v>
      </c>
      <c r="Q24" s="98">
        <v>6274.43</v>
      </c>
      <c r="R24" s="98">
        <v>0</v>
      </c>
      <c r="S24" s="97" t="s">
        <v>7</v>
      </c>
    </row>
    <row r="25" spans="1:19" s="18" customFormat="1" ht="10.5" customHeight="1">
      <c r="A25" s="61" t="s">
        <v>8</v>
      </c>
      <c r="B25" s="68" t="s">
        <v>38</v>
      </c>
      <c r="C25" s="100">
        <v>74007.2</v>
      </c>
      <c r="D25" s="98">
        <v>2377.63</v>
      </c>
      <c r="E25" s="98">
        <v>5395.4</v>
      </c>
      <c r="F25" s="98">
        <v>6630.55</v>
      </c>
      <c r="G25" s="98">
        <v>19425.47</v>
      </c>
      <c r="H25" s="99" t="s">
        <v>65</v>
      </c>
      <c r="I25" s="98" t="s">
        <v>65</v>
      </c>
      <c r="J25" s="98">
        <v>0</v>
      </c>
      <c r="K25" s="98">
        <v>28101.73</v>
      </c>
      <c r="L25" s="98">
        <v>1364.92</v>
      </c>
      <c r="M25" s="98">
        <v>2458.06</v>
      </c>
      <c r="N25" s="98">
        <v>2678.03</v>
      </c>
      <c r="O25" s="98">
        <v>8133.75</v>
      </c>
      <c r="P25" s="99" t="s">
        <v>65</v>
      </c>
      <c r="Q25" s="99" t="s">
        <v>65</v>
      </c>
      <c r="R25" s="98">
        <v>0</v>
      </c>
      <c r="S25" s="97" t="s">
        <v>8</v>
      </c>
    </row>
    <row r="26" spans="1:19" s="18" customFormat="1" ht="10.5" customHeight="1">
      <c r="A26" s="61" t="s">
        <v>9</v>
      </c>
      <c r="B26" s="68" t="s">
        <v>57</v>
      </c>
      <c r="C26" s="100">
        <v>241583.24</v>
      </c>
      <c r="D26" s="98">
        <v>12634.76</v>
      </c>
      <c r="E26" s="98">
        <v>19153.52</v>
      </c>
      <c r="F26" s="98">
        <v>19710.01</v>
      </c>
      <c r="G26" s="98">
        <v>18652.82</v>
      </c>
      <c r="H26" s="98">
        <v>35554.74</v>
      </c>
      <c r="I26" s="98">
        <v>81385.39</v>
      </c>
      <c r="J26" s="98">
        <v>54492</v>
      </c>
      <c r="K26" s="98">
        <v>106514.54</v>
      </c>
      <c r="L26" s="98">
        <v>7370.2</v>
      </c>
      <c r="M26" s="98">
        <v>10213.64</v>
      </c>
      <c r="N26" s="98">
        <v>10263.14</v>
      </c>
      <c r="O26" s="98">
        <v>9418.54</v>
      </c>
      <c r="P26" s="98">
        <v>18954.13</v>
      </c>
      <c r="Q26" s="98">
        <v>29192.14</v>
      </c>
      <c r="R26" s="98">
        <v>21102.75</v>
      </c>
      <c r="S26" s="97" t="s">
        <v>9</v>
      </c>
    </row>
    <row r="27" spans="1:19" s="18" customFormat="1" ht="10.5" customHeight="1">
      <c r="A27" s="61" t="s">
        <v>10</v>
      </c>
      <c r="B27" s="68" t="s">
        <v>39</v>
      </c>
      <c r="C27" s="100">
        <v>493500.72</v>
      </c>
      <c r="D27" s="98">
        <v>8433.55</v>
      </c>
      <c r="E27" s="98">
        <v>17539.48</v>
      </c>
      <c r="F27" s="98">
        <v>15050.8</v>
      </c>
      <c r="G27" s="98">
        <v>43923.91</v>
      </c>
      <c r="H27" s="98">
        <v>42574.51</v>
      </c>
      <c r="I27" s="98">
        <v>79580.12</v>
      </c>
      <c r="J27" s="98">
        <v>286398.35</v>
      </c>
      <c r="K27" s="98">
        <v>219289.76</v>
      </c>
      <c r="L27" s="98">
        <v>2001.37</v>
      </c>
      <c r="M27" s="98">
        <v>6468.94</v>
      </c>
      <c r="N27" s="98">
        <v>5346.14</v>
      </c>
      <c r="O27" s="98">
        <v>14533.46</v>
      </c>
      <c r="P27" s="98">
        <v>12327.39</v>
      </c>
      <c r="Q27" s="98">
        <v>38783.51</v>
      </c>
      <c r="R27" s="98">
        <v>139828.95</v>
      </c>
      <c r="S27" s="97" t="s">
        <v>10</v>
      </c>
    </row>
    <row r="28" spans="1:19" s="18" customFormat="1" ht="10.5" customHeight="1">
      <c r="A28" s="61" t="s">
        <v>11</v>
      </c>
      <c r="B28" s="68" t="s">
        <v>40</v>
      </c>
      <c r="C28" s="100">
        <v>60457</v>
      </c>
      <c r="D28" s="98">
        <v>6626.29</v>
      </c>
      <c r="E28" s="98">
        <v>5367.65</v>
      </c>
      <c r="F28" s="98">
        <v>1106.87</v>
      </c>
      <c r="G28" s="98">
        <v>0</v>
      </c>
      <c r="H28" s="99" t="s">
        <v>65</v>
      </c>
      <c r="I28" s="99" t="s">
        <v>65</v>
      </c>
      <c r="J28" s="98">
        <v>0</v>
      </c>
      <c r="K28" s="98">
        <v>7016.2</v>
      </c>
      <c r="L28" s="98">
        <v>2290.02</v>
      </c>
      <c r="M28" s="98">
        <v>1932.74</v>
      </c>
      <c r="N28" s="98">
        <v>727.33</v>
      </c>
      <c r="O28" s="98">
        <v>0</v>
      </c>
      <c r="P28" s="99" t="s">
        <v>65</v>
      </c>
      <c r="Q28" s="99" t="s">
        <v>65</v>
      </c>
      <c r="R28" s="98">
        <v>0</v>
      </c>
      <c r="S28" s="97" t="s">
        <v>11</v>
      </c>
    </row>
    <row r="29" spans="1:19" s="18" customFormat="1" ht="3.75" customHeight="1">
      <c r="A29" s="61"/>
      <c r="B29" s="68" t="s">
        <v>6</v>
      </c>
      <c r="C29" s="102"/>
      <c r="D29" s="101"/>
      <c r="E29" s="101"/>
      <c r="F29" s="101"/>
      <c r="G29" s="101"/>
      <c r="H29" s="101"/>
      <c r="I29" s="101"/>
      <c r="J29" s="101"/>
      <c r="K29" s="101"/>
      <c r="L29" s="101"/>
      <c r="M29" s="101"/>
      <c r="N29" s="101"/>
      <c r="O29" s="101"/>
      <c r="P29" s="101"/>
      <c r="Q29" s="101"/>
      <c r="R29" s="101"/>
      <c r="S29" s="97"/>
    </row>
    <row r="30" spans="1:19" s="18" customFormat="1" ht="10.5" customHeight="1">
      <c r="A30" s="61" t="s">
        <v>12</v>
      </c>
      <c r="B30" s="68" t="s">
        <v>79</v>
      </c>
      <c r="C30" s="100">
        <v>201893.68</v>
      </c>
      <c r="D30" s="98">
        <v>6369.17</v>
      </c>
      <c r="E30" s="98">
        <v>17600.07</v>
      </c>
      <c r="F30" s="98">
        <v>17273.2</v>
      </c>
      <c r="G30" s="98">
        <v>18357.35</v>
      </c>
      <c r="H30" s="98">
        <v>33921.39</v>
      </c>
      <c r="I30" s="98">
        <v>82963.9</v>
      </c>
      <c r="J30" s="98">
        <v>25408.6</v>
      </c>
      <c r="K30" s="98">
        <v>74961.06</v>
      </c>
      <c r="L30" s="98">
        <v>4025.38</v>
      </c>
      <c r="M30" s="98">
        <v>8464.59</v>
      </c>
      <c r="N30" s="98">
        <v>7554.53</v>
      </c>
      <c r="O30" s="98">
        <v>7354.73</v>
      </c>
      <c r="P30" s="98">
        <v>13681.7</v>
      </c>
      <c r="Q30" s="98">
        <v>31081.29</v>
      </c>
      <c r="R30" s="98">
        <v>2798.84</v>
      </c>
      <c r="S30" s="97" t="s">
        <v>12</v>
      </c>
    </row>
    <row r="31" spans="1:19" s="18" customFormat="1" ht="10.5" customHeight="1">
      <c r="A31" s="61" t="s">
        <v>13</v>
      </c>
      <c r="B31" s="68" t="s">
        <v>41</v>
      </c>
      <c r="C31" s="100">
        <v>176693.16</v>
      </c>
      <c r="D31" s="98">
        <v>1068.96</v>
      </c>
      <c r="E31" s="98">
        <v>1968.26</v>
      </c>
      <c r="F31" s="98">
        <v>1401.03</v>
      </c>
      <c r="G31" s="99" t="s">
        <v>65</v>
      </c>
      <c r="H31" s="99" t="s">
        <v>65</v>
      </c>
      <c r="I31" s="98">
        <v>10408.29</v>
      </c>
      <c r="J31" s="98">
        <v>156752.86</v>
      </c>
      <c r="K31" s="98">
        <v>65707.87</v>
      </c>
      <c r="L31" s="98">
        <v>594.55</v>
      </c>
      <c r="M31" s="98">
        <v>1132.69</v>
      </c>
      <c r="N31" s="98">
        <v>949.98</v>
      </c>
      <c r="O31" s="98" t="s">
        <v>65</v>
      </c>
      <c r="P31" s="99" t="s">
        <v>65</v>
      </c>
      <c r="Q31" s="98">
        <v>2744.78</v>
      </c>
      <c r="R31" s="98">
        <v>57744.46</v>
      </c>
      <c r="S31" s="97" t="s">
        <v>13</v>
      </c>
    </row>
    <row r="32" spans="1:19" s="18" customFormat="1" ht="10.5" customHeight="1">
      <c r="A32" s="61" t="s">
        <v>14</v>
      </c>
      <c r="B32" s="68" t="s">
        <v>49</v>
      </c>
      <c r="C32" s="100">
        <v>3123.86</v>
      </c>
      <c r="D32" s="98">
        <v>392.84</v>
      </c>
      <c r="E32" s="99" t="s">
        <v>65</v>
      </c>
      <c r="F32" s="99" t="s">
        <v>65</v>
      </c>
      <c r="G32" s="99" t="s">
        <v>65</v>
      </c>
      <c r="H32" s="98">
        <v>0</v>
      </c>
      <c r="I32" s="99" t="s">
        <v>65</v>
      </c>
      <c r="J32" s="98">
        <v>0</v>
      </c>
      <c r="K32" s="98">
        <v>1231.93</v>
      </c>
      <c r="L32" s="98">
        <v>198.91</v>
      </c>
      <c r="M32" s="99" t="s">
        <v>65</v>
      </c>
      <c r="N32" s="99" t="s">
        <v>65</v>
      </c>
      <c r="O32" s="99" t="s">
        <v>65</v>
      </c>
      <c r="P32" s="98">
        <v>0</v>
      </c>
      <c r="Q32" s="99" t="s">
        <v>65</v>
      </c>
      <c r="R32" s="98">
        <v>0</v>
      </c>
      <c r="S32" s="97" t="s">
        <v>14</v>
      </c>
    </row>
    <row r="33" spans="1:19" s="18" customFormat="1" ht="10.5" customHeight="1">
      <c r="A33" s="61" t="s">
        <v>15</v>
      </c>
      <c r="B33" s="68" t="s">
        <v>42</v>
      </c>
      <c r="C33" s="100">
        <v>330855.17</v>
      </c>
      <c r="D33" s="98">
        <v>14608.55</v>
      </c>
      <c r="E33" s="98">
        <v>49127.33</v>
      </c>
      <c r="F33" s="98">
        <v>37757.32</v>
      </c>
      <c r="G33" s="98">
        <v>35009.38</v>
      </c>
      <c r="H33" s="98">
        <v>33101.8</v>
      </c>
      <c r="I33" s="98">
        <v>129823.4</v>
      </c>
      <c r="J33" s="98">
        <v>31427.39</v>
      </c>
      <c r="K33" s="98">
        <v>140141.32</v>
      </c>
      <c r="L33" s="98">
        <v>6562.92</v>
      </c>
      <c r="M33" s="98">
        <v>23255.13</v>
      </c>
      <c r="N33" s="98">
        <v>19259.47</v>
      </c>
      <c r="O33" s="98">
        <v>16497.51</v>
      </c>
      <c r="P33" s="98">
        <v>12744.52</v>
      </c>
      <c r="Q33" s="98">
        <v>51057.69</v>
      </c>
      <c r="R33" s="98">
        <v>10764.08</v>
      </c>
      <c r="S33" s="97" t="s">
        <v>15</v>
      </c>
    </row>
    <row r="34" spans="1:19" s="18" customFormat="1" ht="10.5" customHeight="1">
      <c r="A34" s="61" t="s">
        <v>16</v>
      </c>
      <c r="B34" s="68" t="s">
        <v>43</v>
      </c>
      <c r="C34" s="100">
        <v>877200.1</v>
      </c>
      <c r="D34" s="98">
        <v>5308.94</v>
      </c>
      <c r="E34" s="98">
        <v>30972.43</v>
      </c>
      <c r="F34" s="98">
        <v>37904.57</v>
      </c>
      <c r="G34" s="98">
        <v>32217.49</v>
      </c>
      <c r="H34" s="98">
        <v>55333.81</v>
      </c>
      <c r="I34" s="98">
        <v>210499.33</v>
      </c>
      <c r="J34" s="98">
        <v>504963.53</v>
      </c>
      <c r="K34" s="98">
        <v>306052.08</v>
      </c>
      <c r="L34" s="98">
        <v>1933.06</v>
      </c>
      <c r="M34" s="98">
        <v>9836.38</v>
      </c>
      <c r="N34" s="98">
        <v>10805.44</v>
      </c>
      <c r="O34" s="98">
        <v>7226</v>
      </c>
      <c r="P34" s="98">
        <v>16136.93</v>
      </c>
      <c r="Q34" s="98">
        <v>61772.29</v>
      </c>
      <c r="R34" s="98">
        <v>198341.98</v>
      </c>
      <c r="S34" s="97" t="s">
        <v>16</v>
      </c>
    </row>
    <row r="35" spans="1:19" s="18" customFormat="1" ht="3.75" customHeight="1">
      <c r="A35" s="61"/>
      <c r="B35" s="68" t="s">
        <v>6</v>
      </c>
      <c r="C35" s="102"/>
      <c r="D35" s="101"/>
      <c r="E35" s="101"/>
      <c r="F35" s="101"/>
      <c r="G35" s="101"/>
      <c r="H35" s="101"/>
      <c r="I35" s="101"/>
      <c r="J35" s="101"/>
      <c r="K35" s="101"/>
      <c r="L35" s="101"/>
      <c r="M35" s="101"/>
      <c r="N35" s="101"/>
      <c r="O35" s="101"/>
      <c r="P35" s="101"/>
      <c r="Q35" s="101"/>
      <c r="R35" s="101"/>
      <c r="S35" s="97"/>
    </row>
    <row r="36" spans="1:19" s="18" customFormat="1" ht="10.5" customHeight="1">
      <c r="A36" s="61" t="s">
        <v>17</v>
      </c>
      <c r="B36" s="68" t="s">
        <v>44</v>
      </c>
      <c r="C36" s="100">
        <v>96868.71</v>
      </c>
      <c r="D36" s="98">
        <v>790.38</v>
      </c>
      <c r="E36" s="99" t="s">
        <v>65</v>
      </c>
      <c r="F36" s="99" t="s">
        <v>65</v>
      </c>
      <c r="G36" s="98">
        <v>19031.9</v>
      </c>
      <c r="H36" s="98">
        <v>25902.77</v>
      </c>
      <c r="I36" s="98">
        <v>45226.59</v>
      </c>
      <c r="J36" s="98">
        <v>0</v>
      </c>
      <c r="K36" s="98">
        <v>30716.03</v>
      </c>
      <c r="L36" s="98">
        <v>370.92</v>
      </c>
      <c r="M36" s="99" t="s">
        <v>65</v>
      </c>
      <c r="N36" s="99" t="s">
        <v>65</v>
      </c>
      <c r="O36" s="98">
        <v>3877.04</v>
      </c>
      <c r="P36" s="98">
        <v>9513.66</v>
      </c>
      <c r="Q36" s="98">
        <v>15277.65</v>
      </c>
      <c r="R36" s="98">
        <v>0</v>
      </c>
      <c r="S36" s="97" t="s">
        <v>17</v>
      </c>
    </row>
    <row r="37" spans="1:19" s="18" customFormat="1" ht="10.5" customHeight="1">
      <c r="A37" s="61" t="s">
        <v>18</v>
      </c>
      <c r="B37" s="68" t="s">
        <v>45</v>
      </c>
      <c r="C37" s="100">
        <v>410667.31</v>
      </c>
      <c r="D37" s="98">
        <v>31025.51</v>
      </c>
      <c r="E37" s="98">
        <v>50844.02</v>
      </c>
      <c r="F37" s="98">
        <v>63556.43</v>
      </c>
      <c r="G37" s="98">
        <v>42499.79</v>
      </c>
      <c r="H37" s="98">
        <v>94015.41</v>
      </c>
      <c r="I37" s="98">
        <v>62479.89</v>
      </c>
      <c r="J37" s="98">
        <v>66246.26</v>
      </c>
      <c r="K37" s="98">
        <v>149780.8</v>
      </c>
      <c r="L37" s="98">
        <v>15444.19</v>
      </c>
      <c r="M37" s="98">
        <v>22985.64</v>
      </c>
      <c r="N37" s="98">
        <v>28608.19</v>
      </c>
      <c r="O37" s="98">
        <v>17657.87</v>
      </c>
      <c r="P37" s="98">
        <v>31837.84</v>
      </c>
      <c r="Q37" s="98">
        <v>26789.35</v>
      </c>
      <c r="R37" s="98">
        <v>6457.72</v>
      </c>
      <c r="S37" s="97" t="s">
        <v>18</v>
      </c>
    </row>
    <row r="38" spans="1:19" s="18" customFormat="1" ht="10.5" customHeight="1">
      <c r="A38" s="61" t="s">
        <v>19</v>
      </c>
      <c r="B38" s="68" t="s">
        <v>78</v>
      </c>
      <c r="C38" s="100">
        <v>585336.79</v>
      </c>
      <c r="D38" s="98">
        <v>25225.95</v>
      </c>
      <c r="E38" s="98">
        <v>36205.15</v>
      </c>
      <c r="F38" s="98">
        <v>36513.73</v>
      </c>
      <c r="G38" s="98">
        <v>47154.02</v>
      </c>
      <c r="H38" s="98">
        <v>92539.03</v>
      </c>
      <c r="I38" s="98">
        <v>124221.38</v>
      </c>
      <c r="J38" s="98">
        <v>223477.53</v>
      </c>
      <c r="K38" s="98">
        <v>253697.83</v>
      </c>
      <c r="L38" s="98">
        <v>15272.81</v>
      </c>
      <c r="M38" s="98">
        <v>20922.96</v>
      </c>
      <c r="N38" s="98">
        <v>20514.98</v>
      </c>
      <c r="O38" s="98">
        <v>20342.04</v>
      </c>
      <c r="P38" s="98">
        <v>39817.88</v>
      </c>
      <c r="Q38" s="98">
        <v>50754.48</v>
      </c>
      <c r="R38" s="98">
        <v>86072.68</v>
      </c>
      <c r="S38" s="97" t="s">
        <v>19</v>
      </c>
    </row>
    <row r="39" spans="1:19" s="18" customFormat="1" ht="10.5" customHeight="1">
      <c r="A39" s="61" t="s">
        <v>20</v>
      </c>
      <c r="B39" s="68" t="s">
        <v>46</v>
      </c>
      <c r="C39" s="100">
        <v>293380.47</v>
      </c>
      <c r="D39" s="98">
        <v>7114.09</v>
      </c>
      <c r="E39" s="98">
        <v>9821.47</v>
      </c>
      <c r="F39" s="98">
        <v>18160.8</v>
      </c>
      <c r="G39" s="98">
        <v>14176.02</v>
      </c>
      <c r="H39" s="98">
        <v>31166.31</v>
      </c>
      <c r="I39" s="98">
        <v>107102.18</v>
      </c>
      <c r="J39" s="98">
        <v>105839.6</v>
      </c>
      <c r="K39" s="98">
        <v>85695.59</v>
      </c>
      <c r="L39" s="98">
        <v>2608.35</v>
      </c>
      <c r="M39" s="98">
        <v>4325.78</v>
      </c>
      <c r="N39" s="98">
        <v>9586.26</v>
      </c>
      <c r="O39" s="98">
        <v>5176.66</v>
      </c>
      <c r="P39" s="98">
        <v>9100.63</v>
      </c>
      <c r="Q39" s="98">
        <v>32789.23</v>
      </c>
      <c r="R39" s="98">
        <v>22108.68</v>
      </c>
      <c r="S39" s="97" t="s">
        <v>20</v>
      </c>
    </row>
    <row r="40" spans="1:19" s="18" customFormat="1" ht="10.5" customHeight="1">
      <c r="A40" s="61" t="s">
        <v>21</v>
      </c>
      <c r="B40" s="68" t="s">
        <v>50</v>
      </c>
      <c r="C40" s="100">
        <v>13551.02</v>
      </c>
      <c r="D40" s="98">
        <v>635.29</v>
      </c>
      <c r="E40" s="99" t="s">
        <v>65</v>
      </c>
      <c r="F40" s="98">
        <v>1383.59</v>
      </c>
      <c r="G40" s="99" t="s">
        <v>65</v>
      </c>
      <c r="H40" s="98">
        <v>5832.02</v>
      </c>
      <c r="I40" s="99" t="s">
        <v>65</v>
      </c>
      <c r="J40" s="98">
        <v>0</v>
      </c>
      <c r="K40" s="98">
        <v>5464.12</v>
      </c>
      <c r="L40" s="98">
        <v>336.14</v>
      </c>
      <c r="M40" s="99" t="s">
        <v>65</v>
      </c>
      <c r="N40" s="98">
        <v>600.67</v>
      </c>
      <c r="O40" s="99" t="s">
        <v>65</v>
      </c>
      <c r="P40" s="98">
        <v>2621.28</v>
      </c>
      <c r="Q40" s="99" t="s">
        <v>65</v>
      </c>
      <c r="R40" s="98">
        <v>0</v>
      </c>
      <c r="S40" s="97" t="s">
        <v>21</v>
      </c>
    </row>
    <row r="41" spans="1:19" s="18" customFormat="1" ht="3.75" customHeight="1">
      <c r="A41" s="61"/>
      <c r="B41" s="68" t="s">
        <v>6</v>
      </c>
      <c r="C41" s="100"/>
      <c r="D41" s="98"/>
      <c r="E41" s="98"/>
      <c r="F41" s="98"/>
      <c r="G41" s="98"/>
      <c r="H41" s="98"/>
      <c r="I41" s="98"/>
      <c r="J41" s="98"/>
      <c r="K41" s="98"/>
      <c r="L41" s="98"/>
      <c r="M41" s="98"/>
      <c r="N41" s="98"/>
      <c r="O41" s="98"/>
      <c r="P41" s="98"/>
      <c r="Q41" s="98"/>
      <c r="R41" s="98"/>
      <c r="S41" s="97"/>
    </row>
    <row r="42" spans="1:19" s="18" customFormat="1" ht="10.5" customHeight="1">
      <c r="A42" s="61">
        <v>21</v>
      </c>
      <c r="B42" s="68" t="s">
        <v>77</v>
      </c>
      <c r="C42" s="100">
        <v>413346.34</v>
      </c>
      <c r="D42" s="98">
        <v>226.42</v>
      </c>
      <c r="E42" s="98">
        <v>811.44</v>
      </c>
      <c r="F42" s="98">
        <v>835.02</v>
      </c>
      <c r="G42" s="98">
        <v>6392.04</v>
      </c>
      <c r="H42" s="98">
        <v>3087.56</v>
      </c>
      <c r="I42" s="98">
        <v>39738.18</v>
      </c>
      <c r="J42" s="98">
        <v>362255.68</v>
      </c>
      <c r="K42" s="98">
        <v>111447.5</v>
      </c>
      <c r="L42" s="98">
        <v>179.27</v>
      </c>
      <c r="M42" s="98">
        <v>440.01</v>
      </c>
      <c r="N42" s="98">
        <v>592.53</v>
      </c>
      <c r="O42" s="98">
        <v>2284.7</v>
      </c>
      <c r="P42" s="98">
        <v>1473.84</v>
      </c>
      <c r="Q42" s="98">
        <v>11395.8</v>
      </c>
      <c r="R42" s="98">
        <v>95081.35</v>
      </c>
      <c r="S42" s="97">
        <v>21</v>
      </c>
    </row>
    <row r="43" spans="1:19" s="18" customFormat="1" ht="10.5" customHeight="1">
      <c r="A43" s="61">
        <v>22</v>
      </c>
      <c r="B43" s="68" t="s">
        <v>51</v>
      </c>
      <c r="C43" s="100">
        <v>2179043.64</v>
      </c>
      <c r="D43" s="98">
        <v>2530.82</v>
      </c>
      <c r="E43" s="98">
        <v>5152.96</v>
      </c>
      <c r="F43" s="98">
        <v>17218.96</v>
      </c>
      <c r="G43" s="98">
        <v>6138.51</v>
      </c>
      <c r="H43" s="98">
        <v>50516.2</v>
      </c>
      <c r="I43" s="98">
        <v>118591.99</v>
      </c>
      <c r="J43" s="98">
        <v>1978894.2</v>
      </c>
      <c r="K43" s="98">
        <v>504666.8</v>
      </c>
      <c r="L43" s="98">
        <v>1337.26</v>
      </c>
      <c r="M43" s="98">
        <v>2859.32</v>
      </c>
      <c r="N43" s="98">
        <v>7133.36</v>
      </c>
      <c r="O43" s="98">
        <v>2475.16</v>
      </c>
      <c r="P43" s="98">
        <v>11756.89</v>
      </c>
      <c r="Q43" s="98">
        <v>30009.11</v>
      </c>
      <c r="R43" s="98">
        <v>449095.7</v>
      </c>
      <c r="S43" s="97">
        <v>22</v>
      </c>
    </row>
    <row r="44" spans="1:19" s="18" customFormat="1" ht="10.5" customHeight="1">
      <c r="A44" s="61">
        <v>23</v>
      </c>
      <c r="B44" s="68" t="s">
        <v>76</v>
      </c>
      <c r="C44" s="100">
        <v>14507.31</v>
      </c>
      <c r="D44" s="98">
        <v>529.84</v>
      </c>
      <c r="E44" s="98">
        <v>1039.95</v>
      </c>
      <c r="F44" s="98">
        <v>1236.7</v>
      </c>
      <c r="G44" s="99" t="s">
        <v>65</v>
      </c>
      <c r="H44" s="98">
        <v>4222.5</v>
      </c>
      <c r="I44" s="99" t="s">
        <v>65</v>
      </c>
      <c r="J44" s="98">
        <v>0</v>
      </c>
      <c r="K44" s="98">
        <v>6957.64</v>
      </c>
      <c r="L44" s="98">
        <v>345</v>
      </c>
      <c r="M44" s="98">
        <v>520.73</v>
      </c>
      <c r="N44" s="98">
        <v>598.55</v>
      </c>
      <c r="O44" s="99" t="s">
        <v>65</v>
      </c>
      <c r="P44" s="98">
        <v>2080.01</v>
      </c>
      <c r="Q44" s="99" t="s">
        <v>65</v>
      </c>
      <c r="R44" s="98">
        <v>0</v>
      </c>
      <c r="S44" s="97">
        <v>23</v>
      </c>
    </row>
    <row r="45" spans="1:19" s="18" customFormat="1" ht="10.5" customHeight="1">
      <c r="A45" s="61">
        <v>24</v>
      </c>
      <c r="B45" s="68" t="s">
        <v>47</v>
      </c>
      <c r="C45" s="100">
        <v>54196.39</v>
      </c>
      <c r="D45" s="98">
        <v>11526.48</v>
      </c>
      <c r="E45" s="98">
        <v>9757.6</v>
      </c>
      <c r="F45" s="98">
        <v>5389.02</v>
      </c>
      <c r="G45" s="98">
        <v>7049.22</v>
      </c>
      <c r="H45" s="99" t="s">
        <v>65</v>
      </c>
      <c r="I45" s="99" t="s">
        <v>65</v>
      </c>
      <c r="J45" s="98">
        <v>0</v>
      </c>
      <c r="K45" s="98">
        <v>20885.23</v>
      </c>
      <c r="L45" s="98">
        <v>6312.93</v>
      </c>
      <c r="M45" s="98">
        <v>5164.3</v>
      </c>
      <c r="N45" s="98">
        <v>2030.36</v>
      </c>
      <c r="O45" s="98">
        <v>2070.72</v>
      </c>
      <c r="P45" s="99" t="s">
        <v>65</v>
      </c>
      <c r="Q45" s="99" t="s">
        <v>65</v>
      </c>
      <c r="R45" s="98">
        <v>0</v>
      </c>
      <c r="S45" s="97">
        <v>24</v>
      </c>
    </row>
    <row r="46" spans="1:19" s="18" customFormat="1" ht="3.75" customHeight="1">
      <c r="A46" s="65"/>
      <c r="B46" s="65"/>
      <c r="C46" s="96"/>
      <c r="D46" s="65"/>
      <c r="E46" s="65"/>
      <c r="F46" s="65"/>
      <c r="G46" s="65"/>
      <c r="H46" s="65"/>
      <c r="I46" s="65"/>
      <c r="J46" s="65"/>
      <c r="K46" s="64"/>
      <c r="L46" s="64"/>
      <c r="M46" s="64"/>
      <c r="N46" s="64"/>
      <c r="O46" s="64"/>
      <c r="P46" s="64"/>
      <c r="Q46" s="64"/>
      <c r="R46" s="63"/>
      <c r="S46" s="62"/>
    </row>
    <row r="47" spans="1:19" s="18" customFormat="1" ht="6.75" customHeight="1">
      <c r="A47" s="61"/>
      <c r="B47" s="61"/>
      <c r="C47" s="61"/>
      <c r="D47" s="61"/>
      <c r="E47" s="61"/>
      <c r="F47" s="61"/>
      <c r="G47" s="61"/>
      <c r="H47" s="61"/>
      <c r="I47" s="61"/>
      <c r="J47" s="61"/>
      <c r="K47" s="60"/>
      <c r="L47" s="59"/>
      <c r="M47" s="59"/>
      <c r="N47" s="59"/>
      <c r="O47" s="59"/>
      <c r="P47" s="59"/>
      <c r="Q47" s="59"/>
      <c r="R47" s="59"/>
      <c r="S47" s="59"/>
    </row>
    <row r="48" spans="1:19" s="18" customFormat="1" ht="13.5" customHeight="1">
      <c r="A48" s="18" t="s">
        <v>31</v>
      </c>
      <c r="K48" s="7"/>
      <c r="L48" s="8"/>
      <c r="M48" s="8"/>
      <c r="N48" s="8"/>
      <c r="O48" s="8"/>
      <c r="P48" s="8"/>
      <c r="Q48" s="8"/>
      <c r="R48" s="8"/>
      <c r="S48" s="8"/>
    </row>
  </sheetData>
  <sheetProtection/>
  <mergeCells count="3">
    <mergeCell ref="A13:B14"/>
    <mergeCell ref="S13:S14"/>
    <mergeCell ref="A5:J11"/>
  </mergeCells>
  <conditionalFormatting sqref="C15:R17">
    <cfRule type="cellIs" priority="1" dxfId="0" operator="equal" stopIfTrue="1">
      <formula>$H$19</formula>
    </cfRule>
  </conditionalFormatting>
  <printOptions horizontalCentered="1"/>
  <pageMargins left="0.5905511811023623" right="0.5905511811023623" top="0.5905511811023623" bottom="0.5905511811023623" header="0.5118110236220472" footer="0.5118110236220472"/>
  <pageSetup horizontalDpi="600" verticalDpi="600" orientation="landscape" paperSize="9" scale="90" r:id="rId1"/>
  <colBreaks count="1" manualBreakCount="1">
    <brk id="10" max="65535" man="1"/>
  </colBreaks>
</worksheet>
</file>

<file path=xl/worksheets/sheet5.xml><?xml version="1.0" encoding="utf-8"?>
<worksheet xmlns="http://schemas.openxmlformats.org/spreadsheetml/2006/main" xmlns:r="http://schemas.openxmlformats.org/officeDocument/2006/relationships">
  <dimension ref="A3:S48"/>
  <sheetViews>
    <sheetView zoomScalePageLayoutView="0" workbookViewId="0" topLeftCell="A1">
      <selection activeCell="A1" sqref="A1"/>
    </sheetView>
  </sheetViews>
  <sheetFormatPr defaultColWidth="9.00390625" defaultRowHeight="13.5" customHeight="1"/>
  <cols>
    <col min="1" max="1" width="2.875" style="61" customWidth="1"/>
    <col min="2" max="2" width="37.50390625" style="61" bestFit="1" customWidth="1"/>
    <col min="3" max="10" width="14.125" style="61" customWidth="1"/>
    <col min="11" max="11" width="12.125" style="61" bestFit="1" customWidth="1"/>
    <col min="12" max="13" width="11.50390625" style="61" bestFit="1" customWidth="1"/>
    <col min="14" max="16" width="12.50390625" style="61" bestFit="1" customWidth="1"/>
    <col min="17" max="22" width="11.50390625" style="61" bestFit="1" customWidth="1"/>
    <col min="23" max="23" width="12.50390625" style="61" bestFit="1" customWidth="1"/>
    <col min="24" max="16384" width="9.375" style="61" customWidth="1"/>
  </cols>
  <sheetData>
    <row r="2" ht="11.25" customHeight="1"/>
    <row r="3" spans="1:10" ht="18.75">
      <c r="A3" s="124" t="s">
        <v>124</v>
      </c>
      <c r="B3" s="123"/>
      <c r="C3" s="123"/>
      <c r="D3" s="123"/>
      <c r="E3" s="123"/>
      <c r="F3" s="123"/>
      <c r="G3" s="123"/>
      <c r="H3" s="123"/>
      <c r="I3" s="123"/>
      <c r="J3" s="123"/>
    </row>
    <row r="5" spans="1:10" ht="11.25" customHeight="1">
      <c r="A5" s="136" t="s">
        <v>123</v>
      </c>
      <c r="B5" s="136"/>
      <c r="C5" s="136"/>
      <c r="D5" s="137"/>
      <c r="E5" s="137"/>
      <c r="F5" s="137"/>
      <c r="G5" s="137"/>
      <c r="H5" s="137"/>
      <c r="I5" s="137"/>
      <c r="J5" s="137"/>
    </row>
    <row r="6" spans="1:10" ht="11.25" customHeight="1">
      <c r="A6" s="136" t="s">
        <v>122</v>
      </c>
      <c r="B6" s="136"/>
      <c r="C6" s="136"/>
      <c r="D6" s="136"/>
      <c r="E6" s="137"/>
      <c r="F6" s="137"/>
      <c r="G6" s="137"/>
      <c r="H6" s="137"/>
      <c r="I6" s="137"/>
      <c r="J6" s="137"/>
    </row>
    <row r="7" spans="1:10" ht="11.25" customHeight="1">
      <c r="A7" s="137"/>
      <c r="B7" s="136" t="s">
        <v>121</v>
      </c>
      <c r="C7" s="136"/>
      <c r="D7" s="136"/>
      <c r="E7" s="136"/>
      <c r="F7" s="136"/>
      <c r="G7" s="136"/>
      <c r="H7" s="137"/>
      <c r="I7" s="137"/>
      <c r="J7" s="137"/>
    </row>
    <row r="8" spans="1:10" ht="11.25" customHeight="1">
      <c r="A8" s="137"/>
      <c r="B8" s="136" t="s">
        <v>120</v>
      </c>
      <c r="C8" s="136"/>
      <c r="D8" s="136"/>
      <c r="E8" s="136"/>
      <c r="F8" s="136"/>
      <c r="G8" s="136"/>
      <c r="H8" s="136"/>
      <c r="I8" s="137"/>
      <c r="J8" s="137"/>
    </row>
    <row r="9" spans="1:10" ht="11.25" customHeight="1">
      <c r="A9" s="137"/>
      <c r="B9" s="136" t="s">
        <v>119</v>
      </c>
      <c r="C9" s="136"/>
      <c r="D9" s="136"/>
      <c r="E9" s="136"/>
      <c r="F9" s="136"/>
      <c r="G9" s="136"/>
      <c r="H9" s="136"/>
      <c r="I9" s="136"/>
      <c r="J9" s="136"/>
    </row>
    <row r="10" spans="1:10" ht="11.25" customHeight="1">
      <c r="A10" s="137"/>
      <c r="B10" s="136" t="s">
        <v>118</v>
      </c>
      <c r="C10" s="136"/>
      <c r="D10" s="136"/>
      <c r="E10" s="136"/>
      <c r="F10" s="136"/>
      <c r="G10" s="136"/>
      <c r="H10" s="136"/>
      <c r="I10" s="136"/>
      <c r="J10" s="136"/>
    </row>
    <row r="11" spans="1:10" ht="11.25" customHeight="1">
      <c r="A11" s="137"/>
      <c r="B11" s="136" t="s">
        <v>117</v>
      </c>
      <c r="C11" s="136"/>
      <c r="D11" s="136"/>
      <c r="E11" s="136"/>
      <c r="F11" s="136"/>
      <c r="G11" s="136"/>
      <c r="H11" s="136"/>
      <c r="I11" s="136"/>
      <c r="J11" s="136"/>
    </row>
    <row r="12" spans="1:19" ht="13.5" customHeight="1" thickBot="1">
      <c r="A12" s="135"/>
      <c r="K12" s="58"/>
      <c r="L12" s="18"/>
      <c r="M12" s="18"/>
      <c r="N12" s="18"/>
      <c r="O12" s="18"/>
      <c r="P12" s="18"/>
      <c r="Q12" s="18"/>
      <c r="R12" s="18"/>
      <c r="S12" s="122" t="s">
        <v>90</v>
      </c>
    </row>
    <row r="13" spans="1:19" ht="13.5" customHeight="1" thickTop="1">
      <c r="A13" s="92" t="s">
        <v>32</v>
      </c>
      <c r="B13" s="121"/>
      <c r="C13" s="88" t="s">
        <v>33</v>
      </c>
      <c r="D13" s="88"/>
      <c r="E13" s="88"/>
      <c r="F13" s="88"/>
      <c r="G13" s="88"/>
      <c r="H13" s="88"/>
      <c r="I13" s="88"/>
      <c r="J13" s="90"/>
      <c r="K13" s="120" t="s">
        <v>34</v>
      </c>
      <c r="L13" s="119"/>
      <c r="M13" s="119"/>
      <c r="N13" s="119"/>
      <c r="O13" s="119"/>
      <c r="P13" s="119"/>
      <c r="Q13" s="119"/>
      <c r="R13" s="119"/>
      <c r="S13" s="118" t="s">
        <v>35</v>
      </c>
    </row>
    <row r="14" spans="1:19" ht="13.5" customHeight="1">
      <c r="A14" s="86"/>
      <c r="B14" s="117"/>
      <c r="C14" s="83" t="s">
        <v>22</v>
      </c>
      <c r="D14" s="83" t="s">
        <v>23</v>
      </c>
      <c r="E14" s="83" t="s">
        <v>24</v>
      </c>
      <c r="F14" s="83" t="s">
        <v>25</v>
      </c>
      <c r="G14" s="83" t="s">
        <v>26</v>
      </c>
      <c r="H14" s="83" t="s">
        <v>27</v>
      </c>
      <c r="I14" s="83" t="s">
        <v>28</v>
      </c>
      <c r="J14" s="83" t="s">
        <v>29</v>
      </c>
      <c r="K14" s="116" t="s">
        <v>22</v>
      </c>
      <c r="L14" s="116" t="s">
        <v>23</v>
      </c>
      <c r="M14" s="116" t="s">
        <v>24</v>
      </c>
      <c r="N14" s="116" t="s">
        <v>25</v>
      </c>
      <c r="O14" s="116" t="s">
        <v>26</v>
      </c>
      <c r="P14" s="116" t="s">
        <v>27</v>
      </c>
      <c r="Q14" s="116" t="s">
        <v>28</v>
      </c>
      <c r="R14" s="115" t="s">
        <v>29</v>
      </c>
      <c r="S14" s="114"/>
    </row>
    <row r="15" spans="2:19" ht="13.5" customHeight="1">
      <c r="B15" s="113"/>
      <c r="C15" s="112"/>
      <c r="D15" s="112"/>
      <c r="E15" s="112"/>
      <c r="F15" s="112"/>
      <c r="G15" s="112"/>
      <c r="H15" s="112"/>
      <c r="I15" s="112"/>
      <c r="J15" s="112"/>
      <c r="K15" s="111"/>
      <c r="L15" s="110"/>
      <c r="M15" s="110"/>
      <c r="N15" s="110"/>
      <c r="O15" s="110"/>
      <c r="P15" s="110"/>
      <c r="Q15" s="110"/>
      <c r="R15" s="109"/>
      <c r="S15" s="108"/>
    </row>
    <row r="16" spans="1:19" ht="13.5" customHeight="1">
      <c r="A16" s="74"/>
      <c r="B16" s="33" t="s">
        <v>30</v>
      </c>
      <c r="C16" s="107">
        <v>7751546.81</v>
      </c>
      <c r="D16" s="106">
        <v>214646.23</v>
      </c>
      <c r="E16" s="106">
        <v>366206.91</v>
      </c>
      <c r="F16" s="106">
        <v>391364.23</v>
      </c>
      <c r="G16" s="106">
        <v>461049.76</v>
      </c>
      <c r="H16" s="106">
        <v>751216.69</v>
      </c>
      <c r="I16" s="106">
        <v>1567487.04</v>
      </c>
      <c r="J16" s="106">
        <v>3999575.95</v>
      </c>
      <c r="K16" s="106">
        <v>2697216.99</v>
      </c>
      <c r="L16" s="106">
        <v>105133.69</v>
      </c>
      <c r="M16" s="106">
        <v>167637.62</v>
      </c>
      <c r="N16" s="106">
        <v>161109.51</v>
      </c>
      <c r="O16" s="106">
        <v>169655.61</v>
      </c>
      <c r="P16" s="106">
        <v>264880.68</v>
      </c>
      <c r="Q16" s="106">
        <v>557581.02</v>
      </c>
      <c r="R16" s="134">
        <v>1271218.86</v>
      </c>
      <c r="S16" s="133" t="s">
        <v>0</v>
      </c>
    </row>
    <row r="17" spans="2:19" ht="13.5" customHeight="1">
      <c r="B17" s="33"/>
      <c r="C17" s="132"/>
      <c r="D17" s="132" t="s">
        <v>6</v>
      </c>
      <c r="E17" s="132" t="s">
        <v>6</v>
      </c>
      <c r="F17" s="132" t="s">
        <v>6</v>
      </c>
      <c r="G17" s="132" t="s">
        <v>6</v>
      </c>
      <c r="H17" s="132" t="s">
        <v>6</v>
      </c>
      <c r="I17" s="132" t="s">
        <v>6</v>
      </c>
      <c r="J17" s="132" t="s">
        <v>6</v>
      </c>
      <c r="K17" s="103" t="s">
        <v>6</v>
      </c>
      <c r="L17" s="132" t="s">
        <v>6</v>
      </c>
      <c r="M17" s="132" t="s">
        <v>6</v>
      </c>
      <c r="N17" s="132" t="s">
        <v>6</v>
      </c>
      <c r="O17" s="132" t="s">
        <v>6</v>
      </c>
      <c r="P17" s="132" t="s">
        <v>6</v>
      </c>
      <c r="Q17" s="132" t="s">
        <v>6</v>
      </c>
      <c r="R17" s="131" t="s">
        <v>6</v>
      </c>
      <c r="S17" s="97"/>
    </row>
    <row r="18" spans="1:19" ht="13.5" customHeight="1">
      <c r="A18" s="61" t="s">
        <v>1</v>
      </c>
      <c r="B18" s="68" t="s">
        <v>116</v>
      </c>
      <c r="C18" s="98">
        <v>785107.83</v>
      </c>
      <c r="D18" s="98">
        <v>21140.28</v>
      </c>
      <c r="E18" s="98">
        <v>50691.1</v>
      </c>
      <c r="F18" s="98">
        <v>71587.98</v>
      </c>
      <c r="G18" s="98">
        <v>93746.78</v>
      </c>
      <c r="H18" s="98">
        <v>165295.83</v>
      </c>
      <c r="I18" s="98">
        <v>265708.11</v>
      </c>
      <c r="J18" s="98">
        <v>116937.75</v>
      </c>
      <c r="K18" s="98">
        <v>301692.18</v>
      </c>
      <c r="L18" s="98">
        <v>10258.32</v>
      </c>
      <c r="M18" s="98">
        <v>19718.33</v>
      </c>
      <c r="N18" s="98">
        <v>23166.16</v>
      </c>
      <c r="O18" s="98">
        <v>29794.49</v>
      </c>
      <c r="P18" s="98">
        <v>52162.71</v>
      </c>
      <c r="Q18" s="98">
        <v>112955.69</v>
      </c>
      <c r="R18" s="125">
        <v>53636.48</v>
      </c>
      <c r="S18" s="97" t="s">
        <v>1</v>
      </c>
    </row>
    <row r="19" spans="1:19" ht="13.5" customHeight="1">
      <c r="A19" s="61" t="s">
        <v>2</v>
      </c>
      <c r="B19" s="68" t="s">
        <v>115</v>
      </c>
      <c r="C19" s="98">
        <v>604267.13</v>
      </c>
      <c r="D19" s="98">
        <v>7995.82</v>
      </c>
      <c r="E19" s="98">
        <v>10129.63</v>
      </c>
      <c r="F19" s="98">
        <v>26164.75</v>
      </c>
      <c r="G19" s="98" t="s">
        <v>65</v>
      </c>
      <c r="H19" s="98">
        <v>23656.11</v>
      </c>
      <c r="I19" s="98">
        <v>218312.75</v>
      </c>
      <c r="J19" s="98" t="s">
        <v>65</v>
      </c>
      <c r="K19" s="98">
        <v>130471.86</v>
      </c>
      <c r="L19" s="98">
        <v>2950.53</v>
      </c>
      <c r="M19" s="98">
        <v>4252.8</v>
      </c>
      <c r="N19" s="98">
        <v>4816.89</v>
      </c>
      <c r="O19" s="98" t="s">
        <v>65</v>
      </c>
      <c r="P19" s="98">
        <v>8356.6</v>
      </c>
      <c r="Q19" s="98">
        <v>43965.88</v>
      </c>
      <c r="R19" s="50" t="s">
        <v>65</v>
      </c>
      <c r="S19" s="97" t="s">
        <v>2</v>
      </c>
    </row>
    <row r="20" spans="1:19" ht="13.5" customHeight="1">
      <c r="A20" s="61" t="s">
        <v>3</v>
      </c>
      <c r="B20" s="68" t="s">
        <v>114</v>
      </c>
      <c r="C20" s="98">
        <v>24405.76</v>
      </c>
      <c r="D20" s="98">
        <v>2076.95</v>
      </c>
      <c r="E20" s="98">
        <v>1282.82</v>
      </c>
      <c r="F20" s="98">
        <v>884.93</v>
      </c>
      <c r="G20" s="98">
        <v>5699.48</v>
      </c>
      <c r="H20" s="98" t="s">
        <v>65</v>
      </c>
      <c r="I20" s="98" t="s">
        <v>65</v>
      </c>
      <c r="J20" s="98">
        <v>0</v>
      </c>
      <c r="K20" s="98">
        <v>8814.41</v>
      </c>
      <c r="L20" s="98">
        <v>1081.87</v>
      </c>
      <c r="M20" s="98">
        <v>739.91</v>
      </c>
      <c r="N20" s="98">
        <v>551.14</v>
      </c>
      <c r="O20" s="98">
        <v>2584.9</v>
      </c>
      <c r="P20" s="98" t="s">
        <v>65</v>
      </c>
      <c r="Q20" s="98" t="s">
        <v>65</v>
      </c>
      <c r="R20" s="98">
        <v>0</v>
      </c>
      <c r="S20" s="97" t="s">
        <v>3</v>
      </c>
    </row>
    <row r="21" spans="1:19" ht="13.5" customHeight="1">
      <c r="A21" s="61" t="s">
        <v>4</v>
      </c>
      <c r="B21" s="68" t="s">
        <v>113</v>
      </c>
      <c r="C21" s="98">
        <v>40712.67</v>
      </c>
      <c r="D21" s="98">
        <v>4778.43</v>
      </c>
      <c r="E21" s="98">
        <v>6872.38</v>
      </c>
      <c r="F21" s="98">
        <v>7305.82</v>
      </c>
      <c r="G21" s="98">
        <v>5477.07</v>
      </c>
      <c r="H21" s="98">
        <v>11927.91</v>
      </c>
      <c r="I21" s="98">
        <v>4351.06</v>
      </c>
      <c r="J21" s="98">
        <v>0</v>
      </c>
      <c r="K21" s="98">
        <v>20992.3</v>
      </c>
      <c r="L21" s="98">
        <v>2846.67</v>
      </c>
      <c r="M21" s="98">
        <v>3973.75</v>
      </c>
      <c r="N21" s="98">
        <v>3964.75</v>
      </c>
      <c r="O21" s="98">
        <v>2881.88</v>
      </c>
      <c r="P21" s="98">
        <v>5045.49</v>
      </c>
      <c r="Q21" s="98">
        <v>2279.76</v>
      </c>
      <c r="R21" s="98">
        <v>0</v>
      </c>
      <c r="S21" s="97" t="s">
        <v>4</v>
      </c>
    </row>
    <row r="22" spans="1:19" ht="13.5" customHeight="1">
      <c r="A22" s="61" t="s">
        <v>5</v>
      </c>
      <c r="B22" s="68" t="s">
        <v>112</v>
      </c>
      <c r="C22" s="98">
        <v>64566.08</v>
      </c>
      <c r="D22" s="98">
        <v>15359.22</v>
      </c>
      <c r="E22" s="98">
        <v>15168.88</v>
      </c>
      <c r="F22" s="98">
        <v>7187.78</v>
      </c>
      <c r="G22" s="98">
        <v>10107.72</v>
      </c>
      <c r="H22" s="98" t="s">
        <v>65</v>
      </c>
      <c r="I22" s="98" t="s">
        <v>65</v>
      </c>
      <c r="J22" s="98">
        <v>0</v>
      </c>
      <c r="K22" s="98">
        <v>26636.74</v>
      </c>
      <c r="L22" s="98">
        <v>7490.88</v>
      </c>
      <c r="M22" s="98">
        <v>6253.57</v>
      </c>
      <c r="N22" s="98">
        <v>2710.14</v>
      </c>
      <c r="O22" s="98">
        <v>4343.75</v>
      </c>
      <c r="P22" s="98" t="s">
        <v>65</v>
      </c>
      <c r="Q22" s="98" t="s">
        <v>65</v>
      </c>
      <c r="R22" s="98">
        <v>0</v>
      </c>
      <c r="S22" s="97" t="s">
        <v>5</v>
      </c>
    </row>
    <row r="23" spans="2:19" ht="13.5" customHeight="1">
      <c r="B23" s="68"/>
      <c r="C23" s="126"/>
      <c r="D23" s="126"/>
      <c r="E23" s="126"/>
      <c r="F23" s="126"/>
      <c r="G23" s="126"/>
      <c r="H23" s="126"/>
      <c r="I23" s="130"/>
      <c r="J23" s="128"/>
      <c r="K23" s="127"/>
      <c r="L23" s="126"/>
      <c r="M23" s="126"/>
      <c r="N23" s="126"/>
      <c r="O23" s="126"/>
      <c r="P23" s="126"/>
      <c r="Q23" s="130"/>
      <c r="R23" s="128"/>
      <c r="S23" s="97"/>
    </row>
    <row r="24" spans="1:19" ht="13.5" customHeight="1">
      <c r="A24" s="61" t="s">
        <v>7</v>
      </c>
      <c r="B24" s="68" t="s">
        <v>111</v>
      </c>
      <c r="C24" s="98">
        <v>108724.15</v>
      </c>
      <c r="D24" s="98">
        <v>17448.67</v>
      </c>
      <c r="E24" s="98">
        <v>20036.39</v>
      </c>
      <c r="F24" s="98">
        <v>16904.07</v>
      </c>
      <c r="G24" s="98">
        <v>19428.21</v>
      </c>
      <c r="H24" s="98">
        <v>18150.8</v>
      </c>
      <c r="I24" s="98">
        <v>16756.01</v>
      </c>
      <c r="J24" s="98">
        <v>0</v>
      </c>
      <c r="K24" s="98">
        <v>39387.18</v>
      </c>
      <c r="L24" s="98">
        <v>8320.76</v>
      </c>
      <c r="M24" s="98">
        <v>9037.93</v>
      </c>
      <c r="N24" s="98">
        <v>6852</v>
      </c>
      <c r="O24" s="98">
        <v>7445.56</v>
      </c>
      <c r="P24" s="98">
        <v>5299.4</v>
      </c>
      <c r="Q24" s="98">
        <v>2431.53</v>
      </c>
      <c r="R24" s="98">
        <v>0</v>
      </c>
      <c r="S24" s="97" t="s">
        <v>7</v>
      </c>
    </row>
    <row r="25" spans="1:19" ht="13.5" customHeight="1">
      <c r="A25" s="61" t="s">
        <v>8</v>
      </c>
      <c r="B25" s="68" t="s">
        <v>110</v>
      </c>
      <c r="C25" s="98">
        <v>74671.42</v>
      </c>
      <c r="D25" s="98">
        <v>2401.23</v>
      </c>
      <c r="E25" s="98">
        <v>5682.14</v>
      </c>
      <c r="F25" s="98">
        <v>6592.2</v>
      </c>
      <c r="G25" s="98">
        <v>16401.66</v>
      </c>
      <c r="H25" s="98">
        <v>29116.6</v>
      </c>
      <c r="I25" s="98">
        <v>14477.59</v>
      </c>
      <c r="J25" s="98">
        <v>0</v>
      </c>
      <c r="K25" s="98">
        <v>29627.66</v>
      </c>
      <c r="L25" s="98">
        <v>1488.71</v>
      </c>
      <c r="M25" s="98">
        <v>2800.86</v>
      </c>
      <c r="N25" s="98">
        <v>3075.8</v>
      </c>
      <c r="O25" s="98">
        <v>6481.38</v>
      </c>
      <c r="P25" s="98">
        <v>9364.45</v>
      </c>
      <c r="Q25" s="98">
        <v>6416.46</v>
      </c>
      <c r="R25" s="98">
        <v>0</v>
      </c>
      <c r="S25" s="97" t="s">
        <v>8</v>
      </c>
    </row>
    <row r="26" spans="1:19" ht="13.5" customHeight="1">
      <c r="A26" s="61" t="s">
        <v>9</v>
      </c>
      <c r="B26" s="68" t="s">
        <v>109</v>
      </c>
      <c r="C26" s="98">
        <v>253583.91</v>
      </c>
      <c r="D26" s="98">
        <v>15180.11</v>
      </c>
      <c r="E26" s="98">
        <v>20875.81</v>
      </c>
      <c r="F26" s="98">
        <v>16957.94</v>
      </c>
      <c r="G26" s="98">
        <v>23207.88</v>
      </c>
      <c r="H26" s="98">
        <v>34672.62</v>
      </c>
      <c r="I26" s="98">
        <v>66837.17</v>
      </c>
      <c r="J26" s="98">
        <v>75852.38</v>
      </c>
      <c r="K26" s="98">
        <v>109569.51</v>
      </c>
      <c r="L26" s="98">
        <v>8728.39</v>
      </c>
      <c r="M26" s="98">
        <v>10582.45</v>
      </c>
      <c r="N26" s="98">
        <v>9710.8</v>
      </c>
      <c r="O26" s="98">
        <v>11310.46</v>
      </c>
      <c r="P26" s="98">
        <v>18257.54</v>
      </c>
      <c r="Q26" s="98">
        <v>24881.75</v>
      </c>
      <c r="R26" s="125">
        <v>26098.12</v>
      </c>
      <c r="S26" s="97" t="s">
        <v>9</v>
      </c>
    </row>
    <row r="27" spans="1:19" ht="13.5" customHeight="1">
      <c r="A27" s="61" t="s">
        <v>10</v>
      </c>
      <c r="B27" s="68" t="s">
        <v>108</v>
      </c>
      <c r="C27" s="98">
        <v>443987.08</v>
      </c>
      <c r="D27" s="98">
        <v>8132.8</v>
      </c>
      <c r="E27" s="98">
        <v>14390.31</v>
      </c>
      <c r="F27" s="98">
        <v>16036.76</v>
      </c>
      <c r="G27" s="98">
        <v>42097.11</v>
      </c>
      <c r="H27" s="98">
        <v>32904.92</v>
      </c>
      <c r="I27" s="98">
        <v>79267.22</v>
      </c>
      <c r="J27" s="98">
        <v>251157.96</v>
      </c>
      <c r="K27" s="98">
        <v>221141.81</v>
      </c>
      <c r="L27" s="98">
        <v>1933.08</v>
      </c>
      <c r="M27" s="98">
        <v>5753.77</v>
      </c>
      <c r="N27" s="98">
        <v>6328.46</v>
      </c>
      <c r="O27" s="98">
        <v>17073.56</v>
      </c>
      <c r="P27" s="98">
        <v>12376.96</v>
      </c>
      <c r="Q27" s="98">
        <v>38401.87</v>
      </c>
      <c r="R27" s="125">
        <v>139274.11</v>
      </c>
      <c r="S27" s="97" t="s">
        <v>10</v>
      </c>
    </row>
    <row r="28" spans="1:19" ht="13.5" customHeight="1">
      <c r="A28" s="61" t="s">
        <v>11</v>
      </c>
      <c r="B28" s="68" t="s">
        <v>107</v>
      </c>
      <c r="C28" s="98">
        <v>42268.02</v>
      </c>
      <c r="D28" s="98">
        <v>6186.52</v>
      </c>
      <c r="E28" s="98">
        <v>5884.77</v>
      </c>
      <c r="F28" s="98">
        <v>1188.12</v>
      </c>
      <c r="G28" s="98">
        <v>0</v>
      </c>
      <c r="H28" s="98" t="s">
        <v>65</v>
      </c>
      <c r="I28" s="98" t="s">
        <v>65</v>
      </c>
      <c r="J28" s="98">
        <v>0</v>
      </c>
      <c r="K28" s="98">
        <v>10213.71</v>
      </c>
      <c r="L28" s="98">
        <v>2176.46</v>
      </c>
      <c r="M28" s="98">
        <v>2592.72</v>
      </c>
      <c r="N28" s="98">
        <v>730.48</v>
      </c>
      <c r="O28" s="98">
        <v>0</v>
      </c>
      <c r="P28" s="98" t="s">
        <v>65</v>
      </c>
      <c r="Q28" s="98" t="s">
        <v>65</v>
      </c>
      <c r="R28" s="98">
        <v>0</v>
      </c>
      <c r="S28" s="97" t="s">
        <v>11</v>
      </c>
    </row>
    <row r="29" spans="2:19" ht="13.5" customHeight="1">
      <c r="B29" s="68"/>
      <c r="C29" s="126"/>
      <c r="D29" s="126"/>
      <c r="E29" s="126"/>
      <c r="F29" s="129"/>
      <c r="G29" s="129"/>
      <c r="H29" s="130"/>
      <c r="I29" s="129"/>
      <c r="J29" s="128"/>
      <c r="K29" s="127"/>
      <c r="L29" s="126"/>
      <c r="M29" s="126"/>
      <c r="N29" s="129"/>
      <c r="O29" s="129"/>
      <c r="P29" s="130"/>
      <c r="Q29" s="129"/>
      <c r="R29" s="128"/>
      <c r="S29" s="97"/>
    </row>
    <row r="30" spans="1:19" ht="13.5" customHeight="1">
      <c r="A30" s="61" t="s">
        <v>12</v>
      </c>
      <c r="B30" s="68" t="s">
        <v>106</v>
      </c>
      <c r="C30" s="98">
        <v>208139.33</v>
      </c>
      <c r="D30" s="98">
        <v>5827.25</v>
      </c>
      <c r="E30" s="98">
        <v>15819.79</v>
      </c>
      <c r="F30" s="98">
        <v>18176.37</v>
      </c>
      <c r="G30" s="98">
        <v>22522.35</v>
      </c>
      <c r="H30" s="98">
        <v>32798.86</v>
      </c>
      <c r="I30" s="98">
        <v>76918.22</v>
      </c>
      <c r="J30" s="98">
        <v>36076.49</v>
      </c>
      <c r="K30" s="98">
        <v>81107.61</v>
      </c>
      <c r="L30" s="98">
        <v>2991.81</v>
      </c>
      <c r="M30" s="98">
        <v>7669.39</v>
      </c>
      <c r="N30" s="98">
        <v>7346.63</v>
      </c>
      <c r="O30" s="98">
        <v>10554.63</v>
      </c>
      <c r="P30" s="98">
        <v>14301.59</v>
      </c>
      <c r="Q30" s="98">
        <v>28565.53</v>
      </c>
      <c r="R30" s="125">
        <v>9678.03</v>
      </c>
      <c r="S30" s="97" t="s">
        <v>12</v>
      </c>
    </row>
    <row r="31" spans="1:19" ht="13.5" customHeight="1">
      <c r="A31" s="61" t="s">
        <v>13</v>
      </c>
      <c r="B31" s="68" t="s">
        <v>105</v>
      </c>
      <c r="C31" s="98">
        <v>164507.66</v>
      </c>
      <c r="D31" s="98">
        <v>1600.44</v>
      </c>
      <c r="E31" s="98">
        <v>1902.48</v>
      </c>
      <c r="F31" s="98" t="s">
        <v>65</v>
      </c>
      <c r="G31" s="98">
        <v>3157.14</v>
      </c>
      <c r="H31" s="98">
        <v>6733.61</v>
      </c>
      <c r="I31" s="98" t="s">
        <v>65</v>
      </c>
      <c r="J31" s="98" t="s">
        <v>65</v>
      </c>
      <c r="K31" s="98">
        <v>67274.58</v>
      </c>
      <c r="L31" s="98">
        <v>831.24</v>
      </c>
      <c r="M31" s="98">
        <v>1150.24</v>
      </c>
      <c r="N31" s="98" t="s">
        <v>65</v>
      </c>
      <c r="O31" s="98">
        <v>1629.56</v>
      </c>
      <c r="P31" s="98">
        <v>1871.2</v>
      </c>
      <c r="Q31" s="98" t="s">
        <v>65</v>
      </c>
      <c r="R31" s="50" t="s">
        <v>65</v>
      </c>
      <c r="S31" s="97" t="s">
        <v>13</v>
      </c>
    </row>
    <row r="32" spans="1:19" ht="13.5" customHeight="1">
      <c r="A32" s="61" t="s">
        <v>14</v>
      </c>
      <c r="B32" s="68" t="s">
        <v>104</v>
      </c>
      <c r="C32" s="98">
        <v>2950.17</v>
      </c>
      <c r="D32" s="98">
        <v>327.24</v>
      </c>
      <c r="E32" s="98">
        <v>529.09</v>
      </c>
      <c r="F32" s="98" t="s">
        <v>65</v>
      </c>
      <c r="G32" s="98" t="s">
        <v>65</v>
      </c>
      <c r="H32" s="98">
        <v>0</v>
      </c>
      <c r="I32" s="98" t="s">
        <v>65</v>
      </c>
      <c r="J32" s="98">
        <v>0</v>
      </c>
      <c r="K32" s="98">
        <v>1213.14</v>
      </c>
      <c r="L32" s="98">
        <v>161.28</v>
      </c>
      <c r="M32" s="98">
        <v>272.65</v>
      </c>
      <c r="N32" s="98" t="s">
        <v>65</v>
      </c>
      <c r="O32" s="98" t="s">
        <v>65</v>
      </c>
      <c r="P32" s="98">
        <v>0</v>
      </c>
      <c r="Q32" s="98" t="s">
        <v>65</v>
      </c>
      <c r="R32" s="98">
        <v>0</v>
      </c>
      <c r="S32" s="97" t="s">
        <v>14</v>
      </c>
    </row>
    <row r="33" spans="1:19" ht="13.5" customHeight="1">
      <c r="A33" s="61" t="s">
        <v>15</v>
      </c>
      <c r="B33" s="68" t="s">
        <v>103</v>
      </c>
      <c r="C33" s="98">
        <v>343151.93</v>
      </c>
      <c r="D33" s="98">
        <v>13488.82</v>
      </c>
      <c r="E33" s="98">
        <v>51451.58</v>
      </c>
      <c r="F33" s="98">
        <v>36729.28</v>
      </c>
      <c r="G33" s="98">
        <v>32934.77</v>
      </c>
      <c r="H33" s="98">
        <v>32136.65</v>
      </c>
      <c r="I33" s="98">
        <v>98896.8</v>
      </c>
      <c r="J33" s="98">
        <v>77514.03</v>
      </c>
      <c r="K33" s="98">
        <v>149668.19</v>
      </c>
      <c r="L33" s="98">
        <v>6649.19</v>
      </c>
      <c r="M33" s="98">
        <v>25261.42</v>
      </c>
      <c r="N33" s="98">
        <v>18359.73</v>
      </c>
      <c r="O33" s="98">
        <v>15337.64</v>
      </c>
      <c r="P33" s="98">
        <v>12292.94</v>
      </c>
      <c r="Q33" s="98">
        <v>41291.53</v>
      </c>
      <c r="R33" s="125">
        <v>30475.74</v>
      </c>
      <c r="S33" s="97" t="s">
        <v>15</v>
      </c>
    </row>
    <row r="34" spans="1:19" ht="13.5" customHeight="1">
      <c r="A34" s="61" t="s">
        <v>16</v>
      </c>
      <c r="B34" s="68" t="s">
        <v>102</v>
      </c>
      <c r="C34" s="98">
        <v>781349.88</v>
      </c>
      <c r="D34" s="98">
        <v>5839.56</v>
      </c>
      <c r="E34" s="98">
        <v>25356.43</v>
      </c>
      <c r="F34" s="98">
        <v>36819.91</v>
      </c>
      <c r="G34" s="98">
        <v>33885.35</v>
      </c>
      <c r="H34" s="98">
        <v>46011.96</v>
      </c>
      <c r="I34" s="98">
        <v>166899.36</v>
      </c>
      <c r="J34" s="98">
        <v>466537.31</v>
      </c>
      <c r="K34" s="98">
        <v>296607.71</v>
      </c>
      <c r="L34" s="98">
        <v>2002.1</v>
      </c>
      <c r="M34" s="98">
        <v>9542.32</v>
      </c>
      <c r="N34" s="98">
        <v>9143.53</v>
      </c>
      <c r="O34" s="98">
        <v>7817.21</v>
      </c>
      <c r="P34" s="98">
        <v>13502.18</v>
      </c>
      <c r="Q34" s="98">
        <v>64662.51</v>
      </c>
      <c r="R34" s="125">
        <v>189937.86</v>
      </c>
      <c r="S34" s="97" t="s">
        <v>16</v>
      </c>
    </row>
    <row r="35" spans="2:19" ht="13.5" customHeight="1">
      <c r="B35" s="68"/>
      <c r="C35" s="126"/>
      <c r="D35" s="126"/>
      <c r="E35" s="126"/>
      <c r="F35" s="126"/>
      <c r="G35" s="126"/>
      <c r="H35" s="126"/>
      <c r="I35" s="126"/>
      <c r="J35" s="126"/>
      <c r="K35" s="127"/>
      <c r="L35" s="126"/>
      <c r="M35" s="126"/>
      <c r="N35" s="126"/>
      <c r="O35" s="126"/>
      <c r="P35" s="126"/>
      <c r="Q35" s="126"/>
      <c r="R35" s="126"/>
      <c r="S35" s="97"/>
    </row>
    <row r="36" spans="1:19" ht="13.5" customHeight="1">
      <c r="A36" s="61" t="s">
        <v>17</v>
      </c>
      <c r="B36" s="68" t="s">
        <v>101</v>
      </c>
      <c r="C36" s="98">
        <v>81967.83</v>
      </c>
      <c r="D36" s="98">
        <v>1277.79</v>
      </c>
      <c r="E36" s="98" t="s">
        <v>65</v>
      </c>
      <c r="F36" s="98" t="s">
        <v>65</v>
      </c>
      <c r="G36" s="98">
        <v>7784.94</v>
      </c>
      <c r="H36" s="98">
        <v>30933.94</v>
      </c>
      <c r="I36" s="98">
        <v>37649.12</v>
      </c>
      <c r="J36" s="98">
        <v>0</v>
      </c>
      <c r="K36" s="98">
        <v>27704.58</v>
      </c>
      <c r="L36" s="98">
        <v>520.95</v>
      </c>
      <c r="M36" s="98" t="s">
        <v>65</v>
      </c>
      <c r="N36" s="98" t="s">
        <v>65</v>
      </c>
      <c r="O36" s="98">
        <v>2630.07</v>
      </c>
      <c r="P36" s="98">
        <v>10274.96</v>
      </c>
      <c r="Q36" s="98">
        <v>13098.88</v>
      </c>
      <c r="R36" s="98">
        <v>0</v>
      </c>
      <c r="S36" s="97" t="s">
        <v>17</v>
      </c>
    </row>
    <row r="37" spans="1:19" ht="13.5" customHeight="1">
      <c r="A37" s="61" t="s">
        <v>18</v>
      </c>
      <c r="B37" s="68" t="s">
        <v>100</v>
      </c>
      <c r="C37" s="98">
        <v>423764.32</v>
      </c>
      <c r="D37" s="98">
        <v>36804.59</v>
      </c>
      <c r="E37" s="98">
        <v>53715.81</v>
      </c>
      <c r="F37" s="98">
        <v>56191.71</v>
      </c>
      <c r="G37" s="98">
        <v>38801.12</v>
      </c>
      <c r="H37" s="98">
        <v>81666.59</v>
      </c>
      <c r="I37" s="98">
        <v>93353.26</v>
      </c>
      <c r="J37" s="98">
        <v>63231.24</v>
      </c>
      <c r="K37" s="98">
        <v>156982.15</v>
      </c>
      <c r="L37" s="98">
        <v>17833.08</v>
      </c>
      <c r="M37" s="98">
        <v>23867.07</v>
      </c>
      <c r="N37" s="98">
        <v>26436.62</v>
      </c>
      <c r="O37" s="98">
        <v>15601.65</v>
      </c>
      <c r="P37" s="98">
        <v>27677.45</v>
      </c>
      <c r="Q37" s="98">
        <v>30648.47</v>
      </c>
      <c r="R37" s="125">
        <v>14917.81</v>
      </c>
      <c r="S37" s="97" t="s">
        <v>18</v>
      </c>
    </row>
    <row r="38" spans="1:19" ht="11.25" customHeight="1">
      <c r="A38" s="61" t="s">
        <v>19</v>
      </c>
      <c r="B38" s="68" t="s">
        <v>99</v>
      </c>
      <c r="C38" s="98">
        <v>540847.57</v>
      </c>
      <c r="D38" s="98">
        <v>25860.37</v>
      </c>
      <c r="E38" s="98">
        <v>33810.74</v>
      </c>
      <c r="F38" s="98">
        <v>36937.99</v>
      </c>
      <c r="G38" s="98">
        <v>40716.89</v>
      </c>
      <c r="H38" s="98">
        <v>79782.68</v>
      </c>
      <c r="I38" s="98">
        <v>103218.57</v>
      </c>
      <c r="J38" s="98">
        <v>220520.33</v>
      </c>
      <c r="K38" s="98">
        <v>225213.38</v>
      </c>
      <c r="L38" s="98">
        <v>15094.12</v>
      </c>
      <c r="M38" s="98">
        <v>17974.57</v>
      </c>
      <c r="N38" s="98">
        <v>21142.74</v>
      </c>
      <c r="O38" s="98">
        <v>17402.28</v>
      </c>
      <c r="P38" s="98">
        <v>37607.78</v>
      </c>
      <c r="Q38" s="98">
        <v>42391.3</v>
      </c>
      <c r="R38" s="125">
        <v>73600.59</v>
      </c>
      <c r="S38" s="97" t="s">
        <v>19</v>
      </c>
    </row>
    <row r="39" spans="1:19" ht="11.25" customHeight="1">
      <c r="A39" s="61" t="s">
        <v>20</v>
      </c>
      <c r="B39" s="68" t="s">
        <v>98</v>
      </c>
      <c r="C39" s="98">
        <v>273281.65</v>
      </c>
      <c r="D39" s="98">
        <v>7170.59</v>
      </c>
      <c r="E39" s="98">
        <v>10310.95</v>
      </c>
      <c r="F39" s="98">
        <v>11712</v>
      </c>
      <c r="G39" s="98">
        <v>28539.18</v>
      </c>
      <c r="H39" s="98">
        <v>23592.44</v>
      </c>
      <c r="I39" s="98">
        <v>97203.08</v>
      </c>
      <c r="J39" s="98">
        <v>94753.41</v>
      </c>
      <c r="K39" s="98">
        <v>84292.1</v>
      </c>
      <c r="L39" s="98">
        <v>3002.89</v>
      </c>
      <c r="M39" s="98">
        <v>5211.43</v>
      </c>
      <c r="N39" s="98">
        <v>5447.78</v>
      </c>
      <c r="O39" s="98">
        <v>2937.12</v>
      </c>
      <c r="P39" s="98">
        <v>9127.64</v>
      </c>
      <c r="Q39" s="98">
        <v>32858.65</v>
      </c>
      <c r="R39" s="125">
        <v>25706.59</v>
      </c>
      <c r="S39" s="97" t="s">
        <v>20</v>
      </c>
    </row>
    <row r="40" spans="1:19" ht="13.5" customHeight="1">
      <c r="A40" s="61" t="s">
        <v>21</v>
      </c>
      <c r="B40" s="68" t="s">
        <v>97</v>
      </c>
      <c r="C40" s="98">
        <v>21285.27</v>
      </c>
      <c r="D40" s="98">
        <v>535.63</v>
      </c>
      <c r="E40" s="98" t="s">
        <v>65</v>
      </c>
      <c r="F40" s="98" t="s">
        <v>65</v>
      </c>
      <c r="G40" s="98">
        <v>3219.38</v>
      </c>
      <c r="H40" s="98">
        <v>2852.14</v>
      </c>
      <c r="I40" s="98">
        <v>13008.01</v>
      </c>
      <c r="J40" s="98">
        <v>0</v>
      </c>
      <c r="K40" s="98">
        <v>6397.61</v>
      </c>
      <c r="L40" s="98">
        <v>256.49</v>
      </c>
      <c r="M40" s="98" t="s">
        <v>65</v>
      </c>
      <c r="N40" s="98" t="s">
        <v>65</v>
      </c>
      <c r="O40" s="98">
        <v>484.27</v>
      </c>
      <c r="P40" s="98">
        <v>923.92</v>
      </c>
      <c r="Q40" s="98">
        <v>3918.59</v>
      </c>
      <c r="R40" s="98">
        <v>0</v>
      </c>
      <c r="S40" s="97" t="s">
        <v>21</v>
      </c>
    </row>
    <row r="41" spans="2:19" ht="13.5" customHeight="1">
      <c r="B41" s="68"/>
      <c r="C41" s="98"/>
      <c r="D41" s="98"/>
      <c r="E41" s="98"/>
      <c r="F41" s="98"/>
      <c r="G41" s="98"/>
      <c r="H41" s="98"/>
      <c r="I41" s="98"/>
      <c r="J41" s="98"/>
      <c r="K41" s="98"/>
      <c r="L41" s="98"/>
      <c r="M41" s="98"/>
      <c r="N41" s="98"/>
      <c r="O41" s="98"/>
      <c r="P41" s="98"/>
      <c r="Q41" s="98"/>
      <c r="R41" s="98"/>
      <c r="S41" s="97"/>
    </row>
    <row r="42" spans="1:19" ht="13.5" customHeight="1">
      <c r="A42" s="61">
        <v>21</v>
      </c>
      <c r="B42" s="68" t="s">
        <v>96</v>
      </c>
      <c r="C42" s="98">
        <v>429502.73</v>
      </c>
      <c r="D42" s="98">
        <v>636.66</v>
      </c>
      <c r="E42" s="98">
        <v>394.03</v>
      </c>
      <c r="F42" s="98">
        <v>904.1</v>
      </c>
      <c r="G42" s="98">
        <v>3783.79</v>
      </c>
      <c r="H42" s="98">
        <v>4407.79</v>
      </c>
      <c r="I42" s="98">
        <v>62083.55</v>
      </c>
      <c r="J42" s="98">
        <v>357292.81</v>
      </c>
      <c r="K42" s="98">
        <v>138632.48</v>
      </c>
      <c r="L42" s="98">
        <v>322.41</v>
      </c>
      <c r="M42" s="98">
        <v>198.42</v>
      </c>
      <c r="N42" s="98">
        <v>630.71</v>
      </c>
      <c r="O42" s="98">
        <v>1474.74</v>
      </c>
      <c r="P42" s="98">
        <v>1427.72</v>
      </c>
      <c r="Q42" s="98">
        <v>20348.21</v>
      </c>
      <c r="R42" s="125">
        <v>114230.27</v>
      </c>
      <c r="S42" s="97">
        <v>21</v>
      </c>
    </row>
    <row r="43" spans="1:19" ht="13.5" customHeight="1">
      <c r="A43" s="61">
        <v>22</v>
      </c>
      <c r="B43" s="68" t="s">
        <v>95</v>
      </c>
      <c r="C43" s="98">
        <v>1966077.62</v>
      </c>
      <c r="D43" s="98">
        <v>2169.47</v>
      </c>
      <c r="E43" s="98">
        <v>4217.61</v>
      </c>
      <c r="F43" s="98">
        <v>12573.53</v>
      </c>
      <c r="G43" s="98">
        <v>12827.7</v>
      </c>
      <c r="H43" s="98">
        <v>61705.56</v>
      </c>
      <c r="I43" s="98">
        <v>88373.6</v>
      </c>
      <c r="J43" s="98">
        <v>1784210.15</v>
      </c>
      <c r="K43" s="98">
        <v>533141.19</v>
      </c>
      <c r="L43" s="98">
        <v>1401.09</v>
      </c>
      <c r="M43" s="98">
        <v>2247.95</v>
      </c>
      <c r="N43" s="98">
        <v>6548.47</v>
      </c>
      <c r="O43" s="98">
        <v>4177.25</v>
      </c>
      <c r="P43" s="98">
        <v>14603.73</v>
      </c>
      <c r="Q43" s="98">
        <v>31933.7</v>
      </c>
      <c r="R43" s="125">
        <v>472229</v>
      </c>
      <c r="S43" s="97">
        <v>22</v>
      </c>
    </row>
    <row r="44" spans="1:19" ht="13.5" customHeight="1">
      <c r="A44" s="61">
        <v>23</v>
      </c>
      <c r="B44" s="68" t="s">
        <v>94</v>
      </c>
      <c r="C44" s="98">
        <v>14452.06</v>
      </c>
      <c r="D44" s="98">
        <v>448.72</v>
      </c>
      <c r="E44" s="98">
        <v>1736.42</v>
      </c>
      <c r="F44" s="98">
        <v>1629.69</v>
      </c>
      <c r="G44" s="98" t="s">
        <v>65</v>
      </c>
      <c r="H44" s="98">
        <v>6769.77</v>
      </c>
      <c r="I44" s="98" t="s">
        <v>65</v>
      </c>
      <c r="J44" s="98">
        <v>0</v>
      </c>
      <c r="K44" s="98">
        <v>6588.89</v>
      </c>
      <c r="L44" s="98">
        <v>256.39</v>
      </c>
      <c r="M44" s="98">
        <v>1025.15</v>
      </c>
      <c r="N44" s="98">
        <v>840.62</v>
      </c>
      <c r="O44" s="98" t="s">
        <v>65</v>
      </c>
      <c r="P44" s="98">
        <v>2797.21</v>
      </c>
      <c r="Q44" s="98" t="s">
        <v>65</v>
      </c>
      <c r="R44" s="98">
        <v>0</v>
      </c>
      <c r="S44" s="97">
        <v>23</v>
      </c>
    </row>
    <row r="45" spans="1:19" ht="13.5" customHeight="1">
      <c r="A45" s="61">
        <v>24</v>
      </c>
      <c r="B45" s="68" t="s">
        <v>93</v>
      </c>
      <c r="C45" s="98">
        <v>57974.74</v>
      </c>
      <c r="D45" s="98">
        <v>11959.07</v>
      </c>
      <c r="E45" s="98">
        <v>11444.78</v>
      </c>
      <c r="F45" s="98">
        <v>6437.54</v>
      </c>
      <c r="G45" s="98">
        <v>6482.04</v>
      </c>
      <c r="H45" s="98" t="s">
        <v>65</v>
      </c>
      <c r="I45" s="98" t="s">
        <v>65</v>
      </c>
      <c r="J45" s="98">
        <v>0</v>
      </c>
      <c r="K45" s="98">
        <v>23846.02</v>
      </c>
      <c r="L45" s="98">
        <v>6534.98</v>
      </c>
      <c r="M45" s="98">
        <v>6247.45</v>
      </c>
      <c r="N45" s="98">
        <v>1977.42</v>
      </c>
      <c r="O45" s="98">
        <v>2603.37</v>
      </c>
      <c r="P45" s="98" t="s">
        <v>65</v>
      </c>
      <c r="Q45" s="98" t="s">
        <v>65</v>
      </c>
      <c r="R45" s="98">
        <v>0</v>
      </c>
      <c r="S45" s="97">
        <v>24</v>
      </c>
    </row>
    <row r="46" spans="1:19" ht="13.5" customHeight="1">
      <c r="A46" s="65"/>
      <c r="B46" s="66"/>
      <c r="C46" s="65"/>
      <c r="D46" s="65"/>
      <c r="E46" s="65"/>
      <c r="F46" s="65"/>
      <c r="G46" s="65"/>
      <c r="H46" s="65"/>
      <c r="I46" s="65"/>
      <c r="J46" s="65"/>
      <c r="K46" s="64"/>
      <c r="L46" s="64"/>
      <c r="M46" s="64"/>
      <c r="N46" s="64"/>
      <c r="O46" s="64"/>
      <c r="P46" s="64"/>
      <c r="Q46" s="64"/>
      <c r="R46" s="63"/>
      <c r="S46" s="62"/>
    </row>
    <row r="47" spans="11:19" ht="13.5" customHeight="1">
      <c r="K47" s="60"/>
      <c r="L47" s="59"/>
      <c r="M47" s="59"/>
      <c r="N47" s="59"/>
      <c r="O47" s="59"/>
      <c r="P47" s="59"/>
      <c r="Q47" s="59"/>
      <c r="R47" s="59"/>
      <c r="S47" s="59"/>
    </row>
    <row r="48" spans="1:10" ht="13.5" customHeight="1">
      <c r="A48" s="18" t="s">
        <v>31</v>
      </c>
      <c r="B48" s="18"/>
      <c r="C48" s="18"/>
      <c r="D48" s="18"/>
      <c r="E48" s="18"/>
      <c r="F48" s="18"/>
      <c r="G48" s="18"/>
      <c r="H48" s="18"/>
      <c r="I48" s="18"/>
      <c r="J48" s="18"/>
    </row>
  </sheetData>
  <sheetProtection/>
  <mergeCells count="2">
    <mergeCell ref="A13:B14"/>
    <mergeCell ref="S13:S14"/>
  </mergeCells>
  <conditionalFormatting sqref="C15:R17">
    <cfRule type="cellIs" priority="1" dxfId="0" operator="equal" stopIfTrue="1">
      <formula>$H$19</formula>
    </cfRule>
  </conditionalFormatting>
  <printOptions horizontalCentered="1"/>
  <pageMargins left="0.5905511811023623" right="0.5905511811023623" top="0.5905511811023623" bottom="0.5905511811023623" header="0.5118110236220472" footer="0.5118110236220472"/>
  <pageSetup horizontalDpi="600" verticalDpi="600" orientation="landscape" paperSize="9" scale="81"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渕本　康子</cp:lastModifiedBy>
  <cp:lastPrinted>2011-03-28T09:34:00Z</cp:lastPrinted>
  <dcterms:created xsi:type="dcterms:W3CDTF">2004-12-27T08:09:18Z</dcterms:created>
  <dcterms:modified xsi:type="dcterms:W3CDTF">2013-04-09T05:57:06Z</dcterms:modified>
  <cp:category/>
  <cp:version/>
  <cp:contentType/>
  <cp:contentStatus/>
</cp:coreProperties>
</file>