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65" yWindow="4035" windowWidth="6840" windowHeight="4050" tabRatio="861" activeTab="0"/>
  </bookViews>
  <sheets>
    <sheet name="平成21年 Ａ　学校数及び教員数" sheetId="1" r:id="rId1"/>
    <sheet name="平成21年 Ｂ 生徒数" sheetId="2" r:id="rId2"/>
    <sheet name="平成20年 Ａ　学校数及び教員数" sheetId="3" r:id="rId3"/>
    <sheet name="平成20年 Ｂ 生徒数" sheetId="4" r:id="rId4"/>
    <sheet name="平成19年 Ａ　学校数及び教員数" sheetId="5" r:id="rId5"/>
    <sheet name="平成19年 Ｂ 生徒数" sheetId="6" r:id="rId6"/>
    <sheet name="平成18年" sheetId="7" r:id="rId7"/>
    <sheet name="平成17年" sheetId="8" r:id="rId8"/>
  </sheets>
  <definedNames>
    <definedName name="_xlnm.Print_Area" localSheetId="7">'平成17年'!$A$1:$O$81</definedName>
    <definedName name="_xlnm.Print_Area" localSheetId="6">'平成18年'!$A$1:$P$79</definedName>
  </definedNames>
  <calcPr fullCalcOnLoad="1"/>
</workbook>
</file>

<file path=xl/sharedStrings.xml><?xml version="1.0" encoding="utf-8"?>
<sst xmlns="http://schemas.openxmlformats.org/spreadsheetml/2006/main" count="633" uniqueCount="166">
  <si>
    <t>公立</t>
  </si>
  <si>
    <t>私立</t>
  </si>
  <si>
    <t>家庭</t>
  </si>
  <si>
    <t>和洋裁</t>
  </si>
  <si>
    <t>音楽</t>
  </si>
  <si>
    <t>国公立</t>
  </si>
  <si>
    <t>デザイン</t>
  </si>
  <si>
    <t>看護</t>
  </si>
  <si>
    <t>外国語</t>
  </si>
  <si>
    <t>歯科衛生</t>
  </si>
  <si>
    <t>演劇・映画</t>
  </si>
  <si>
    <t>写真</t>
  </si>
  <si>
    <t>その他の医療関係</t>
  </si>
  <si>
    <t>受験・補習</t>
  </si>
  <si>
    <t>各　種　学　校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</si>
  <si>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</si>
  <si>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</si>
  <si>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</si>
  <si>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</si>
  <si>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</si>
  <si>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</si>
  <si>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</si>
  <si>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</si>
  <si>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その他の工業関係</t>
  </si>
  <si>
    <t>准看護</t>
  </si>
  <si>
    <t>理容</t>
  </si>
  <si>
    <t>美容</t>
  </si>
  <si>
    <t>歯科技工</t>
  </si>
  <si>
    <t>自動車操縦</t>
  </si>
  <si>
    <t>臨床検査</t>
  </si>
  <si>
    <t>栄養</t>
  </si>
  <si>
    <t>調理</t>
  </si>
  <si>
    <t>その他の衛生関係</t>
  </si>
  <si>
    <t>保育士養成</t>
  </si>
  <si>
    <t>教員養成</t>
  </si>
  <si>
    <t>商業</t>
  </si>
  <si>
    <t>予備校</t>
  </si>
  <si>
    <t>経理・簿記</t>
  </si>
  <si>
    <t>秘書</t>
  </si>
  <si>
    <t>経営</t>
  </si>
  <si>
    <t>外国人学校</t>
  </si>
  <si>
    <t>（単位　校、人）</t>
  </si>
  <si>
    <t>年　　度</t>
  </si>
  <si>
    <t>専　　　修　　　学　　　校</t>
  </si>
  <si>
    <t>各　　　種　　　学　　　校</t>
  </si>
  <si>
    <t>学　　校　　数</t>
  </si>
  <si>
    <t>教　　員　　数　1)</t>
  </si>
  <si>
    <t>国公立</t>
  </si>
  <si>
    <t>私立</t>
  </si>
  <si>
    <t>　１）本務者のみである。</t>
  </si>
  <si>
    <t>（単位　人）</t>
  </si>
  <si>
    <t>総　　数</t>
  </si>
  <si>
    <t>男</t>
  </si>
  <si>
    <t>女</t>
  </si>
  <si>
    <t>専　修　学　校</t>
  </si>
  <si>
    <t>料理</t>
  </si>
  <si>
    <t>柔道整復</t>
  </si>
  <si>
    <t>美術</t>
  </si>
  <si>
    <t>　資　料　　文部科学省「学校基本調査報告書」</t>
  </si>
  <si>
    <t>園芸</t>
  </si>
  <si>
    <t>その他の商業実務関係</t>
  </si>
  <si>
    <t>理学・作業療法</t>
  </si>
  <si>
    <t>製菓・製パン</t>
  </si>
  <si>
    <t>介護福祉</t>
  </si>
  <si>
    <t>社会福祉</t>
  </si>
  <si>
    <t>旅行</t>
  </si>
  <si>
    <t>情報</t>
  </si>
  <si>
    <t>動物</t>
  </si>
  <si>
    <t>法律行政</t>
  </si>
  <si>
    <r>
      <t>その他の</t>
    </r>
    <r>
      <rPr>
        <sz val="9"/>
        <rFont val="ＭＳ 明朝"/>
        <family val="1"/>
      </rPr>
      <t>文化</t>
    </r>
    <r>
      <rPr>
        <sz val="9"/>
        <rFont val="ＭＳ 明朝"/>
        <family val="1"/>
      </rPr>
      <t>・教養関係</t>
    </r>
  </si>
  <si>
    <t>その他の農業関係</t>
  </si>
  <si>
    <t>Ａ　学校数及び教員数</t>
  </si>
  <si>
    <t>Ｂ 生徒数</t>
  </si>
  <si>
    <t>　資　料　　県調査統計課、文部科学省「学校基本調査報告書」</t>
  </si>
  <si>
    <t>ビジネス</t>
  </si>
  <si>
    <r>
      <t>その他の</t>
    </r>
    <r>
      <rPr>
        <sz val="9"/>
        <rFont val="ＭＳ 明朝"/>
        <family val="1"/>
      </rPr>
      <t>服飾・家政関係</t>
    </r>
  </si>
  <si>
    <t>スポーツ</t>
  </si>
  <si>
    <t>デザイン</t>
  </si>
  <si>
    <t>平成１７年度</t>
  </si>
  <si>
    <t>１８</t>
  </si>
  <si>
    <t>１９</t>
  </si>
  <si>
    <t>２０</t>
  </si>
  <si>
    <t>２１</t>
  </si>
  <si>
    <t xml:space="preserve">  平　成　１７　年　度</t>
  </si>
  <si>
    <t>　　　　　１８</t>
  </si>
  <si>
    <t>　　　　　１９</t>
  </si>
  <si>
    <t>　　　　　２０</t>
  </si>
  <si>
    <t>　　　　　２１</t>
  </si>
  <si>
    <t>はり・きゅう・あんま</t>
  </si>
  <si>
    <r>
      <t>19－9　専修学校及び各種学校</t>
    </r>
    <r>
      <rPr>
        <sz val="11"/>
        <rFont val="ＭＳ 明朝"/>
        <family val="1"/>
      </rPr>
      <t>（平成17年度～21年度）</t>
    </r>
  </si>
  <si>
    <t>その他の教育・社会福祉関係</t>
  </si>
  <si>
    <t>ファッションビジネス</t>
  </si>
  <si>
    <r>
      <t>年 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</t>
    </r>
    <r>
      <rPr>
        <sz val="9"/>
        <rFont val="ＭＳ 明朝"/>
        <family val="1"/>
      </rPr>
      <t xml:space="preserve"> 学 科</t>
    </r>
  </si>
  <si>
    <t>年 度 及 び 学 科</t>
  </si>
  <si>
    <t>２０</t>
  </si>
  <si>
    <t>１９</t>
  </si>
  <si>
    <t>１８</t>
  </si>
  <si>
    <t>１７</t>
  </si>
  <si>
    <t>平成１６年度</t>
  </si>
  <si>
    <r>
      <t>19－9　専修学校及び各種学校</t>
    </r>
    <r>
      <rPr>
        <sz val="11"/>
        <rFont val="ＭＳ 明朝"/>
        <family val="1"/>
      </rPr>
      <t>（平成16年度～20年度）</t>
    </r>
  </si>
  <si>
    <t>その他の教育社会福祉関係</t>
  </si>
  <si>
    <r>
      <t>その他の</t>
    </r>
    <r>
      <rPr>
        <sz val="9"/>
        <rFont val="ＭＳ 明朝"/>
        <family val="1"/>
      </rPr>
      <t>文化</t>
    </r>
    <r>
      <rPr>
        <sz val="9"/>
        <rFont val="ＭＳ 明朝"/>
        <family val="1"/>
      </rPr>
      <t>・教養関係</t>
    </r>
  </si>
  <si>
    <t>デザイン</t>
  </si>
  <si>
    <t>鍼・灸・あんま</t>
  </si>
  <si>
    <t>　 　　　　２０</t>
  </si>
  <si>
    <t>　 　　　　１９</t>
  </si>
  <si>
    <t>　 　　　　１８</t>
  </si>
  <si>
    <t>　 　　　　１７</t>
  </si>
  <si>
    <t xml:space="preserve"> 　平　成　１６　年　度</t>
  </si>
  <si>
    <t>スポーツ</t>
  </si>
  <si>
    <r>
      <t>その他の</t>
    </r>
    <r>
      <rPr>
        <sz val="9"/>
        <rFont val="ＭＳ 明朝"/>
        <family val="1"/>
      </rPr>
      <t>服飾・家政関係</t>
    </r>
  </si>
  <si>
    <t>ファッション</t>
  </si>
  <si>
    <t>ビジネス</t>
  </si>
  <si>
    <t>　　　　　２０</t>
  </si>
  <si>
    <t>　　　　　１９</t>
  </si>
  <si>
    <t>　　　　　１８</t>
  </si>
  <si>
    <t>　　　　　１７</t>
  </si>
  <si>
    <t xml:space="preserve">  平　成　１６　年　度</t>
  </si>
  <si>
    <t>年 度 及 び 区 分</t>
  </si>
  <si>
    <r>
      <t>年 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区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分</t>
    </r>
  </si>
  <si>
    <t>１６</t>
  </si>
  <si>
    <t>平成１５年度</t>
  </si>
  <si>
    <r>
      <t>19－9　専修学校及び各種学校</t>
    </r>
    <r>
      <rPr>
        <sz val="11"/>
        <rFont val="ＭＳ 明朝"/>
        <family val="1"/>
      </rPr>
      <t>（平成15年度～19年度）</t>
    </r>
  </si>
  <si>
    <t>　 　　　　１９</t>
  </si>
  <si>
    <t>　 　　　　１７</t>
  </si>
  <si>
    <t>　　　　 　１６</t>
  </si>
  <si>
    <t xml:space="preserve"> 　平　成　１５　年　度</t>
  </si>
  <si>
    <t>　　　　　１６</t>
  </si>
  <si>
    <t xml:space="preserve">  平　成　１５　年　度</t>
  </si>
  <si>
    <t>　資　料　　県調査統計課</t>
  </si>
  <si>
    <t>　　１８</t>
  </si>
  <si>
    <t>　　１７</t>
  </si>
  <si>
    <t>　　１６</t>
  </si>
  <si>
    <t>　　１５</t>
  </si>
  <si>
    <t xml:space="preserve"> 　平　成　１４　年　度</t>
  </si>
  <si>
    <t>　　　　　１５</t>
  </si>
  <si>
    <t xml:space="preserve">  平　成　１４　年　度</t>
  </si>
  <si>
    <t>Ｂ　生徒数</t>
  </si>
  <si>
    <t>１８</t>
  </si>
  <si>
    <t>１７</t>
  </si>
  <si>
    <t>１６</t>
  </si>
  <si>
    <t>１５</t>
  </si>
  <si>
    <t>平成１４年度</t>
  </si>
  <si>
    <t>Ａ　学校数及び教員数</t>
  </si>
  <si>
    <r>
      <t>19－9　専修学校及び各種学校</t>
    </r>
    <r>
      <rPr>
        <sz val="11"/>
        <rFont val="ＭＳ 明朝"/>
        <family val="1"/>
      </rPr>
      <t>（平成14年度～18年度）</t>
    </r>
  </si>
  <si>
    <t>　資　料　　文部科学省「学校基本調査報告」、県調査統計課</t>
  </si>
  <si>
    <r>
      <t>その他の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           文化</t>
    </r>
    <r>
      <rPr>
        <sz val="9"/>
        <rFont val="ＭＳ 明朝"/>
        <family val="1"/>
      </rPr>
      <t>・教養関係</t>
    </r>
  </si>
  <si>
    <r>
      <t>その他の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           教育</t>
    </r>
    <r>
      <rPr>
        <sz val="9"/>
        <rFont val="ＭＳ 明朝"/>
        <family val="1"/>
      </rPr>
      <t>・社会福祉</t>
    </r>
  </si>
  <si>
    <t>料理</t>
  </si>
  <si>
    <t>　 　　　　１６</t>
  </si>
  <si>
    <t>その他農業関係</t>
  </si>
  <si>
    <t>　　　　 　１５</t>
  </si>
  <si>
    <t>　　 　　　１４</t>
  </si>
  <si>
    <t>農業</t>
  </si>
  <si>
    <t xml:space="preserve"> 　平　成　１３　年　度</t>
  </si>
  <si>
    <r>
      <t>その他の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           </t>
    </r>
    <r>
      <rPr>
        <sz val="9"/>
        <rFont val="ＭＳ 明朝"/>
        <family val="1"/>
      </rPr>
      <t>服飾・家政関係</t>
    </r>
  </si>
  <si>
    <t>　　　　　１６</t>
  </si>
  <si>
    <t>　　　　　１５</t>
  </si>
  <si>
    <t>　　　　　１４</t>
  </si>
  <si>
    <t xml:space="preserve">  平　成　１３　年　度</t>
  </si>
  <si>
    <t>Ｂ 　 生　　　徒　　　数</t>
  </si>
  <si>
    <t>１６</t>
  </si>
  <si>
    <t>１５</t>
  </si>
  <si>
    <t>１４</t>
  </si>
  <si>
    <t>平成１３年度</t>
  </si>
  <si>
    <r>
      <t>19－9　専修学校及び各種学校</t>
    </r>
    <r>
      <rPr>
        <sz val="11"/>
        <rFont val="ＭＳ 明朝"/>
        <family val="1"/>
      </rPr>
      <t>（平成13年度～17年度）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</si>
</sst>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</numFmts>
  <fonts count="45"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176" fontId="5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0" fillId="0" borderId="24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 indent="1"/>
    </xf>
    <xf numFmtId="0" fontId="0" fillId="0" borderId="26" xfId="0" applyFont="1" applyFill="1" applyBorder="1" applyAlignment="1">
      <alignment horizontal="distributed" vertical="center" wrapText="1" indent="1"/>
    </xf>
    <xf numFmtId="0" fontId="0" fillId="0" borderId="27" xfId="0" applyFont="1" applyFill="1" applyBorder="1" applyAlignment="1">
      <alignment/>
    </xf>
    <xf numFmtId="177" fontId="5" fillId="0" borderId="28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8" fillId="0" borderId="3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49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27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 indent="1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 wrapText="1" indent="1"/>
    </xf>
    <xf numFmtId="0" fontId="0" fillId="0" borderId="26" xfId="0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Continuous"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/>
    </xf>
    <xf numFmtId="177" fontId="5" fillId="0" borderId="32" xfId="0" applyNumberFormat="1" applyFont="1" applyFill="1" applyBorder="1" applyAlignment="1">
      <alignment vertical="center"/>
    </xf>
    <xf numFmtId="177" fontId="5" fillId="0" borderId="3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176" fontId="27" fillId="0" borderId="3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7" fillId="0" borderId="33" xfId="0" applyNumberFormat="1" applyFont="1" applyFill="1" applyBorder="1" applyAlignment="1">
      <alignment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32" xfId="0" applyFont="1" applyFill="1" applyBorder="1" applyAlignment="1">
      <alignment/>
    </xf>
    <xf numFmtId="177" fontId="5" fillId="0" borderId="21" xfId="0" applyNumberFormat="1" applyFont="1" applyFill="1" applyBorder="1" applyAlignment="1">
      <alignment/>
    </xf>
    <xf numFmtId="0" fontId="0" fillId="0" borderId="3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 wrapText="1"/>
    </xf>
    <xf numFmtId="49" fontId="6" fillId="0" borderId="33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0" fillId="0" borderId="34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" vertical="center"/>
    </xf>
    <xf numFmtId="176" fontId="5" fillId="0" borderId="21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13" width="10.875" style="1" customWidth="1"/>
    <col min="14" max="16384" width="9.375" style="1" customWidth="1"/>
  </cols>
  <sheetData>
    <row r="1" spans="8:12" ht="13.5" customHeight="1">
      <c r="H1" s="4"/>
      <c r="I1" s="4"/>
      <c r="J1" s="4"/>
      <c r="K1" s="4"/>
      <c r="L1" s="4"/>
    </row>
    <row r="3" spans="1:12" ht="18.75" customHeight="1">
      <c r="A3" s="2" t="s">
        <v>89</v>
      </c>
      <c r="B3" s="3"/>
      <c r="C3" s="3"/>
      <c r="D3" s="3"/>
      <c r="E3" s="3"/>
      <c r="F3" s="3"/>
      <c r="G3" s="3"/>
      <c r="H3" s="3"/>
      <c r="I3" s="3"/>
      <c r="J3" s="3"/>
      <c r="K3" s="3"/>
      <c r="L3" s="5"/>
    </row>
    <row r="5" spans="1:12" ht="14.25" customHeight="1">
      <c r="A5" s="59" t="s">
        <v>71</v>
      </c>
      <c r="B5" s="59"/>
      <c r="C5" s="59"/>
      <c r="D5" s="59"/>
      <c r="E5" s="59"/>
      <c r="F5" s="59"/>
      <c r="G5" s="59"/>
      <c r="H5" s="59"/>
      <c r="I5" s="59"/>
      <c r="J5" s="41"/>
      <c r="K5" s="41"/>
      <c r="L5" s="18"/>
    </row>
    <row r="6" spans="8:13" ht="13.5" customHeight="1">
      <c r="H6" s="4"/>
      <c r="I6" s="4"/>
      <c r="J6" s="4"/>
      <c r="K6" s="4"/>
      <c r="L6" s="19"/>
      <c r="M6" s="4" t="s">
        <v>41</v>
      </c>
    </row>
    <row r="7" spans="8:12" ht="3" customHeight="1" thickBot="1">
      <c r="H7" s="19"/>
      <c r="I7" s="19"/>
      <c r="J7" s="19"/>
      <c r="K7" s="19"/>
      <c r="L7" s="19"/>
    </row>
    <row r="8" spans="1:13" ht="15.75" customHeight="1" thickTop="1">
      <c r="A8" s="60" t="s">
        <v>42</v>
      </c>
      <c r="B8" s="6" t="s">
        <v>43</v>
      </c>
      <c r="C8" s="17"/>
      <c r="D8" s="17"/>
      <c r="E8" s="17"/>
      <c r="F8" s="17"/>
      <c r="G8" s="7"/>
      <c r="H8" s="6" t="s">
        <v>44</v>
      </c>
      <c r="I8" s="17"/>
      <c r="J8" s="17"/>
      <c r="K8" s="17"/>
      <c r="L8" s="17"/>
      <c r="M8" s="17"/>
    </row>
    <row r="9" spans="1:13" ht="15.75" customHeight="1">
      <c r="A9" s="61"/>
      <c r="B9" s="20" t="s">
        <v>45</v>
      </c>
      <c r="C9" s="21"/>
      <c r="D9" s="22"/>
      <c r="E9" s="20" t="s">
        <v>46</v>
      </c>
      <c r="F9" s="21"/>
      <c r="G9" s="22"/>
      <c r="H9" s="20" t="s">
        <v>45</v>
      </c>
      <c r="I9" s="21"/>
      <c r="J9" s="22"/>
      <c r="K9" s="20" t="s">
        <v>46</v>
      </c>
      <c r="L9" s="21"/>
      <c r="M9" s="21"/>
    </row>
    <row r="10" spans="1:13" ht="15.75" customHeight="1">
      <c r="A10" s="62"/>
      <c r="B10" s="9"/>
      <c r="C10" s="10" t="s">
        <v>47</v>
      </c>
      <c r="D10" s="11" t="s">
        <v>48</v>
      </c>
      <c r="E10" s="9"/>
      <c r="F10" s="10" t="s">
        <v>47</v>
      </c>
      <c r="G10" s="10" t="s">
        <v>48</v>
      </c>
      <c r="H10" s="9"/>
      <c r="I10" s="10" t="s">
        <v>47</v>
      </c>
      <c r="J10" s="10" t="s">
        <v>48</v>
      </c>
      <c r="K10" s="9"/>
      <c r="L10" s="10" t="s">
        <v>47</v>
      </c>
      <c r="M10" s="11" t="s">
        <v>48</v>
      </c>
    </row>
    <row r="11" spans="1:13" ht="11.25" customHeight="1">
      <c r="A11" s="1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1.25" customHeight="1">
      <c r="A12" s="38" t="s">
        <v>78</v>
      </c>
      <c r="B12" s="14">
        <v>192</v>
      </c>
      <c r="C12" s="14">
        <v>4</v>
      </c>
      <c r="D12" s="14">
        <v>188</v>
      </c>
      <c r="E12" s="14">
        <v>2400</v>
      </c>
      <c r="F12" s="14">
        <v>47</v>
      </c>
      <c r="G12" s="14">
        <v>2353</v>
      </c>
      <c r="H12" s="14">
        <v>56</v>
      </c>
      <c r="I12" s="14">
        <v>2</v>
      </c>
      <c r="J12" s="14">
        <v>54</v>
      </c>
      <c r="K12" s="14">
        <v>421</v>
      </c>
      <c r="L12" s="14">
        <v>26</v>
      </c>
      <c r="M12" s="14">
        <v>395</v>
      </c>
    </row>
    <row r="13" spans="1:13" ht="11.25" customHeight="1">
      <c r="A13" s="39" t="s">
        <v>79</v>
      </c>
      <c r="B13" s="14">
        <v>190</v>
      </c>
      <c r="C13" s="14">
        <v>4</v>
      </c>
      <c r="D13" s="14">
        <v>186</v>
      </c>
      <c r="E13" s="14">
        <v>2475</v>
      </c>
      <c r="F13" s="14">
        <v>45</v>
      </c>
      <c r="G13" s="14">
        <v>2430</v>
      </c>
      <c r="H13" s="14">
        <v>53</v>
      </c>
      <c r="I13" s="14">
        <v>2</v>
      </c>
      <c r="J13" s="14">
        <v>51</v>
      </c>
      <c r="K13" s="14">
        <v>356</v>
      </c>
      <c r="L13" s="14">
        <v>28</v>
      </c>
      <c r="M13" s="14">
        <v>328</v>
      </c>
    </row>
    <row r="14" spans="1:13" ht="11.25" customHeight="1">
      <c r="A14" s="39" t="s">
        <v>80</v>
      </c>
      <c r="B14" s="14">
        <v>188</v>
      </c>
      <c r="C14" s="14">
        <v>4</v>
      </c>
      <c r="D14" s="14">
        <v>184</v>
      </c>
      <c r="E14" s="14">
        <v>2407</v>
      </c>
      <c r="F14" s="14">
        <v>46</v>
      </c>
      <c r="G14" s="14">
        <v>2361</v>
      </c>
      <c r="H14" s="14">
        <v>53</v>
      </c>
      <c r="I14" s="14">
        <v>2</v>
      </c>
      <c r="J14" s="14">
        <v>51</v>
      </c>
      <c r="K14" s="14">
        <v>347</v>
      </c>
      <c r="L14" s="14">
        <v>27</v>
      </c>
      <c r="M14" s="14">
        <v>320</v>
      </c>
    </row>
    <row r="15" spans="1:13" ht="11.25" customHeight="1">
      <c r="A15" s="39" t="s">
        <v>81</v>
      </c>
      <c r="B15" s="14">
        <v>185</v>
      </c>
      <c r="C15" s="14">
        <v>4</v>
      </c>
      <c r="D15" s="14">
        <v>181</v>
      </c>
      <c r="E15" s="14">
        <v>2355</v>
      </c>
      <c r="F15" s="14">
        <v>45</v>
      </c>
      <c r="G15" s="14">
        <v>2310</v>
      </c>
      <c r="H15" s="14">
        <v>51</v>
      </c>
      <c r="I15" s="14">
        <v>2</v>
      </c>
      <c r="J15" s="14">
        <v>49</v>
      </c>
      <c r="K15" s="14">
        <v>334</v>
      </c>
      <c r="L15" s="14">
        <v>27</v>
      </c>
      <c r="M15" s="14">
        <v>307</v>
      </c>
    </row>
    <row r="16" spans="1:13" ht="11.25" customHeight="1">
      <c r="A16" s="40" t="s">
        <v>82</v>
      </c>
      <c r="B16" s="15">
        <v>178</v>
      </c>
      <c r="C16" s="15">
        <v>4</v>
      </c>
      <c r="D16" s="15">
        <v>174</v>
      </c>
      <c r="E16" s="15">
        <v>2276</v>
      </c>
      <c r="F16" s="15">
        <v>45</v>
      </c>
      <c r="G16" s="15">
        <v>2231</v>
      </c>
      <c r="H16" s="15">
        <v>49</v>
      </c>
      <c r="I16" s="15">
        <v>2</v>
      </c>
      <c r="J16" s="15">
        <v>47</v>
      </c>
      <c r="K16" s="15">
        <v>319</v>
      </c>
      <c r="L16" s="15">
        <v>25</v>
      </c>
      <c r="M16" s="15">
        <v>294</v>
      </c>
    </row>
    <row r="17" spans="1:13" ht="11.25" customHeight="1">
      <c r="A17" s="1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9" ht="13.5" customHeight="1">
      <c r="A19" s="1" t="s">
        <v>49</v>
      </c>
    </row>
    <row r="20" ht="13.5" customHeight="1">
      <c r="A20" s="1" t="s">
        <v>58</v>
      </c>
    </row>
    <row r="21" ht="11.25" customHeight="1"/>
  </sheetData>
  <sheetProtection/>
  <mergeCells count="2">
    <mergeCell ref="A5:I5"/>
    <mergeCell ref="A8:A10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875" style="1" customWidth="1"/>
    <col min="2" max="2" width="27.375" style="1" customWidth="1"/>
    <col min="3" max="5" width="13.375" style="1" customWidth="1"/>
    <col min="6" max="6" width="30.00390625" style="1" customWidth="1"/>
    <col min="7" max="10" width="10.875" style="1" customWidth="1"/>
    <col min="11" max="16384" width="9.375" style="1" customWidth="1"/>
  </cols>
  <sheetData>
    <row r="1" ht="13.5" customHeight="1">
      <c r="I1" s="4"/>
    </row>
    <row r="3" spans="1:9" ht="18.75" customHeight="1">
      <c r="A3" s="2" t="s">
        <v>89</v>
      </c>
      <c r="B3" s="3"/>
      <c r="C3" s="3"/>
      <c r="D3" s="3"/>
      <c r="E3" s="3"/>
      <c r="F3" s="3"/>
      <c r="G3" s="3"/>
      <c r="H3" s="3"/>
      <c r="I3" s="3"/>
    </row>
    <row r="5" spans="1:9" ht="14.25" customHeight="1">
      <c r="A5" s="59" t="s">
        <v>72</v>
      </c>
      <c r="B5" s="59"/>
      <c r="C5" s="59"/>
      <c r="D5" s="59"/>
      <c r="E5" s="59"/>
      <c r="F5" s="59"/>
      <c r="G5" s="59"/>
      <c r="H5" s="59"/>
      <c r="I5" s="59"/>
    </row>
    <row r="6" ht="12" customHeight="1" thickBot="1">
      <c r="I6" s="4" t="s">
        <v>50</v>
      </c>
    </row>
    <row r="7" spans="1:9" ht="15.75" customHeight="1" thickTop="1">
      <c r="A7" s="57" t="s">
        <v>92</v>
      </c>
      <c r="B7" s="7"/>
      <c r="C7" s="24" t="s">
        <v>51</v>
      </c>
      <c r="D7" s="24" t="s">
        <v>52</v>
      </c>
      <c r="E7" s="8" t="s">
        <v>53</v>
      </c>
      <c r="F7" s="58" t="s">
        <v>93</v>
      </c>
      <c r="G7" s="24" t="s">
        <v>51</v>
      </c>
      <c r="H7" s="24" t="s">
        <v>52</v>
      </c>
      <c r="I7" s="8" t="s">
        <v>53</v>
      </c>
    </row>
    <row r="8" spans="1:9" ht="11.25" customHeight="1">
      <c r="A8" s="25"/>
      <c r="B8" s="12"/>
      <c r="C8" s="13"/>
      <c r="D8" s="13"/>
      <c r="E8" s="26"/>
      <c r="F8" s="48"/>
      <c r="G8" s="14"/>
      <c r="H8" s="14"/>
      <c r="I8" s="14"/>
    </row>
    <row r="9" spans="1:9" ht="11.25" customHeight="1">
      <c r="A9" s="27"/>
      <c r="B9" s="28"/>
      <c r="C9" s="67" t="s">
        <v>54</v>
      </c>
      <c r="D9" s="68"/>
      <c r="E9" s="69"/>
      <c r="F9" s="49" t="s">
        <v>35</v>
      </c>
      <c r="G9" s="30">
        <v>1080</v>
      </c>
      <c r="H9" s="30">
        <v>706</v>
      </c>
      <c r="I9" s="30">
        <v>374</v>
      </c>
    </row>
    <row r="10" spans="1:9" ht="11.25" customHeight="1">
      <c r="A10" s="27"/>
      <c r="B10" s="28"/>
      <c r="C10" s="67"/>
      <c r="D10" s="68"/>
      <c r="E10" s="69"/>
      <c r="F10" s="49" t="s">
        <v>37</v>
      </c>
      <c r="G10" s="30">
        <v>1030</v>
      </c>
      <c r="H10" s="30">
        <v>595</v>
      </c>
      <c r="I10" s="30">
        <v>435</v>
      </c>
    </row>
    <row r="11" spans="1:9" ht="11.25" customHeight="1">
      <c r="A11" s="27" t="s">
        <v>83</v>
      </c>
      <c r="B11" s="28"/>
      <c r="C11" s="30">
        <v>52456</v>
      </c>
      <c r="D11" s="30">
        <v>25428</v>
      </c>
      <c r="E11" s="31">
        <v>27028</v>
      </c>
      <c r="F11" s="49" t="s">
        <v>38</v>
      </c>
      <c r="G11" s="30">
        <v>40</v>
      </c>
      <c r="H11" s="30">
        <v>0</v>
      </c>
      <c r="I11" s="30">
        <v>40</v>
      </c>
    </row>
    <row r="12" spans="1:9" ht="11.25" customHeight="1">
      <c r="A12" s="32" t="s">
        <v>84</v>
      </c>
      <c r="B12" s="33"/>
      <c r="C12" s="30">
        <v>50684</v>
      </c>
      <c r="D12" s="30">
        <v>24558</v>
      </c>
      <c r="E12" s="31">
        <v>26126</v>
      </c>
      <c r="F12" s="49" t="s">
        <v>39</v>
      </c>
      <c r="G12" s="30">
        <v>47</v>
      </c>
      <c r="H12" s="30">
        <v>25</v>
      </c>
      <c r="I12" s="30">
        <v>22</v>
      </c>
    </row>
    <row r="13" spans="1:9" ht="11.25" customHeight="1">
      <c r="A13" s="32" t="s">
        <v>85</v>
      </c>
      <c r="B13" s="33"/>
      <c r="C13" s="30">
        <v>47101</v>
      </c>
      <c r="D13" s="30">
        <v>22831</v>
      </c>
      <c r="E13" s="31">
        <v>24270</v>
      </c>
      <c r="F13" s="49" t="s">
        <v>65</v>
      </c>
      <c r="G13" s="30">
        <v>1426</v>
      </c>
      <c r="H13" s="30">
        <v>275</v>
      </c>
      <c r="I13" s="30">
        <v>1151</v>
      </c>
    </row>
    <row r="14" spans="1:9" ht="11.25" customHeight="1">
      <c r="A14" s="32" t="s">
        <v>86</v>
      </c>
      <c r="B14" s="33"/>
      <c r="C14" s="30">
        <v>43893</v>
      </c>
      <c r="D14" s="30">
        <v>21026</v>
      </c>
      <c r="E14" s="31">
        <v>22867</v>
      </c>
      <c r="F14" s="49" t="s">
        <v>66</v>
      </c>
      <c r="G14" s="30">
        <v>254</v>
      </c>
      <c r="H14" s="30">
        <v>110</v>
      </c>
      <c r="I14" s="30">
        <v>144</v>
      </c>
    </row>
    <row r="15" spans="1:9" ht="11.25" customHeight="1">
      <c r="A15" s="34" t="s">
        <v>87</v>
      </c>
      <c r="B15" s="35"/>
      <c r="C15" s="36">
        <v>41746</v>
      </c>
      <c r="D15" s="36">
        <v>19897</v>
      </c>
      <c r="E15" s="37">
        <v>21849</v>
      </c>
      <c r="F15" s="49" t="s">
        <v>74</v>
      </c>
      <c r="G15" s="30">
        <v>1290</v>
      </c>
      <c r="H15" s="30">
        <v>104</v>
      </c>
      <c r="I15" s="30">
        <v>1186</v>
      </c>
    </row>
    <row r="16" spans="1:9" ht="11.25" customHeight="1">
      <c r="A16" s="27"/>
      <c r="B16" s="28"/>
      <c r="C16" s="30"/>
      <c r="D16" s="30"/>
      <c r="E16" s="31"/>
      <c r="F16" s="49" t="s">
        <v>60</v>
      </c>
      <c r="G16" s="30">
        <v>616</v>
      </c>
      <c r="H16" s="30">
        <v>195</v>
      </c>
      <c r="I16" s="30">
        <v>421</v>
      </c>
    </row>
    <row r="17" spans="1:9" ht="11.25" customHeight="1">
      <c r="A17" s="65" t="s">
        <v>5</v>
      </c>
      <c r="B17" s="66"/>
      <c r="C17" s="30">
        <v>338</v>
      </c>
      <c r="D17" s="30">
        <v>53</v>
      </c>
      <c r="E17" s="31">
        <v>285</v>
      </c>
      <c r="F17" s="49"/>
      <c r="G17" s="30"/>
      <c r="H17" s="30"/>
      <c r="I17" s="30"/>
    </row>
    <row r="18" spans="1:9" ht="11.25" customHeight="1">
      <c r="A18" s="42"/>
      <c r="B18" s="29"/>
      <c r="C18" s="36"/>
      <c r="D18" s="36"/>
      <c r="E18" s="37"/>
      <c r="F18" s="49" t="s">
        <v>2</v>
      </c>
      <c r="G18" s="30">
        <v>0</v>
      </c>
      <c r="H18" s="30">
        <v>0</v>
      </c>
      <c r="I18" s="30">
        <v>0</v>
      </c>
    </row>
    <row r="19" spans="1:9" ht="11.25" customHeight="1">
      <c r="A19" s="27"/>
      <c r="B19" s="29" t="s">
        <v>7</v>
      </c>
      <c r="C19" s="30">
        <v>126</v>
      </c>
      <c r="D19" s="30">
        <v>14</v>
      </c>
      <c r="E19" s="31">
        <v>112</v>
      </c>
      <c r="F19" s="49" t="s">
        <v>3</v>
      </c>
      <c r="G19" s="30">
        <v>260</v>
      </c>
      <c r="H19" s="30">
        <v>36</v>
      </c>
      <c r="I19" s="30">
        <v>224</v>
      </c>
    </row>
    <row r="20" spans="1:9" ht="11.25" customHeight="1">
      <c r="A20" s="27"/>
      <c r="B20" s="29" t="s">
        <v>9</v>
      </c>
      <c r="C20" s="30">
        <v>81</v>
      </c>
      <c r="D20" s="30">
        <v>0</v>
      </c>
      <c r="E20" s="31">
        <v>81</v>
      </c>
      <c r="F20" s="49" t="s">
        <v>55</v>
      </c>
      <c r="G20" s="30">
        <v>0</v>
      </c>
      <c r="H20" s="30">
        <v>0</v>
      </c>
      <c r="I20" s="30">
        <v>0</v>
      </c>
    </row>
    <row r="21" spans="1:9" ht="11.25" customHeight="1">
      <c r="A21" s="27"/>
      <c r="B21" s="29" t="s">
        <v>88</v>
      </c>
      <c r="C21" s="30">
        <v>45</v>
      </c>
      <c r="D21" s="30">
        <v>37</v>
      </c>
      <c r="E21" s="31">
        <v>8</v>
      </c>
      <c r="F21" s="49" t="s">
        <v>91</v>
      </c>
      <c r="G21" s="30">
        <v>40</v>
      </c>
      <c r="H21" s="30">
        <v>21</v>
      </c>
      <c r="I21" s="30">
        <v>19</v>
      </c>
    </row>
    <row r="22" spans="1:9" ht="11.25" customHeight="1">
      <c r="A22" s="27"/>
      <c r="B22" s="29" t="s">
        <v>3</v>
      </c>
      <c r="C22" s="30">
        <v>86</v>
      </c>
      <c r="D22" s="30">
        <v>2</v>
      </c>
      <c r="E22" s="31">
        <v>84</v>
      </c>
      <c r="F22" s="49" t="s">
        <v>75</v>
      </c>
      <c r="G22" s="30">
        <v>42</v>
      </c>
      <c r="H22" s="30">
        <v>0</v>
      </c>
      <c r="I22" s="30">
        <v>42</v>
      </c>
    </row>
    <row r="23" spans="1:9" ht="11.25" customHeight="1">
      <c r="A23" s="27"/>
      <c r="B23" s="29"/>
      <c r="C23" s="30"/>
      <c r="D23" s="30"/>
      <c r="E23" s="31"/>
      <c r="F23" s="49"/>
      <c r="G23" s="30"/>
      <c r="H23" s="30"/>
      <c r="I23" s="30"/>
    </row>
    <row r="24" spans="1:9" ht="11.25" customHeight="1">
      <c r="A24" s="65" t="s">
        <v>1</v>
      </c>
      <c r="B24" s="66"/>
      <c r="C24" s="30">
        <v>41408</v>
      </c>
      <c r="D24" s="30">
        <v>19844</v>
      </c>
      <c r="E24" s="31">
        <v>21564</v>
      </c>
      <c r="F24" s="49" t="s">
        <v>4</v>
      </c>
      <c r="G24" s="30">
        <v>662</v>
      </c>
      <c r="H24" s="30">
        <v>343</v>
      </c>
      <c r="I24" s="30">
        <v>319</v>
      </c>
    </row>
    <row r="25" spans="1:9" ht="11.25" customHeight="1">
      <c r="A25" s="42"/>
      <c r="B25" s="29"/>
      <c r="C25" s="36"/>
      <c r="D25" s="36"/>
      <c r="E25" s="37"/>
      <c r="F25" s="49" t="s">
        <v>57</v>
      </c>
      <c r="G25" s="30">
        <v>264</v>
      </c>
      <c r="H25" s="30">
        <v>74</v>
      </c>
      <c r="I25" s="30">
        <v>190</v>
      </c>
    </row>
    <row r="26" spans="1:9" ht="11.25" customHeight="1">
      <c r="A26" s="42"/>
      <c r="B26" s="29" t="s">
        <v>15</v>
      </c>
      <c r="C26" s="30">
        <v>27</v>
      </c>
      <c r="D26" s="30">
        <v>26</v>
      </c>
      <c r="E26" s="31">
        <v>1</v>
      </c>
      <c r="F26" s="49" t="s">
        <v>6</v>
      </c>
      <c r="G26" s="30">
        <v>1348</v>
      </c>
      <c r="H26" s="30">
        <v>645</v>
      </c>
      <c r="I26" s="30">
        <v>703</v>
      </c>
    </row>
    <row r="27" spans="1:9" ht="11.25" customHeight="1">
      <c r="A27" s="27"/>
      <c r="B27" s="29" t="s">
        <v>16</v>
      </c>
      <c r="C27" s="30">
        <v>400</v>
      </c>
      <c r="D27" s="30">
        <v>327</v>
      </c>
      <c r="E27" s="31">
        <v>73</v>
      </c>
      <c r="F27" s="49" t="s">
        <v>8</v>
      </c>
      <c r="G27" s="30">
        <v>137</v>
      </c>
      <c r="H27" s="30">
        <v>43</v>
      </c>
      <c r="I27" s="30">
        <v>94</v>
      </c>
    </row>
    <row r="28" spans="1:9" ht="11.25" customHeight="1">
      <c r="A28" s="27"/>
      <c r="B28" s="29" t="s">
        <v>17</v>
      </c>
      <c r="C28" s="30">
        <v>161</v>
      </c>
      <c r="D28" s="30">
        <v>160</v>
      </c>
      <c r="E28" s="31">
        <v>1</v>
      </c>
      <c r="F28" s="49" t="s">
        <v>10</v>
      </c>
      <c r="G28" s="30">
        <v>361</v>
      </c>
      <c r="H28" s="30">
        <v>148</v>
      </c>
      <c r="I28" s="30">
        <v>213</v>
      </c>
    </row>
    <row r="29" spans="1:9" ht="11.25" customHeight="1">
      <c r="A29" s="27"/>
      <c r="B29" s="29" t="s">
        <v>18</v>
      </c>
      <c r="C29" s="30">
        <v>4</v>
      </c>
      <c r="D29" s="30">
        <v>4</v>
      </c>
      <c r="E29" s="31">
        <v>0</v>
      </c>
      <c r="F29" s="49" t="s">
        <v>11</v>
      </c>
      <c r="G29" s="30">
        <v>33</v>
      </c>
      <c r="H29" s="30">
        <v>17</v>
      </c>
      <c r="I29" s="30">
        <v>16</v>
      </c>
    </row>
    <row r="30" spans="1:9" ht="11.25" customHeight="1">
      <c r="A30" s="27"/>
      <c r="B30" s="29" t="s">
        <v>19</v>
      </c>
      <c r="C30" s="30">
        <v>1004</v>
      </c>
      <c r="D30" s="30">
        <v>988</v>
      </c>
      <c r="E30" s="31">
        <v>16</v>
      </c>
      <c r="F30" s="49" t="s">
        <v>13</v>
      </c>
      <c r="G30" s="30">
        <v>4374</v>
      </c>
      <c r="H30" s="30">
        <v>3240</v>
      </c>
      <c r="I30" s="30">
        <v>1134</v>
      </c>
    </row>
    <row r="31" spans="1:9" ht="11.25" customHeight="1">
      <c r="A31" s="27"/>
      <c r="B31" s="29" t="s">
        <v>20</v>
      </c>
      <c r="C31" s="30">
        <v>12</v>
      </c>
      <c r="D31" s="30">
        <v>12</v>
      </c>
      <c r="E31" s="31">
        <v>0</v>
      </c>
      <c r="F31" s="49" t="s">
        <v>67</v>
      </c>
      <c r="G31" s="30">
        <v>920</v>
      </c>
      <c r="H31" s="30">
        <v>240</v>
      </c>
      <c r="I31" s="30">
        <v>680</v>
      </c>
    </row>
    <row r="32" spans="1:9" ht="11.25" customHeight="1">
      <c r="A32" s="27"/>
      <c r="B32" s="29" t="s">
        <v>21</v>
      </c>
      <c r="C32" s="30">
        <v>126</v>
      </c>
      <c r="D32" s="30">
        <v>107</v>
      </c>
      <c r="E32" s="31">
        <v>19</v>
      </c>
      <c r="F32" s="49" t="s">
        <v>68</v>
      </c>
      <c r="G32" s="30">
        <v>1113</v>
      </c>
      <c r="H32" s="30">
        <v>822</v>
      </c>
      <c r="I32" s="30">
        <v>291</v>
      </c>
    </row>
    <row r="33" spans="1:9" ht="11.25" customHeight="1">
      <c r="A33" s="27"/>
      <c r="B33" s="29" t="s">
        <v>22</v>
      </c>
      <c r="C33" s="30">
        <v>2236</v>
      </c>
      <c r="D33" s="30">
        <v>1821</v>
      </c>
      <c r="E33" s="31">
        <v>415</v>
      </c>
      <c r="F33" s="49" t="s">
        <v>76</v>
      </c>
      <c r="G33" s="30">
        <v>536</v>
      </c>
      <c r="H33" s="30">
        <v>303</v>
      </c>
      <c r="I33" s="30">
        <v>233</v>
      </c>
    </row>
    <row r="34" spans="1:9" ht="11.25" customHeight="1">
      <c r="A34" s="27"/>
      <c r="B34" s="29" t="s">
        <v>23</v>
      </c>
      <c r="C34" s="30">
        <v>242</v>
      </c>
      <c r="D34" s="30">
        <v>146</v>
      </c>
      <c r="E34" s="31">
        <v>96</v>
      </c>
      <c r="F34" s="49" t="s">
        <v>69</v>
      </c>
      <c r="G34" s="30">
        <v>1396</v>
      </c>
      <c r="H34" s="30">
        <v>662</v>
      </c>
      <c r="I34" s="30">
        <v>734</v>
      </c>
    </row>
    <row r="35" spans="1:9" ht="11.25" customHeight="1">
      <c r="A35" s="27"/>
      <c r="B35" s="29"/>
      <c r="C35" s="30"/>
      <c r="D35" s="30"/>
      <c r="E35" s="31"/>
      <c r="F35" s="50"/>
      <c r="G35" s="63" t="s">
        <v>14</v>
      </c>
      <c r="H35" s="64"/>
      <c r="I35" s="64"/>
    </row>
    <row r="36" spans="1:9" ht="11.25" customHeight="1">
      <c r="A36" s="27"/>
      <c r="B36" s="29" t="s">
        <v>59</v>
      </c>
      <c r="C36" s="30">
        <v>0</v>
      </c>
      <c r="D36" s="30">
        <v>0</v>
      </c>
      <c r="E36" s="31">
        <v>0</v>
      </c>
      <c r="F36" s="51"/>
      <c r="G36" s="63"/>
      <c r="H36" s="64"/>
      <c r="I36" s="64"/>
    </row>
    <row r="37" spans="1:9" ht="11.25" customHeight="1">
      <c r="A37" s="27"/>
      <c r="B37" s="29" t="s">
        <v>70</v>
      </c>
      <c r="C37" s="30">
        <v>0</v>
      </c>
      <c r="D37" s="30">
        <v>0</v>
      </c>
      <c r="E37" s="31">
        <v>0</v>
      </c>
      <c r="F37" s="50" t="s">
        <v>83</v>
      </c>
      <c r="G37" s="30">
        <v>7263</v>
      </c>
      <c r="H37" s="30">
        <v>4223</v>
      </c>
      <c r="I37" s="30">
        <v>3040</v>
      </c>
    </row>
    <row r="38" spans="1:9" ht="11.25" customHeight="1">
      <c r="A38" s="27"/>
      <c r="B38" s="29"/>
      <c r="C38" s="30"/>
      <c r="D38" s="30"/>
      <c r="E38" s="31"/>
      <c r="F38" s="51" t="s">
        <v>84</v>
      </c>
      <c r="G38" s="30">
        <v>6199</v>
      </c>
      <c r="H38" s="30">
        <v>3555</v>
      </c>
      <c r="I38" s="30">
        <v>2644</v>
      </c>
    </row>
    <row r="39" spans="1:9" ht="11.25" customHeight="1">
      <c r="A39" s="27"/>
      <c r="B39" s="29" t="s">
        <v>7</v>
      </c>
      <c r="C39" s="30">
        <v>4175</v>
      </c>
      <c r="D39" s="30">
        <v>627</v>
      </c>
      <c r="E39" s="31">
        <v>3548</v>
      </c>
      <c r="F39" s="51" t="s">
        <v>85</v>
      </c>
      <c r="G39" s="30">
        <v>6246</v>
      </c>
      <c r="H39" s="30">
        <v>3633</v>
      </c>
      <c r="I39" s="30">
        <v>2613</v>
      </c>
    </row>
    <row r="40" spans="1:9" ht="11.25" customHeight="1">
      <c r="A40" s="27"/>
      <c r="B40" s="29" t="s">
        <v>24</v>
      </c>
      <c r="C40" s="30">
        <v>1927</v>
      </c>
      <c r="D40" s="30">
        <v>376</v>
      </c>
      <c r="E40" s="31">
        <v>1551</v>
      </c>
      <c r="F40" s="51" t="s">
        <v>86</v>
      </c>
      <c r="G40" s="30">
        <v>5777</v>
      </c>
      <c r="H40" s="30">
        <v>3231</v>
      </c>
      <c r="I40" s="30">
        <v>2546</v>
      </c>
    </row>
    <row r="41" spans="1:9" ht="11.25" customHeight="1">
      <c r="A41" s="27"/>
      <c r="B41" s="29" t="s">
        <v>9</v>
      </c>
      <c r="C41" s="30">
        <v>506</v>
      </c>
      <c r="D41" s="30">
        <v>0</v>
      </c>
      <c r="E41" s="31">
        <v>506</v>
      </c>
      <c r="F41" s="52" t="s">
        <v>87</v>
      </c>
      <c r="G41" s="36">
        <v>5626</v>
      </c>
      <c r="H41" s="36">
        <v>3188</v>
      </c>
      <c r="I41" s="36">
        <v>2438</v>
      </c>
    </row>
    <row r="42" spans="1:9" ht="11.25" customHeight="1">
      <c r="A42" s="27"/>
      <c r="B42" s="29" t="s">
        <v>27</v>
      </c>
      <c r="C42" s="30">
        <v>106</v>
      </c>
      <c r="D42" s="30">
        <v>71</v>
      </c>
      <c r="E42" s="31">
        <v>35</v>
      </c>
      <c r="F42" s="49"/>
      <c r="G42" s="30"/>
      <c r="H42" s="30"/>
      <c r="I42" s="30"/>
    </row>
    <row r="43" spans="1:9" ht="11.25" customHeight="1">
      <c r="A43" s="27"/>
      <c r="B43" s="29" t="s">
        <v>29</v>
      </c>
      <c r="C43" s="30">
        <v>319</v>
      </c>
      <c r="D43" s="30">
        <v>104</v>
      </c>
      <c r="E43" s="31">
        <v>215</v>
      </c>
      <c r="F43" s="49" t="s">
        <v>0</v>
      </c>
      <c r="G43" s="30">
        <v>226</v>
      </c>
      <c r="H43" s="30">
        <v>106</v>
      </c>
      <c r="I43" s="30">
        <v>120</v>
      </c>
    </row>
    <row r="44" spans="1:9" ht="11.25" customHeight="1">
      <c r="A44" s="27"/>
      <c r="B44" s="29" t="s">
        <v>88</v>
      </c>
      <c r="C44" s="30">
        <v>455</v>
      </c>
      <c r="D44" s="30">
        <v>303</v>
      </c>
      <c r="E44" s="31">
        <v>152</v>
      </c>
      <c r="F44" s="53" t="s">
        <v>25</v>
      </c>
      <c r="G44" s="30">
        <v>30</v>
      </c>
      <c r="H44" s="30">
        <v>19</v>
      </c>
      <c r="I44" s="30">
        <v>11</v>
      </c>
    </row>
    <row r="45" spans="1:9" ht="11.25" customHeight="1">
      <c r="A45" s="27"/>
      <c r="B45" s="29" t="s">
        <v>56</v>
      </c>
      <c r="C45" s="30">
        <v>1073</v>
      </c>
      <c r="D45" s="30">
        <v>875</v>
      </c>
      <c r="E45" s="31">
        <v>198</v>
      </c>
      <c r="F45" s="53" t="s">
        <v>26</v>
      </c>
      <c r="G45" s="30">
        <v>79</v>
      </c>
      <c r="H45" s="30">
        <v>17</v>
      </c>
      <c r="I45" s="30">
        <v>62</v>
      </c>
    </row>
    <row r="46" spans="1:9" ht="11.25" customHeight="1">
      <c r="A46" s="27"/>
      <c r="B46" s="29" t="s">
        <v>61</v>
      </c>
      <c r="C46" s="30">
        <v>4135</v>
      </c>
      <c r="D46" s="30">
        <v>2696</v>
      </c>
      <c r="E46" s="31">
        <v>1439</v>
      </c>
      <c r="F46" s="53" t="s">
        <v>28</v>
      </c>
      <c r="G46" s="30">
        <v>117</v>
      </c>
      <c r="H46" s="30">
        <v>70</v>
      </c>
      <c r="I46" s="30">
        <v>47</v>
      </c>
    </row>
    <row r="47" spans="1:9" ht="11.25" customHeight="1">
      <c r="A47" s="27"/>
      <c r="B47" s="29" t="s">
        <v>12</v>
      </c>
      <c r="C47" s="30">
        <v>681</v>
      </c>
      <c r="D47" s="30">
        <v>433</v>
      </c>
      <c r="E47" s="31">
        <v>248</v>
      </c>
      <c r="F47" s="49"/>
      <c r="G47" s="30"/>
      <c r="H47" s="30"/>
      <c r="I47" s="30"/>
    </row>
    <row r="48" spans="1:9" ht="11.25" customHeight="1">
      <c r="A48" s="27"/>
      <c r="B48" s="29"/>
      <c r="C48" s="30"/>
      <c r="D48" s="30"/>
      <c r="E48" s="31"/>
      <c r="F48" s="49" t="s">
        <v>1</v>
      </c>
      <c r="G48" s="30">
        <v>5400</v>
      </c>
      <c r="H48" s="30">
        <v>3082</v>
      </c>
      <c r="I48" s="30">
        <v>2318</v>
      </c>
    </row>
    <row r="49" spans="1:9" ht="11.25" customHeight="1">
      <c r="A49" s="27"/>
      <c r="B49" s="29" t="s">
        <v>30</v>
      </c>
      <c r="C49" s="30">
        <v>212</v>
      </c>
      <c r="D49" s="30">
        <v>39</v>
      </c>
      <c r="E49" s="31">
        <v>173</v>
      </c>
      <c r="F49" s="53" t="s">
        <v>25</v>
      </c>
      <c r="G49" s="30">
        <v>19</v>
      </c>
      <c r="H49" s="30">
        <v>12</v>
      </c>
      <c r="I49" s="30">
        <v>7</v>
      </c>
    </row>
    <row r="50" spans="1:9" ht="11.25" customHeight="1">
      <c r="A50" s="27"/>
      <c r="B50" s="29" t="s">
        <v>31</v>
      </c>
      <c r="C50" s="30">
        <v>958</v>
      </c>
      <c r="D50" s="30">
        <v>568</v>
      </c>
      <c r="E50" s="31">
        <v>390</v>
      </c>
      <c r="F50" s="53" t="s">
        <v>26</v>
      </c>
      <c r="G50" s="30">
        <v>23</v>
      </c>
      <c r="H50" s="30">
        <v>11</v>
      </c>
      <c r="I50" s="30">
        <v>12</v>
      </c>
    </row>
    <row r="51" spans="1:9" ht="11.25" customHeight="1">
      <c r="A51" s="27"/>
      <c r="B51" s="29" t="s">
        <v>25</v>
      </c>
      <c r="C51" s="30">
        <v>9</v>
      </c>
      <c r="D51" s="30">
        <v>7</v>
      </c>
      <c r="E51" s="31">
        <v>2</v>
      </c>
      <c r="F51" s="53" t="s">
        <v>3</v>
      </c>
      <c r="G51" s="30">
        <v>49</v>
      </c>
      <c r="H51" s="30">
        <v>0</v>
      </c>
      <c r="I51" s="30">
        <v>49</v>
      </c>
    </row>
    <row r="52" spans="1:9" ht="11.25" customHeight="1">
      <c r="A52" s="27"/>
      <c r="B52" s="29" t="s">
        <v>26</v>
      </c>
      <c r="C52" s="30">
        <v>2531</v>
      </c>
      <c r="D52" s="30">
        <v>752</v>
      </c>
      <c r="E52" s="31">
        <v>1779</v>
      </c>
      <c r="F52" s="53"/>
      <c r="G52" s="30"/>
      <c r="H52" s="30"/>
      <c r="I52" s="30"/>
    </row>
    <row r="53" spans="1:9" ht="11.25" customHeight="1">
      <c r="A53" s="27"/>
      <c r="B53" s="29" t="s">
        <v>62</v>
      </c>
      <c r="C53" s="30">
        <v>615</v>
      </c>
      <c r="D53" s="30">
        <v>157</v>
      </c>
      <c r="E53" s="31">
        <v>458</v>
      </c>
      <c r="F53" s="53" t="s">
        <v>4</v>
      </c>
      <c r="G53" s="30">
        <v>152</v>
      </c>
      <c r="H53" s="30">
        <v>0</v>
      </c>
      <c r="I53" s="30">
        <v>152</v>
      </c>
    </row>
    <row r="54" spans="1:9" ht="11.25" customHeight="1">
      <c r="A54" s="27"/>
      <c r="B54" s="29" t="s">
        <v>32</v>
      </c>
      <c r="C54" s="30">
        <v>700</v>
      </c>
      <c r="D54" s="30">
        <v>6</v>
      </c>
      <c r="E54" s="31">
        <v>694</v>
      </c>
      <c r="F54" s="53" t="s">
        <v>57</v>
      </c>
      <c r="G54" s="30">
        <v>12</v>
      </c>
      <c r="H54" s="30">
        <v>3</v>
      </c>
      <c r="I54" s="30">
        <v>9</v>
      </c>
    </row>
    <row r="55" spans="1:9" ht="11.25" customHeight="1">
      <c r="A55" s="27"/>
      <c r="B55" s="29"/>
      <c r="C55" s="30"/>
      <c r="D55" s="30"/>
      <c r="E55" s="31"/>
      <c r="F55" s="54" t="s">
        <v>77</v>
      </c>
      <c r="G55" s="30">
        <v>11</v>
      </c>
      <c r="H55" s="30">
        <v>4</v>
      </c>
      <c r="I55" s="30">
        <v>7</v>
      </c>
    </row>
    <row r="56" spans="1:9" ht="11.25" customHeight="1">
      <c r="A56" s="27"/>
      <c r="B56" s="29" t="s">
        <v>33</v>
      </c>
      <c r="C56" s="30">
        <v>283</v>
      </c>
      <c r="D56" s="30">
        <v>81</v>
      </c>
      <c r="E56" s="31">
        <v>202</v>
      </c>
      <c r="F56" s="53" t="s">
        <v>69</v>
      </c>
      <c r="G56" s="30">
        <v>678</v>
      </c>
      <c r="H56" s="30">
        <v>377</v>
      </c>
      <c r="I56" s="30">
        <v>301</v>
      </c>
    </row>
    <row r="57" spans="1:9" ht="11.25" customHeight="1">
      <c r="A57" s="27"/>
      <c r="B57" s="29" t="s">
        <v>34</v>
      </c>
      <c r="C57" s="30">
        <v>192</v>
      </c>
      <c r="D57" s="30">
        <v>71</v>
      </c>
      <c r="E57" s="31">
        <v>121</v>
      </c>
      <c r="F57" s="53"/>
      <c r="G57" s="30"/>
      <c r="H57" s="30"/>
      <c r="I57" s="30"/>
    </row>
    <row r="58" spans="1:9" ht="11.25" customHeight="1">
      <c r="A58" s="27"/>
      <c r="B58" s="29" t="s">
        <v>63</v>
      </c>
      <c r="C58" s="30">
        <v>545</v>
      </c>
      <c r="D58" s="30">
        <v>251</v>
      </c>
      <c r="E58" s="31">
        <v>294</v>
      </c>
      <c r="F58" s="53" t="s">
        <v>36</v>
      </c>
      <c r="G58" s="30">
        <v>177</v>
      </c>
      <c r="H58" s="30">
        <v>118</v>
      </c>
      <c r="I58" s="30">
        <v>59</v>
      </c>
    </row>
    <row r="59" spans="1:9" ht="11.25" customHeight="1">
      <c r="A59" s="27"/>
      <c r="B59" s="29" t="s">
        <v>64</v>
      </c>
      <c r="C59" s="30">
        <v>456</v>
      </c>
      <c r="D59" s="30">
        <v>208</v>
      </c>
      <c r="E59" s="31">
        <v>248</v>
      </c>
      <c r="F59" s="53" t="s">
        <v>28</v>
      </c>
      <c r="G59" s="30">
        <v>3753</v>
      </c>
      <c r="H59" s="30">
        <v>2298</v>
      </c>
      <c r="I59" s="30">
        <v>1455</v>
      </c>
    </row>
    <row r="60" spans="1:9" ht="11.25" customHeight="1">
      <c r="A60" s="27"/>
      <c r="B60" s="29" t="s">
        <v>90</v>
      </c>
      <c r="C60" s="43">
        <v>49</v>
      </c>
      <c r="D60" s="43">
        <v>24</v>
      </c>
      <c r="E60" s="56">
        <v>25</v>
      </c>
      <c r="F60" s="53" t="s">
        <v>40</v>
      </c>
      <c r="G60" s="30">
        <v>526</v>
      </c>
      <c r="H60" s="30">
        <v>259</v>
      </c>
      <c r="I60" s="30">
        <v>267</v>
      </c>
    </row>
    <row r="61" spans="1:9" ht="11.25" customHeight="1">
      <c r="A61" s="44"/>
      <c r="B61" s="45"/>
      <c r="C61" s="46"/>
      <c r="D61" s="46"/>
      <c r="E61" s="47"/>
      <c r="F61" s="55"/>
      <c r="G61" s="23"/>
      <c r="H61" s="23"/>
      <c r="I61" s="23"/>
    </row>
    <row r="62" ht="11.25" customHeight="1"/>
    <row r="63" ht="11.25">
      <c r="A63" s="1" t="s">
        <v>73</v>
      </c>
    </row>
  </sheetData>
  <sheetProtection/>
  <mergeCells count="5">
    <mergeCell ref="A5:I5"/>
    <mergeCell ref="G35:I36"/>
    <mergeCell ref="A24:B24"/>
    <mergeCell ref="A17:B17"/>
    <mergeCell ref="C9:E10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125" style="70" customWidth="1"/>
    <col min="2" max="13" width="10.875" style="70" customWidth="1"/>
    <col min="14" max="16384" width="9.375" style="70" customWidth="1"/>
  </cols>
  <sheetData>
    <row r="1" spans="8:12" ht="13.5" customHeight="1">
      <c r="H1" s="88"/>
      <c r="I1" s="88"/>
      <c r="J1" s="88"/>
      <c r="K1" s="88"/>
      <c r="L1" s="88"/>
    </row>
    <row r="3" spans="1:12" ht="18.75" customHeight="1">
      <c r="A3" s="2" t="s">
        <v>99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1"/>
    </row>
    <row r="5" spans="1:12" ht="14.25" customHeight="1">
      <c r="A5" s="59" t="s">
        <v>71</v>
      </c>
      <c r="B5" s="59"/>
      <c r="C5" s="59"/>
      <c r="D5" s="59"/>
      <c r="E5" s="59"/>
      <c r="F5" s="59"/>
      <c r="G5" s="59"/>
      <c r="H5" s="59"/>
      <c r="I5" s="59"/>
      <c r="J5" s="90"/>
      <c r="K5" s="90"/>
      <c r="L5" s="89"/>
    </row>
    <row r="6" spans="8:13" ht="13.5" customHeight="1">
      <c r="H6" s="88"/>
      <c r="I6" s="88"/>
      <c r="J6" s="88"/>
      <c r="K6" s="88"/>
      <c r="L6" s="87"/>
      <c r="M6" s="88" t="s">
        <v>41</v>
      </c>
    </row>
    <row r="7" spans="8:12" ht="3" customHeight="1" thickBot="1">
      <c r="H7" s="87"/>
      <c r="I7" s="87"/>
      <c r="J7" s="87"/>
      <c r="K7" s="87"/>
      <c r="L7" s="87"/>
    </row>
    <row r="8" spans="1:13" ht="15.75" customHeight="1" thickTop="1">
      <c r="A8" s="86" t="s">
        <v>42</v>
      </c>
      <c r="B8" s="84" t="s">
        <v>43</v>
      </c>
      <c r="C8" s="83"/>
      <c r="D8" s="83"/>
      <c r="E8" s="83"/>
      <c r="F8" s="83"/>
      <c r="G8" s="85"/>
      <c r="H8" s="84" t="s">
        <v>44</v>
      </c>
      <c r="I8" s="83"/>
      <c r="J8" s="83"/>
      <c r="K8" s="83"/>
      <c r="L8" s="83"/>
      <c r="M8" s="83"/>
    </row>
    <row r="9" spans="1:13" ht="15.75" customHeight="1">
      <c r="A9" s="82"/>
      <c r="B9" s="80" t="s">
        <v>45</v>
      </c>
      <c r="C9" s="79"/>
      <c r="D9" s="81"/>
      <c r="E9" s="80" t="s">
        <v>46</v>
      </c>
      <c r="F9" s="79"/>
      <c r="G9" s="81"/>
      <c r="H9" s="80" t="s">
        <v>45</v>
      </c>
      <c r="I9" s="79"/>
      <c r="J9" s="81"/>
      <c r="K9" s="80" t="s">
        <v>46</v>
      </c>
      <c r="L9" s="79"/>
      <c r="M9" s="79"/>
    </row>
    <row r="10" spans="1:13" ht="15.75" customHeight="1">
      <c r="A10" s="78"/>
      <c r="B10" s="77"/>
      <c r="C10" s="76" t="s">
        <v>47</v>
      </c>
      <c r="D10" s="75" t="s">
        <v>48</v>
      </c>
      <c r="E10" s="77"/>
      <c r="F10" s="76" t="s">
        <v>47</v>
      </c>
      <c r="G10" s="76" t="s">
        <v>48</v>
      </c>
      <c r="H10" s="77"/>
      <c r="I10" s="76" t="s">
        <v>47</v>
      </c>
      <c r="J10" s="76" t="s">
        <v>48</v>
      </c>
      <c r="K10" s="77"/>
      <c r="L10" s="76" t="s">
        <v>47</v>
      </c>
      <c r="M10" s="75" t="s">
        <v>48</v>
      </c>
    </row>
    <row r="11" spans="1:13" ht="11.25" customHeight="1">
      <c r="A11" s="7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1.25" customHeight="1">
      <c r="A12" s="73" t="s">
        <v>98</v>
      </c>
      <c r="B12" s="14">
        <v>191</v>
      </c>
      <c r="C12" s="14">
        <v>4</v>
      </c>
      <c r="D12" s="14">
        <v>187</v>
      </c>
      <c r="E12" s="14">
        <v>2342</v>
      </c>
      <c r="F12" s="14">
        <v>45</v>
      </c>
      <c r="G12" s="14">
        <v>2297</v>
      </c>
      <c r="H12" s="14">
        <v>59</v>
      </c>
      <c r="I12" s="14">
        <v>2</v>
      </c>
      <c r="J12" s="14">
        <v>57</v>
      </c>
      <c r="K12" s="14">
        <v>490</v>
      </c>
      <c r="L12" s="14">
        <v>28</v>
      </c>
      <c r="M12" s="14">
        <v>462</v>
      </c>
    </row>
    <row r="13" spans="1:13" ht="11.25" customHeight="1">
      <c r="A13" s="72" t="s">
        <v>97</v>
      </c>
      <c r="B13" s="14">
        <v>192</v>
      </c>
      <c r="C13" s="14">
        <v>4</v>
      </c>
      <c r="D13" s="14">
        <v>188</v>
      </c>
      <c r="E13" s="14">
        <v>2400</v>
      </c>
      <c r="F13" s="14">
        <v>47</v>
      </c>
      <c r="G13" s="14">
        <v>2353</v>
      </c>
      <c r="H13" s="14">
        <v>56</v>
      </c>
      <c r="I13" s="14">
        <v>2</v>
      </c>
      <c r="J13" s="14">
        <v>54</v>
      </c>
      <c r="K13" s="14">
        <v>421</v>
      </c>
      <c r="L13" s="14">
        <v>26</v>
      </c>
      <c r="M13" s="14">
        <v>395</v>
      </c>
    </row>
    <row r="14" spans="1:13" ht="11.25" customHeight="1">
      <c r="A14" s="72" t="s">
        <v>96</v>
      </c>
      <c r="B14" s="14">
        <v>190</v>
      </c>
      <c r="C14" s="14">
        <v>4</v>
      </c>
      <c r="D14" s="14">
        <v>186</v>
      </c>
      <c r="E14" s="14">
        <v>2475</v>
      </c>
      <c r="F14" s="14">
        <v>45</v>
      </c>
      <c r="G14" s="14">
        <v>2430</v>
      </c>
      <c r="H14" s="14">
        <v>53</v>
      </c>
      <c r="I14" s="14">
        <v>2</v>
      </c>
      <c r="J14" s="14">
        <v>51</v>
      </c>
      <c r="K14" s="14">
        <v>356</v>
      </c>
      <c r="L14" s="14">
        <v>28</v>
      </c>
      <c r="M14" s="14">
        <v>328</v>
      </c>
    </row>
    <row r="15" spans="1:13" ht="11.25" customHeight="1">
      <c r="A15" s="72" t="s">
        <v>95</v>
      </c>
      <c r="B15" s="14">
        <v>188</v>
      </c>
      <c r="C15" s="14">
        <v>4</v>
      </c>
      <c r="D15" s="14">
        <v>184</v>
      </c>
      <c r="E15" s="14">
        <v>2407</v>
      </c>
      <c r="F15" s="14">
        <v>46</v>
      </c>
      <c r="G15" s="14">
        <v>2361</v>
      </c>
      <c r="H15" s="14">
        <v>53</v>
      </c>
      <c r="I15" s="14">
        <v>2</v>
      </c>
      <c r="J15" s="14">
        <v>51</v>
      </c>
      <c r="K15" s="14">
        <v>347</v>
      </c>
      <c r="L15" s="14">
        <v>27</v>
      </c>
      <c r="M15" s="14">
        <v>320</v>
      </c>
    </row>
    <row r="16" spans="1:13" ht="11.25" customHeight="1">
      <c r="A16" s="40" t="s">
        <v>94</v>
      </c>
      <c r="B16" s="15">
        <v>185</v>
      </c>
      <c r="C16" s="15">
        <v>4</v>
      </c>
      <c r="D16" s="15">
        <v>181</v>
      </c>
      <c r="E16" s="15">
        <v>2355</v>
      </c>
      <c r="F16" s="15">
        <f>20+25</f>
        <v>45</v>
      </c>
      <c r="G16" s="15">
        <v>2310</v>
      </c>
      <c r="H16" s="15">
        <v>51</v>
      </c>
      <c r="I16" s="15">
        <v>2</v>
      </c>
      <c r="J16" s="15">
        <v>49</v>
      </c>
      <c r="K16" s="15">
        <v>334</v>
      </c>
      <c r="L16" s="15">
        <v>27</v>
      </c>
      <c r="M16" s="15">
        <v>307</v>
      </c>
    </row>
    <row r="17" spans="1:13" ht="11.25" customHeight="1">
      <c r="A17" s="7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9" ht="13.5" customHeight="1">
      <c r="A19" s="70" t="s">
        <v>49</v>
      </c>
    </row>
    <row r="20" ht="13.5" customHeight="1">
      <c r="A20" s="70" t="s">
        <v>58</v>
      </c>
    </row>
    <row r="21" ht="11.25" customHeight="1"/>
  </sheetData>
  <sheetProtection/>
  <mergeCells count="2">
    <mergeCell ref="A5:I5"/>
    <mergeCell ref="A8:A10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875" style="70" customWidth="1"/>
    <col min="2" max="2" width="27.375" style="70" customWidth="1"/>
    <col min="3" max="5" width="13.375" style="70" customWidth="1"/>
    <col min="6" max="6" width="30.00390625" style="70" customWidth="1"/>
    <col min="7" max="10" width="10.875" style="70" customWidth="1"/>
    <col min="11" max="16384" width="9.375" style="70" customWidth="1"/>
  </cols>
  <sheetData>
    <row r="1" ht="13.5" customHeight="1">
      <c r="I1" s="88"/>
    </row>
    <row r="3" spans="1:9" ht="18.75" customHeight="1">
      <c r="A3" s="2" t="s">
        <v>99</v>
      </c>
      <c r="B3" s="92"/>
      <c r="C3" s="92"/>
      <c r="D3" s="92"/>
      <c r="E3" s="92"/>
      <c r="F3" s="92"/>
      <c r="G3" s="92"/>
      <c r="H3" s="92"/>
      <c r="I3" s="92"/>
    </row>
    <row r="5" spans="1:9" ht="14.25" customHeight="1">
      <c r="A5" s="59" t="s">
        <v>72</v>
      </c>
      <c r="B5" s="59"/>
      <c r="C5" s="59"/>
      <c r="D5" s="59"/>
      <c r="E5" s="59"/>
      <c r="F5" s="59"/>
      <c r="G5" s="59"/>
      <c r="H5" s="59"/>
      <c r="I5" s="59"/>
    </row>
    <row r="6" ht="12" customHeight="1" thickBot="1">
      <c r="I6" s="88" t="s">
        <v>50</v>
      </c>
    </row>
    <row r="7" spans="1:9" ht="15.75" customHeight="1" thickTop="1">
      <c r="A7" s="83" t="s">
        <v>119</v>
      </c>
      <c r="B7" s="85"/>
      <c r="C7" s="112" t="s">
        <v>51</v>
      </c>
      <c r="D7" s="112" t="s">
        <v>52</v>
      </c>
      <c r="E7" s="111" t="s">
        <v>53</v>
      </c>
      <c r="F7" s="113" t="s">
        <v>118</v>
      </c>
      <c r="G7" s="112" t="s">
        <v>51</v>
      </c>
      <c r="H7" s="112" t="s">
        <v>52</v>
      </c>
      <c r="I7" s="111" t="s">
        <v>53</v>
      </c>
    </row>
    <row r="8" spans="1:9" ht="11.25" customHeight="1">
      <c r="A8" s="110"/>
      <c r="B8" s="74"/>
      <c r="C8" s="13"/>
      <c r="D8" s="13"/>
      <c r="E8" s="26"/>
      <c r="F8" s="109"/>
      <c r="G8" s="14"/>
      <c r="H8" s="14"/>
      <c r="I8" s="14"/>
    </row>
    <row r="9" spans="1:9" ht="11.25" customHeight="1">
      <c r="A9" s="98"/>
      <c r="B9" s="106"/>
      <c r="C9" s="67" t="s">
        <v>54</v>
      </c>
      <c r="D9" s="68"/>
      <c r="E9" s="69"/>
      <c r="F9" s="100" t="s">
        <v>35</v>
      </c>
      <c r="G9" s="30">
        <v>1091</v>
      </c>
      <c r="H9" s="30">
        <v>672</v>
      </c>
      <c r="I9" s="30">
        <v>419</v>
      </c>
    </row>
    <row r="10" spans="1:9" ht="11.25" customHeight="1">
      <c r="A10" s="98"/>
      <c r="B10" s="106"/>
      <c r="C10" s="67"/>
      <c r="D10" s="68"/>
      <c r="E10" s="69"/>
      <c r="F10" s="100" t="s">
        <v>37</v>
      </c>
      <c r="G10" s="30">
        <v>1013</v>
      </c>
      <c r="H10" s="30">
        <v>594</v>
      </c>
      <c r="I10" s="30">
        <v>419</v>
      </c>
    </row>
    <row r="11" spans="1:9" ht="11.25" customHeight="1">
      <c r="A11" s="98" t="s">
        <v>117</v>
      </c>
      <c r="B11" s="106"/>
      <c r="C11" s="30">
        <v>52428</v>
      </c>
      <c r="D11" s="30">
        <v>25659</v>
      </c>
      <c r="E11" s="31">
        <v>26769</v>
      </c>
      <c r="F11" s="100" t="s">
        <v>38</v>
      </c>
      <c r="G11" s="30">
        <v>65</v>
      </c>
      <c r="H11" s="30">
        <v>4</v>
      </c>
      <c r="I11" s="30">
        <v>61</v>
      </c>
    </row>
    <row r="12" spans="1:9" ht="11.25" customHeight="1">
      <c r="A12" s="108" t="s">
        <v>116</v>
      </c>
      <c r="B12" s="107"/>
      <c r="C12" s="30">
        <v>52456</v>
      </c>
      <c r="D12" s="30">
        <v>25428</v>
      </c>
      <c r="E12" s="31">
        <v>27028</v>
      </c>
      <c r="F12" s="100" t="s">
        <v>39</v>
      </c>
      <c r="G12" s="30">
        <v>90</v>
      </c>
      <c r="H12" s="30">
        <v>55</v>
      </c>
      <c r="I12" s="30">
        <v>35</v>
      </c>
    </row>
    <row r="13" spans="1:9" ht="11.25" customHeight="1">
      <c r="A13" s="108" t="s">
        <v>115</v>
      </c>
      <c r="B13" s="107"/>
      <c r="C13" s="30">
        <v>50684</v>
      </c>
      <c r="D13" s="30">
        <v>24558</v>
      </c>
      <c r="E13" s="31">
        <v>26126</v>
      </c>
      <c r="F13" s="100" t="s">
        <v>65</v>
      </c>
      <c r="G13" s="30">
        <v>1639</v>
      </c>
      <c r="H13" s="30">
        <v>316</v>
      </c>
      <c r="I13" s="30">
        <v>1323</v>
      </c>
    </row>
    <row r="14" spans="1:9" ht="11.25" customHeight="1">
      <c r="A14" s="108" t="s">
        <v>114</v>
      </c>
      <c r="B14" s="107"/>
      <c r="C14" s="30">
        <v>47101</v>
      </c>
      <c r="D14" s="30">
        <v>22831</v>
      </c>
      <c r="E14" s="31">
        <v>24270</v>
      </c>
      <c r="F14" s="100" t="s">
        <v>66</v>
      </c>
      <c r="G14" s="30">
        <v>243</v>
      </c>
      <c r="H14" s="30">
        <v>107</v>
      </c>
      <c r="I14" s="30">
        <v>136</v>
      </c>
    </row>
    <row r="15" spans="1:9" ht="11.25" customHeight="1">
      <c r="A15" s="34" t="s">
        <v>113</v>
      </c>
      <c r="B15" s="35"/>
      <c r="C15" s="36">
        <v>43893</v>
      </c>
      <c r="D15" s="36">
        <v>21026</v>
      </c>
      <c r="E15" s="37">
        <v>22867</v>
      </c>
      <c r="F15" s="100" t="s">
        <v>112</v>
      </c>
      <c r="G15" s="30">
        <v>1320</v>
      </c>
      <c r="H15" s="30">
        <v>113</v>
      </c>
      <c r="I15" s="30">
        <v>1207</v>
      </c>
    </row>
    <row r="16" spans="1:9" ht="11.25" customHeight="1">
      <c r="A16" s="98"/>
      <c r="B16" s="106"/>
      <c r="C16" s="30"/>
      <c r="D16" s="30"/>
      <c r="E16" s="31"/>
      <c r="F16" s="100" t="s">
        <v>60</v>
      </c>
      <c r="G16" s="30">
        <v>849</v>
      </c>
      <c r="H16" s="30">
        <v>252</v>
      </c>
      <c r="I16" s="30">
        <v>597</v>
      </c>
    </row>
    <row r="17" spans="1:9" ht="11.25" customHeight="1">
      <c r="A17" s="105" t="s">
        <v>5</v>
      </c>
      <c r="B17" s="104"/>
      <c r="C17" s="36">
        <v>347</v>
      </c>
      <c r="D17" s="36">
        <v>61</v>
      </c>
      <c r="E17" s="37">
        <v>286</v>
      </c>
      <c r="F17" s="100"/>
      <c r="G17" s="30"/>
      <c r="H17" s="30"/>
      <c r="I17" s="30"/>
    </row>
    <row r="18" spans="1:9" ht="11.25" customHeight="1">
      <c r="A18" s="103"/>
      <c r="B18" s="97"/>
      <c r="C18" s="36"/>
      <c r="D18" s="36"/>
      <c r="E18" s="37"/>
      <c r="F18" s="100" t="s">
        <v>2</v>
      </c>
      <c r="G18" s="30">
        <v>0</v>
      </c>
      <c r="H18" s="30">
        <v>0</v>
      </c>
      <c r="I18" s="30">
        <v>0</v>
      </c>
    </row>
    <row r="19" spans="1:9" ht="11.25" customHeight="1">
      <c r="A19" s="98"/>
      <c r="B19" s="97" t="s">
        <v>7</v>
      </c>
      <c r="C19" s="30">
        <v>119</v>
      </c>
      <c r="D19" s="30">
        <v>13</v>
      </c>
      <c r="E19" s="31">
        <v>106</v>
      </c>
      <c r="F19" s="100" t="s">
        <v>3</v>
      </c>
      <c r="G19" s="30">
        <v>329</v>
      </c>
      <c r="H19" s="30">
        <v>53</v>
      </c>
      <c r="I19" s="30">
        <v>276</v>
      </c>
    </row>
    <row r="20" spans="1:9" ht="11.25" customHeight="1">
      <c r="A20" s="98"/>
      <c r="B20" s="97" t="s">
        <v>9</v>
      </c>
      <c r="C20" s="30">
        <v>82</v>
      </c>
      <c r="D20" s="30">
        <v>0</v>
      </c>
      <c r="E20" s="31">
        <v>82</v>
      </c>
      <c r="F20" s="100" t="s">
        <v>55</v>
      </c>
      <c r="G20" s="30">
        <v>0</v>
      </c>
      <c r="H20" s="30">
        <v>0</v>
      </c>
      <c r="I20" s="30">
        <v>0</v>
      </c>
    </row>
    <row r="21" spans="1:9" ht="11.25" customHeight="1">
      <c r="A21" s="98"/>
      <c r="B21" s="97" t="s">
        <v>103</v>
      </c>
      <c r="C21" s="30">
        <v>61</v>
      </c>
      <c r="D21" s="30">
        <v>48</v>
      </c>
      <c r="E21" s="31">
        <v>13</v>
      </c>
      <c r="F21" s="100" t="s">
        <v>111</v>
      </c>
      <c r="G21" s="30">
        <v>32</v>
      </c>
      <c r="H21" s="30">
        <v>14</v>
      </c>
      <c r="I21" s="30">
        <v>18</v>
      </c>
    </row>
    <row r="22" spans="1:9" ht="11.25" customHeight="1">
      <c r="A22" s="98"/>
      <c r="B22" s="97" t="s">
        <v>3</v>
      </c>
      <c r="C22" s="30">
        <v>85</v>
      </c>
      <c r="D22" s="30">
        <v>0</v>
      </c>
      <c r="E22" s="31">
        <v>85</v>
      </c>
      <c r="F22" s="100" t="s">
        <v>110</v>
      </c>
      <c r="G22" s="30">
        <v>56</v>
      </c>
      <c r="H22" s="30">
        <v>4</v>
      </c>
      <c r="I22" s="30">
        <v>52</v>
      </c>
    </row>
    <row r="23" spans="1:9" ht="11.25" customHeight="1">
      <c r="A23" s="98"/>
      <c r="B23" s="97"/>
      <c r="C23" s="30"/>
      <c r="D23" s="30"/>
      <c r="E23" s="31"/>
      <c r="F23" s="100"/>
      <c r="G23" s="30"/>
      <c r="H23" s="30"/>
      <c r="I23" s="30"/>
    </row>
    <row r="24" spans="1:9" ht="11.25" customHeight="1">
      <c r="A24" s="105" t="s">
        <v>1</v>
      </c>
      <c r="B24" s="104"/>
      <c r="C24" s="36">
        <v>43546</v>
      </c>
      <c r="D24" s="36">
        <v>20965</v>
      </c>
      <c r="E24" s="37">
        <v>22581</v>
      </c>
      <c r="F24" s="100" t="s">
        <v>4</v>
      </c>
      <c r="G24" s="30">
        <v>719</v>
      </c>
      <c r="H24" s="30">
        <v>381</v>
      </c>
      <c r="I24" s="30">
        <v>338</v>
      </c>
    </row>
    <row r="25" spans="1:9" ht="11.25" customHeight="1">
      <c r="A25" s="103"/>
      <c r="B25" s="97"/>
      <c r="C25" s="36"/>
      <c r="D25" s="36"/>
      <c r="E25" s="37"/>
      <c r="F25" s="100" t="s">
        <v>57</v>
      </c>
      <c r="G25" s="30">
        <v>261</v>
      </c>
      <c r="H25" s="30">
        <v>89</v>
      </c>
      <c r="I25" s="30">
        <v>172</v>
      </c>
    </row>
    <row r="26" spans="1:9" ht="11.25" customHeight="1">
      <c r="A26" s="103"/>
      <c r="B26" s="97" t="s">
        <v>15</v>
      </c>
      <c r="C26" s="30">
        <v>39</v>
      </c>
      <c r="D26" s="30">
        <v>37</v>
      </c>
      <c r="E26" s="31">
        <v>2</v>
      </c>
      <c r="F26" s="100" t="s">
        <v>6</v>
      </c>
      <c r="G26" s="30">
        <v>1639</v>
      </c>
      <c r="H26" s="30">
        <v>824</v>
      </c>
      <c r="I26" s="30">
        <v>815</v>
      </c>
    </row>
    <row r="27" spans="1:9" ht="11.25" customHeight="1">
      <c r="A27" s="98"/>
      <c r="B27" s="97" t="s">
        <v>16</v>
      </c>
      <c r="C27" s="30">
        <v>543</v>
      </c>
      <c r="D27" s="30">
        <v>431</v>
      </c>
      <c r="E27" s="31">
        <v>112</v>
      </c>
      <c r="F27" s="100" t="s">
        <v>8</v>
      </c>
      <c r="G27" s="30">
        <v>154</v>
      </c>
      <c r="H27" s="30">
        <v>42</v>
      </c>
      <c r="I27" s="30">
        <v>112</v>
      </c>
    </row>
    <row r="28" spans="1:9" ht="11.25" customHeight="1">
      <c r="A28" s="98"/>
      <c r="B28" s="97" t="s">
        <v>17</v>
      </c>
      <c r="C28" s="30">
        <v>141</v>
      </c>
      <c r="D28" s="30">
        <v>141</v>
      </c>
      <c r="E28" s="31">
        <v>0</v>
      </c>
      <c r="F28" s="100" t="s">
        <v>10</v>
      </c>
      <c r="G28" s="30">
        <v>353</v>
      </c>
      <c r="H28" s="30">
        <v>124</v>
      </c>
      <c r="I28" s="30">
        <v>229</v>
      </c>
    </row>
    <row r="29" spans="1:9" ht="11.25" customHeight="1">
      <c r="A29" s="98"/>
      <c r="B29" s="97" t="s">
        <v>18</v>
      </c>
      <c r="C29" s="30">
        <v>7</v>
      </c>
      <c r="D29" s="30">
        <v>7</v>
      </c>
      <c r="E29" s="31">
        <v>0</v>
      </c>
      <c r="F29" s="100" t="s">
        <v>11</v>
      </c>
      <c r="G29" s="30">
        <v>43</v>
      </c>
      <c r="H29" s="30">
        <v>18</v>
      </c>
      <c r="I29" s="30">
        <v>25</v>
      </c>
    </row>
    <row r="30" spans="1:9" ht="11.25" customHeight="1">
      <c r="A30" s="98"/>
      <c r="B30" s="97" t="s">
        <v>19</v>
      </c>
      <c r="C30" s="30">
        <v>1105</v>
      </c>
      <c r="D30" s="30">
        <v>1092</v>
      </c>
      <c r="E30" s="31">
        <v>13</v>
      </c>
      <c r="F30" s="100" t="s">
        <v>13</v>
      </c>
      <c r="G30" s="30">
        <v>4646</v>
      </c>
      <c r="H30" s="30">
        <v>3416</v>
      </c>
      <c r="I30" s="30">
        <v>1230</v>
      </c>
    </row>
    <row r="31" spans="1:9" ht="11.25" customHeight="1">
      <c r="A31" s="98"/>
      <c r="B31" s="97" t="s">
        <v>20</v>
      </c>
      <c r="C31" s="30">
        <v>33</v>
      </c>
      <c r="D31" s="30">
        <v>33</v>
      </c>
      <c r="E31" s="31">
        <v>0</v>
      </c>
      <c r="F31" s="100" t="s">
        <v>67</v>
      </c>
      <c r="G31" s="30">
        <v>1127</v>
      </c>
      <c r="H31" s="30">
        <v>327</v>
      </c>
      <c r="I31" s="30">
        <v>800</v>
      </c>
    </row>
    <row r="32" spans="1:9" ht="11.25" customHeight="1">
      <c r="A32" s="98"/>
      <c r="B32" s="97" t="s">
        <v>21</v>
      </c>
      <c r="C32" s="30">
        <v>127</v>
      </c>
      <c r="D32" s="30">
        <v>107</v>
      </c>
      <c r="E32" s="31">
        <v>20</v>
      </c>
      <c r="F32" s="100" t="s">
        <v>68</v>
      </c>
      <c r="G32" s="30">
        <v>1025</v>
      </c>
      <c r="H32" s="30">
        <v>771</v>
      </c>
      <c r="I32" s="30">
        <v>254</v>
      </c>
    </row>
    <row r="33" spans="1:9" ht="11.25" customHeight="1">
      <c r="A33" s="98"/>
      <c r="B33" s="97" t="s">
        <v>22</v>
      </c>
      <c r="C33" s="30">
        <v>2345</v>
      </c>
      <c r="D33" s="30">
        <v>1927</v>
      </c>
      <c r="E33" s="31">
        <v>418</v>
      </c>
      <c r="F33" s="100" t="s">
        <v>109</v>
      </c>
      <c r="G33" s="30">
        <v>666</v>
      </c>
      <c r="H33" s="30">
        <v>399</v>
      </c>
      <c r="I33" s="30">
        <v>267</v>
      </c>
    </row>
    <row r="34" spans="1:9" ht="11.25" customHeight="1">
      <c r="A34" s="98"/>
      <c r="B34" s="97" t="s">
        <v>23</v>
      </c>
      <c r="C34" s="30">
        <v>78</v>
      </c>
      <c r="D34" s="30">
        <v>56</v>
      </c>
      <c r="E34" s="31">
        <v>22</v>
      </c>
      <c r="F34" s="100" t="s">
        <v>101</v>
      </c>
      <c r="G34" s="30">
        <v>1082</v>
      </c>
      <c r="H34" s="30">
        <v>476</v>
      </c>
      <c r="I34" s="30">
        <v>606</v>
      </c>
    </row>
    <row r="35" spans="1:9" ht="11.25" customHeight="1">
      <c r="A35" s="98"/>
      <c r="B35" s="97"/>
      <c r="C35" s="30"/>
      <c r="D35" s="30"/>
      <c r="E35" s="31"/>
      <c r="F35" s="102"/>
      <c r="G35" s="63" t="s">
        <v>14</v>
      </c>
      <c r="H35" s="64"/>
      <c r="I35" s="64"/>
    </row>
    <row r="36" spans="1:9" ht="11.25" customHeight="1">
      <c r="A36" s="98"/>
      <c r="B36" s="97" t="s">
        <v>59</v>
      </c>
      <c r="C36" s="30">
        <v>10</v>
      </c>
      <c r="D36" s="30">
        <v>7</v>
      </c>
      <c r="E36" s="31">
        <v>3</v>
      </c>
      <c r="F36" s="101"/>
      <c r="G36" s="63"/>
      <c r="H36" s="64"/>
      <c r="I36" s="64"/>
    </row>
    <row r="37" spans="1:9" ht="11.25" customHeight="1">
      <c r="A37" s="98"/>
      <c r="B37" s="97" t="s">
        <v>70</v>
      </c>
      <c r="C37" s="30">
        <v>0</v>
      </c>
      <c r="D37" s="30">
        <v>0</v>
      </c>
      <c r="E37" s="31">
        <v>0</v>
      </c>
      <c r="F37" s="102" t="s">
        <v>108</v>
      </c>
      <c r="G37" s="30">
        <v>8481</v>
      </c>
      <c r="H37" s="30">
        <v>4867</v>
      </c>
      <c r="I37" s="30">
        <v>3614</v>
      </c>
    </row>
    <row r="38" spans="1:9" ht="11.25" customHeight="1">
      <c r="A38" s="98"/>
      <c r="B38" s="97"/>
      <c r="C38" s="30"/>
      <c r="D38" s="30"/>
      <c r="E38" s="31"/>
      <c r="F38" s="101" t="s">
        <v>107</v>
      </c>
      <c r="G38" s="30">
        <v>7263</v>
      </c>
      <c r="H38" s="30">
        <v>4223</v>
      </c>
      <c r="I38" s="30">
        <v>3040</v>
      </c>
    </row>
    <row r="39" spans="1:9" ht="11.25" customHeight="1">
      <c r="A39" s="98"/>
      <c r="B39" s="97" t="s">
        <v>7</v>
      </c>
      <c r="C39" s="30">
        <v>4177</v>
      </c>
      <c r="D39" s="30">
        <v>591</v>
      </c>
      <c r="E39" s="31">
        <v>3586</v>
      </c>
      <c r="F39" s="101" t="s">
        <v>106</v>
      </c>
      <c r="G39" s="30">
        <v>6199</v>
      </c>
      <c r="H39" s="30">
        <v>3555</v>
      </c>
      <c r="I39" s="30">
        <v>2644</v>
      </c>
    </row>
    <row r="40" spans="1:9" ht="11.25" customHeight="1">
      <c r="A40" s="98"/>
      <c r="B40" s="97" t="s">
        <v>24</v>
      </c>
      <c r="C40" s="30">
        <v>1997</v>
      </c>
      <c r="D40" s="30">
        <v>392</v>
      </c>
      <c r="E40" s="31">
        <v>1605</v>
      </c>
      <c r="F40" s="101" t="s">
        <v>105</v>
      </c>
      <c r="G40" s="30">
        <v>6246</v>
      </c>
      <c r="H40" s="30">
        <v>3633</v>
      </c>
      <c r="I40" s="30">
        <v>2613</v>
      </c>
    </row>
    <row r="41" spans="1:9" ht="11.25" customHeight="1">
      <c r="A41" s="98"/>
      <c r="B41" s="97" t="s">
        <v>9</v>
      </c>
      <c r="C41" s="30">
        <v>503</v>
      </c>
      <c r="D41" s="30">
        <v>0</v>
      </c>
      <c r="E41" s="31">
        <v>503</v>
      </c>
      <c r="F41" s="52" t="s">
        <v>104</v>
      </c>
      <c r="G41" s="36">
        <v>5777</v>
      </c>
      <c r="H41" s="36">
        <v>3231</v>
      </c>
      <c r="I41" s="36">
        <v>2546</v>
      </c>
    </row>
    <row r="42" spans="1:9" ht="11.25" customHeight="1">
      <c r="A42" s="98"/>
      <c r="B42" s="97" t="s">
        <v>27</v>
      </c>
      <c r="C42" s="30">
        <v>114</v>
      </c>
      <c r="D42" s="30">
        <v>83</v>
      </c>
      <c r="E42" s="31">
        <v>31</v>
      </c>
      <c r="F42" s="100"/>
      <c r="G42" s="30"/>
      <c r="H42" s="30"/>
      <c r="I42" s="30"/>
    </row>
    <row r="43" spans="1:9" ht="11.25" customHeight="1">
      <c r="A43" s="98"/>
      <c r="B43" s="97" t="s">
        <v>29</v>
      </c>
      <c r="C43" s="30">
        <v>322</v>
      </c>
      <c r="D43" s="30">
        <v>111</v>
      </c>
      <c r="E43" s="31">
        <v>211</v>
      </c>
      <c r="F43" s="100" t="s">
        <v>0</v>
      </c>
      <c r="G43" s="36">
        <v>198</v>
      </c>
      <c r="H43" s="36">
        <v>92</v>
      </c>
      <c r="I43" s="36">
        <v>106</v>
      </c>
    </row>
    <row r="44" spans="1:9" ht="11.25" customHeight="1">
      <c r="A44" s="98"/>
      <c r="B44" s="97" t="s">
        <v>103</v>
      </c>
      <c r="C44" s="30">
        <v>423</v>
      </c>
      <c r="D44" s="30">
        <v>297</v>
      </c>
      <c r="E44" s="31">
        <v>126</v>
      </c>
      <c r="F44" s="96" t="s">
        <v>25</v>
      </c>
      <c r="G44" s="30">
        <v>31</v>
      </c>
      <c r="H44" s="30">
        <v>14</v>
      </c>
      <c r="I44" s="30">
        <v>17</v>
      </c>
    </row>
    <row r="45" spans="1:9" ht="11.25" customHeight="1">
      <c r="A45" s="98"/>
      <c r="B45" s="97" t="s">
        <v>56</v>
      </c>
      <c r="C45" s="30">
        <v>1076</v>
      </c>
      <c r="D45" s="30">
        <v>895</v>
      </c>
      <c r="E45" s="31">
        <v>181</v>
      </c>
      <c r="F45" s="96" t="s">
        <v>26</v>
      </c>
      <c r="G45" s="30">
        <v>79</v>
      </c>
      <c r="H45" s="30">
        <v>23</v>
      </c>
      <c r="I45" s="30">
        <v>56</v>
      </c>
    </row>
    <row r="46" spans="1:9" ht="11.25" customHeight="1">
      <c r="A46" s="98"/>
      <c r="B46" s="97" t="s">
        <v>61</v>
      </c>
      <c r="C46" s="30">
        <v>4440</v>
      </c>
      <c r="D46" s="30">
        <v>2867</v>
      </c>
      <c r="E46" s="31">
        <v>1573</v>
      </c>
      <c r="F46" s="96" t="s">
        <v>28</v>
      </c>
      <c r="G46" s="30">
        <v>88</v>
      </c>
      <c r="H46" s="30">
        <v>55</v>
      </c>
      <c r="I46" s="30">
        <v>33</v>
      </c>
    </row>
    <row r="47" spans="1:9" ht="11.25" customHeight="1">
      <c r="A47" s="98"/>
      <c r="B47" s="97" t="s">
        <v>12</v>
      </c>
      <c r="C47" s="30">
        <v>737</v>
      </c>
      <c r="D47" s="30">
        <v>475</v>
      </c>
      <c r="E47" s="31">
        <v>262</v>
      </c>
      <c r="F47" s="100"/>
      <c r="G47" s="30"/>
      <c r="H47" s="30"/>
      <c r="I47" s="30"/>
    </row>
    <row r="48" spans="1:9" ht="11.25" customHeight="1">
      <c r="A48" s="98"/>
      <c r="B48" s="97"/>
      <c r="C48" s="30"/>
      <c r="D48" s="30"/>
      <c r="E48" s="31"/>
      <c r="F48" s="100" t="s">
        <v>1</v>
      </c>
      <c r="G48" s="36">
        <v>5579</v>
      </c>
      <c r="H48" s="36">
        <v>3139</v>
      </c>
      <c r="I48" s="36">
        <v>2440</v>
      </c>
    </row>
    <row r="49" spans="1:9" ht="11.25" customHeight="1">
      <c r="A49" s="98"/>
      <c r="B49" s="97" t="s">
        <v>30</v>
      </c>
      <c r="C49" s="30">
        <v>237</v>
      </c>
      <c r="D49" s="30">
        <v>28</v>
      </c>
      <c r="E49" s="31">
        <v>209</v>
      </c>
      <c r="F49" s="96" t="s">
        <v>25</v>
      </c>
      <c r="G49" s="30">
        <v>19</v>
      </c>
      <c r="H49" s="30">
        <v>14</v>
      </c>
      <c r="I49" s="30">
        <v>5</v>
      </c>
    </row>
    <row r="50" spans="1:9" ht="11.25" customHeight="1">
      <c r="A50" s="98"/>
      <c r="B50" s="97" t="s">
        <v>31</v>
      </c>
      <c r="C50" s="30">
        <v>1036</v>
      </c>
      <c r="D50" s="30">
        <v>595</v>
      </c>
      <c r="E50" s="31">
        <v>441</v>
      </c>
      <c r="F50" s="96" t="s">
        <v>26</v>
      </c>
      <c r="G50" s="30">
        <v>18</v>
      </c>
      <c r="H50" s="30">
        <v>8</v>
      </c>
      <c r="I50" s="30">
        <v>10</v>
      </c>
    </row>
    <row r="51" spans="1:9" ht="11.25" customHeight="1">
      <c r="A51" s="98"/>
      <c r="B51" s="97" t="s">
        <v>25</v>
      </c>
      <c r="C51" s="30">
        <v>11</v>
      </c>
      <c r="D51" s="30">
        <v>9</v>
      </c>
      <c r="E51" s="31">
        <v>2</v>
      </c>
      <c r="F51" s="96" t="s">
        <v>3</v>
      </c>
      <c r="G51" s="30">
        <v>41</v>
      </c>
      <c r="H51" s="30">
        <v>0</v>
      </c>
      <c r="I51" s="30">
        <v>41</v>
      </c>
    </row>
    <row r="52" spans="1:9" ht="11.25" customHeight="1">
      <c r="A52" s="98"/>
      <c r="B52" s="97" t="s">
        <v>26</v>
      </c>
      <c r="C52" s="30">
        <v>2631</v>
      </c>
      <c r="D52" s="30">
        <v>846</v>
      </c>
      <c r="E52" s="31">
        <v>1785</v>
      </c>
      <c r="F52" s="96"/>
      <c r="G52" s="30"/>
      <c r="H52" s="30"/>
      <c r="I52" s="30"/>
    </row>
    <row r="53" spans="1:9" ht="11.25" customHeight="1">
      <c r="A53" s="98"/>
      <c r="B53" s="97" t="s">
        <v>62</v>
      </c>
      <c r="C53" s="30">
        <v>502</v>
      </c>
      <c r="D53" s="30">
        <v>127</v>
      </c>
      <c r="E53" s="31">
        <v>375</v>
      </c>
      <c r="F53" s="96" t="s">
        <v>4</v>
      </c>
      <c r="G53" s="30">
        <v>149</v>
      </c>
      <c r="H53" s="30">
        <v>0</v>
      </c>
      <c r="I53" s="30">
        <v>149</v>
      </c>
    </row>
    <row r="54" spans="1:9" ht="11.25" customHeight="1">
      <c r="A54" s="98"/>
      <c r="B54" s="97" t="s">
        <v>32</v>
      </c>
      <c r="C54" s="30">
        <v>642</v>
      </c>
      <c r="D54" s="30">
        <v>1</v>
      </c>
      <c r="E54" s="31">
        <v>641</v>
      </c>
      <c r="F54" s="96" t="s">
        <v>57</v>
      </c>
      <c r="G54" s="30">
        <v>9</v>
      </c>
      <c r="H54" s="30">
        <v>3</v>
      </c>
      <c r="I54" s="30">
        <v>6</v>
      </c>
    </row>
    <row r="55" spans="1:9" ht="11.25" customHeight="1">
      <c r="A55" s="98"/>
      <c r="B55" s="97"/>
      <c r="C55" s="30"/>
      <c r="D55" s="30"/>
      <c r="E55" s="31"/>
      <c r="F55" s="99" t="s">
        <v>102</v>
      </c>
      <c r="G55" s="30">
        <v>16</v>
      </c>
      <c r="H55" s="30">
        <v>6</v>
      </c>
      <c r="I55" s="30">
        <v>10</v>
      </c>
    </row>
    <row r="56" spans="1:9" ht="11.25" customHeight="1">
      <c r="A56" s="98"/>
      <c r="B56" s="97" t="s">
        <v>33</v>
      </c>
      <c r="C56" s="30">
        <v>301</v>
      </c>
      <c r="D56" s="30">
        <v>79</v>
      </c>
      <c r="E56" s="31">
        <v>222</v>
      </c>
      <c r="F56" s="96" t="s">
        <v>101</v>
      </c>
      <c r="G56" s="30">
        <v>619</v>
      </c>
      <c r="H56" s="30">
        <v>336</v>
      </c>
      <c r="I56" s="30">
        <v>283</v>
      </c>
    </row>
    <row r="57" spans="1:9" ht="11.25" customHeight="1">
      <c r="A57" s="98"/>
      <c r="B57" s="97" t="s">
        <v>34</v>
      </c>
      <c r="C57" s="30">
        <v>234</v>
      </c>
      <c r="D57" s="30">
        <v>86</v>
      </c>
      <c r="E57" s="31">
        <v>148</v>
      </c>
      <c r="F57" s="96"/>
      <c r="G57" s="30"/>
      <c r="H57" s="30"/>
      <c r="I57" s="30"/>
    </row>
    <row r="58" spans="1:9" ht="11.25" customHeight="1">
      <c r="A58" s="98"/>
      <c r="B58" s="97" t="s">
        <v>63</v>
      </c>
      <c r="C58" s="30">
        <v>699</v>
      </c>
      <c r="D58" s="30">
        <v>295</v>
      </c>
      <c r="E58" s="31">
        <v>404</v>
      </c>
      <c r="F58" s="96" t="s">
        <v>36</v>
      </c>
      <c r="G58" s="30">
        <v>213</v>
      </c>
      <c r="H58" s="30">
        <v>128</v>
      </c>
      <c r="I58" s="30">
        <v>85</v>
      </c>
    </row>
    <row r="59" spans="1:9" ht="11.25" customHeight="1">
      <c r="A59" s="98"/>
      <c r="B59" s="97" t="s">
        <v>64</v>
      </c>
      <c r="C59" s="30">
        <v>520</v>
      </c>
      <c r="D59" s="30">
        <v>251</v>
      </c>
      <c r="E59" s="31">
        <v>269</v>
      </c>
      <c r="F59" s="96" t="s">
        <v>28</v>
      </c>
      <c r="G59" s="30">
        <v>3915</v>
      </c>
      <c r="H59" s="30">
        <v>2357</v>
      </c>
      <c r="I59" s="30">
        <v>1558</v>
      </c>
    </row>
    <row r="60" spans="1:9" ht="11.25" customHeight="1">
      <c r="A60" s="98"/>
      <c r="B60" s="97" t="s">
        <v>100</v>
      </c>
      <c r="C60" s="43">
        <v>74</v>
      </c>
      <c r="D60" s="43">
        <v>48</v>
      </c>
      <c r="E60" s="56">
        <v>26</v>
      </c>
      <c r="F60" s="96" t="s">
        <v>40</v>
      </c>
      <c r="G60" s="30">
        <v>580</v>
      </c>
      <c r="H60" s="30">
        <v>287</v>
      </c>
      <c r="I60" s="30">
        <v>293</v>
      </c>
    </row>
    <row r="61" spans="1:9" ht="11.25" customHeight="1">
      <c r="A61" s="95"/>
      <c r="B61" s="94"/>
      <c r="C61" s="46"/>
      <c r="D61" s="46"/>
      <c r="E61" s="47"/>
      <c r="F61" s="93"/>
      <c r="G61" s="23"/>
      <c r="H61" s="23"/>
      <c r="I61" s="23"/>
    </row>
    <row r="62" ht="11.25" customHeight="1"/>
    <row r="63" ht="11.25">
      <c r="A63" s="70" t="s">
        <v>73</v>
      </c>
    </row>
  </sheetData>
  <sheetProtection/>
  <mergeCells count="5">
    <mergeCell ref="A5:I5"/>
    <mergeCell ref="G35:I36"/>
    <mergeCell ref="A24:B24"/>
    <mergeCell ref="A17:B17"/>
    <mergeCell ref="C9:E10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125" style="70" customWidth="1"/>
    <col min="2" max="13" width="10.875" style="70" customWidth="1"/>
    <col min="14" max="16384" width="9.375" style="70" customWidth="1"/>
  </cols>
  <sheetData>
    <row r="1" spans="8:12" ht="13.5" customHeight="1">
      <c r="H1" s="88"/>
      <c r="I1" s="88"/>
      <c r="J1" s="88"/>
      <c r="K1" s="88"/>
      <c r="L1" s="88"/>
    </row>
    <row r="3" spans="1:12" ht="18.75" customHeight="1">
      <c r="A3" s="2" t="s">
        <v>122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1"/>
    </row>
    <row r="5" spans="1:12" ht="14.25" customHeight="1">
      <c r="A5" s="59" t="s">
        <v>71</v>
      </c>
      <c r="B5" s="59"/>
      <c r="C5" s="59"/>
      <c r="D5" s="59"/>
      <c r="E5" s="59"/>
      <c r="F5" s="59"/>
      <c r="G5" s="59"/>
      <c r="H5" s="59"/>
      <c r="I5" s="59"/>
      <c r="J5" s="90"/>
      <c r="K5" s="90"/>
      <c r="L5" s="89"/>
    </row>
    <row r="6" spans="8:13" ht="13.5" customHeight="1">
      <c r="H6" s="88"/>
      <c r="I6" s="88"/>
      <c r="J6" s="88"/>
      <c r="K6" s="88"/>
      <c r="L6" s="87"/>
      <c r="M6" s="88" t="s">
        <v>41</v>
      </c>
    </row>
    <row r="7" spans="8:12" ht="3" customHeight="1" thickBot="1">
      <c r="H7" s="87"/>
      <c r="I7" s="87"/>
      <c r="J7" s="87"/>
      <c r="K7" s="87"/>
      <c r="L7" s="87"/>
    </row>
    <row r="8" spans="1:13" ht="15.75" customHeight="1" thickTop="1">
      <c r="A8" s="86" t="s">
        <v>42</v>
      </c>
      <c r="B8" s="84" t="s">
        <v>43</v>
      </c>
      <c r="C8" s="83"/>
      <c r="D8" s="83"/>
      <c r="E8" s="83"/>
      <c r="F8" s="83"/>
      <c r="G8" s="85"/>
      <c r="H8" s="84" t="s">
        <v>44</v>
      </c>
      <c r="I8" s="83"/>
      <c r="J8" s="83"/>
      <c r="K8" s="83"/>
      <c r="L8" s="83"/>
      <c r="M8" s="83"/>
    </row>
    <row r="9" spans="1:13" ht="15.75" customHeight="1">
      <c r="A9" s="82"/>
      <c r="B9" s="80" t="s">
        <v>45</v>
      </c>
      <c r="C9" s="79"/>
      <c r="D9" s="81"/>
      <c r="E9" s="80" t="s">
        <v>46</v>
      </c>
      <c r="F9" s="79"/>
      <c r="G9" s="81"/>
      <c r="H9" s="80" t="s">
        <v>45</v>
      </c>
      <c r="I9" s="79"/>
      <c r="J9" s="81"/>
      <c r="K9" s="80" t="s">
        <v>46</v>
      </c>
      <c r="L9" s="79"/>
      <c r="M9" s="79"/>
    </row>
    <row r="10" spans="1:13" ht="15.75" customHeight="1">
      <c r="A10" s="78"/>
      <c r="B10" s="77"/>
      <c r="C10" s="76" t="s">
        <v>47</v>
      </c>
      <c r="D10" s="75" t="s">
        <v>48</v>
      </c>
      <c r="E10" s="77"/>
      <c r="F10" s="76" t="s">
        <v>47</v>
      </c>
      <c r="G10" s="76" t="s">
        <v>48</v>
      </c>
      <c r="H10" s="77"/>
      <c r="I10" s="76" t="s">
        <v>47</v>
      </c>
      <c r="J10" s="76" t="s">
        <v>48</v>
      </c>
      <c r="K10" s="77"/>
      <c r="L10" s="76" t="s">
        <v>47</v>
      </c>
      <c r="M10" s="75" t="s">
        <v>48</v>
      </c>
    </row>
    <row r="11" spans="1:13" ht="11.25" customHeight="1">
      <c r="A11" s="7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1.25" customHeight="1">
      <c r="A12" s="73" t="s">
        <v>121</v>
      </c>
      <c r="B12" s="14">
        <v>183</v>
      </c>
      <c r="C12" s="14">
        <v>8</v>
      </c>
      <c r="D12" s="14">
        <v>175</v>
      </c>
      <c r="E12" s="14">
        <v>2184</v>
      </c>
      <c r="F12" s="14">
        <v>83</v>
      </c>
      <c r="G12" s="14">
        <v>2101</v>
      </c>
      <c r="H12" s="14">
        <v>59</v>
      </c>
      <c r="I12" s="14">
        <v>3</v>
      </c>
      <c r="J12" s="14">
        <v>56</v>
      </c>
      <c r="K12" s="14">
        <v>511</v>
      </c>
      <c r="L12" s="14">
        <v>32</v>
      </c>
      <c r="M12" s="14">
        <v>479</v>
      </c>
    </row>
    <row r="13" spans="1:13" ht="11.25" customHeight="1">
      <c r="A13" s="72" t="s">
        <v>120</v>
      </c>
      <c r="B13" s="14">
        <v>191</v>
      </c>
      <c r="C13" s="14">
        <v>4</v>
      </c>
      <c r="D13" s="14">
        <v>187</v>
      </c>
      <c r="E13" s="14">
        <v>2342</v>
      </c>
      <c r="F13" s="14">
        <v>45</v>
      </c>
      <c r="G13" s="14">
        <v>2297</v>
      </c>
      <c r="H13" s="14">
        <v>59</v>
      </c>
      <c r="I13" s="14">
        <v>2</v>
      </c>
      <c r="J13" s="14">
        <v>57</v>
      </c>
      <c r="K13" s="14">
        <v>490</v>
      </c>
      <c r="L13" s="14">
        <v>28</v>
      </c>
      <c r="M13" s="14">
        <v>462</v>
      </c>
    </row>
    <row r="14" spans="1:13" ht="11.25" customHeight="1">
      <c r="A14" s="72" t="s">
        <v>97</v>
      </c>
      <c r="B14" s="14">
        <v>192</v>
      </c>
      <c r="C14" s="14">
        <v>4</v>
      </c>
      <c r="D14" s="14">
        <v>188</v>
      </c>
      <c r="E14" s="14">
        <v>2400</v>
      </c>
      <c r="F14" s="14">
        <v>47</v>
      </c>
      <c r="G14" s="14">
        <v>2353</v>
      </c>
      <c r="H14" s="14">
        <v>56</v>
      </c>
      <c r="I14" s="14">
        <v>2</v>
      </c>
      <c r="J14" s="14">
        <v>54</v>
      </c>
      <c r="K14" s="14">
        <v>421</v>
      </c>
      <c r="L14" s="14">
        <v>26</v>
      </c>
      <c r="M14" s="14">
        <v>395</v>
      </c>
    </row>
    <row r="15" spans="1:13" ht="11.25" customHeight="1">
      <c r="A15" s="72" t="s">
        <v>96</v>
      </c>
      <c r="B15" s="14">
        <v>190</v>
      </c>
      <c r="C15" s="14">
        <v>4</v>
      </c>
      <c r="D15" s="14">
        <v>186</v>
      </c>
      <c r="E15" s="14">
        <v>2475</v>
      </c>
      <c r="F15" s="14">
        <v>45</v>
      </c>
      <c r="G15" s="14">
        <v>2430</v>
      </c>
      <c r="H15" s="14">
        <v>53</v>
      </c>
      <c r="I15" s="14">
        <v>2</v>
      </c>
      <c r="J15" s="14">
        <v>51</v>
      </c>
      <c r="K15" s="14">
        <v>356</v>
      </c>
      <c r="L15" s="14">
        <v>28</v>
      </c>
      <c r="M15" s="14">
        <v>328</v>
      </c>
    </row>
    <row r="16" spans="1:13" ht="11.25" customHeight="1">
      <c r="A16" s="40" t="s">
        <v>95</v>
      </c>
      <c r="B16" s="15">
        <v>188</v>
      </c>
      <c r="C16" s="15">
        <v>4</v>
      </c>
      <c r="D16" s="15">
        <v>184</v>
      </c>
      <c r="E16" s="15">
        <v>2407</v>
      </c>
      <c r="F16" s="15">
        <v>46</v>
      </c>
      <c r="G16" s="15">
        <v>2361</v>
      </c>
      <c r="H16" s="15">
        <v>53</v>
      </c>
      <c r="I16" s="15">
        <v>2</v>
      </c>
      <c r="J16" s="15">
        <v>51</v>
      </c>
      <c r="K16" s="15">
        <v>347</v>
      </c>
      <c r="L16" s="15">
        <v>27</v>
      </c>
      <c r="M16" s="15">
        <v>320</v>
      </c>
    </row>
    <row r="17" spans="1:13" ht="11.25" customHeight="1">
      <c r="A17" s="7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9" ht="13.5" customHeight="1">
      <c r="A19" s="70" t="s">
        <v>49</v>
      </c>
    </row>
    <row r="20" ht="13.5" customHeight="1">
      <c r="A20" s="70" t="s">
        <v>58</v>
      </c>
    </row>
    <row r="21" ht="11.25" customHeight="1"/>
  </sheetData>
  <sheetProtection/>
  <mergeCells count="2">
    <mergeCell ref="A5:I5"/>
    <mergeCell ref="A8:A10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875" style="70" customWidth="1"/>
    <col min="2" max="2" width="27.375" style="70" customWidth="1"/>
    <col min="3" max="5" width="13.375" style="70" customWidth="1"/>
    <col min="6" max="6" width="30.00390625" style="70" customWidth="1"/>
    <col min="7" max="10" width="10.875" style="70" customWidth="1"/>
    <col min="11" max="16384" width="9.375" style="70" customWidth="1"/>
  </cols>
  <sheetData>
    <row r="1" ht="13.5" customHeight="1">
      <c r="I1" s="88"/>
    </row>
    <row r="3" spans="1:9" ht="18.75" customHeight="1">
      <c r="A3" s="2" t="s">
        <v>122</v>
      </c>
      <c r="B3" s="92"/>
      <c r="C3" s="92"/>
      <c r="D3" s="92"/>
      <c r="E3" s="92"/>
      <c r="F3" s="92"/>
      <c r="G3" s="92"/>
      <c r="H3" s="92"/>
      <c r="I3" s="92"/>
    </row>
    <row r="5" spans="1:9" ht="14.25" customHeight="1">
      <c r="A5" s="59" t="s">
        <v>72</v>
      </c>
      <c r="B5" s="59"/>
      <c r="C5" s="59"/>
      <c r="D5" s="59"/>
      <c r="E5" s="59"/>
      <c r="F5" s="59"/>
      <c r="G5" s="59"/>
      <c r="H5" s="59"/>
      <c r="I5" s="59"/>
    </row>
    <row r="6" ht="12" customHeight="1" thickBot="1">
      <c r="I6" s="88" t="s">
        <v>50</v>
      </c>
    </row>
    <row r="7" spans="1:9" ht="15.75" customHeight="1" thickTop="1">
      <c r="A7" s="83" t="s">
        <v>119</v>
      </c>
      <c r="B7" s="85"/>
      <c r="C7" s="112" t="s">
        <v>51</v>
      </c>
      <c r="D7" s="112" t="s">
        <v>52</v>
      </c>
      <c r="E7" s="111" t="s">
        <v>53</v>
      </c>
      <c r="F7" s="113" t="s">
        <v>118</v>
      </c>
      <c r="G7" s="112" t="s">
        <v>51</v>
      </c>
      <c r="H7" s="112" t="s">
        <v>52</v>
      </c>
      <c r="I7" s="111" t="s">
        <v>53</v>
      </c>
    </row>
    <row r="8" spans="1:9" ht="11.25" customHeight="1">
      <c r="A8" s="110"/>
      <c r="B8" s="74"/>
      <c r="C8" s="13"/>
      <c r="D8" s="13"/>
      <c r="E8" s="26"/>
      <c r="F8" s="109"/>
      <c r="G8" s="14"/>
      <c r="H8" s="14"/>
      <c r="I8" s="14"/>
    </row>
    <row r="9" spans="1:9" ht="11.25" customHeight="1">
      <c r="A9" s="98"/>
      <c r="B9" s="106"/>
      <c r="C9" s="67" t="s">
        <v>54</v>
      </c>
      <c r="D9" s="68"/>
      <c r="E9" s="69"/>
      <c r="F9" s="100" t="s">
        <v>35</v>
      </c>
      <c r="G9" s="30">
        <v>1080</v>
      </c>
      <c r="H9" s="30">
        <v>657</v>
      </c>
      <c r="I9" s="30">
        <v>423</v>
      </c>
    </row>
    <row r="10" spans="1:9" ht="11.25" customHeight="1">
      <c r="A10" s="98"/>
      <c r="B10" s="106"/>
      <c r="C10" s="67"/>
      <c r="D10" s="68"/>
      <c r="E10" s="69"/>
      <c r="F10" s="100" t="s">
        <v>37</v>
      </c>
      <c r="G10" s="30">
        <v>989</v>
      </c>
      <c r="H10" s="30">
        <v>575</v>
      </c>
      <c r="I10" s="30">
        <v>414</v>
      </c>
    </row>
    <row r="11" spans="1:9" ht="11.25" customHeight="1">
      <c r="A11" s="98" t="s">
        <v>128</v>
      </c>
      <c r="B11" s="106"/>
      <c r="C11" s="30">
        <v>51876</v>
      </c>
      <c r="D11" s="30">
        <v>24979</v>
      </c>
      <c r="E11" s="31">
        <v>26897</v>
      </c>
      <c r="F11" s="100" t="s">
        <v>38</v>
      </c>
      <c r="G11" s="30">
        <v>96</v>
      </c>
      <c r="H11" s="30">
        <v>5</v>
      </c>
      <c r="I11" s="30">
        <v>91</v>
      </c>
    </row>
    <row r="12" spans="1:9" ht="11.25" customHeight="1">
      <c r="A12" s="108" t="s">
        <v>127</v>
      </c>
      <c r="B12" s="107"/>
      <c r="C12" s="30">
        <v>52428</v>
      </c>
      <c r="D12" s="30">
        <v>25659</v>
      </c>
      <c r="E12" s="31">
        <v>26769</v>
      </c>
      <c r="F12" s="100" t="s">
        <v>39</v>
      </c>
      <c r="G12" s="30">
        <v>188</v>
      </c>
      <c r="H12" s="30">
        <v>75</v>
      </c>
      <c r="I12" s="30">
        <v>113</v>
      </c>
    </row>
    <row r="13" spans="1:9" ht="11.25" customHeight="1">
      <c r="A13" s="108" t="s">
        <v>116</v>
      </c>
      <c r="B13" s="107"/>
      <c r="C13" s="30">
        <v>52456</v>
      </c>
      <c r="D13" s="30">
        <v>25428</v>
      </c>
      <c r="E13" s="31">
        <v>27028</v>
      </c>
      <c r="F13" s="100" t="s">
        <v>65</v>
      </c>
      <c r="G13" s="30">
        <v>1838</v>
      </c>
      <c r="H13" s="30">
        <v>390</v>
      </c>
      <c r="I13" s="30">
        <v>1448</v>
      </c>
    </row>
    <row r="14" spans="1:9" ht="11.25" customHeight="1">
      <c r="A14" s="108" t="s">
        <v>115</v>
      </c>
      <c r="B14" s="107"/>
      <c r="C14" s="30">
        <v>50684</v>
      </c>
      <c r="D14" s="30">
        <v>24558</v>
      </c>
      <c r="E14" s="31">
        <v>26126</v>
      </c>
      <c r="F14" s="100" t="s">
        <v>66</v>
      </c>
      <c r="G14" s="30">
        <v>286</v>
      </c>
      <c r="H14" s="30">
        <v>136</v>
      </c>
      <c r="I14" s="30">
        <v>150</v>
      </c>
    </row>
    <row r="15" spans="1:9" ht="11.25" customHeight="1">
      <c r="A15" s="34" t="s">
        <v>114</v>
      </c>
      <c r="B15" s="35"/>
      <c r="C15" s="36">
        <v>47101</v>
      </c>
      <c r="D15" s="36">
        <v>22831</v>
      </c>
      <c r="E15" s="37">
        <v>24270</v>
      </c>
      <c r="F15" s="100" t="s">
        <v>112</v>
      </c>
      <c r="G15" s="30">
        <v>1553</v>
      </c>
      <c r="H15" s="30">
        <v>171</v>
      </c>
      <c r="I15" s="30">
        <v>1382</v>
      </c>
    </row>
    <row r="16" spans="1:9" ht="11.25" customHeight="1">
      <c r="A16" s="98"/>
      <c r="B16" s="106"/>
      <c r="C16" s="30"/>
      <c r="D16" s="30"/>
      <c r="E16" s="31"/>
      <c r="F16" s="100" t="s">
        <v>60</v>
      </c>
      <c r="G16" s="30">
        <v>903</v>
      </c>
      <c r="H16" s="30">
        <v>265</v>
      </c>
      <c r="I16" s="30">
        <v>638</v>
      </c>
    </row>
    <row r="17" spans="1:9" ht="11.25" customHeight="1">
      <c r="A17" s="105" t="s">
        <v>5</v>
      </c>
      <c r="B17" s="104"/>
      <c r="C17" s="36">
        <v>365</v>
      </c>
      <c r="D17" s="36">
        <v>66</v>
      </c>
      <c r="E17" s="37">
        <v>299</v>
      </c>
      <c r="F17" s="100"/>
      <c r="G17" s="30"/>
      <c r="H17" s="30"/>
      <c r="I17" s="30"/>
    </row>
    <row r="18" spans="1:9" ht="11.25" customHeight="1">
      <c r="A18" s="103"/>
      <c r="B18" s="97"/>
      <c r="C18" s="36"/>
      <c r="D18" s="36"/>
      <c r="E18" s="37"/>
      <c r="F18" s="100" t="s">
        <v>2</v>
      </c>
      <c r="G18" s="30">
        <v>0</v>
      </c>
      <c r="H18" s="30">
        <v>0</v>
      </c>
      <c r="I18" s="30">
        <v>0</v>
      </c>
    </row>
    <row r="19" spans="1:9" ht="11.25" customHeight="1">
      <c r="A19" s="98"/>
      <c r="B19" s="97" t="s">
        <v>7</v>
      </c>
      <c r="C19" s="30">
        <v>114</v>
      </c>
      <c r="D19" s="30">
        <v>9</v>
      </c>
      <c r="E19" s="31">
        <v>105</v>
      </c>
      <c r="F19" s="100" t="s">
        <v>3</v>
      </c>
      <c r="G19" s="30">
        <v>393</v>
      </c>
      <c r="H19" s="30">
        <v>60</v>
      </c>
      <c r="I19" s="30">
        <v>333</v>
      </c>
    </row>
    <row r="20" spans="1:9" ht="11.25" customHeight="1">
      <c r="A20" s="98"/>
      <c r="B20" s="97" t="s">
        <v>9</v>
      </c>
      <c r="C20" s="30">
        <v>80</v>
      </c>
      <c r="D20" s="30">
        <v>0</v>
      </c>
      <c r="E20" s="31">
        <v>80</v>
      </c>
      <c r="F20" s="100" t="s">
        <v>55</v>
      </c>
      <c r="G20" s="30">
        <v>0</v>
      </c>
      <c r="H20" s="30">
        <v>0</v>
      </c>
      <c r="I20" s="30">
        <v>0</v>
      </c>
    </row>
    <row r="21" spans="1:9" ht="11.25" customHeight="1">
      <c r="A21" s="98"/>
      <c r="B21" s="97" t="s">
        <v>103</v>
      </c>
      <c r="C21" s="30">
        <v>72</v>
      </c>
      <c r="D21" s="30">
        <v>56</v>
      </c>
      <c r="E21" s="31">
        <v>16</v>
      </c>
      <c r="F21" s="100" t="s">
        <v>111</v>
      </c>
      <c r="G21" s="30">
        <v>38</v>
      </c>
      <c r="H21" s="30">
        <v>11</v>
      </c>
      <c r="I21" s="30">
        <v>27</v>
      </c>
    </row>
    <row r="22" spans="1:9" ht="11.25" customHeight="1">
      <c r="A22" s="98"/>
      <c r="B22" s="97" t="s">
        <v>3</v>
      </c>
      <c r="C22" s="30">
        <v>99</v>
      </c>
      <c r="D22" s="30">
        <v>1</v>
      </c>
      <c r="E22" s="31">
        <v>98</v>
      </c>
      <c r="F22" s="100" t="s">
        <v>110</v>
      </c>
      <c r="G22" s="30">
        <v>71</v>
      </c>
      <c r="H22" s="30">
        <v>8</v>
      </c>
      <c r="I22" s="30">
        <v>63</v>
      </c>
    </row>
    <row r="23" spans="1:9" ht="11.25" customHeight="1">
      <c r="A23" s="98"/>
      <c r="B23" s="97"/>
      <c r="C23" s="30"/>
      <c r="D23" s="30"/>
      <c r="E23" s="31"/>
      <c r="F23" s="100"/>
      <c r="G23" s="30"/>
      <c r="H23" s="30"/>
      <c r="I23" s="30"/>
    </row>
    <row r="24" spans="1:9" ht="11.25" customHeight="1">
      <c r="A24" s="105" t="s">
        <v>1</v>
      </c>
      <c r="B24" s="104"/>
      <c r="C24" s="36">
        <v>46736</v>
      </c>
      <c r="D24" s="36">
        <v>22765</v>
      </c>
      <c r="E24" s="37">
        <v>23971</v>
      </c>
      <c r="F24" s="100" t="s">
        <v>4</v>
      </c>
      <c r="G24" s="30">
        <v>805</v>
      </c>
      <c r="H24" s="30">
        <v>433</v>
      </c>
      <c r="I24" s="30">
        <v>372</v>
      </c>
    </row>
    <row r="25" spans="1:9" ht="11.25" customHeight="1">
      <c r="A25" s="103"/>
      <c r="B25" s="97"/>
      <c r="C25" s="36"/>
      <c r="D25" s="36"/>
      <c r="E25" s="37"/>
      <c r="F25" s="100" t="s">
        <v>57</v>
      </c>
      <c r="G25" s="30">
        <v>284</v>
      </c>
      <c r="H25" s="30">
        <v>114</v>
      </c>
      <c r="I25" s="30">
        <v>170</v>
      </c>
    </row>
    <row r="26" spans="1:9" ht="11.25" customHeight="1">
      <c r="A26" s="103"/>
      <c r="B26" s="97" t="s">
        <v>15</v>
      </c>
      <c r="C26" s="30">
        <v>41</v>
      </c>
      <c r="D26" s="30">
        <v>41</v>
      </c>
      <c r="E26" s="31">
        <v>0</v>
      </c>
      <c r="F26" s="100" t="s">
        <v>6</v>
      </c>
      <c r="G26" s="30">
        <v>1739</v>
      </c>
      <c r="H26" s="30">
        <v>909</v>
      </c>
      <c r="I26" s="30">
        <v>830</v>
      </c>
    </row>
    <row r="27" spans="1:9" ht="11.25" customHeight="1">
      <c r="A27" s="98"/>
      <c r="B27" s="97" t="s">
        <v>16</v>
      </c>
      <c r="C27" s="30">
        <v>742</v>
      </c>
      <c r="D27" s="30">
        <v>582</v>
      </c>
      <c r="E27" s="31">
        <v>160</v>
      </c>
      <c r="F27" s="100" t="s">
        <v>8</v>
      </c>
      <c r="G27" s="30">
        <v>170</v>
      </c>
      <c r="H27" s="30">
        <v>42</v>
      </c>
      <c r="I27" s="30">
        <v>128</v>
      </c>
    </row>
    <row r="28" spans="1:9" ht="11.25" customHeight="1">
      <c r="A28" s="98"/>
      <c r="B28" s="97" t="s">
        <v>17</v>
      </c>
      <c r="C28" s="30">
        <v>138</v>
      </c>
      <c r="D28" s="30">
        <v>137</v>
      </c>
      <c r="E28" s="31">
        <v>1</v>
      </c>
      <c r="F28" s="100" t="s">
        <v>10</v>
      </c>
      <c r="G28" s="30">
        <v>286</v>
      </c>
      <c r="H28" s="30">
        <v>112</v>
      </c>
      <c r="I28" s="30">
        <v>174</v>
      </c>
    </row>
    <row r="29" spans="1:9" ht="11.25" customHeight="1">
      <c r="A29" s="98"/>
      <c r="B29" s="97" t="s">
        <v>18</v>
      </c>
      <c r="C29" s="30">
        <v>18</v>
      </c>
      <c r="D29" s="30">
        <v>18</v>
      </c>
      <c r="E29" s="31">
        <v>0</v>
      </c>
      <c r="F29" s="100" t="s">
        <v>11</v>
      </c>
      <c r="G29" s="30">
        <v>39</v>
      </c>
      <c r="H29" s="30">
        <v>16</v>
      </c>
      <c r="I29" s="30">
        <v>23</v>
      </c>
    </row>
    <row r="30" spans="1:9" ht="11.25" customHeight="1">
      <c r="A30" s="98"/>
      <c r="B30" s="97" t="s">
        <v>19</v>
      </c>
      <c r="C30" s="30">
        <v>1211</v>
      </c>
      <c r="D30" s="30">
        <v>1196</v>
      </c>
      <c r="E30" s="31">
        <v>15</v>
      </c>
      <c r="F30" s="100" t="s">
        <v>13</v>
      </c>
      <c r="G30" s="30">
        <v>4857</v>
      </c>
      <c r="H30" s="30">
        <v>3612</v>
      </c>
      <c r="I30" s="30">
        <v>1245</v>
      </c>
    </row>
    <row r="31" spans="1:9" ht="11.25" customHeight="1">
      <c r="A31" s="98"/>
      <c r="B31" s="97" t="s">
        <v>20</v>
      </c>
      <c r="C31" s="30">
        <v>54</v>
      </c>
      <c r="D31" s="30">
        <v>54</v>
      </c>
      <c r="E31" s="31">
        <v>0</v>
      </c>
      <c r="F31" s="100" t="s">
        <v>67</v>
      </c>
      <c r="G31" s="30">
        <v>1312</v>
      </c>
      <c r="H31" s="30">
        <v>369</v>
      </c>
      <c r="I31" s="30">
        <v>943</v>
      </c>
    </row>
    <row r="32" spans="1:9" ht="11.25" customHeight="1">
      <c r="A32" s="98"/>
      <c r="B32" s="97" t="s">
        <v>21</v>
      </c>
      <c r="C32" s="30">
        <v>122</v>
      </c>
      <c r="D32" s="30">
        <v>110</v>
      </c>
      <c r="E32" s="31">
        <v>12</v>
      </c>
      <c r="F32" s="100" t="s">
        <v>68</v>
      </c>
      <c r="G32" s="30">
        <v>961</v>
      </c>
      <c r="H32" s="30">
        <v>753</v>
      </c>
      <c r="I32" s="30">
        <v>208</v>
      </c>
    </row>
    <row r="33" spans="1:9" ht="11.25" customHeight="1">
      <c r="A33" s="98"/>
      <c r="B33" s="97" t="s">
        <v>22</v>
      </c>
      <c r="C33" s="30">
        <v>2352</v>
      </c>
      <c r="D33" s="30">
        <v>1972</v>
      </c>
      <c r="E33" s="31">
        <v>380</v>
      </c>
      <c r="F33" s="100" t="s">
        <v>109</v>
      </c>
      <c r="G33" s="30">
        <v>883</v>
      </c>
      <c r="H33" s="30">
        <v>575</v>
      </c>
      <c r="I33" s="30">
        <v>308</v>
      </c>
    </row>
    <row r="34" spans="1:9" ht="11.25" customHeight="1">
      <c r="A34" s="98"/>
      <c r="B34" s="97" t="s">
        <v>23</v>
      </c>
      <c r="C34" s="30">
        <v>56</v>
      </c>
      <c r="D34" s="30">
        <v>40</v>
      </c>
      <c r="E34" s="31">
        <v>16</v>
      </c>
      <c r="F34" s="100" t="s">
        <v>101</v>
      </c>
      <c r="G34" s="30">
        <v>1087</v>
      </c>
      <c r="H34" s="30">
        <v>492</v>
      </c>
      <c r="I34" s="30">
        <v>595</v>
      </c>
    </row>
    <row r="35" spans="1:9" ht="11.25" customHeight="1">
      <c r="A35" s="98"/>
      <c r="B35" s="97"/>
      <c r="C35" s="30"/>
      <c r="D35" s="30"/>
      <c r="E35" s="31"/>
      <c r="F35" s="102"/>
      <c r="G35" s="63" t="s">
        <v>14</v>
      </c>
      <c r="H35" s="64"/>
      <c r="I35" s="64"/>
    </row>
    <row r="36" spans="1:9" ht="11.25" customHeight="1">
      <c r="A36" s="98"/>
      <c r="B36" s="97" t="s">
        <v>59</v>
      </c>
      <c r="C36" s="30">
        <v>21</v>
      </c>
      <c r="D36" s="30">
        <v>18</v>
      </c>
      <c r="E36" s="31">
        <v>3</v>
      </c>
      <c r="F36" s="101"/>
      <c r="G36" s="63"/>
      <c r="H36" s="64"/>
      <c r="I36" s="64"/>
    </row>
    <row r="37" spans="1:9" ht="11.25" customHeight="1">
      <c r="A37" s="98"/>
      <c r="B37" s="97" t="s">
        <v>70</v>
      </c>
      <c r="C37" s="30">
        <v>0</v>
      </c>
      <c r="D37" s="30">
        <v>0</v>
      </c>
      <c r="E37" s="31">
        <v>0</v>
      </c>
      <c r="F37" s="102" t="s">
        <v>126</v>
      </c>
      <c r="G37" s="30">
        <v>8983</v>
      </c>
      <c r="H37" s="30">
        <v>5187</v>
      </c>
      <c r="I37" s="30">
        <v>3796</v>
      </c>
    </row>
    <row r="38" spans="1:9" ht="11.25" customHeight="1">
      <c r="A38" s="98"/>
      <c r="B38" s="97"/>
      <c r="C38" s="30"/>
      <c r="D38" s="30"/>
      <c r="E38" s="31"/>
      <c r="F38" s="102" t="s">
        <v>125</v>
      </c>
      <c r="G38" s="30">
        <v>8481</v>
      </c>
      <c r="H38" s="30">
        <v>4867</v>
      </c>
      <c r="I38" s="30">
        <v>3614</v>
      </c>
    </row>
    <row r="39" spans="1:9" ht="11.25" customHeight="1">
      <c r="A39" s="98"/>
      <c r="B39" s="97" t="s">
        <v>7</v>
      </c>
      <c r="C39" s="30">
        <v>4112</v>
      </c>
      <c r="D39" s="30">
        <v>557</v>
      </c>
      <c r="E39" s="31">
        <v>3555</v>
      </c>
      <c r="F39" s="101" t="s">
        <v>124</v>
      </c>
      <c r="G39" s="30">
        <v>7263</v>
      </c>
      <c r="H39" s="30">
        <v>4223</v>
      </c>
      <c r="I39" s="30">
        <v>3040</v>
      </c>
    </row>
    <row r="40" spans="1:9" ht="11.25" customHeight="1">
      <c r="A40" s="98"/>
      <c r="B40" s="97" t="s">
        <v>24</v>
      </c>
      <c r="C40" s="30">
        <v>2050</v>
      </c>
      <c r="D40" s="30">
        <v>415</v>
      </c>
      <c r="E40" s="31">
        <v>1635</v>
      </c>
      <c r="F40" s="101" t="s">
        <v>106</v>
      </c>
      <c r="G40" s="30">
        <v>6199</v>
      </c>
      <c r="H40" s="30">
        <v>3555</v>
      </c>
      <c r="I40" s="30">
        <v>2644</v>
      </c>
    </row>
    <row r="41" spans="1:9" ht="11.25" customHeight="1">
      <c r="A41" s="98"/>
      <c r="B41" s="97" t="s">
        <v>9</v>
      </c>
      <c r="C41" s="30">
        <v>576</v>
      </c>
      <c r="D41" s="30">
        <v>0</v>
      </c>
      <c r="E41" s="31">
        <v>576</v>
      </c>
      <c r="F41" s="52" t="s">
        <v>123</v>
      </c>
      <c r="G41" s="36">
        <v>6246</v>
      </c>
      <c r="H41" s="36">
        <v>3633</v>
      </c>
      <c r="I41" s="36">
        <v>2613</v>
      </c>
    </row>
    <row r="42" spans="1:9" ht="11.25" customHeight="1">
      <c r="A42" s="98"/>
      <c r="B42" s="97" t="s">
        <v>27</v>
      </c>
      <c r="C42" s="30">
        <v>140</v>
      </c>
      <c r="D42" s="30">
        <v>88</v>
      </c>
      <c r="E42" s="31">
        <v>52</v>
      </c>
      <c r="F42" s="100"/>
      <c r="G42" s="30"/>
      <c r="H42" s="30"/>
      <c r="I42" s="30"/>
    </row>
    <row r="43" spans="1:9" ht="11.25" customHeight="1">
      <c r="A43" s="98"/>
      <c r="B43" s="97" t="s">
        <v>29</v>
      </c>
      <c r="C43" s="30">
        <v>332</v>
      </c>
      <c r="D43" s="30">
        <v>108</v>
      </c>
      <c r="E43" s="31">
        <v>224</v>
      </c>
      <c r="F43" s="100" t="s">
        <v>0</v>
      </c>
      <c r="G43" s="36">
        <v>203</v>
      </c>
      <c r="H43" s="36">
        <v>95</v>
      </c>
      <c r="I43" s="36">
        <v>108</v>
      </c>
    </row>
    <row r="44" spans="1:9" ht="11.25" customHeight="1">
      <c r="A44" s="98"/>
      <c r="B44" s="97" t="s">
        <v>103</v>
      </c>
      <c r="C44" s="30">
        <v>433</v>
      </c>
      <c r="D44" s="30">
        <v>303</v>
      </c>
      <c r="E44" s="31">
        <v>130</v>
      </c>
      <c r="F44" s="96" t="s">
        <v>25</v>
      </c>
      <c r="G44" s="30">
        <v>28</v>
      </c>
      <c r="H44" s="30">
        <v>17</v>
      </c>
      <c r="I44" s="30">
        <v>11</v>
      </c>
    </row>
    <row r="45" spans="1:9" ht="11.25" customHeight="1">
      <c r="A45" s="98"/>
      <c r="B45" s="97" t="s">
        <v>56</v>
      </c>
      <c r="C45" s="30">
        <v>1012</v>
      </c>
      <c r="D45" s="30">
        <v>860</v>
      </c>
      <c r="E45" s="31">
        <v>152</v>
      </c>
      <c r="F45" s="96" t="s">
        <v>26</v>
      </c>
      <c r="G45" s="30">
        <v>76</v>
      </c>
      <c r="H45" s="30">
        <v>21</v>
      </c>
      <c r="I45" s="30">
        <v>55</v>
      </c>
    </row>
    <row r="46" spans="1:9" ht="11.25" customHeight="1">
      <c r="A46" s="98"/>
      <c r="B46" s="97" t="s">
        <v>61</v>
      </c>
      <c r="C46" s="30">
        <v>4622</v>
      </c>
      <c r="D46" s="30">
        <v>2979</v>
      </c>
      <c r="E46" s="31">
        <v>1643</v>
      </c>
      <c r="F46" s="96" t="s">
        <v>28</v>
      </c>
      <c r="G46" s="30">
        <v>99</v>
      </c>
      <c r="H46" s="30">
        <v>57</v>
      </c>
      <c r="I46" s="30">
        <v>42</v>
      </c>
    </row>
    <row r="47" spans="1:9" ht="11.25" customHeight="1">
      <c r="A47" s="98"/>
      <c r="B47" s="97" t="s">
        <v>12</v>
      </c>
      <c r="C47" s="30">
        <v>807</v>
      </c>
      <c r="D47" s="30">
        <v>551</v>
      </c>
      <c r="E47" s="31">
        <v>256</v>
      </c>
      <c r="F47" s="100"/>
      <c r="G47" s="30"/>
      <c r="H47" s="30"/>
      <c r="I47" s="30"/>
    </row>
    <row r="48" spans="1:9" ht="11.25" customHeight="1">
      <c r="A48" s="98"/>
      <c r="B48" s="97"/>
      <c r="C48" s="30"/>
      <c r="D48" s="30"/>
      <c r="E48" s="31"/>
      <c r="F48" s="100" t="s">
        <v>1</v>
      </c>
      <c r="G48" s="36">
        <v>6043</v>
      </c>
      <c r="H48" s="36">
        <v>3538</v>
      </c>
      <c r="I48" s="36">
        <v>2505</v>
      </c>
    </row>
    <row r="49" spans="1:9" ht="11.25" customHeight="1">
      <c r="A49" s="98"/>
      <c r="B49" s="97" t="s">
        <v>30</v>
      </c>
      <c r="C49" s="30">
        <v>252</v>
      </c>
      <c r="D49" s="30">
        <v>24</v>
      </c>
      <c r="E49" s="31">
        <v>228</v>
      </c>
      <c r="F49" s="96" t="s">
        <v>25</v>
      </c>
      <c r="G49" s="30">
        <v>11</v>
      </c>
      <c r="H49" s="30">
        <v>11</v>
      </c>
      <c r="I49" s="30">
        <v>0</v>
      </c>
    </row>
    <row r="50" spans="1:9" ht="11.25" customHeight="1">
      <c r="A50" s="98"/>
      <c r="B50" s="97" t="s">
        <v>31</v>
      </c>
      <c r="C50" s="30">
        <v>1127</v>
      </c>
      <c r="D50" s="30">
        <v>680</v>
      </c>
      <c r="E50" s="31">
        <v>447</v>
      </c>
      <c r="F50" s="96" t="s">
        <v>26</v>
      </c>
      <c r="G50" s="30">
        <v>20</v>
      </c>
      <c r="H50" s="30">
        <v>9</v>
      </c>
      <c r="I50" s="30">
        <v>11</v>
      </c>
    </row>
    <row r="51" spans="1:9" ht="11.25" customHeight="1">
      <c r="A51" s="98"/>
      <c r="B51" s="97" t="s">
        <v>25</v>
      </c>
      <c r="C51" s="30">
        <v>17</v>
      </c>
      <c r="D51" s="30">
        <v>14</v>
      </c>
      <c r="E51" s="31">
        <v>3</v>
      </c>
      <c r="F51" s="96" t="s">
        <v>3</v>
      </c>
      <c r="G51" s="30">
        <v>56</v>
      </c>
      <c r="H51" s="30">
        <v>1</v>
      </c>
      <c r="I51" s="30">
        <v>55</v>
      </c>
    </row>
    <row r="52" spans="1:9" ht="11.25" customHeight="1">
      <c r="A52" s="98"/>
      <c r="B52" s="97" t="s">
        <v>26</v>
      </c>
      <c r="C52" s="30">
        <v>3057</v>
      </c>
      <c r="D52" s="30">
        <v>978</v>
      </c>
      <c r="E52" s="31">
        <v>2079</v>
      </c>
      <c r="F52" s="96"/>
      <c r="G52" s="30"/>
      <c r="H52" s="30"/>
      <c r="I52" s="30"/>
    </row>
    <row r="53" spans="1:9" ht="11.25" customHeight="1">
      <c r="A53" s="98"/>
      <c r="B53" s="97" t="s">
        <v>62</v>
      </c>
      <c r="C53" s="30">
        <v>444</v>
      </c>
      <c r="D53" s="30">
        <v>132</v>
      </c>
      <c r="E53" s="31">
        <v>312</v>
      </c>
      <c r="F53" s="96" t="s">
        <v>4</v>
      </c>
      <c r="G53" s="30">
        <v>187</v>
      </c>
      <c r="H53" s="30">
        <v>0</v>
      </c>
      <c r="I53" s="30">
        <v>187</v>
      </c>
    </row>
    <row r="54" spans="1:9" ht="11.25" customHeight="1">
      <c r="A54" s="98"/>
      <c r="B54" s="97" t="s">
        <v>32</v>
      </c>
      <c r="C54" s="30">
        <v>638</v>
      </c>
      <c r="D54" s="30">
        <v>1</v>
      </c>
      <c r="E54" s="31">
        <v>637</v>
      </c>
      <c r="F54" s="96" t="s">
        <v>57</v>
      </c>
      <c r="G54" s="30">
        <v>10</v>
      </c>
      <c r="H54" s="30">
        <v>3</v>
      </c>
      <c r="I54" s="30">
        <v>7</v>
      </c>
    </row>
    <row r="55" spans="1:9" ht="11.25" customHeight="1">
      <c r="A55" s="98"/>
      <c r="B55" s="97"/>
      <c r="C55" s="30"/>
      <c r="D55" s="30"/>
      <c r="E55" s="31"/>
      <c r="F55" s="99" t="s">
        <v>102</v>
      </c>
      <c r="G55" s="30">
        <v>18</v>
      </c>
      <c r="H55" s="30">
        <v>4</v>
      </c>
      <c r="I55" s="30">
        <v>14</v>
      </c>
    </row>
    <row r="56" spans="1:9" ht="11.25" customHeight="1">
      <c r="A56" s="98"/>
      <c r="B56" s="97" t="s">
        <v>33</v>
      </c>
      <c r="C56" s="30">
        <v>355</v>
      </c>
      <c r="D56" s="30">
        <v>99</v>
      </c>
      <c r="E56" s="31">
        <v>256</v>
      </c>
      <c r="F56" s="96" t="s">
        <v>101</v>
      </c>
      <c r="G56" s="30">
        <v>623</v>
      </c>
      <c r="H56" s="30">
        <v>353</v>
      </c>
      <c r="I56" s="30">
        <v>270</v>
      </c>
    </row>
    <row r="57" spans="1:9" ht="11.25" customHeight="1">
      <c r="A57" s="98"/>
      <c r="B57" s="97" t="s">
        <v>34</v>
      </c>
      <c r="C57" s="30">
        <v>272</v>
      </c>
      <c r="D57" s="30">
        <v>104</v>
      </c>
      <c r="E57" s="31">
        <v>168</v>
      </c>
      <c r="F57" s="96"/>
      <c r="G57" s="30"/>
      <c r="H57" s="30"/>
      <c r="I57" s="30"/>
    </row>
    <row r="58" spans="1:9" ht="11.25" customHeight="1">
      <c r="A58" s="98"/>
      <c r="B58" s="97" t="s">
        <v>63</v>
      </c>
      <c r="C58" s="30">
        <v>1049</v>
      </c>
      <c r="D58" s="30">
        <v>506</v>
      </c>
      <c r="E58" s="31">
        <v>543</v>
      </c>
      <c r="F58" s="96" t="s">
        <v>36</v>
      </c>
      <c r="G58" s="30">
        <v>162</v>
      </c>
      <c r="H58" s="30">
        <v>110</v>
      </c>
      <c r="I58" s="30">
        <v>52</v>
      </c>
    </row>
    <row r="59" spans="1:9" ht="11.25" customHeight="1">
      <c r="A59" s="98"/>
      <c r="B59" s="97" t="s">
        <v>64</v>
      </c>
      <c r="C59" s="30">
        <v>688</v>
      </c>
      <c r="D59" s="30">
        <v>342</v>
      </c>
      <c r="E59" s="31">
        <v>346</v>
      </c>
      <c r="F59" s="96" t="s">
        <v>28</v>
      </c>
      <c r="G59" s="30">
        <v>4352</v>
      </c>
      <c r="H59" s="30">
        <v>2745</v>
      </c>
      <c r="I59" s="30">
        <v>1607</v>
      </c>
    </row>
    <row r="60" spans="1:9" ht="11.25" customHeight="1">
      <c r="A60" s="98"/>
      <c r="B60" s="97" t="s">
        <v>100</v>
      </c>
      <c r="C60" s="43">
        <v>140</v>
      </c>
      <c r="D60" s="43">
        <v>76</v>
      </c>
      <c r="E60" s="114">
        <v>64</v>
      </c>
      <c r="F60" s="96" t="s">
        <v>40</v>
      </c>
      <c r="G60" s="30">
        <v>604</v>
      </c>
      <c r="H60" s="30">
        <v>302</v>
      </c>
      <c r="I60" s="30">
        <v>302</v>
      </c>
    </row>
    <row r="61" spans="1:9" ht="11.25" customHeight="1">
      <c r="A61" s="95"/>
      <c r="B61" s="94"/>
      <c r="C61" s="46"/>
      <c r="D61" s="46"/>
      <c r="E61" s="47"/>
      <c r="F61" s="93"/>
      <c r="G61" s="23"/>
      <c r="H61" s="23"/>
      <c r="I61" s="23"/>
    </row>
    <row r="62" ht="11.25" customHeight="1"/>
    <row r="63" ht="11.25">
      <c r="A63" s="70" t="s">
        <v>73</v>
      </c>
    </row>
  </sheetData>
  <sheetProtection/>
  <mergeCells count="5">
    <mergeCell ref="A5:I5"/>
    <mergeCell ref="G35:I36"/>
    <mergeCell ref="A24:B24"/>
    <mergeCell ref="A17:B17"/>
    <mergeCell ref="C9:E10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9"/>
  <sheetViews>
    <sheetView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2.375" style="115" customWidth="1"/>
    <col min="2" max="2" width="24.875" style="115" customWidth="1"/>
    <col min="3" max="5" width="10.875" style="115" customWidth="1"/>
    <col min="6" max="6" width="3.00390625" style="115" customWidth="1"/>
    <col min="7" max="7" width="12.875" style="115" customWidth="1"/>
    <col min="8" max="15" width="10.875" style="115" customWidth="1"/>
    <col min="16" max="24" width="9.00390625" style="115" customWidth="1"/>
    <col min="25" max="16384" width="9.375" style="115" customWidth="1"/>
  </cols>
  <sheetData>
    <row r="1" ht="13.5" customHeight="1">
      <c r="K1" s="151"/>
    </row>
    <row r="3" spans="1:24" ht="18.75" customHeight="1">
      <c r="A3" s="2" t="s">
        <v>144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2:15" ht="14.25" customHeight="1">
      <c r="B5" s="152" t="s">
        <v>143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ht="13.5" customHeight="1" thickBot="1">
      <c r="O6" s="151" t="s">
        <v>41</v>
      </c>
    </row>
    <row r="7" spans="2:15" ht="19.5" customHeight="1" thickTop="1">
      <c r="B7" s="86" t="s">
        <v>42</v>
      </c>
      <c r="C7" s="84" t="s">
        <v>43</v>
      </c>
      <c r="D7" s="83"/>
      <c r="E7" s="83"/>
      <c r="F7" s="83"/>
      <c r="G7" s="83"/>
      <c r="H7" s="83"/>
      <c r="I7" s="85"/>
      <c r="J7" s="84" t="s">
        <v>44</v>
      </c>
      <c r="K7" s="83"/>
      <c r="L7" s="83"/>
      <c r="M7" s="83"/>
      <c r="N7" s="83"/>
      <c r="O7" s="83"/>
    </row>
    <row r="8" spans="2:15" ht="19.5" customHeight="1">
      <c r="B8" s="150"/>
      <c r="C8" s="149" t="s">
        <v>45</v>
      </c>
      <c r="D8" s="148"/>
      <c r="E8" s="147"/>
      <c r="F8" s="80"/>
      <c r="G8" s="146" t="s">
        <v>46</v>
      </c>
      <c r="H8" s="79"/>
      <c r="I8" s="81"/>
      <c r="J8" s="80" t="s">
        <v>45</v>
      </c>
      <c r="K8" s="79"/>
      <c r="L8" s="81"/>
      <c r="M8" s="80" t="s">
        <v>46</v>
      </c>
      <c r="N8" s="79"/>
      <c r="O8" s="79"/>
    </row>
    <row r="9" spans="2:15" ht="19.5" customHeight="1">
      <c r="B9" s="145"/>
      <c r="C9" s="77"/>
      <c r="D9" s="76" t="s">
        <v>47</v>
      </c>
      <c r="E9" s="75" t="s">
        <v>48</v>
      </c>
      <c r="F9" s="144"/>
      <c r="G9" s="143"/>
      <c r="H9" s="76" t="s">
        <v>47</v>
      </c>
      <c r="I9" s="76" t="s">
        <v>48</v>
      </c>
      <c r="J9" s="77"/>
      <c r="K9" s="76" t="s">
        <v>47</v>
      </c>
      <c r="L9" s="76" t="s">
        <v>48</v>
      </c>
      <c r="M9" s="77"/>
      <c r="N9" s="76" t="s">
        <v>47</v>
      </c>
      <c r="O9" s="75" t="s">
        <v>48</v>
      </c>
    </row>
    <row r="10" spans="2:15" ht="12.75" customHeight="1">
      <c r="B10" s="7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12.75" customHeight="1">
      <c r="B11" s="73" t="s">
        <v>142</v>
      </c>
      <c r="C11" s="14">
        <v>182</v>
      </c>
      <c r="D11" s="14">
        <v>9</v>
      </c>
      <c r="E11" s="14">
        <v>173</v>
      </c>
      <c r="F11" s="14"/>
      <c r="G11" s="14">
        <v>2053</v>
      </c>
      <c r="H11" s="14">
        <v>92</v>
      </c>
      <c r="I11" s="14">
        <v>1961</v>
      </c>
      <c r="J11" s="14">
        <v>60</v>
      </c>
      <c r="K11" s="14">
        <v>3</v>
      </c>
      <c r="L11" s="14">
        <v>57</v>
      </c>
      <c r="M11" s="14">
        <v>514</v>
      </c>
      <c r="N11" s="14">
        <v>32</v>
      </c>
      <c r="O11" s="14">
        <v>482</v>
      </c>
    </row>
    <row r="12" spans="2:15" ht="12.75" customHeight="1">
      <c r="B12" s="72" t="s">
        <v>141</v>
      </c>
      <c r="C12" s="14">
        <v>183</v>
      </c>
      <c r="D12" s="14">
        <v>8</v>
      </c>
      <c r="E12" s="14">
        <v>175</v>
      </c>
      <c r="F12" s="14"/>
      <c r="G12" s="14">
        <v>2184</v>
      </c>
      <c r="H12" s="14">
        <v>83</v>
      </c>
      <c r="I12" s="14">
        <v>2101</v>
      </c>
      <c r="J12" s="14">
        <v>59</v>
      </c>
      <c r="K12" s="14">
        <v>3</v>
      </c>
      <c r="L12" s="14">
        <v>56</v>
      </c>
      <c r="M12" s="14">
        <v>511</v>
      </c>
      <c r="N12" s="14">
        <v>32</v>
      </c>
      <c r="O12" s="14">
        <v>479</v>
      </c>
    </row>
    <row r="13" spans="2:15" ht="12.75" customHeight="1">
      <c r="B13" s="72" t="s">
        <v>140</v>
      </c>
      <c r="C13" s="14">
        <v>191</v>
      </c>
      <c r="D13" s="14">
        <v>4</v>
      </c>
      <c r="E13" s="14">
        <v>187</v>
      </c>
      <c r="F13" s="14"/>
      <c r="G13" s="14">
        <v>2342</v>
      </c>
      <c r="H13" s="14">
        <v>45</v>
      </c>
      <c r="I13" s="14">
        <v>2297</v>
      </c>
      <c r="J13" s="14">
        <v>59</v>
      </c>
      <c r="K13" s="14">
        <v>2</v>
      </c>
      <c r="L13" s="14">
        <v>57</v>
      </c>
      <c r="M13" s="14">
        <v>490</v>
      </c>
      <c r="N13" s="14">
        <v>28</v>
      </c>
      <c r="O13" s="14">
        <v>462</v>
      </c>
    </row>
    <row r="14" spans="2:15" ht="12.75" customHeight="1">
      <c r="B14" s="72" t="s">
        <v>139</v>
      </c>
      <c r="C14" s="14">
        <v>192</v>
      </c>
      <c r="D14" s="14">
        <v>4</v>
      </c>
      <c r="E14" s="14">
        <v>188</v>
      </c>
      <c r="F14" s="14"/>
      <c r="G14" s="14">
        <v>2400</v>
      </c>
      <c r="H14" s="14">
        <v>47</v>
      </c>
      <c r="I14" s="14">
        <v>2353</v>
      </c>
      <c r="J14" s="14">
        <v>56</v>
      </c>
      <c r="K14" s="14">
        <v>2</v>
      </c>
      <c r="L14" s="14">
        <v>54</v>
      </c>
      <c r="M14" s="14">
        <v>421</v>
      </c>
      <c r="N14" s="14">
        <v>26</v>
      </c>
      <c r="O14" s="14">
        <v>395</v>
      </c>
    </row>
    <row r="15" spans="2:15" ht="12.75" customHeight="1">
      <c r="B15" s="40" t="s">
        <v>138</v>
      </c>
      <c r="C15" s="15">
        <v>190</v>
      </c>
      <c r="D15" s="15">
        <v>4</v>
      </c>
      <c r="E15" s="15">
        <v>186</v>
      </c>
      <c r="F15" s="15"/>
      <c r="G15" s="15">
        <v>2475</v>
      </c>
      <c r="H15" s="15">
        <v>45</v>
      </c>
      <c r="I15" s="15">
        <v>2430</v>
      </c>
      <c r="J15" s="15">
        <v>53</v>
      </c>
      <c r="K15" s="15">
        <v>2</v>
      </c>
      <c r="L15" s="15">
        <v>51</v>
      </c>
      <c r="M15" s="15">
        <v>356</v>
      </c>
      <c r="N15" s="15">
        <v>28</v>
      </c>
      <c r="O15" s="15">
        <v>328</v>
      </c>
    </row>
    <row r="16" spans="2:15" ht="12.75" customHeight="1">
      <c r="B16" s="7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8" ht="13.5" customHeight="1">
      <c r="A18" s="70" t="s">
        <v>49</v>
      </c>
    </row>
    <row r="19" ht="13.5" customHeight="1">
      <c r="A19" s="70" t="s">
        <v>58</v>
      </c>
    </row>
    <row r="21" spans="1:24" ht="14.25" customHeight="1">
      <c r="A21" s="142" t="s">
        <v>137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</row>
    <row r="22" spans="1:11" ht="13.5" customHeight="1" thickBo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88" t="s">
        <v>50</v>
      </c>
    </row>
    <row r="23" spans="1:11" ht="19.5" customHeight="1" thickTop="1">
      <c r="A23" s="83" t="s">
        <v>119</v>
      </c>
      <c r="B23" s="85"/>
      <c r="C23" s="112" t="s">
        <v>51</v>
      </c>
      <c r="D23" s="112" t="s">
        <v>52</v>
      </c>
      <c r="E23" s="111" t="s">
        <v>53</v>
      </c>
      <c r="F23" s="139"/>
      <c r="G23" s="83" t="s">
        <v>118</v>
      </c>
      <c r="H23" s="85"/>
      <c r="I23" s="112" t="s">
        <v>51</v>
      </c>
      <c r="J23" s="112" t="s">
        <v>52</v>
      </c>
      <c r="K23" s="111" t="s">
        <v>53</v>
      </c>
    </row>
    <row r="24" spans="1:11" ht="12.75" customHeight="1">
      <c r="A24" s="110"/>
      <c r="B24" s="74"/>
      <c r="C24" s="13"/>
      <c r="D24" s="13"/>
      <c r="E24" s="26"/>
      <c r="F24" s="138"/>
      <c r="G24" s="110"/>
      <c r="H24" s="74"/>
      <c r="I24" s="14"/>
      <c r="J24" s="14"/>
      <c r="K24" s="14"/>
    </row>
    <row r="25" spans="1:12" s="70" customFormat="1" ht="12.75" customHeight="1">
      <c r="A25" s="98"/>
      <c r="B25" s="106"/>
      <c r="C25" s="137" t="s">
        <v>54</v>
      </c>
      <c r="D25" s="136"/>
      <c r="E25" s="135"/>
      <c r="F25" s="134"/>
      <c r="G25" s="105" t="s">
        <v>35</v>
      </c>
      <c r="H25" s="104"/>
      <c r="I25" s="30">
        <v>1086</v>
      </c>
      <c r="J25" s="30">
        <v>675</v>
      </c>
      <c r="K25" s="31">
        <v>411</v>
      </c>
      <c r="L25" s="30"/>
    </row>
    <row r="26" spans="1:12" s="70" customFormat="1" ht="12.75" customHeight="1">
      <c r="A26" s="98"/>
      <c r="B26" s="106"/>
      <c r="C26" s="137"/>
      <c r="D26" s="136"/>
      <c r="E26" s="135"/>
      <c r="F26" s="134"/>
      <c r="G26" s="105" t="s">
        <v>37</v>
      </c>
      <c r="H26" s="104"/>
      <c r="I26" s="30">
        <v>941</v>
      </c>
      <c r="J26" s="30">
        <v>565</v>
      </c>
      <c r="K26" s="31">
        <v>376</v>
      </c>
      <c r="L26" s="30"/>
    </row>
    <row r="27" spans="1:12" s="70" customFormat="1" ht="12.75" customHeight="1">
      <c r="A27" s="98" t="s">
        <v>136</v>
      </c>
      <c r="B27" s="106"/>
      <c r="C27" s="30">
        <v>48831</v>
      </c>
      <c r="D27" s="30">
        <v>23210</v>
      </c>
      <c r="E27" s="31">
        <v>25621</v>
      </c>
      <c r="F27" s="118"/>
      <c r="G27" s="105" t="s">
        <v>38</v>
      </c>
      <c r="H27" s="104"/>
      <c r="I27" s="30">
        <v>177</v>
      </c>
      <c r="J27" s="30">
        <v>3</v>
      </c>
      <c r="K27" s="31">
        <v>174</v>
      </c>
      <c r="L27" s="30"/>
    </row>
    <row r="28" spans="1:12" s="70" customFormat="1" ht="12.75" customHeight="1">
      <c r="A28" s="108" t="s">
        <v>135</v>
      </c>
      <c r="B28" s="107"/>
      <c r="C28" s="30">
        <v>51876</v>
      </c>
      <c r="D28" s="30">
        <v>24979</v>
      </c>
      <c r="E28" s="31">
        <v>26897</v>
      </c>
      <c r="F28" s="118"/>
      <c r="G28" s="105" t="s">
        <v>39</v>
      </c>
      <c r="H28" s="104"/>
      <c r="I28" s="30">
        <v>84</v>
      </c>
      <c r="J28" s="30">
        <v>53</v>
      </c>
      <c r="K28" s="31">
        <v>31</v>
      </c>
      <c r="L28" s="30"/>
    </row>
    <row r="29" spans="1:12" s="70" customFormat="1" ht="12.75" customHeight="1">
      <c r="A29" s="108" t="s">
        <v>127</v>
      </c>
      <c r="B29" s="107"/>
      <c r="C29" s="30">
        <v>52428</v>
      </c>
      <c r="D29" s="30">
        <v>25659</v>
      </c>
      <c r="E29" s="31">
        <v>26769</v>
      </c>
      <c r="F29" s="118"/>
      <c r="G29" s="105" t="s">
        <v>65</v>
      </c>
      <c r="H29" s="104"/>
      <c r="I29" s="30">
        <v>1893</v>
      </c>
      <c r="J29" s="30">
        <v>466</v>
      </c>
      <c r="K29" s="30">
        <v>1427</v>
      </c>
      <c r="L29" s="30"/>
    </row>
    <row r="30" spans="1:12" s="70" customFormat="1" ht="12.75" customHeight="1">
      <c r="A30" s="108" t="s">
        <v>116</v>
      </c>
      <c r="B30" s="107"/>
      <c r="C30" s="30">
        <v>52456</v>
      </c>
      <c r="D30" s="30">
        <v>25428</v>
      </c>
      <c r="E30" s="31">
        <v>27028</v>
      </c>
      <c r="F30" s="118"/>
      <c r="G30" s="105" t="s">
        <v>66</v>
      </c>
      <c r="H30" s="104"/>
      <c r="I30" s="30">
        <v>365</v>
      </c>
      <c r="J30" s="30">
        <v>207</v>
      </c>
      <c r="K30" s="30">
        <v>158</v>
      </c>
      <c r="L30" s="30"/>
    </row>
    <row r="31" spans="1:12" s="70" customFormat="1" ht="12.75" customHeight="1">
      <c r="A31" s="34" t="s">
        <v>115</v>
      </c>
      <c r="B31" s="35"/>
      <c r="C31" s="36">
        <v>50684</v>
      </c>
      <c r="D31" s="36">
        <v>24558</v>
      </c>
      <c r="E31" s="37">
        <v>26126</v>
      </c>
      <c r="F31" s="133"/>
      <c r="G31" s="105" t="s">
        <v>112</v>
      </c>
      <c r="H31" s="104"/>
      <c r="I31" s="30">
        <v>1788</v>
      </c>
      <c r="J31" s="30">
        <v>256</v>
      </c>
      <c r="K31" s="30">
        <v>1532</v>
      </c>
      <c r="L31" s="30"/>
    </row>
    <row r="32" spans="1:12" s="70" customFormat="1" ht="12.75" customHeight="1">
      <c r="A32" s="98"/>
      <c r="B32" s="106"/>
      <c r="C32" s="30"/>
      <c r="D32" s="30"/>
      <c r="E32" s="31"/>
      <c r="F32" s="118"/>
      <c r="G32" s="105" t="s">
        <v>60</v>
      </c>
      <c r="H32" s="104"/>
      <c r="I32" s="30">
        <v>1577</v>
      </c>
      <c r="J32" s="30">
        <v>376</v>
      </c>
      <c r="K32" s="30">
        <v>1201</v>
      </c>
      <c r="L32" s="30"/>
    </row>
    <row r="33" spans="1:12" s="70" customFormat="1" ht="12.75" customHeight="1">
      <c r="A33" s="105" t="s">
        <v>5</v>
      </c>
      <c r="B33" s="104"/>
      <c r="C33" s="36">
        <v>389</v>
      </c>
      <c r="D33" s="36">
        <v>76</v>
      </c>
      <c r="E33" s="37">
        <v>313</v>
      </c>
      <c r="F33" s="133"/>
      <c r="G33" s="103"/>
      <c r="H33" s="97"/>
      <c r="I33" s="30"/>
      <c r="J33" s="30"/>
      <c r="K33" s="30"/>
      <c r="L33" s="30"/>
    </row>
    <row r="34" spans="1:12" s="70" customFormat="1" ht="12.75" customHeight="1">
      <c r="A34" s="103"/>
      <c r="B34" s="97"/>
      <c r="C34" s="36"/>
      <c r="D34" s="36"/>
      <c r="E34" s="37"/>
      <c r="F34" s="133"/>
      <c r="G34" s="105" t="s">
        <v>2</v>
      </c>
      <c r="H34" s="104"/>
      <c r="I34" s="30">
        <v>3</v>
      </c>
      <c r="J34" s="30">
        <v>0</v>
      </c>
      <c r="K34" s="30">
        <v>3</v>
      </c>
      <c r="L34" s="30"/>
    </row>
    <row r="35" spans="1:12" s="70" customFormat="1" ht="12.75" customHeight="1">
      <c r="A35" s="98"/>
      <c r="B35" s="97" t="s">
        <v>7</v>
      </c>
      <c r="C35" s="30">
        <v>112</v>
      </c>
      <c r="D35" s="30">
        <v>10</v>
      </c>
      <c r="E35" s="31">
        <v>102</v>
      </c>
      <c r="F35" s="118"/>
      <c r="G35" s="105" t="s">
        <v>3</v>
      </c>
      <c r="H35" s="104"/>
      <c r="I35" s="30">
        <v>512</v>
      </c>
      <c r="J35" s="30">
        <v>73</v>
      </c>
      <c r="K35" s="30">
        <v>439</v>
      </c>
      <c r="L35" s="30"/>
    </row>
    <row r="36" spans="1:12" s="70" customFormat="1" ht="12.75" customHeight="1">
      <c r="A36" s="98"/>
      <c r="B36" s="97" t="s">
        <v>9</v>
      </c>
      <c r="C36" s="30">
        <v>80</v>
      </c>
      <c r="D36" s="30">
        <v>0</v>
      </c>
      <c r="E36" s="31">
        <v>80</v>
      </c>
      <c r="F36" s="118"/>
      <c r="G36" s="105" t="s">
        <v>55</v>
      </c>
      <c r="H36" s="104"/>
      <c r="I36" s="30">
        <v>68</v>
      </c>
      <c r="J36" s="30">
        <v>35</v>
      </c>
      <c r="K36" s="30">
        <v>33</v>
      </c>
      <c r="L36" s="30"/>
    </row>
    <row r="37" spans="1:12" s="70" customFormat="1" ht="12.75" customHeight="1">
      <c r="A37" s="98"/>
      <c r="B37" s="97" t="s">
        <v>103</v>
      </c>
      <c r="C37" s="30">
        <v>81</v>
      </c>
      <c r="D37" s="30">
        <v>66</v>
      </c>
      <c r="E37" s="31">
        <v>15</v>
      </c>
      <c r="F37" s="118"/>
      <c r="G37" s="105" t="s">
        <v>111</v>
      </c>
      <c r="H37" s="104"/>
      <c r="I37" s="30">
        <v>63</v>
      </c>
      <c r="J37" s="30">
        <v>24</v>
      </c>
      <c r="K37" s="30">
        <v>39</v>
      </c>
      <c r="L37" s="30"/>
    </row>
    <row r="38" spans="1:12" s="70" customFormat="1" ht="12.75" customHeight="1">
      <c r="A38" s="98"/>
      <c r="B38" s="97" t="s">
        <v>3</v>
      </c>
      <c r="C38" s="30">
        <v>116</v>
      </c>
      <c r="D38" s="30">
        <v>0</v>
      </c>
      <c r="E38" s="31">
        <v>116</v>
      </c>
      <c r="F38" s="118"/>
      <c r="G38" s="105" t="s">
        <v>110</v>
      </c>
      <c r="H38" s="104"/>
      <c r="I38" s="30">
        <v>25</v>
      </c>
      <c r="J38" s="30">
        <v>3</v>
      </c>
      <c r="K38" s="30">
        <v>22</v>
      </c>
      <c r="L38" s="31"/>
    </row>
    <row r="39" spans="1:12" s="70" customFormat="1" ht="12.75" customHeight="1">
      <c r="A39" s="98"/>
      <c r="B39" s="97"/>
      <c r="C39" s="30"/>
      <c r="D39" s="30"/>
      <c r="E39" s="31"/>
      <c r="F39" s="118"/>
      <c r="G39" s="103"/>
      <c r="H39" s="97"/>
      <c r="I39" s="30"/>
      <c r="J39" s="30"/>
      <c r="K39" s="30"/>
      <c r="L39" s="30"/>
    </row>
    <row r="40" spans="1:12" s="70" customFormat="1" ht="12.75" customHeight="1">
      <c r="A40" s="105" t="s">
        <v>1</v>
      </c>
      <c r="B40" s="104"/>
      <c r="C40" s="36">
        <v>50295</v>
      </c>
      <c r="D40" s="36">
        <v>24482</v>
      </c>
      <c r="E40" s="37">
        <v>25813</v>
      </c>
      <c r="F40" s="133"/>
      <c r="G40" s="105" t="s">
        <v>4</v>
      </c>
      <c r="H40" s="104"/>
      <c r="I40" s="30">
        <v>899</v>
      </c>
      <c r="J40" s="30">
        <v>518</v>
      </c>
      <c r="K40" s="30">
        <v>381</v>
      </c>
      <c r="L40" s="36"/>
    </row>
    <row r="41" spans="1:13" s="70" customFormat="1" ht="12.75" customHeight="1">
      <c r="A41" s="103"/>
      <c r="B41" s="97"/>
      <c r="C41" s="36"/>
      <c r="D41" s="36"/>
      <c r="E41" s="37"/>
      <c r="F41" s="133"/>
      <c r="G41" s="105" t="s">
        <v>57</v>
      </c>
      <c r="H41" s="104"/>
      <c r="I41" s="30">
        <v>308</v>
      </c>
      <c r="J41" s="30">
        <v>148</v>
      </c>
      <c r="K41" s="30">
        <v>160</v>
      </c>
      <c r="L41" s="36"/>
      <c r="M41" s="132"/>
    </row>
    <row r="42" spans="1:12" s="70" customFormat="1" ht="12.75" customHeight="1">
      <c r="A42" s="103"/>
      <c r="B42" s="97" t="s">
        <v>15</v>
      </c>
      <c r="C42" s="30">
        <v>61</v>
      </c>
      <c r="D42" s="30">
        <v>61</v>
      </c>
      <c r="E42" s="31">
        <v>0</v>
      </c>
      <c r="F42" s="118"/>
      <c r="G42" s="105" t="s">
        <v>6</v>
      </c>
      <c r="H42" s="104"/>
      <c r="I42" s="30">
        <v>1802</v>
      </c>
      <c r="J42" s="30">
        <v>937</v>
      </c>
      <c r="K42" s="30">
        <v>865</v>
      </c>
      <c r="L42" s="30"/>
    </row>
    <row r="43" spans="1:12" s="70" customFormat="1" ht="12.75" customHeight="1">
      <c r="A43" s="98"/>
      <c r="B43" s="97" t="s">
        <v>16</v>
      </c>
      <c r="C43" s="30">
        <v>843</v>
      </c>
      <c r="D43" s="30">
        <v>668</v>
      </c>
      <c r="E43" s="31">
        <v>175</v>
      </c>
      <c r="F43" s="118"/>
      <c r="G43" s="105" t="s">
        <v>8</v>
      </c>
      <c r="H43" s="104"/>
      <c r="I43" s="30">
        <v>180</v>
      </c>
      <c r="J43" s="30">
        <v>48</v>
      </c>
      <c r="K43" s="30">
        <v>132</v>
      </c>
      <c r="L43" s="30"/>
    </row>
    <row r="44" spans="1:12" s="70" customFormat="1" ht="12.75" customHeight="1">
      <c r="A44" s="98"/>
      <c r="B44" s="97" t="s">
        <v>17</v>
      </c>
      <c r="C44" s="30">
        <v>139</v>
      </c>
      <c r="D44" s="30">
        <v>138</v>
      </c>
      <c r="E44" s="31">
        <v>1</v>
      </c>
      <c r="F44" s="118"/>
      <c r="G44" s="105" t="s">
        <v>10</v>
      </c>
      <c r="H44" s="104"/>
      <c r="I44" s="30">
        <v>231</v>
      </c>
      <c r="J44" s="30">
        <v>81</v>
      </c>
      <c r="K44" s="30">
        <v>150</v>
      </c>
      <c r="L44" s="30"/>
    </row>
    <row r="45" spans="1:12" s="70" customFormat="1" ht="12.75" customHeight="1">
      <c r="A45" s="98"/>
      <c r="B45" s="97" t="s">
        <v>18</v>
      </c>
      <c r="C45" s="30">
        <v>23</v>
      </c>
      <c r="D45" s="30">
        <v>23</v>
      </c>
      <c r="E45" s="31">
        <v>0</v>
      </c>
      <c r="F45" s="118"/>
      <c r="G45" s="105" t="s">
        <v>11</v>
      </c>
      <c r="H45" s="104"/>
      <c r="I45" s="30">
        <v>31</v>
      </c>
      <c r="J45" s="30">
        <v>13</v>
      </c>
      <c r="K45" s="30">
        <v>18</v>
      </c>
      <c r="L45" s="30"/>
    </row>
    <row r="46" spans="1:12" s="70" customFormat="1" ht="12.75" customHeight="1">
      <c r="A46" s="98"/>
      <c r="B46" s="97" t="s">
        <v>19</v>
      </c>
      <c r="C46" s="30">
        <v>1473</v>
      </c>
      <c r="D46" s="30">
        <v>1452</v>
      </c>
      <c r="E46" s="31">
        <v>21</v>
      </c>
      <c r="F46" s="118"/>
      <c r="G46" s="105" t="s">
        <v>13</v>
      </c>
      <c r="H46" s="104"/>
      <c r="I46" s="30">
        <v>5307</v>
      </c>
      <c r="J46" s="30">
        <v>3885</v>
      </c>
      <c r="K46" s="30">
        <v>1422</v>
      </c>
      <c r="L46" s="36"/>
    </row>
    <row r="47" spans="1:12" s="70" customFormat="1" ht="12.75" customHeight="1">
      <c r="A47" s="98"/>
      <c r="B47" s="97" t="s">
        <v>20</v>
      </c>
      <c r="C47" s="30">
        <v>59</v>
      </c>
      <c r="D47" s="30">
        <v>59</v>
      </c>
      <c r="E47" s="31">
        <v>0</v>
      </c>
      <c r="F47" s="118"/>
      <c r="G47" s="105" t="s">
        <v>67</v>
      </c>
      <c r="H47" s="104"/>
      <c r="I47" s="30">
        <v>1426</v>
      </c>
      <c r="J47" s="30">
        <v>398</v>
      </c>
      <c r="K47" s="30">
        <v>1028</v>
      </c>
      <c r="L47" s="30"/>
    </row>
    <row r="48" spans="1:12" s="70" customFormat="1" ht="12.75" customHeight="1">
      <c r="A48" s="98"/>
      <c r="B48" s="97" t="s">
        <v>21</v>
      </c>
      <c r="C48" s="30">
        <v>114</v>
      </c>
      <c r="D48" s="30">
        <v>97</v>
      </c>
      <c r="E48" s="31">
        <v>17</v>
      </c>
      <c r="F48" s="118"/>
      <c r="G48" s="105" t="s">
        <v>68</v>
      </c>
      <c r="H48" s="104"/>
      <c r="I48" s="30">
        <v>1050</v>
      </c>
      <c r="J48" s="30">
        <v>811</v>
      </c>
      <c r="K48" s="30">
        <v>239</v>
      </c>
      <c r="L48" s="30"/>
    </row>
    <row r="49" spans="1:12" s="70" customFormat="1" ht="12.75" customHeight="1">
      <c r="A49" s="98"/>
      <c r="B49" s="97" t="s">
        <v>22</v>
      </c>
      <c r="C49" s="30">
        <v>2637</v>
      </c>
      <c r="D49" s="30">
        <v>2199</v>
      </c>
      <c r="E49" s="31">
        <v>438</v>
      </c>
      <c r="F49" s="118"/>
      <c r="G49" s="105" t="s">
        <v>109</v>
      </c>
      <c r="H49" s="104"/>
      <c r="I49" s="30">
        <v>1156</v>
      </c>
      <c r="J49" s="30">
        <v>767</v>
      </c>
      <c r="K49" s="30">
        <v>389</v>
      </c>
      <c r="L49" s="30"/>
    </row>
    <row r="50" spans="1:12" s="70" customFormat="1" ht="12.75" customHeight="1">
      <c r="A50" s="98"/>
      <c r="B50" s="97" t="s">
        <v>23</v>
      </c>
      <c r="C50" s="30">
        <v>65</v>
      </c>
      <c r="D50" s="30">
        <v>44</v>
      </c>
      <c r="E50" s="31">
        <v>21</v>
      </c>
      <c r="F50" s="118"/>
      <c r="G50" s="105" t="s">
        <v>101</v>
      </c>
      <c r="H50" s="104"/>
      <c r="I50" s="30">
        <v>1024</v>
      </c>
      <c r="J50" s="30">
        <v>475</v>
      </c>
      <c r="K50" s="30">
        <v>549</v>
      </c>
      <c r="L50" s="30"/>
    </row>
    <row r="51" spans="1:12" s="70" customFormat="1" ht="12.75" customHeight="1">
      <c r="A51" s="98"/>
      <c r="B51" s="97"/>
      <c r="C51" s="30"/>
      <c r="D51" s="30"/>
      <c r="E51" s="31"/>
      <c r="F51" s="118"/>
      <c r="G51" s="98"/>
      <c r="H51" s="106"/>
      <c r="I51" s="131" t="s">
        <v>14</v>
      </c>
      <c r="J51" s="130"/>
      <c r="K51" s="130"/>
      <c r="L51" s="30"/>
    </row>
    <row r="52" spans="1:12" s="70" customFormat="1" ht="12.75" customHeight="1">
      <c r="A52" s="98"/>
      <c r="B52" s="97" t="s">
        <v>59</v>
      </c>
      <c r="C52" s="30">
        <v>24</v>
      </c>
      <c r="D52" s="30">
        <v>23</v>
      </c>
      <c r="E52" s="31">
        <v>1</v>
      </c>
      <c r="F52" s="118"/>
      <c r="G52" s="108"/>
      <c r="H52" s="107"/>
      <c r="I52" s="131"/>
      <c r="J52" s="130"/>
      <c r="K52" s="130"/>
      <c r="L52" s="30"/>
    </row>
    <row r="53" spans="1:12" s="70" customFormat="1" ht="12.75" customHeight="1">
      <c r="A53" s="98"/>
      <c r="B53" s="97" t="s">
        <v>70</v>
      </c>
      <c r="C53" s="30">
        <v>0</v>
      </c>
      <c r="D53" s="30">
        <v>0</v>
      </c>
      <c r="E53" s="31">
        <v>0</v>
      </c>
      <c r="F53" s="129" t="s">
        <v>134</v>
      </c>
      <c r="G53" s="128"/>
      <c r="H53" s="82"/>
      <c r="I53" s="30">
        <v>7568</v>
      </c>
      <c r="J53" s="30">
        <v>4277</v>
      </c>
      <c r="K53" s="30">
        <v>3291</v>
      </c>
      <c r="L53" s="30"/>
    </row>
    <row r="54" spans="1:12" s="70" customFormat="1" ht="12.75" customHeight="1">
      <c r="A54" s="98"/>
      <c r="B54" s="97"/>
      <c r="C54" s="30"/>
      <c r="D54" s="30"/>
      <c r="E54" s="31"/>
      <c r="F54" s="127" t="s">
        <v>133</v>
      </c>
      <c r="G54" s="126"/>
      <c r="H54" s="125"/>
      <c r="I54" s="30">
        <v>8983</v>
      </c>
      <c r="J54" s="30">
        <v>5187</v>
      </c>
      <c r="K54" s="30">
        <v>3796</v>
      </c>
      <c r="L54" s="30"/>
    </row>
    <row r="55" spans="1:12" s="70" customFormat="1" ht="12.75" customHeight="1">
      <c r="A55" s="98"/>
      <c r="B55" s="97" t="s">
        <v>7</v>
      </c>
      <c r="C55" s="30">
        <v>4377</v>
      </c>
      <c r="D55" s="30">
        <v>557</v>
      </c>
      <c r="E55" s="31">
        <v>3820</v>
      </c>
      <c r="F55" s="127" t="s">
        <v>132</v>
      </c>
      <c r="G55" s="126"/>
      <c r="H55" s="125"/>
      <c r="I55" s="30">
        <v>8481</v>
      </c>
      <c r="J55" s="30">
        <v>4867</v>
      </c>
      <c r="K55" s="30">
        <v>3614</v>
      </c>
      <c r="L55" s="30"/>
    </row>
    <row r="56" spans="1:12" s="70" customFormat="1" ht="12.75" customHeight="1">
      <c r="A56" s="98"/>
      <c r="B56" s="97" t="s">
        <v>24</v>
      </c>
      <c r="C56" s="30">
        <v>2118</v>
      </c>
      <c r="D56" s="30">
        <v>463</v>
      </c>
      <c r="E56" s="31">
        <v>1655</v>
      </c>
      <c r="F56" s="127" t="s">
        <v>131</v>
      </c>
      <c r="G56" s="126"/>
      <c r="H56" s="125"/>
      <c r="I56" s="30">
        <v>7263</v>
      </c>
      <c r="J56" s="30">
        <v>4223</v>
      </c>
      <c r="K56" s="30">
        <v>3040</v>
      </c>
      <c r="L56" s="30"/>
    </row>
    <row r="57" spans="1:12" s="70" customFormat="1" ht="12.75" customHeight="1">
      <c r="A57" s="98"/>
      <c r="B57" s="97" t="s">
        <v>9</v>
      </c>
      <c r="C57" s="30">
        <v>426</v>
      </c>
      <c r="D57" s="30">
        <v>0</v>
      </c>
      <c r="E57" s="31">
        <v>426</v>
      </c>
      <c r="F57" s="124" t="s">
        <v>130</v>
      </c>
      <c r="G57" s="123"/>
      <c r="H57" s="122"/>
      <c r="I57" s="36">
        <v>6199</v>
      </c>
      <c r="J57" s="36">
        <v>3555</v>
      </c>
      <c r="K57" s="36">
        <v>2644</v>
      </c>
      <c r="L57" s="30"/>
    </row>
    <row r="58" spans="1:12" s="70" customFormat="1" ht="12.75" customHeight="1">
      <c r="A58" s="98"/>
      <c r="B58" s="97" t="s">
        <v>27</v>
      </c>
      <c r="C58" s="30">
        <v>155</v>
      </c>
      <c r="D58" s="30">
        <v>106</v>
      </c>
      <c r="E58" s="31">
        <v>49</v>
      </c>
      <c r="F58" s="118"/>
      <c r="G58" s="98"/>
      <c r="H58" s="97"/>
      <c r="I58" s="30"/>
      <c r="J58" s="30"/>
      <c r="K58" s="30"/>
      <c r="L58" s="30"/>
    </row>
    <row r="59" spans="1:12" s="70" customFormat="1" ht="12.75" customHeight="1">
      <c r="A59" s="98"/>
      <c r="B59" s="97" t="s">
        <v>29</v>
      </c>
      <c r="C59" s="30">
        <v>541</v>
      </c>
      <c r="D59" s="30">
        <v>186</v>
      </c>
      <c r="E59" s="31">
        <v>355</v>
      </c>
      <c r="F59" s="121" t="s">
        <v>0</v>
      </c>
      <c r="G59" s="105"/>
      <c r="H59" s="104"/>
      <c r="I59" s="36">
        <v>228</v>
      </c>
      <c r="J59" s="36">
        <v>109</v>
      </c>
      <c r="K59" s="36">
        <v>119</v>
      </c>
      <c r="L59" s="30"/>
    </row>
    <row r="60" spans="1:12" s="70" customFormat="1" ht="12.75" customHeight="1">
      <c r="A60" s="98"/>
      <c r="B60" s="97" t="s">
        <v>103</v>
      </c>
      <c r="C60" s="30">
        <v>441</v>
      </c>
      <c r="D60" s="30">
        <v>302</v>
      </c>
      <c r="E60" s="31">
        <v>139</v>
      </c>
      <c r="F60" s="118"/>
      <c r="G60" s="105" t="s">
        <v>25</v>
      </c>
      <c r="H60" s="104"/>
      <c r="I60" s="30">
        <v>38</v>
      </c>
      <c r="J60" s="30">
        <v>25</v>
      </c>
      <c r="K60" s="30">
        <v>13</v>
      </c>
      <c r="L60" s="30"/>
    </row>
    <row r="61" spans="1:12" s="70" customFormat="1" ht="12.75" customHeight="1">
      <c r="A61" s="98"/>
      <c r="B61" s="97" t="s">
        <v>56</v>
      </c>
      <c r="C61" s="30">
        <v>956</v>
      </c>
      <c r="D61" s="30">
        <v>819</v>
      </c>
      <c r="E61" s="31">
        <v>137</v>
      </c>
      <c r="F61" s="118"/>
      <c r="G61" s="105" t="s">
        <v>26</v>
      </c>
      <c r="H61" s="104"/>
      <c r="I61" s="30">
        <v>76</v>
      </c>
      <c r="J61" s="30">
        <v>21</v>
      </c>
      <c r="K61" s="30">
        <v>55</v>
      </c>
      <c r="L61" s="30"/>
    </row>
    <row r="62" spans="1:12" s="70" customFormat="1" ht="12.75" customHeight="1">
      <c r="A62" s="98"/>
      <c r="B62" s="97" t="s">
        <v>61</v>
      </c>
      <c r="C62" s="30">
        <v>4534</v>
      </c>
      <c r="D62" s="30">
        <v>2830</v>
      </c>
      <c r="E62" s="31">
        <v>1704</v>
      </c>
      <c r="F62" s="118"/>
      <c r="G62" s="105" t="s">
        <v>28</v>
      </c>
      <c r="H62" s="104"/>
      <c r="I62" s="30">
        <v>114</v>
      </c>
      <c r="J62" s="30">
        <v>63</v>
      </c>
      <c r="K62" s="30">
        <v>51</v>
      </c>
      <c r="L62" s="30"/>
    </row>
    <row r="63" spans="1:12" s="70" customFormat="1" ht="12.75" customHeight="1">
      <c r="A63" s="98"/>
      <c r="B63" s="97" t="s">
        <v>12</v>
      </c>
      <c r="C63" s="30">
        <v>743</v>
      </c>
      <c r="D63" s="30">
        <v>468</v>
      </c>
      <c r="E63" s="31">
        <v>275</v>
      </c>
      <c r="F63" s="118"/>
      <c r="G63" s="98"/>
      <c r="H63" s="97"/>
      <c r="I63" s="30"/>
      <c r="J63" s="30"/>
      <c r="K63" s="30"/>
      <c r="L63" s="30"/>
    </row>
    <row r="64" spans="1:12" s="70" customFormat="1" ht="12.75" customHeight="1">
      <c r="A64" s="98"/>
      <c r="B64" s="97"/>
      <c r="C64" s="30"/>
      <c r="D64" s="30"/>
      <c r="E64" s="31"/>
      <c r="F64" s="121" t="s">
        <v>1</v>
      </c>
      <c r="G64" s="105"/>
      <c r="H64" s="104"/>
      <c r="I64" s="36">
        <v>5971</v>
      </c>
      <c r="J64" s="36">
        <v>3446</v>
      </c>
      <c r="K64" s="36">
        <v>2525</v>
      </c>
      <c r="L64" s="30"/>
    </row>
    <row r="65" spans="1:12" s="70" customFormat="1" ht="12.75" customHeight="1">
      <c r="A65" s="98"/>
      <c r="B65" s="97" t="s">
        <v>30</v>
      </c>
      <c r="C65" s="30">
        <v>241</v>
      </c>
      <c r="D65" s="30">
        <v>25</v>
      </c>
      <c r="E65" s="31">
        <v>216</v>
      </c>
      <c r="F65" s="118"/>
      <c r="G65" s="105" t="s">
        <v>25</v>
      </c>
      <c r="H65" s="104"/>
      <c r="I65" s="30">
        <v>25</v>
      </c>
      <c r="J65" s="30">
        <v>19</v>
      </c>
      <c r="K65" s="30">
        <v>6</v>
      </c>
      <c r="L65" s="30"/>
    </row>
    <row r="66" spans="1:12" s="70" customFormat="1" ht="12.75" customHeight="1">
      <c r="A66" s="98"/>
      <c r="B66" s="97" t="s">
        <v>31</v>
      </c>
      <c r="C66" s="30">
        <v>1075</v>
      </c>
      <c r="D66" s="30">
        <v>649</v>
      </c>
      <c r="E66" s="31">
        <v>426</v>
      </c>
      <c r="F66" s="118"/>
      <c r="G66" s="105" t="s">
        <v>26</v>
      </c>
      <c r="H66" s="104"/>
      <c r="I66" s="30">
        <v>21</v>
      </c>
      <c r="J66" s="30">
        <v>10</v>
      </c>
      <c r="K66" s="30">
        <v>11</v>
      </c>
      <c r="L66" s="30"/>
    </row>
    <row r="67" spans="1:12" s="70" customFormat="1" ht="12.75" customHeight="1">
      <c r="A67" s="98"/>
      <c r="B67" s="97" t="s">
        <v>25</v>
      </c>
      <c r="C67" s="30">
        <v>22</v>
      </c>
      <c r="D67" s="30">
        <v>15</v>
      </c>
      <c r="E67" s="31">
        <v>7</v>
      </c>
      <c r="F67" s="118"/>
      <c r="G67" s="105" t="s">
        <v>3</v>
      </c>
      <c r="H67" s="104"/>
      <c r="I67" s="30">
        <v>56</v>
      </c>
      <c r="J67" s="30">
        <v>1</v>
      </c>
      <c r="K67" s="30">
        <v>55</v>
      </c>
      <c r="L67" s="30"/>
    </row>
    <row r="68" spans="1:12" s="70" customFormat="1" ht="12.75" customHeight="1">
      <c r="A68" s="98"/>
      <c r="B68" s="97" t="s">
        <v>26</v>
      </c>
      <c r="C68" s="30">
        <v>3501</v>
      </c>
      <c r="D68" s="30">
        <v>1067</v>
      </c>
      <c r="E68" s="31">
        <v>2434</v>
      </c>
      <c r="F68" s="118"/>
      <c r="G68" s="103"/>
      <c r="H68" s="97"/>
      <c r="I68" s="30"/>
      <c r="J68" s="30"/>
      <c r="K68" s="30"/>
      <c r="L68" s="30"/>
    </row>
    <row r="69" spans="1:12" s="70" customFormat="1" ht="12.75" customHeight="1">
      <c r="A69" s="98"/>
      <c r="B69" s="97" t="s">
        <v>62</v>
      </c>
      <c r="C69" s="30">
        <v>259</v>
      </c>
      <c r="D69" s="30">
        <v>89</v>
      </c>
      <c r="E69" s="31">
        <v>170</v>
      </c>
      <c r="F69" s="118"/>
      <c r="G69" s="105" t="s">
        <v>4</v>
      </c>
      <c r="H69" s="104"/>
      <c r="I69" s="30">
        <v>202</v>
      </c>
      <c r="J69" s="30">
        <v>0</v>
      </c>
      <c r="K69" s="30">
        <v>202</v>
      </c>
      <c r="L69" s="30"/>
    </row>
    <row r="70" spans="1:12" s="70" customFormat="1" ht="12.75" customHeight="1">
      <c r="A70" s="98"/>
      <c r="B70" s="97" t="s">
        <v>32</v>
      </c>
      <c r="C70" s="30">
        <v>634</v>
      </c>
      <c r="D70" s="30">
        <v>0</v>
      </c>
      <c r="E70" s="31">
        <v>634</v>
      </c>
      <c r="F70" s="118"/>
      <c r="G70" s="105" t="s">
        <v>57</v>
      </c>
      <c r="H70" s="104"/>
      <c r="I70" s="30">
        <v>12</v>
      </c>
      <c r="J70" s="30">
        <v>6</v>
      </c>
      <c r="K70" s="30">
        <v>6</v>
      </c>
      <c r="L70" s="30"/>
    </row>
    <row r="71" spans="1:12" s="70" customFormat="1" ht="12.75" customHeight="1">
      <c r="A71" s="98"/>
      <c r="B71" s="97"/>
      <c r="C71" s="30"/>
      <c r="D71" s="30"/>
      <c r="E71" s="31"/>
      <c r="F71" s="118"/>
      <c r="G71" s="120" t="s">
        <v>102</v>
      </c>
      <c r="H71" s="119"/>
      <c r="I71" s="30">
        <v>28</v>
      </c>
      <c r="J71" s="30">
        <v>12</v>
      </c>
      <c r="K71" s="30">
        <v>16</v>
      </c>
      <c r="L71" s="30"/>
    </row>
    <row r="72" spans="1:12" s="70" customFormat="1" ht="12.75" customHeight="1">
      <c r="A72" s="98"/>
      <c r="B72" s="97" t="s">
        <v>33</v>
      </c>
      <c r="C72" s="30">
        <v>324</v>
      </c>
      <c r="D72" s="30">
        <v>99</v>
      </c>
      <c r="E72" s="31">
        <v>225</v>
      </c>
      <c r="F72" s="118"/>
      <c r="G72" s="105" t="s">
        <v>101</v>
      </c>
      <c r="H72" s="104"/>
      <c r="I72" s="30">
        <v>374</v>
      </c>
      <c r="J72" s="30">
        <v>243</v>
      </c>
      <c r="K72" s="30">
        <v>131</v>
      </c>
      <c r="L72" s="30"/>
    </row>
    <row r="73" spans="1:12" s="70" customFormat="1" ht="12.75" customHeight="1">
      <c r="A73" s="98"/>
      <c r="B73" s="97" t="s">
        <v>34</v>
      </c>
      <c r="C73" s="30">
        <v>361</v>
      </c>
      <c r="D73" s="30">
        <v>146</v>
      </c>
      <c r="E73" s="31">
        <v>215</v>
      </c>
      <c r="F73" s="118"/>
      <c r="G73" s="103"/>
      <c r="H73" s="97"/>
      <c r="I73" s="30"/>
      <c r="J73" s="30"/>
      <c r="K73" s="30"/>
      <c r="L73" s="30"/>
    </row>
    <row r="74" spans="1:12" s="70" customFormat="1" ht="12.75" customHeight="1">
      <c r="A74" s="98"/>
      <c r="B74" s="97" t="s">
        <v>63</v>
      </c>
      <c r="C74" s="30">
        <v>1109</v>
      </c>
      <c r="D74" s="30">
        <v>543</v>
      </c>
      <c r="E74" s="31">
        <v>566</v>
      </c>
      <c r="F74" s="118"/>
      <c r="G74" s="105" t="s">
        <v>36</v>
      </c>
      <c r="H74" s="104"/>
      <c r="I74" s="30">
        <v>126</v>
      </c>
      <c r="J74" s="30">
        <v>85</v>
      </c>
      <c r="K74" s="30">
        <v>41</v>
      </c>
      <c r="L74" s="30"/>
    </row>
    <row r="75" spans="1:12" s="70" customFormat="1" ht="12.75" customHeight="1">
      <c r="A75" s="98"/>
      <c r="B75" s="97" t="s">
        <v>64</v>
      </c>
      <c r="C75" s="30">
        <v>517</v>
      </c>
      <c r="D75" s="30">
        <v>274</v>
      </c>
      <c r="E75" s="31">
        <v>243</v>
      </c>
      <c r="F75" s="118"/>
      <c r="G75" s="105" t="s">
        <v>28</v>
      </c>
      <c r="H75" s="104"/>
      <c r="I75" s="30">
        <v>4476</v>
      </c>
      <c r="J75" s="30">
        <v>2746</v>
      </c>
      <c r="K75" s="30">
        <v>1730</v>
      </c>
      <c r="L75" s="30"/>
    </row>
    <row r="76" spans="1:12" s="70" customFormat="1" ht="12.75" customHeight="1">
      <c r="A76" s="98"/>
      <c r="B76" s="97" t="s">
        <v>100</v>
      </c>
      <c r="C76" s="43">
        <v>527</v>
      </c>
      <c r="D76" s="43">
        <v>263</v>
      </c>
      <c r="E76" s="114">
        <v>264</v>
      </c>
      <c r="F76" s="118"/>
      <c r="G76" s="105" t="s">
        <v>40</v>
      </c>
      <c r="H76" s="104"/>
      <c r="I76" s="30">
        <v>651</v>
      </c>
      <c r="J76" s="30">
        <v>324</v>
      </c>
      <c r="K76" s="30">
        <v>327</v>
      </c>
      <c r="L76" s="30"/>
    </row>
    <row r="77" spans="1:12" s="70" customFormat="1" ht="12.75" customHeight="1">
      <c r="A77" s="95"/>
      <c r="B77" s="94"/>
      <c r="C77" s="46"/>
      <c r="D77" s="46"/>
      <c r="E77" s="47"/>
      <c r="F77" s="117"/>
      <c r="G77" s="116"/>
      <c r="H77" s="71"/>
      <c r="I77" s="23"/>
      <c r="J77" s="23"/>
      <c r="K77" s="23"/>
      <c r="L77" s="30"/>
    </row>
    <row r="78" s="70" customFormat="1" ht="11.25" customHeight="1">
      <c r="L78" s="30"/>
    </row>
    <row r="79" spans="1:11" ht="12.75" customHeight="1">
      <c r="A79" s="70" t="s">
        <v>129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</row>
  </sheetData>
  <sheetProtection/>
  <mergeCells count="50">
    <mergeCell ref="A40:B40"/>
    <mergeCell ref="I51:K52"/>
    <mergeCell ref="C8:E8"/>
    <mergeCell ref="F59:H59"/>
    <mergeCell ref="G35:H35"/>
    <mergeCell ref="G34:H34"/>
    <mergeCell ref="B7:B9"/>
    <mergeCell ref="C25:E26"/>
    <mergeCell ref="A33:B33"/>
    <mergeCell ref="G29:H29"/>
    <mergeCell ref="G30:H30"/>
    <mergeCell ref="G31:H31"/>
    <mergeCell ref="G32:H32"/>
    <mergeCell ref="G25:H25"/>
    <mergeCell ref="G26:H26"/>
    <mergeCell ref="G27:H27"/>
    <mergeCell ref="G28:H28"/>
    <mergeCell ref="G36:H36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F53:H53"/>
    <mergeCell ref="F54:H54"/>
    <mergeCell ref="F55:H55"/>
    <mergeCell ref="F56:H56"/>
    <mergeCell ref="F57:H57"/>
    <mergeCell ref="G60:H60"/>
    <mergeCell ref="G61:H61"/>
    <mergeCell ref="G62:H62"/>
    <mergeCell ref="G65:H65"/>
    <mergeCell ref="G66:H66"/>
    <mergeCell ref="F64:H64"/>
    <mergeCell ref="G75:H75"/>
    <mergeCell ref="G76:H76"/>
    <mergeCell ref="G67:H67"/>
    <mergeCell ref="G69:H69"/>
    <mergeCell ref="G70:H70"/>
    <mergeCell ref="G71:H71"/>
    <mergeCell ref="G72:H72"/>
    <mergeCell ref="G74:H7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1"/>
  <sheetViews>
    <sheetView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2.375" style="115" customWidth="1"/>
    <col min="2" max="2" width="22.875" style="115" customWidth="1"/>
    <col min="3" max="5" width="14.00390625" style="115" customWidth="1"/>
    <col min="6" max="6" width="2.375" style="115" customWidth="1"/>
    <col min="7" max="7" width="22.875" style="115" customWidth="1"/>
    <col min="8" max="10" width="14.00390625" style="115" customWidth="1"/>
    <col min="11" max="11" width="12.875" style="115" customWidth="1"/>
    <col min="12" max="23" width="9.00390625" style="115" customWidth="1"/>
    <col min="24" max="16384" width="9.375" style="115" customWidth="1"/>
  </cols>
  <sheetData>
    <row r="1" ht="13.5" customHeight="1">
      <c r="J1" s="151"/>
    </row>
    <row r="3" spans="1:23" ht="18.75" customHeight="1">
      <c r="A3" s="2" t="s">
        <v>165</v>
      </c>
      <c r="B3" s="140"/>
      <c r="C3" s="140"/>
      <c r="D3" s="140"/>
      <c r="E3" s="140"/>
      <c r="F3" s="140"/>
      <c r="G3" s="140"/>
      <c r="H3" s="140"/>
      <c r="I3" s="140"/>
      <c r="J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5" spans="2:14" ht="14.25" customHeight="1">
      <c r="B5" s="152" t="s">
        <v>143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ht="13.5" customHeight="1" thickBot="1">
      <c r="O6" s="151" t="s">
        <v>41</v>
      </c>
    </row>
    <row r="7" spans="2:15" ht="19.5" customHeight="1" thickTop="1">
      <c r="B7" s="177" t="s">
        <v>42</v>
      </c>
      <c r="C7" s="175" t="s">
        <v>43</v>
      </c>
      <c r="D7" s="174"/>
      <c r="E7" s="174"/>
      <c r="F7" s="174"/>
      <c r="G7" s="174"/>
      <c r="H7" s="174"/>
      <c r="I7" s="176"/>
      <c r="J7" s="175" t="s">
        <v>44</v>
      </c>
      <c r="K7" s="174"/>
      <c r="L7" s="174"/>
      <c r="M7" s="174"/>
      <c r="N7" s="174"/>
      <c r="O7" s="174"/>
    </row>
    <row r="8" spans="2:15" ht="19.5" customHeight="1">
      <c r="B8" s="150"/>
      <c r="C8" s="172" t="s">
        <v>45</v>
      </c>
      <c r="D8" s="171"/>
      <c r="E8" s="173"/>
      <c r="F8" s="172"/>
      <c r="G8" s="172" t="s">
        <v>46</v>
      </c>
      <c r="H8" s="171"/>
      <c r="I8" s="173"/>
      <c r="J8" s="172" t="s">
        <v>45</v>
      </c>
      <c r="K8" s="171"/>
      <c r="L8" s="173"/>
      <c r="M8" s="172" t="s">
        <v>46</v>
      </c>
      <c r="N8" s="171"/>
      <c r="O8" s="171"/>
    </row>
    <row r="9" spans="2:15" ht="19.5" customHeight="1">
      <c r="B9" s="145"/>
      <c r="C9" s="169"/>
      <c r="D9" s="168" t="s">
        <v>47</v>
      </c>
      <c r="E9" s="167" t="s">
        <v>48</v>
      </c>
      <c r="F9" s="170"/>
      <c r="G9" s="169"/>
      <c r="H9" s="168" t="s">
        <v>47</v>
      </c>
      <c r="I9" s="168" t="s">
        <v>48</v>
      </c>
      <c r="J9" s="169"/>
      <c r="K9" s="168" t="s">
        <v>47</v>
      </c>
      <c r="L9" s="168" t="s">
        <v>48</v>
      </c>
      <c r="M9" s="169"/>
      <c r="N9" s="168" t="s">
        <v>47</v>
      </c>
      <c r="O9" s="167" t="s">
        <v>48</v>
      </c>
    </row>
    <row r="10" spans="2:15" ht="12.75" customHeight="1">
      <c r="B10" s="166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2:15" ht="12.75" customHeight="1">
      <c r="B11" s="73" t="s">
        <v>164</v>
      </c>
      <c r="C11" s="14">
        <v>177</v>
      </c>
      <c r="D11" s="14">
        <v>9</v>
      </c>
      <c r="E11" s="14">
        <v>168</v>
      </c>
      <c r="G11" s="14">
        <v>1872</v>
      </c>
      <c r="H11" s="14">
        <v>96</v>
      </c>
      <c r="I11" s="14">
        <v>1776</v>
      </c>
      <c r="J11" s="14">
        <v>64</v>
      </c>
      <c r="K11" s="14">
        <v>3</v>
      </c>
      <c r="L11" s="14">
        <v>61</v>
      </c>
      <c r="M11" s="14">
        <v>571</v>
      </c>
      <c r="N11" s="14">
        <v>32</v>
      </c>
      <c r="O11" s="14">
        <v>539</v>
      </c>
    </row>
    <row r="12" spans="2:15" ht="12.75" customHeight="1">
      <c r="B12" s="72" t="s">
        <v>163</v>
      </c>
      <c r="C12" s="14">
        <v>182</v>
      </c>
      <c r="D12" s="14">
        <v>9</v>
      </c>
      <c r="E12" s="14">
        <v>173</v>
      </c>
      <c r="G12" s="14">
        <v>2053</v>
      </c>
      <c r="H12" s="14">
        <v>92</v>
      </c>
      <c r="I12" s="14">
        <v>1961</v>
      </c>
      <c r="J12" s="14">
        <v>60</v>
      </c>
      <c r="K12" s="14">
        <v>3</v>
      </c>
      <c r="L12" s="14">
        <v>57</v>
      </c>
      <c r="M12" s="14">
        <v>514</v>
      </c>
      <c r="N12" s="14">
        <v>32</v>
      </c>
      <c r="O12" s="14">
        <v>482</v>
      </c>
    </row>
    <row r="13" spans="2:15" ht="12.75" customHeight="1">
      <c r="B13" s="72" t="s">
        <v>162</v>
      </c>
      <c r="C13" s="14">
        <v>183</v>
      </c>
      <c r="D13" s="14">
        <v>8</v>
      </c>
      <c r="E13" s="14">
        <v>175</v>
      </c>
      <c r="G13" s="14">
        <v>2184</v>
      </c>
      <c r="H13" s="14">
        <v>83</v>
      </c>
      <c r="I13" s="14">
        <v>2101</v>
      </c>
      <c r="J13" s="14">
        <v>59</v>
      </c>
      <c r="K13" s="14">
        <v>3</v>
      </c>
      <c r="L13" s="14">
        <v>56</v>
      </c>
      <c r="M13" s="14">
        <v>511</v>
      </c>
      <c r="N13" s="14">
        <v>32</v>
      </c>
      <c r="O13" s="14">
        <v>479</v>
      </c>
    </row>
    <row r="14" spans="2:15" ht="12.75" customHeight="1">
      <c r="B14" s="72" t="s">
        <v>161</v>
      </c>
      <c r="C14" s="14">
        <v>191</v>
      </c>
      <c r="D14" s="14">
        <v>4</v>
      </c>
      <c r="E14" s="14">
        <v>187</v>
      </c>
      <c r="G14" s="14">
        <v>2342</v>
      </c>
      <c r="H14" s="14">
        <v>45</v>
      </c>
      <c r="I14" s="14">
        <v>2297</v>
      </c>
      <c r="J14" s="14">
        <v>59</v>
      </c>
      <c r="K14" s="14">
        <v>2</v>
      </c>
      <c r="L14" s="14">
        <v>57</v>
      </c>
      <c r="M14" s="14">
        <v>490</v>
      </c>
      <c r="N14" s="14">
        <v>28</v>
      </c>
      <c r="O14" s="14">
        <v>462</v>
      </c>
    </row>
    <row r="15" spans="2:15" ht="12.75" customHeight="1">
      <c r="B15" s="40" t="s">
        <v>139</v>
      </c>
      <c r="C15" s="15">
        <v>192</v>
      </c>
      <c r="D15" s="15">
        <v>4</v>
      </c>
      <c r="E15" s="15">
        <v>188</v>
      </c>
      <c r="G15" s="15">
        <v>2400</v>
      </c>
      <c r="H15" s="15">
        <v>47</v>
      </c>
      <c r="I15" s="15">
        <v>2353</v>
      </c>
      <c r="J15" s="15">
        <v>56</v>
      </c>
      <c r="K15" s="15">
        <v>2</v>
      </c>
      <c r="L15" s="15">
        <v>54</v>
      </c>
      <c r="M15" s="15">
        <v>421</v>
      </c>
      <c r="N15" s="15">
        <v>26</v>
      </c>
      <c r="O15" s="15">
        <v>395</v>
      </c>
    </row>
    <row r="16" spans="2:15" ht="12.75" customHeight="1">
      <c r="B16" s="164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</row>
    <row r="18" ht="13.5" customHeight="1">
      <c r="A18" s="70" t="s">
        <v>49</v>
      </c>
    </row>
    <row r="19" ht="13.5" customHeight="1">
      <c r="A19" s="70" t="s">
        <v>58</v>
      </c>
    </row>
    <row r="21" spans="1:23" ht="14.25" customHeight="1">
      <c r="A21" s="142" t="s">
        <v>160</v>
      </c>
      <c r="B21" s="141"/>
      <c r="C21" s="141"/>
      <c r="D21" s="141"/>
      <c r="E21" s="141"/>
      <c r="F21" s="141"/>
      <c r="G21" s="141"/>
      <c r="H21" s="141"/>
      <c r="I21" s="141"/>
      <c r="J21" s="141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</row>
    <row r="22" spans="1:10" ht="13.5" customHeight="1" thickBot="1">
      <c r="A22" s="70"/>
      <c r="B22" s="70"/>
      <c r="C22" s="70"/>
      <c r="D22" s="70"/>
      <c r="E22" s="70"/>
      <c r="F22" s="70"/>
      <c r="G22" s="70"/>
      <c r="H22" s="70"/>
      <c r="I22" s="70"/>
      <c r="J22" s="88" t="s">
        <v>50</v>
      </c>
    </row>
    <row r="23" spans="1:10" ht="19.5" customHeight="1" thickTop="1">
      <c r="A23" s="83" t="s">
        <v>119</v>
      </c>
      <c r="B23" s="85"/>
      <c r="C23" s="112" t="s">
        <v>51</v>
      </c>
      <c r="D23" s="112" t="s">
        <v>52</v>
      </c>
      <c r="E23" s="162" t="s">
        <v>53</v>
      </c>
      <c r="F23" s="161" t="s">
        <v>118</v>
      </c>
      <c r="G23" s="85"/>
      <c r="H23" s="112" t="s">
        <v>51</v>
      </c>
      <c r="I23" s="112" t="s">
        <v>52</v>
      </c>
      <c r="J23" s="111" t="s">
        <v>53</v>
      </c>
    </row>
    <row r="24" spans="1:10" ht="6" customHeight="1">
      <c r="A24" s="110"/>
      <c r="B24" s="74"/>
      <c r="C24" s="13"/>
      <c r="D24" s="13"/>
      <c r="E24" s="26"/>
      <c r="F24" s="160"/>
      <c r="G24" s="74"/>
      <c r="H24" s="14"/>
      <c r="I24" s="14"/>
      <c r="J24" s="14"/>
    </row>
    <row r="25" spans="1:11" s="70" customFormat="1" ht="11.25" customHeight="1">
      <c r="A25" s="98"/>
      <c r="B25" s="106"/>
      <c r="C25" s="137" t="s">
        <v>54</v>
      </c>
      <c r="D25" s="136"/>
      <c r="E25" s="159"/>
      <c r="F25" s="155"/>
      <c r="G25" s="97" t="s">
        <v>39</v>
      </c>
      <c r="H25" s="30">
        <v>79</v>
      </c>
      <c r="I25" s="30">
        <v>49</v>
      </c>
      <c r="J25" s="31">
        <v>30</v>
      </c>
      <c r="K25" s="30"/>
    </row>
    <row r="26" spans="1:11" s="70" customFormat="1" ht="11.25" customHeight="1">
      <c r="A26" s="98"/>
      <c r="B26" s="106"/>
      <c r="C26" s="137"/>
      <c r="D26" s="136"/>
      <c r="E26" s="159"/>
      <c r="F26" s="155"/>
      <c r="G26" s="97" t="s">
        <v>65</v>
      </c>
      <c r="H26" s="30">
        <v>1815</v>
      </c>
      <c r="I26" s="30">
        <v>492</v>
      </c>
      <c r="J26" s="30">
        <v>1323</v>
      </c>
      <c r="K26" s="30"/>
    </row>
    <row r="27" spans="1:11" s="70" customFormat="1" ht="11.25" customHeight="1">
      <c r="A27" s="98" t="s">
        <v>159</v>
      </c>
      <c r="B27" s="106"/>
      <c r="C27" s="30">
        <v>45820</v>
      </c>
      <c r="D27" s="30">
        <v>21689</v>
      </c>
      <c r="E27" s="31">
        <v>24131</v>
      </c>
      <c r="F27" s="155"/>
      <c r="G27" s="97" t="s">
        <v>66</v>
      </c>
      <c r="H27" s="30">
        <v>366</v>
      </c>
      <c r="I27" s="30">
        <v>202</v>
      </c>
      <c r="J27" s="30">
        <v>164</v>
      </c>
      <c r="K27" s="30"/>
    </row>
    <row r="28" spans="1:11" s="70" customFormat="1" ht="11.25" customHeight="1">
      <c r="A28" s="108" t="s">
        <v>158</v>
      </c>
      <c r="B28" s="107"/>
      <c r="C28" s="30">
        <v>48831</v>
      </c>
      <c r="D28" s="30">
        <v>23210</v>
      </c>
      <c r="E28" s="31">
        <v>25621</v>
      </c>
      <c r="F28" s="155"/>
      <c r="G28" s="97" t="s">
        <v>112</v>
      </c>
      <c r="H28" s="30">
        <v>1647</v>
      </c>
      <c r="I28" s="30">
        <v>317</v>
      </c>
      <c r="J28" s="30">
        <v>1330</v>
      </c>
      <c r="K28" s="30"/>
    </row>
    <row r="29" spans="1:11" s="70" customFormat="1" ht="11.25" customHeight="1">
      <c r="A29" s="108" t="s">
        <v>157</v>
      </c>
      <c r="B29" s="107"/>
      <c r="C29" s="30">
        <v>51876</v>
      </c>
      <c r="D29" s="30">
        <v>24979</v>
      </c>
      <c r="E29" s="31">
        <v>26897</v>
      </c>
      <c r="F29" s="155"/>
      <c r="G29" s="97" t="s">
        <v>60</v>
      </c>
      <c r="H29" s="30">
        <v>1449</v>
      </c>
      <c r="I29" s="30">
        <v>275</v>
      </c>
      <c r="J29" s="30">
        <v>1174</v>
      </c>
      <c r="K29" s="30"/>
    </row>
    <row r="30" spans="1:11" s="70" customFormat="1" ht="11.25" customHeight="1">
      <c r="A30" s="108" t="s">
        <v>156</v>
      </c>
      <c r="B30" s="107"/>
      <c r="C30" s="30">
        <v>52428</v>
      </c>
      <c r="D30" s="30">
        <v>25659</v>
      </c>
      <c r="E30" s="31">
        <v>26769</v>
      </c>
      <c r="F30" s="155"/>
      <c r="G30" s="97" t="s">
        <v>2</v>
      </c>
      <c r="H30" s="30">
        <v>4</v>
      </c>
      <c r="I30" s="30">
        <v>0</v>
      </c>
      <c r="J30" s="30">
        <v>4</v>
      </c>
      <c r="K30" s="30"/>
    </row>
    <row r="31" spans="1:11" s="70" customFormat="1" ht="11.25" customHeight="1">
      <c r="A31" s="34" t="s">
        <v>116</v>
      </c>
      <c r="B31" s="35"/>
      <c r="C31" s="36">
        <v>52456</v>
      </c>
      <c r="D31" s="36">
        <v>25428</v>
      </c>
      <c r="E31" s="37">
        <v>27028</v>
      </c>
      <c r="F31" s="155"/>
      <c r="G31" s="97" t="s">
        <v>3</v>
      </c>
      <c r="H31" s="30">
        <v>616</v>
      </c>
      <c r="I31" s="30">
        <v>91</v>
      </c>
      <c r="J31" s="30">
        <v>525</v>
      </c>
      <c r="K31" s="30"/>
    </row>
    <row r="32" spans="1:11" s="70" customFormat="1" ht="11.25" customHeight="1">
      <c r="A32" s="98"/>
      <c r="B32" s="106"/>
      <c r="C32" s="30"/>
      <c r="D32" s="30"/>
      <c r="E32" s="31"/>
      <c r="F32" s="155"/>
      <c r="G32" s="97" t="s">
        <v>55</v>
      </c>
      <c r="H32" s="30">
        <v>69</v>
      </c>
      <c r="I32" s="30">
        <v>28</v>
      </c>
      <c r="J32" s="30">
        <v>41</v>
      </c>
      <c r="K32" s="30"/>
    </row>
    <row r="33" spans="1:11" s="70" customFormat="1" ht="11.25" customHeight="1">
      <c r="A33" s="105" t="s">
        <v>5</v>
      </c>
      <c r="B33" s="104"/>
      <c r="C33" s="36">
        <v>415</v>
      </c>
      <c r="D33" s="36">
        <v>84</v>
      </c>
      <c r="E33" s="37">
        <v>331</v>
      </c>
      <c r="F33" s="155"/>
      <c r="G33" s="97" t="s">
        <v>111</v>
      </c>
      <c r="H33" s="30">
        <v>147</v>
      </c>
      <c r="I33" s="30">
        <v>69</v>
      </c>
      <c r="J33" s="30">
        <v>78</v>
      </c>
      <c r="K33" s="30"/>
    </row>
    <row r="34" spans="1:11" s="70" customFormat="1" ht="23.25" customHeight="1">
      <c r="A34" s="98"/>
      <c r="B34" s="97" t="s">
        <v>7</v>
      </c>
      <c r="C34" s="30">
        <v>106</v>
      </c>
      <c r="D34" s="30">
        <v>9</v>
      </c>
      <c r="E34" s="31">
        <v>97</v>
      </c>
      <c r="F34" s="155"/>
      <c r="G34" s="97" t="s">
        <v>155</v>
      </c>
      <c r="H34" s="30">
        <v>33</v>
      </c>
      <c r="I34" s="30">
        <v>1</v>
      </c>
      <c r="J34" s="30">
        <v>32</v>
      </c>
      <c r="K34" s="30"/>
    </row>
    <row r="35" spans="1:11" s="70" customFormat="1" ht="11.25" customHeight="1">
      <c r="A35" s="98"/>
      <c r="B35" s="97" t="s">
        <v>9</v>
      </c>
      <c r="C35" s="30">
        <v>80</v>
      </c>
      <c r="D35" s="30">
        <v>0</v>
      </c>
      <c r="E35" s="31">
        <v>80</v>
      </c>
      <c r="F35" s="155"/>
      <c r="G35" s="97" t="s">
        <v>4</v>
      </c>
      <c r="H35" s="30">
        <v>996</v>
      </c>
      <c r="I35" s="30">
        <v>622</v>
      </c>
      <c r="J35" s="30">
        <v>374</v>
      </c>
      <c r="K35" s="30"/>
    </row>
    <row r="36" spans="1:11" s="70" customFormat="1" ht="11.25" customHeight="1">
      <c r="A36" s="98"/>
      <c r="B36" s="97" t="s">
        <v>103</v>
      </c>
      <c r="C36" s="30">
        <v>89</v>
      </c>
      <c r="D36" s="30">
        <v>73</v>
      </c>
      <c r="E36" s="31">
        <v>16</v>
      </c>
      <c r="F36" s="155"/>
      <c r="G36" s="97" t="s">
        <v>57</v>
      </c>
      <c r="H36" s="30">
        <v>236</v>
      </c>
      <c r="I36" s="30">
        <v>110</v>
      </c>
      <c r="J36" s="30">
        <v>126</v>
      </c>
      <c r="K36" s="30"/>
    </row>
    <row r="37" spans="1:11" s="70" customFormat="1" ht="11.25" customHeight="1">
      <c r="A37" s="98"/>
      <c r="B37" s="97" t="s">
        <v>12</v>
      </c>
      <c r="C37" s="30">
        <v>0</v>
      </c>
      <c r="D37" s="30">
        <v>0</v>
      </c>
      <c r="E37" s="31">
        <v>0</v>
      </c>
      <c r="F37" s="155"/>
      <c r="G37" s="97" t="s">
        <v>6</v>
      </c>
      <c r="H37" s="30">
        <v>1913</v>
      </c>
      <c r="I37" s="30">
        <v>992</v>
      </c>
      <c r="J37" s="30">
        <v>921</v>
      </c>
      <c r="K37" s="30"/>
    </row>
    <row r="38" spans="1:11" s="70" customFormat="1" ht="11.25" customHeight="1">
      <c r="A38" s="98"/>
      <c r="B38" s="97" t="s">
        <v>3</v>
      </c>
      <c r="C38" s="30">
        <v>140</v>
      </c>
      <c r="D38" s="30">
        <v>2</v>
      </c>
      <c r="E38" s="31">
        <v>138</v>
      </c>
      <c r="F38" s="155"/>
      <c r="G38" s="97" t="s">
        <v>8</v>
      </c>
      <c r="H38" s="30">
        <v>228</v>
      </c>
      <c r="I38" s="30">
        <v>78</v>
      </c>
      <c r="J38" s="30">
        <v>150</v>
      </c>
      <c r="K38" s="31"/>
    </row>
    <row r="39" spans="1:11" s="70" customFormat="1" ht="6" customHeight="1">
      <c r="A39" s="98"/>
      <c r="B39" s="97"/>
      <c r="C39" s="30"/>
      <c r="D39" s="30"/>
      <c r="E39" s="31"/>
      <c r="F39" s="155"/>
      <c r="G39" s="106"/>
      <c r="H39" s="30"/>
      <c r="I39" s="30"/>
      <c r="J39" s="30"/>
      <c r="K39" s="30"/>
    </row>
    <row r="40" spans="1:11" s="70" customFormat="1" ht="11.25" customHeight="1">
      <c r="A40" s="105" t="s">
        <v>1</v>
      </c>
      <c r="B40" s="104"/>
      <c r="C40" s="36">
        <v>52041</v>
      </c>
      <c r="D40" s="36">
        <v>25344</v>
      </c>
      <c r="E40" s="37">
        <v>26697</v>
      </c>
      <c r="F40" s="155"/>
      <c r="G40" s="97" t="s">
        <v>10</v>
      </c>
      <c r="H40" s="30">
        <v>262</v>
      </c>
      <c r="I40" s="30">
        <v>96</v>
      </c>
      <c r="J40" s="30">
        <v>166</v>
      </c>
      <c r="K40" s="36"/>
    </row>
    <row r="41" spans="1:11" s="70" customFormat="1" ht="11.25" customHeight="1">
      <c r="A41" s="103"/>
      <c r="B41" s="97" t="s">
        <v>15</v>
      </c>
      <c r="C41" s="30">
        <v>102</v>
      </c>
      <c r="D41" s="30">
        <v>100</v>
      </c>
      <c r="E41" s="31">
        <v>2</v>
      </c>
      <c r="F41" s="155"/>
      <c r="G41" s="97" t="s">
        <v>11</v>
      </c>
      <c r="H41" s="30">
        <v>48</v>
      </c>
      <c r="I41" s="30">
        <v>19</v>
      </c>
      <c r="J41" s="30">
        <v>29</v>
      </c>
      <c r="K41" s="36"/>
    </row>
    <row r="42" spans="1:11" s="70" customFormat="1" ht="11.25" customHeight="1">
      <c r="A42" s="98"/>
      <c r="B42" s="97" t="s">
        <v>16</v>
      </c>
      <c r="C42" s="30">
        <v>854</v>
      </c>
      <c r="D42" s="30">
        <v>670</v>
      </c>
      <c r="E42" s="31">
        <v>184</v>
      </c>
      <c r="F42" s="155"/>
      <c r="G42" s="97" t="s">
        <v>13</v>
      </c>
      <c r="H42" s="30">
        <v>5893</v>
      </c>
      <c r="I42" s="30">
        <v>4339</v>
      </c>
      <c r="J42" s="30">
        <v>1554</v>
      </c>
      <c r="K42" s="30"/>
    </row>
    <row r="43" spans="1:11" s="70" customFormat="1" ht="11.25" customHeight="1">
      <c r="A43" s="98"/>
      <c r="B43" s="97" t="s">
        <v>17</v>
      </c>
      <c r="C43" s="30">
        <v>155</v>
      </c>
      <c r="D43" s="30">
        <v>155</v>
      </c>
      <c r="E43" s="31">
        <v>0</v>
      </c>
      <c r="F43" s="158" t="s">
        <v>152</v>
      </c>
      <c r="G43" s="97" t="s">
        <v>67</v>
      </c>
      <c r="H43" s="30">
        <v>1341</v>
      </c>
      <c r="I43" s="30">
        <v>350</v>
      </c>
      <c r="J43" s="30">
        <v>991</v>
      </c>
      <c r="K43" s="30"/>
    </row>
    <row r="44" spans="1:11" s="70" customFormat="1" ht="11.25" customHeight="1">
      <c r="A44" s="98"/>
      <c r="B44" s="97" t="s">
        <v>18</v>
      </c>
      <c r="C44" s="30">
        <v>40</v>
      </c>
      <c r="D44" s="30">
        <v>40</v>
      </c>
      <c r="E44" s="31">
        <v>0</v>
      </c>
      <c r="F44" s="155"/>
      <c r="G44" s="97" t="s">
        <v>68</v>
      </c>
      <c r="H44" s="30">
        <v>1256</v>
      </c>
      <c r="I44" s="30">
        <v>985</v>
      </c>
      <c r="J44" s="30">
        <v>271</v>
      </c>
      <c r="K44" s="30"/>
    </row>
    <row r="45" spans="1:11" s="70" customFormat="1" ht="11.25" customHeight="1">
      <c r="A45" s="98"/>
      <c r="B45" s="97" t="s">
        <v>19</v>
      </c>
      <c r="C45" s="30">
        <v>1601</v>
      </c>
      <c r="D45" s="30">
        <v>1585</v>
      </c>
      <c r="E45" s="31">
        <v>16</v>
      </c>
      <c r="F45" s="155"/>
      <c r="G45" s="97" t="s">
        <v>109</v>
      </c>
      <c r="H45" s="30">
        <v>1196</v>
      </c>
      <c r="I45" s="30">
        <v>802</v>
      </c>
      <c r="J45" s="30">
        <v>394</v>
      </c>
      <c r="K45" s="30"/>
    </row>
    <row r="46" spans="1:11" s="70" customFormat="1" ht="23.25" customHeight="1">
      <c r="A46" s="98"/>
      <c r="B46" s="97" t="s">
        <v>20</v>
      </c>
      <c r="C46" s="30">
        <v>64</v>
      </c>
      <c r="D46" s="30">
        <v>64</v>
      </c>
      <c r="E46" s="31">
        <v>0</v>
      </c>
      <c r="F46" s="155"/>
      <c r="G46" s="97" t="s">
        <v>146</v>
      </c>
      <c r="H46" s="30">
        <v>984</v>
      </c>
      <c r="I46" s="30">
        <v>452</v>
      </c>
      <c r="J46" s="30">
        <v>532</v>
      </c>
      <c r="K46" s="36"/>
    </row>
    <row r="47" spans="1:11" s="70" customFormat="1" ht="11.25" customHeight="1">
      <c r="A47" s="98"/>
      <c r="B47" s="97" t="s">
        <v>21</v>
      </c>
      <c r="C47" s="30">
        <v>87</v>
      </c>
      <c r="D47" s="30">
        <v>68</v>
      </c>
      <c r="E47" s="31">
        <v>19</v>
      </c>
      <c r="F47" s="155"/>
      <c r="G47" s="106"/>
      <c r="H47" s="131" t="s">
        <v>14</v>
      </c>
      <c r="I47" s="130"/>
      <c r="J47" s="130"/>
      <c r="K47" s="30"/>
    </row>
    <row r="48" spans="1:11" s="70" customFormat="1" ht="11.25" customHeight="1">
      <c r="A48" s="98"/>
      <c r="B48" s="97" t="s">
        <v>22</v>
      </c>
      <c r="C48" s="30">
        <v>3067</v>
      </c>
      <c r="D48" s="30">
        <v>2515</v>
      </c>
      <c r="E48" s="31">
        <v>552</v>
      </c>
      <c r="F48" s="158"/>
      <c r="G48" s="107"/>
      <c r="H48" s="131"/>
      <c r="I48" s="130"/>
      <c r="J48" s="130"/>
      <c r="K48" s="30"/>
    </row>
    <row r="49" spans="1:11" s="70" customFormat="1" ht="11.25" customHeight="1">
      <c r="A49" s="98"/>
      <c r="B49" s="97" t="s">
        <v>23</v>
      </c>
      <c r="C49" s="30">
        <v>79</v>
      </c>
      <c r="D49" s="30">
        <v>50</v>
      </c>
      <c r="E49" s="31">
        <v>29</v>
      </c>
      <c r="F49" s="155" t="s">
        <v>154</v>
      </c>
      <c r="G49" s="106"/>
      <c r="H49" s="30">
        <v>9139</v>
      </c>
      <c r="I49" s="30">
        <v>5204</v>
      </c>
      <c r="J49" s="30">
        <v>3935</v>
      </c>
      <c r="K49" s="30"/>
    </row>
    <row r="50" spans="1:11" s="70" customFormat="1" ht="11.25" customHeight="1">
      <c r="A50" s="98"/>
      <c r="B50" s="97" t="s">
        <v>153</v>
      </c>
      <c r="C50" s="30">
        <v>0</v>
      </c>
      <c r="D50" s="30">
        <v>0</v>
      </c>
      <c r="E50" s="31">
        <v>0</v>
      </c>
      <c r="F50" s="158" t="s">
        <v>152</v>
      </c>
      <c r="G50" s="107"/>
      <c r="H50" s="30">
        <v>7568</v>
      </c>
      <c r="I50" s="30">
        <v>4277</v>
      </c>
      <c r="J50" s="30">
        <v>3291</v>
      </c>
      <c r="K50" s="30"/>
    </row>
    <row r="51" spans="1:11" s="70" customFormat="1" ht="11.25" customHeight="1">
      <c r="A51" s="98"/>
      <c r="B51" s="97" t="s">
        <v>59</v>
      </c>
      <c r="C51" s="30">
        <v>28</v>
      </c>
      <c r="D51" s="30">
        <v>22</v>
      </c>
      <c r="E51" s="31">
        <v>6</v>
      </c>
      <c r="F51" s="158" t="s">
        <v>151</v>
      </c>
      <c r="G51" s="107"/>
      <c r="H51" s="30">
        <v>8983</v>
      </c>
      <c r="I51" s="30">
        <v>5187</v>
      </c>
      <c r="J51" s="30">
        <v>3796</v>
      </c>
      <c r="K51" s="30"/>
    </row>
    <row r="52" spans="1:11" s="70" customFormat="1" ht="11.25" customHeight="1">
      <c r="A52" s="98"/>
      <c r="B52" s="97" t="s">
        <v>150</v>
      </c>
      <c r="C52" s="30">
        <v>6</v>
      </c>
      <c r="D52" s="30">
        <v>6</v>
      </c>
      <c r="E52" s="31">
        <v>0</v>
      </c>
      <c r="F52" s="158" t="s">
        <v>149</v>
      </c>
      <c r="G52" s="107"/>
      <c r="H52" s="30">
        <v>8481</v>
      </c>
      <c r="I52" s="30">
        <v>4867</v>
      </c>
      <c r="J52" s="30">
        <v>3614</v>
      </c>
      <c r="K52" s="30"/>
    </row>
    <row r="53" spans="1:11" s="70" customFormat="1" ht="11.25" customHeight="1">
      <c r="A53" s="98"/>
      <c r="B53" s="97" t="s">
        <v>7</v>
      </c>
      <c r="C53" s="30">
        <v>4623</v>
      </c>
      <c r="D53" s="30">
        <v>546</v>
      </c>
      <c r="E53" s="31">
        <v>4077</v>
      </c>
      <c r="F53" s="157" t="s">
        <v>107</v>
      </c>
      <c r="G53" s="35"/>
      <c r="H53" s="36">
        <v>7263</v>
      </c>
      <c r="I53" s="36">
        <v>4223</v>
      </c>
      <c r="J53" s="36">
        <v>3040</v>
      </c>
      <c r="K53" s="30"/>
    </row>
    <row r="54" spans="1:11" s="70" customFormat="1" ht="6" customHeight="1">
      <c r="A54" s="98"/>
      <c r="B54" s="97"/>
      <c r="C54" s="30"/>
      <c r="D54" s="30"/>
      <c r="E54" s="31"/>
      <c r="F54" s="155"/>
      <c r="G54" s="97"/>
      <c r="H54" s="30"/>
      <c r="I54" s="30"/>
      <c r="J54" s="30"/>
      <c r="K54" s="30"/>
    </row>
    <row r="55" spans="1:11" s="70" customFormat="1" ht="11.25" customHeight="1">
      <c r="A55" s="98"/>
      <c r="B55" s="97" t="s">
        <v>24</v>
      </c>
      <c r="C55" s="30">
        <v>2227</v>
      </c>
      <c r="D55" s="30">
        <v>477</v>
      </c>
      <c r="E55" s="31">
        <v>1750</v>
      </c>
      <c r="F55" s="121" t="s">
        <v>0</v>
      </c>
      <c r="G55" s="104"/>
      <c r="H55" s="36">
        <v>258</v>
      </c>
      <c r="I55" s="36">
        <v>111</v>
      </c>
      <c r="J55" s="36">
        <v>147</v>
      </c>
      <c r="K55" s="30"/>
    </row>
    <row r="56" spans="1:11" s="70" customFormat="1" ht="11.25" customHeight="1">
      <c r="A56" s="98"/>
      <c r="B56" s="97" t="s">
        <v>9</v>
      </c>
      <c r="C56" s="30">
        <v>538</v>
      </c>
      <c r="D56" s="30">
        <v>0</v>
      </c>
      <c r="E56" s="31">
        <v>538</v>
      </c>
      <c r="F56" s="155"/>
      <c r="G56" s="97" t="s">
        <v>19</v>
      </c>
      <c r="H56" s="30">
        <v>0</v>
      </c>
      <c r="I56" s="30">
        <v>0</v>
      </c>
      <c r="J56" s="30">
        <v>0</v>
      </c>
      <c r="K56" s="30"/>
    </row>
    <row r="57" spans="1:11" s="70" customFormat="1" ht="11.25" customHeight="1">
      <c r="A57" s="98"/>
      <c r="B57" s="97" t="s">
        <v>27</v>
      </c>
      <c r="C57" s="30">
        <v>174</v>
      </c>
      <c r="D57" s="30">
        <v>132</v>
      </c>
      <c r="E57" s="31">
        <v>42</v>
      </c>
      <c r="F57" s="155"/>
      <c r="G57" s="97" t="s">
        <v>20</v>
      </c>
      <c r="H57" s="30">
        <v>0</v>
      </c>
      <c r="I57" s="30">
        <v>0</v>
      </c>
      <c r="J57" s="30">
        <v>0</v>
      </c>
      <c r="K57" s="30"/>
    </row>
    <row r="58" spans="1:11" s="70" customFormat="1" ht="11.25" customHeight="1">
      <c r="A58" s="98"/>
      <c r="B58" s="97" t="s">
        <v>29</v>
      </c>
      <c r="C58" s="30">
        <v>485</v>
      </c>
      <c r="D58" s="30">
        <v>196</v>
      </c>
      <c r="E58" s="31">
        <v>289</v>
      </c>
      <c r="F58" s="155"/>
      <c r="G58" s="97" t="s">
        <v>23</v>
      </c>
      <c r="H58" s="30">
        <v>0</v>
      </c>
      <c r="I58" s="30">
        <v>0</v>
      </c>
      <c r="J58" s="30">
        <v>0</v>
      </c>
      <c r="K58" s="30"/>
    </row>
    <row r="59" spans="1:11" s="70" customFormat="1" ht="11.25" customHeight="1">
      <c r="A59" s="98"/>
      <c r="B59" s="97" t="s">
        <v>103</v>
      </c>
      <c r="C59" s="30">
        <v>362</v>
      </c>
      <c r="D59" s="30">
        <v>260</v>
      </c>
      <c r="E59" s="31">
        <v>102</v>
      </c>
      <c r="F59" s="155"/>
      <c r="G59" s="97" t="s">
        <v>7</v>
      </c>
      <c r="H59" s="30">
        <v>0</v>
      </c>
      <c r="I59" s="30">
        <v>0</v>
      </c>
      <c r="J59" s="30">
        <v>0</v>
      </c>
      <c r="K59" s="30"/>
    </row>
    <row r="60" spans="1:11" s="70" customFormat="1" ht="11.25" customHeight="1">
      <c r="A60" s="98"/>
      <c r="B60" s="97" t="s">
        <v>56</v>
      </c>
      <c r="C60" s="30">
        <v>855</v>
      </c>
      <c r="D60" s="30">
        <v>714</v>
      </c>
      <c r="E60" s="31">
        <v>141</v>
      </c>
      <c r="F60" s="155"/>
      <c r="G60" s="97" t="s">
        <v>12</v>
      </c>
      <c r="H60" s="30">
        <v>0</v>
      </c>
      <c r="I60" s="30">
        <v>0</v>
      </c>
      <c r="J60" s="30">
        <v>0</v>
      </c>
      <c r="K60" s="30"/>
    </row>
    <row r="61" spans="1:11" s="70" customFormat="1" ht="11.25" customHeight="1">
      <c r="A61" s="98"/>
      <c r="B61" s="97" t="s">
        <v>61</v>
      </c>
      <c r="C61" s="30">
        <v>3754</v>
      </c>
      <c r="D61" s="30">
        <v>2259</v>
      </c>
      <c r="E61" s="31">
        <v>1495</v>
      </c>
      <c r="F61" s="155"/>
      <c r="G61" s="97" t="s">
        <v>25</v>
      </c>
      <c r="H61" s="30">
        <v>58</v>
      </c>
      <c r="I61" s="30">
        <v>28</v>
      </c>
      <c r="J61" s="30">
        <v>30</v>
      </c>
      <c r="K61" s="30"/>
    </row>
    <row r="62" spans="1:11" s="70" customFormat="1" ht="11.25" customHeight="1">
      <c r="A62" s="98"/>
      <c r="B62" s="97" t="s">
        <v>12</v>
      </c>
      <c r="C62" s="30">
        <v>794</v>
      </c>
      <c r="D62" s="30">
        <v>468</v>
      </c>
      <c r="E62" s="31">
        <v>326</v>
      </c>
      <c r="F62" s="155"/>
      <c r="G62" s="97" t="s">
        <v>26</v>
      </c>
      <c r="H62" s="30">
        <v>82</v>
      </c>
      <c r="I62" s="30">
        <v>18</v>
      </c>
      <c r="J62" s="30">
        <v>64</v>
      </c>
      <c r="K62" s="30"/>
    </row>
    <row r="63" spans="1:11" s="70" customFormat="1" ht="11.25" customHeight="1">
      <c r="A63" s="98"/>
      <c r="B63" s="97" t="s">
        <v>30</v>
      </c>
      <c r="C63" s="30">
        <v>211</v>
      </c>
      <c r="D63" s="30">
        <v>20</v>
      </c>
      <c r="E63" s="31">
        <v>191</v>
      </c>
      <c r="F63" s="155"/>
      <c r="G63" s="97" t="s">
        <v>28</v>
      </c>
      <c r="H63" s="30">
        <v>118</v>
      </c>
      <c r="I63" s="30">
        <v>65</v>
      </c>
      <c r="J63" s="30">
        <v>53</v>
      </c>
      <c r="K63" s="30"/>
    </row>
    <row r="64" spans="1:11" s="70" customFormat="1" ht="6" customHeight="1">
      <c r="A64" s="98"/>
      <c r="B64" s="97"/>
      <c r="C64" s="30"/>
      <c r="D64" s="30"/>
      <c r="E64" s="31"/>
      <c r="F64" s="155"/>
      <c r="G64" s="97"/>
      <c r="H64" s="30"/>
      <c r="I64" s="30"/>
      <c r="J64" s="30"/>
      <c r="K64" s="30"/>
    </row>
    <row r="65" spans="1:11" s="70" customFormat="1" ht="11.25" customHeight="1">
      <c r="A65" s="98"/>
      <c r="B65" s="97" t="s">
        <v>31</v>
      </c>
      <c r="C65" s="30">
        <v>1113</v>
      </c>
      <c r="D65" s="30">
        <v>669</v>
      </c>
      <c r="E65" s="31">
        <v>444</v>
      </c>
      <c r="F65" s="121" t="s">
        <v>1</v>
      </c>
      <c r="G65" s="104"/>
      <c r="H65" s="36">
        <v>7005</v>
      </c>
      <c r="I65" s="36">
        <v>4112</v>
      </c>
      <c r="J65" s="36">
        <v>2893</v>
      </c>
      <c r="K65" s="30"/>
    </row>
    <row r="66" spans="1:11" s="70" customFormat="1" ht="11.25" customHeight="1">
      <c r="A66" s="98"/>
      <c r="B66" s="97" t="s">
        <v>25</v>
      </c>
      <c r="C66" s="30">
        <v>38</v>
      </c>
      <c r="D66" s="30">
        <v>26</v>
      </c>
      <c r="E66" s="31">
        <v>12</v>
      </c>
      <c r="F66" s="155"/>
      <c r="G66" s="97" t="s">
        <v>25</v>
      </c>
      <c r="H66" s="30">
        <v>32</v>
      </c>
      <c r="I66" s="30">
        <v>23</v>
      </c>
      <c r="J66" s="30">
        <v>9</v>
      </c>
      <c r="K66" s="30"/>
    </row>
    <row r="67" spans="1:11" s="70" customFormat="1" ht="11.25" customHeight="1">
      <c r="A67" s="98"/>
      <c r="B67" s="97" t="s">
        <v>26</v>
      </c>
      <c r="C67" s="30">
        <v>3722</v>
      </c>
      <c r="D67" s="30">
        <v>1156</v>
      </c>
      <c r="E67" s="31">
        <v>2566</v>
      </c>
      <c r="F67" s="155"/>
      <c r="G67" s="97" t="s">
        <v>26</v>
      </c>
      <c r="H67" s="30">
        <v>31</v>
      </c>
      <c r="I67" s="30">
        <v>14</v>
      </c>
      <c r="J67" s="30">
        <v>17</v>
      </c>
      <c r="K67" s="30"/>
    </row>
    <row r="68" spans="1:11" s="70" customFormat="1" ht="11.25" customHeight="1">
      <c r="A68" s="98"/>
      <c r="B68" s="97" t="s">
        <v>62</v>
      </c>
      <c r="C68" s="30">
        <v>243</v>
      </c>
      <c r="D68" s="30">
        <v>79</v>
      </c>
      <c r="E68" s="31">
        <v>164</v>
      </c>
      <c r="F68" s="155"/>
      <c r="G68" s="97" t="s">
        <v>2</v>
      </c>
      <c r="H68" s="30">
        <v>0</v>
      </c>
      <c r="I68" s="30">
        <v>0</v>
      </c>
      <c r="J68" s="30">
        <v>0</v>
      </c>
      <c r="K68" s="30"/>
    </row>
    <row r="69" spans="1:11" s="70" customFormat="1" ht="11.25" customHeight="1">
      <c r="A69" s="98"/>
      <c r="B69" s="97" t="s">
        <v>32</v>
      </c>
      <c r="C69" s="30">
        <v>536</v>
      </c>
      <c r="D69" s="30">
        <v>1</v>
      </c>
      <c r="E69" s="31">
        <v>535</v>
      </c>
      <c r="F69" s="155"/>
      <c r="G69" s="97" t="s">
        <v>3</v>
      </c>
      <c r="H69" s="30">
        <v>78</v>
      </c>
      <c r="I69" s="30">
        <v>1</v>
      </c>
      <c r="J69" s="30">
        <v>77</v>
      </c>
      <c r="K69" s="30"/>
    </row>
    <row r="70" spans="1:11" s="70" customFormat="1" ht="6" customHeight="1">
      <c r="A70" s="98"/>
      <c r="B70" s="97"/>
      <c r="C70" s="30"/>
      <c r="D70" s="30"/>
      <c r="E70" s="31"/>
      <c r="F70" s="155"/>
      <c r="G70" s="97"/>
      <c r="H70" s="30"/>
      <c r="I70" s="30"/>
      <c r="J70" s="30"/>
      <c r="K70" s="30"/>
    </row>
    <row r="71" spans="1:11" s="70" customFormat="1" ht="11.25" customHeight="1">
      <c r="A71" s="98"/>
      <c r="B71" s="97" t="s">
        <v>33</v>
      </c>
      <c r="C71" s="30">
        <v>316</v>
      </c>
      <c r="D71" s="30">
        <v>96</v>
      </c>
      <c r="E71" s="31">
        <v>220</v>
      </c>
      <c r="F71" s="155"/>
      <c r="G71" s="97" t="s">
        <v>148</v>
      </c>
      <c r="H71" s="30">
        <v>0</v>
      </c>
      <c r="I71" s="30">
        <v>0</v>
      </c>
      <c r="J71" s="30">
        <v>0</v>
      </c>
      <c r="K71" s="30"/>
    </row>
    <row r="72" spans="1:11" s="70" customFormat="1" ht="11.25" customHeight="1">
      <c r="A72" s="98"/>
      <c r="B72" s="97" t="s">
        <v>34</v>
      </c>
      <c r="C72" s="30">
        <v>418</v>
      </c>
      <c r="D72" s="30">
        <v>183</v>
      </c>
      <c r="E72" s="31">
        <v>235</v>
      </c>
      <c r="F72" s="155"/>
      <c r="G72" s="97" t="s">
        <v>4</v>
      </c>
      <c r="H72" s="30">
        <v>232</v>
      </c>
      <c r="I72" s="30">
        <v>0</v>
      </c>
      <c r="J72" s="30">
        <v>232</v>
      </c>
      <c r="K72" s="30"/>
    </row>
    <row r="73" spans="1:11" s="70" customFormat="1" ht="11.25" customHeight="1">
      <c r="A73" s="98"/>
      <c r="B73" s="97" t="s">
        <v>63</v>
      </c>
      <c r="C73" s="30">
        <v>1192</v>
      </c>
      <c r="D73" s="30">
        <v>595</v>
      </c>
      <c r="E73" s="31">
        <v>597</v>
      </c>
      <c r="F73" s="155"/>
      <c r="G73" s="97" t="s">
        <v>57</v>
      </c>
      <c r="H73" s="30">
        <v>14</v>
      </c>
      <c r="I73" s="30">
        <v>7</v>
      </c>
      <c r="J73" s="30">
        <v>7</v>
      </c>
      <c r="K73" s="30"/>
    </row>
    <row r="74" spans="1:11" s="70" customFormat="1" ht="11.25" customHeight="1">
      <c r="A74" s="98"/>
      <c r="B74" s="97" t="s">
        <v>64</v>
      </c>
      <c r="C74" s="30">
        <v>576</v>
      </c>
      <c r="D74" s="30">
        <v>285</v>
      </c>
      <c r="E74" s="31">
        <v>291</v>
      </c>
      <c r="F74" s="155"/>
      <c r="G74" s="156" t="s">
        <v>102</v>
      </c>
      <c r="H74" s="30">
        <v>21</v>
      </c>
      <c r="I74" s="30">
        <v>12</v>
      </c>
      <c r="J74" s="30">
        <v>9</v>
      </c>
      <c r="K74" s="30"/>
    </row>
    <row r="75" spans="1:11" s="70" customFormat="1" ht="23.25" customHeight="1">
      <c r="A75" s="98"/>
      <c r="B75" s="97" t="s">
        <v>147</v>
      </c>
      <c r="C75" s="30">
        <v>587</v>
      </c>
      <c r="D75" s="30">
        <v>287</v>
      </c>
      <c r="E75" s="31">
        <v>300</v>
      </c>
      <c r="F75" s="155"/>
      <c r="G75" s="97" t="s">
        <v>146</v>
      </c>
      <c r="H75" s="30">
        <v>362</v>
      </c>
      <c r="I75" s="30">
        <v>217</v>
      </c>
      <c r="J75" s="30">
        <v>145</v>
      </c>
      <c r="K75" s="30"/>
    </row>
    <row r="76" spans="1:11" s="70" customFormat="1" ht="11.25" customHeight="1">
      <c r="A76" s="98"/>
      <c r="B76" s="97" t="s">
        <v>35</v>
      </c>
      <c r="C76" s="30">
        <v>1051</v>
      </c>
      <c r="D76" s="30">
        <v>653</v>
      </c>
      <c r="E76" s="31">
        <v>398</v>
      </c>
      <c r="F76" s="155"/>
      <c r="G76" s="97" t="s">
        <v>36</v>
      </c>
      <c r="H76" s="30">
        <v>194</v>
      </c>
      <c r="I76" s="30">
        <v>140</v>
      </c>
      <c r="J76" s="30">
        <v>54</v>
      </c>
      <c r="K76" s="30"/>
    </row>
    <row r="77" spans="1:11" s="70" customFormat="1" ht="11.25" customHeight="1">
      <c r="A77" s="98"/>
      <c r="B77" s="97" t="s">
        <v>37</v>
      </c>
      <c r="C77" s="30">
        <v>1044</v>
      </c>
      <c r="D77" s="30">
        <v>594</v>
      </c>
      <c r="E77" s="31">
        <v>450</v>
      </c>
      <c r="F77" s="155"/>
      <c r="G77" s="97" t="s">
        <v>28</v>
      </c>
      <c r="H77" s="30">
        <v>5367</v>
      </c>
      <c r="I77" s="30">
        <v>3364</v>
      </c>
      <c r="J77" s="30">
        <v>2003</v>
      </c>
      <c r="K77" s="30"/>
    </row>
    <row r="78" spans="1:11" s="70" customFormat="1" ht="11.25" customHeight="1">
      <c r="A78" s="98"/>
      <c r="B78" s="97" t="s">
        <v>38</v>
      </c>
      <c r="C78" s="30">
        <v>521</v>
      </c>
      <c r="D78" s="30">
        <v>4</v>
      </c>
      <c r="E78" s="31">
        <v>517</v>
      </c>
      <c r="F78" s="155"/>
      <c r="G78" s="97" t="s">
        <v>40</v>
      </c>
      <c r="H78" s="30">
        <v>674</v>
      </c>
      <c r="I78" s="30">
        <v>334</v>
      </c>
      <c r="J78" s="30">
        <v>340</v>
      </c>
      <c r="K78" s="30"/>
    </row>
    <row r="79" spans="1:10" ht="12.75" customHeight="1">
      <c r="A79" s="116"/>
      <c r="B79" s="71"/>
      <c r="C79" s="23"/>
      <c r="D79" s="23"/>
      <c r="E79" s="154"/>
      <c r="F79" s="153"/>
      <c r="G79" s="71"/>
      <c r="H79" s="23"/>
      <c r="I79" s="23"/>
      <c r="J79" s="23"/>
    </row>
    <row r="80" spans="1:10" ht="12.7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</row>
    <row r="81" spans="1:10" ht="12" customHeight="1">
      <c r="A81" s="70" t="s">
        <v>145</v>
      </c>
      <c r="B81" s="70"/>
      <c r="C81" s="70"/>
      <c r="D81" s="70"/>
      <c r="E81" s="70"/>
      <c r="F81" s="70"/>
      <c r="G81" s="70"/>
      <c r="H81" s="70"/>
      <c r="I81" s="70"/>
      <c r="J81" s="70"/>
    </row>
  </sheetData>
  <sheetProtection/>
  <mergeCells count="7">
    <mergeCell ref="H47:J48"/>
    <mergeCell ref="F55:G55"/>
    <mergeCell ref="F65:G65"/>
    <mergeCell ref="B7:B9"/>
    <mergeCell ref="C25:E26"/>
    <mergeCell ref="A33:B33"/>
    <mergeCell ref="A40:B4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渕本　康子</cp:lastModifiedBy>
  <cp:lastPrinted>2012-02-20T01:12:13Z</cp:lastPrinted>
  <dcterms:created xsi:type="dcterms:W3CDTF">2003-10-02T07:51:50Z</dcterms:created>
  <dcterms:modified xsi:type="dcterms:W3CDTF">2013-04-23T01:49:46Z</dcterms:modified>
  <cp:category/>
  <cp:version/>
  <cp:contentType/>
  <cp:contentStatus/>
</cp:coreProperties>
</file>