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3660" windowHeight="2235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'平成17年'!$A$1:$L$50</definedName>
    <definedName name="_xlnm.Print_Area" localSheetId="3">'平成18年'!$A$1:$N$51</definedName>
  </definedNames>
  <calcPr fullCalcOnLoad="1"/>
</workbook>
</file>

<file path=xl/sharedStrings.xml><?xml version="1.0" encoding="utf-8"?>
<sst xmlns="http://schemas.openxmlformats.org/spreadsheetml/2006/main" count="286" uniqueCount="79">
  <si>
    <t>北九州市</t>
  </si>
  <si>
    <t>福岡市</t>
  </si>
  <si>
    <t>大牟田市</t>
  </si>
  <si>
    <t>久留米市</t>
  </si>
  <si>
    <t>直方市</t>
  </si>
  <si>
    <t>飯塚市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</si>
  <si>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</si>
  <si>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</si>
  <si>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</si>
  <si>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</si>
  <si>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</si>
  <si>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</si>
  <si>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</si>
  <si>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</si>
  <si>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</si>
  <si>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</si>
  <si>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</si>
  <si>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</si>
  <si>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苅田町</t>
  </si>
  <si>
    <r>
      <t>(単位　人</t>
    </r>
    <r>
      <rPr>
        <sz val="9"/>
        <rFont val="ＭＳ 明朝"/>
        <family val="1"/>
      </rPr>
      <t>)</t>
    </r>
  </si>
  <si>
    <r>
      <t>年度・保険</t>
    </r>
    <r>
      <rPr>
        <sz val="9"/>
        <rFont val="ＭＳ 明朝"/>
        <family val="1"/>
      </rPr>
      <t>者</t>
    </r>
    <r>
      <rPr>
        <sz val="9"/>
        <rFont val="ＭＳ 明朝"/>
        <family val="1"/>
      </rPr>
      <t xml:space="preserve"> </t>
    </r>
  </si>
  <si>
    <r>
      <t xml:space="preserve">第１号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被保険者数 　</t>
    </r>
    <r>
      <rPr>
        <sz val="9"/>
        <rFont val="ＭＳ 明朝"/>
        <family val="1"/>
      </rPr>
      <t>1)</t>
    </r>
    <r>
      <rPr>
        <sz val="9"/>
        <rFont val="ＭＳ 明朝"/>
        <family val="1"/>
      </rPr>
      <t xml:space="preserve">         </t>
    </r>
  </si>
  <si>
    <r>
      <t>施 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 xml:space="preserve"> サ ー ビ ス </t>
    </r>
    <r>
      <rPr>
        <sz val="9"/>
        <rFont val="ＭＳ 明朝"/>
        <family val="1"/>
      </rPr>
      <t>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9"/>
        <rFont val="ＭＳ 明朝"/>
        <family val="1"/>
      </rPr>
      <t xml:space="preserve"> 　2)</t>
    </r>
  </si>
  <si>
    <t>第１号</t>
  </si>
  <si>
    <t>第２号</t>
  </si>
  <si>
    <t>　資　料　　県介護保険課「介護保険年報」　　</t>
  </si>
  <si>
    <t>　第１号は、第１号被保険者、第２号は第２号被保険者を指している。</t>
  </si>
  <si>
    <t>福津市</t>
  </si>
  <si>
    <t>那珂川町</t>
  </si>
  <si>
    <t>粕屋町</t>
  </si>
  <si>
    <r>
      <t>居宅介護
(介護予防)
サービス受給者数</t>
    </r>
    <r>
      <rPr>
        <sz val="9"/>
        <rFont val="ＭＳ 明朝"/>
        <family val="1"/>
      </rPr>
      <t xml:space="preserve">     2)</t>
    </r>
  </si>
  <si>
    <r>
      <t>地域密着型
（介護予防）
サービス受給者数</t>
    </r>
    <r>
      <rPr>
        <sz val="9"/>
        <rFont val="ＭＳ 明朝"/>
        <family val="1"/>
      </rPr>
      <t xml:space="preserve">     2)</t>
    </r>
  </si>
  <si>
    <t>介護老人
福祉施設</t>
  </si>
  <si>
    <t>介護老人
保健施設</t>
  </si>
  <si>
    <t>介護療養型
医療施設</t>
  </si>
  <si>
    <t>嘉麻市</t>
  </si>
  <si>
    <t>朝倉市</t>
  </si>
  <si>
    <t>みやこ町</t>
  </si>
  <si>
    <t>広域連合3)</t>
  </si>
  <si>
    <r>
      <t xml:space="preserve">要介護
(要支援)　　　　　　認定者数　　
</t>
    </r>
    <r>
      <rPr>
        <sz val="9"/>
        <rFont val="ＭＳ 明朝"/>
        <family val="1"/>
      </rPr>
      <t>1)</t>
    </r>
    <r>
      <rPr>
        <sz val="9"/>
        <rFont val="ＭＳ 明朝"/>
        <family val="1"/>
      </rPr>
      <t>　　　</t>
    </r>
  </si>
  <si>
    <t>平成１８年度</t>
  </si>
  <si>
    <t>みやま市</t>
  </si>
  <si>
    <r>
      <t xml:space="preserve"> </t>
    </r>
    <r>
      <rPr>
        <sz val="9"/>
        <rFont val="ＭＳ 明朝"/>
        <family val="1"/>
      </rPr>
      <t xml:space="preserve"> １）１月末現在 、２）１月分 、３）</t>
    </r>
    <r>
      <rPr>
        <sz val="9"/>
        <rFont val="ＭＳ 明朝"/>
        <family val="1"/>
      </rPr>
      <t>福岡県介護保険広域連合</t>
    </r>
  </si>
  <si>
    <t>17－21　介護保険保険者別被保険者数、認定者数、</t>
  </si>
  <si>
    <t>１９</t>
  </si>
  <si>
    <t>２０</t>
  </si>
  <si>
    <t>２１</t>
  </si>
  <si>
    <t>糸島市</t>
  </si>
  <si>
    <r>
      <t>サービス受給者数</t>
    </r>
    <r>
      <rPr>
        <sz val="11"/>
        <rFont val="ＭＳ 明朝"/>
        <family val="1"/>
      </rPr>
      <t>（平成18年度～21年度）</t>
    </r>
  </si>
  <si>
    <r>
      <t xml:space="preserve"> </t>
    </r>
    <r>
      <rPr>
        <sz val="9"/>
        <rFont val="ＭＳ 明朝"/>
        <family val="1"/>
      </rPr>
      <t xml:space="preserve"> １）１月末現在 、２）１月分 、３）</t>
    </r>
    <r>
      <rPr>
        <sz val="9"/>
        <rFont val="ＭＳ 明朝"/>
        <family val="1"/>
      </rPr>
      <t>福岡県介護保険広域連合</t>
    </r>
  </si>
  <si>
    <t>広域連合3)</t>
  </si>
  <si>
    <t>前原市</t>
  </si>
  <si>
    <t>２０</t>
  </si>
  <si>
    <t>１９</t>
  </si>
  <si>
    <r>
      <t>施 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  <r>
      <rPr>
        <sz val="9"/>
        <rFont val="ＭＳ 明朝"/>
        <family val="1"/>
      </rPr>
      <t xml:space="preserve"> サ ー ビ ス </t>
    </r>
    <r>
      <rPr>
        <sz val="9"/>
        <rFont val="ＭＳ 明朝"/>
        <family val="1"/>
      </rPr>
      <t>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9"/>
        <rFont val="ＭＳ 明朝"/>
        <family val="1"/>
      </rPr>
      <t xml:space="preserve"> 　2)</t>
    </r>
  </si>
  <si>
    <r>
      <t xml:space="preserve">要介護
(要支援)　　　　　　認定者数　　
</t>
    </r>
    <r>
      <rPr>
        <sz val="9"/>
        <rFont val="ＭＳ 明朝"/>
        <family val="1"/>
      </rPr>
      <t>1)</t>
    </r>
    <r>
      <rPr>
        <sz val="9"/>
        <rFont val="ＭＳ 明朝"/>
        <family val="1"/>
      </rPr>
      <t>　　　</t>
    </r>
  </si>
  <si>
    <r>
      <t xml:space="preserve">第１号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被保険者数 　</t>
    </r>
    <r>
      <rPr>
        <sz val="9"/>
        <rFont val="ＭＳ 明朝"/>
        <family val="1"/>
      </rPr>
      <t>1)</t>
    </r>
    <r>
      <rPr>
        <sz val="9"/>
        <rFont val="ＭＳ 明朝"/>
        <family val="1"/>
      </rPr>
      <t xml:space="preserve">         </t>
    </r>
  </si>
  <si>
    <r>
      <t>年度・保険</t>
    </r>
    <r>
      <rPr>
        <sz val="9"/>
        <rFont val="ＭＳ 明朝"/>
        <family val="1"/>
      </rPr>
      <t>者</t>
    </r>
    <r>
      <rPr>
        <sz val="9"/>
        <rFont val="ＭＳ 明朝"/>
        <family val="1"/>
      </rPr>
      <t xml:space="preserve"> </t>
    </r>
  </si>
  <si>
    <r>
      <t>サービス受給者数</t>
    </r>
    <r>
      <rPr>
        <sz val="11"/>
        <rFont val="ＭＳ 明朝"/>
        <family val="1"/>
      </rPr>
      <t>（平成18年度～20年度）</t>
    </r>
  </si>
  <si>
    <t>広域連合3)</t>
  </si>
  <si>
    <t>１９</t>
  </si>
  <si>
    <r>
      <t>サービス受給者数</t>
    </r>
    <r>
      <rPr>
        <sz val="11"/>
        <rFont val="ＭＳ 明朝"/>
        <family val="1"/>
      </rPr>
      <t>（平成18年度・19年度）</t>
    </r>
  </si>
  <si>
    <r>
      <t xml:space="preserve"> </t>
    </r>
    <r>
      <rPr>
        <sz val="9"/>
        <rFont val="ＭＳ 明朝"/>
        <family val="1"/>
      </rPr>
      <t xml:space="preserve"> ３）</t>
    </r>
    <r>
      <rPr>
        <sz val="9"/>
        <rFont val="ＭＳ 明朝"/>
        <family val="1"/>
      </rPr>
      <t>福岡県介護保険広域連合</t>
    </r>
  </si>
  <si>
    <t>１８</t>
  </si>
  <si>
    <t>－</t>
  </si>
  <si>
    <t>平成１７年度</t>
  </si>
  <si>
    <t>　各年度、１）について１月末現在、２）について１月分の数字である。</t>
  </si>
  <si>
    <r>
      <t>サービス受給者数</t>
    </r>
    <r>
      <rPr>
        <sz val="11"/>
        <rFont val="ＭＳ 明朝"/>
        <family val="1"/>
      </rPr>
      <t>（平成17年度・18年度）</t>
    </r>
  </si>
  <si>
    <t>広域連合3)</t>
  </si>
  <si>
    <t>豊津町</t>
  </si>
  <si>
    <t>甘木市</t>
  </si>
  <si>
    <t>１７</t>
  </si>
  <si>
    <t>平成１６年度</t>
  </si>
  <si>
    <t>介護療養型医療施設</t>
  </si>
  <si>
    <t>介護老人保健施設</t>
  </si>
  <si>
    <t>介護老人福祉施設</t>
  </si>
  <si>
    <r>
      <t>居宅介護(支援)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サービス受給者数</t>
    </r>
    <r>
      <rPr>
        <sz val="9"/>
        <rFont val="ＭＳ 明朝"/>
        <family val="1"/>
      </rPr>
      <t xml:space="preserve">     2)</t>
    </r>
  </si>
  <si>
    <r>
      <t>要介護(要支援)　　　　　　認定者数　　</t>
    </r>
    <r>
      <rPr>
        <sz val="9"/>
        <rFont val="ＭＳ 明朝"/>
        <family val="1"/>
      </rPr>
      <t>1)</t>
    </r>
    <r>
      <rPr>
        <sz val="9"/>
        <rFont val="ＭＳ 明朝"/>
        <family val="1"/>
      </rPr>
      <t>　　　</t>
    </r>
  </si>
  <si>
    <r>
      <t>サービス受給者数</t>
    </r>
    <r>
      <rPr>
        <sz val="11"/>
        <rFont val="ＭＳ 明朝"/>
        <family val="1"/>
      </rPr>
      <t>（平成16・17年度）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</si>
</sst>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</numFmts>
  <fonts count="46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76" fontId="0" fillId="0" borderId="11" xfId="61" applyNumberFormat="1" applyFont="1" applyFill="1" applyBorder="1" applyAlignment="1">
      <alignment horizontal="centerContinuous" vertical="center"/>
      <protection/>
    </xf>
    <xf numFmtId="176" fontId="0" fillId="0" borderId="12" xfId="61" applyNumberFormat="1" applyFont="1" applyFill="1" applyBorder="1" applyAlignment="1">
      <alignment horizontal="center" vertical="center" wrapText="1"/>
      <protection/>
    </xf>
    <xf numFmtId="176" fontId="0" fillId="0" borderId="13" xfId="61" applyNumberFormat="1" applyFont="1" applyFill="1" applyBorder="1" applyAlignment="1">
      <alignment horizontal="center" vertical="center" wrapText="1"/>
      <protection/>
    </xf>
    <xf numFmtId="176" fontId="0" fillId="0" borderId="14" xfId="61" applyNumberFormat="1" applyFont="1" applyFill="1" applyBorder="1" applyAlignment="1">
      <alignment horizontal="center" vertical="center" wrapText="1"/>
      <protection/>
    </xf>
    <xf numFmtId="176" fontId="0" fillId="0" borderId="15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distributed" wrapText="1"/>
    </xf>
    <xf numFmtId="176" fontId="6" fillId="0" borderId="16" xfId="48" applyNumberFormat="1" applyFont="1" applyFill="1" applyBorder="1" applyAlignment="1">
      <alignment/>
    </xf>
    <xf numFmtId="176" fontId="6" fillId="0" borderId="0" xfId="48" applyNumberFormat="1" applyFont="1" applyFill="1" applyBorder="1" applyAlignment="1">
      <alignment/>
    </xf>
    <xf numFmtId="176" fontId="7" fillId="0" borderId="16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176" fontId="0" fillId="0" borderId="0" xfId="61" applyNumberFormat="1" applyFont="1" applyFill="1" applyBorder="1">
      <alignment/>
      <protection/>
    </xf>
    <xf numFmtId="0" fontId="8" fillId="0" borderId="0" xfId="0" applyFont="1" applyFill="1" applyAlignment="1">
      <alignment/>
    </xf>
    <xf numFmtId="176" fontId="0" fillId="0" borderId="17" xfId="61" applyNumberFormat="1" applyFont="1" applyFill="1" applyBorder="1" applyAlignment="1">
      <alignment horizontal="distributed"/>
      <protection/>
    </xf>
    <xf numFmtId="176" fontId="6" fillId="0" borderId="18" xfId="48" applyNumberFormat="1" applyFont="1" applyFill="1" applyBorder="1" applyAlignment="1">
      <alignment/>
    </xf>
    <xf numFmtId="176" fontId="6" fillId="0" borderId="17" xfId="48" applyNumberFormat="1" applyFont="1" applyFill="1" applyBorder="1" applyAlignment="1">
      <alignment/>
    </xf>
    <xf numFmtId="176" fontId="0" fillId="0" borderId="10" xfId="61" applyNumberFormat="1" applyFont="1" applyBorder="1" applyAlignment="1">
      <alignment horizontal="distributed"/>
      <protection/>
    </xf>
    <xf numFmtId="176" fontId="0" fillId="0" borderId="0" xfId="61" applyNumberFormat="1" applyFont="1" applyBorder="1" applyAlignment="1">
      <alignment horizontal="distributed"/>
      <protection/>
    </xf>
    <xf numFmtId="176" fontId="0" fillId="0" borderId="19" xfId="61" applyNumberFormat="1" applyFont="1" applyBorder="1" applyAlignment="1">
      <alignment horizontal="centerContinuous" vertical="center"/>
      <protection/>
    </xf>
    <xf numFmtId="0" fontId="0" fillId="0" borderId="10" xfId="0" applyFont="1" applyFill="1" applyBorder="1" applyAlignment="1" quotePrefix="1">
      <alignment horizontal="center" wrapText="1"/>
    </xf>
    <xf numFmtId="176" fontId="0" fillId="0" borderId="10" xfId="61" applyNumberFormat="1" applyFont="1" applyBorder="1" applyAlignment="1">
      <alignment horizontal="distributed"/>
      <protection/>
    </xf>
    <xf numFmtId="0" fontId="0" fillId="0" borderId="0" xfId="0" applyFont="1" applyFill="1" applyAlignment="1">
      <alignment/>
    </xf>
    <xf numFmtId="176" fontId="6" fillId="0" borderId="0" xfId="48" applyNumberFormat="1" applyFont="1" applyFill="1" applyBorder="1" applyAlignment="1">
      <alignment horizontal="right"/>
    </xf>
    <xf numFmtId="176" fontId="0" fillId="0" borderId="20" xfId="61" applyNumberFormat="1" applyFont="1" applyFill="1" applyBorder="1" applyAlignment="1">
      <alignment horizontal="center" vertical="center" wrapText="1"/>
      <protection/>
    </xf>
    <xf numFmtId="176" fontId="0" fillId="0" borderId="16" xfId="61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23" xfId="61" applyNumberFormat="1" applyFont="1" applyFill="1" applyBorder="1" applyAlignment="1">
      <alignment horizontal="center" vertical="center" wrapText="1"/>
      <protection/>
    </xf>
    <xf numFmtId="176" fontId="0" fillId="0" borderId="24" xfId="61" applyNumberFormat="1" applyFont="1" applyFill="1" applyBorder="1" applyAlignment="1">
      <alignment horizontal="center" vertical="center" wrapText="1"/>
      <protection/>
    </xf>
    <xf numFmtId="176" fontId="0" fillId="0" borderId="25" xfId="61" applyNumberFormat="1" applyFont="1" applyFill="1" applyBorder="1" applyAlignment="1">
      <alignment horizontal="center" vertical="center" wrapText="1"/>
      <protection/>
    </xf>
    <xf numFmtId="176" fontId="0" fillId="0" borderId="21" xfId="61" applyNumberFormat="1" applyFont="1" applyFill="1" applyBorder="1" applyAlignment="1">
      <alignment horizontal="center" vertical="center" wrapText="1"/>
      <protection/>
    </xf>
    <xf numFmtId="176" fontId="0" fillId="0" borderId="18" xfId="61" applyNumberFormat="1" applyFont="1" applyFill="1" applyBorder="1" applyAlignment="1">
      <alignment horizontal="center" vertical="center" wrapText="1"/>
      <protection/>
    </xf>
    <xf numFmtId="176" fontId="0" fillId="0" borderId="22" xfId="61" applyNumberFormat="1" applyFont="1" applyFill="1" applyBorder="1" applyAlignment="1">
      <alignment horizontal="center" vertical="center" wrapText="1"/>
      <protection/>
    </xf>
    <xf numFmtId="176" fontId="6" fillId="0" borderId="17" xfId="50" applyNumberFormat="1" applyFont="1" applyFill="1" applyBorder="1" applyAlignment="1">
      <alignment/>
    </xf>
    <xf numFmtId="176" fontId="6" fillId="0" borderId="18" xfId="50" applyNumberFormat="1" applyFont="1" applyFill="1" applyBorder="1" applyAlignment="1">
      <alignment/>
    </xf>
    <xf numFmtId="176" fontId="0" fillId="0" borderId="17" xfId="61" applyNumberFormat="1" applyFont="1" applyFill="1" applyBorder="1" applyAlignment="1">
      <alignment horizontal="distributed"/>
      <protection/>
    </xf>
    <xf numFmtId="176" fontId="6" fillId="0" borderId="0" xfId="50" applyNumberFormat="1" applyFont="1" applyFill="1" applyBorder="1" applyAlignment="1">
      <alignment/>
    </xf>
    <xf numFmtId="176" fontId="6" fillId="0" borderId="16" xfId="50" applyNumberFormat="1" applyFont="1" applyFill="1" applyBorder="1" applyAlignment="1">
      <alignment/>
    </xf>
    <xf numFmtId="176" fontId="0" fillId="0" borderId="0" xfId="61" applyNumberFormat="1" applyFont="1" applyBorder="1" applyAlignment="1">
      <alignment horizontal="distributed"/>
      <protection/>
    </xf>
    <xf numFmtId="176" fontId="0" fillId="0" borderId="10" xfId="61" applyNumberFormat="1" applyFont="1" applyBorder="1" applyAlignment="1">
      <alignment horizontal="distributed"/>
      <protection/>
    </xf>
    <xf numFmtId="176" fontId="0" fillId="0" borderId="0" xfId="61" applyNumberFormat="1" applyFont="1" applyFill="1" applyBorder="1">
      <alignment/>
      <protection/>
    </xf>
    <xf numFmtId="176" fontId="7" fillId="0" borderId="0" xfId="50" applyNumberFormat="1" applyFont="1" applyFill="1" applyBorder="1" applyAlignment="1">
      <alignment/>
    </xf>
    <xf numFmtId="176" fontId="7" fillId="0" borderId="16" xfId="50" applyNumberFormat="1" applyFont="1" applyFill="1" applyBorder="1" applyAlignment="1">
      <alignment/>
    </xf>
    <xf numFmtId="176" fontId="28" fillId="0" borderId="0" xfId="50" applyNumberFormat="1" applyFont="1" applyFill="1" applyBorder="1" applyAlignment="1">
      <alignment horizontal="right"/>
    </xf>
    <xf numFmtId="0" fontId="0" fillId="0" borderId="10" xfId="0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distributed" wrapText="1"/>
    </xf>
    <xf numFmtId="176" fontId="0" fillId="0" borderId="14" xfId="61" applyNumberFormat="1" applyFont="1" applyFill="1" applyBorder="1" applyAlignment="1">
      <alignment horizontal="center" vertical="center" wrapText="1"/>
      <protection/>
    </xf>
    <xf numFmtId="176" fontId="0" fillId="0" borderId="15" xfId="61" applyNumberFormat="1" applyFont="1" applyFill="1" applyBorder="1" applyAlignment="1">
      <alignment horizontal="center" vertical="center" wrapText="1"/>
      <protection/>
    </xf>
    <xf numFmtId="176" fontId="0" fillId="0" borderId="13" xfId="61" applyNumberFormat="1" applyFont="1" applyFill="1" applyBorder="1" applyAlignment="1">
      <alignment horizontal="center" vertical="center" wrapText="1"/>
      <protection/>
    </xf>
    <xf numFmtId="176" fontId="0" fillId="0" borderId="12" xfId="61" applyNumberFormat="1" applyFont="1" applyFill="1" applyBorder="1" applyAlignment="1">
      <alignment horizontal="center" vertical="center" wrapText="1"/>
      <protection/>
    </xf>
    <xf numFmtId="176" fontId="0" fillId="0" borderId="24" xfId="61" applyNumberFormat="1" applyFont="1" applyFill="1" applyBorder="1" applyAlignment="1">
      <alignment horizontal="center" vertical="center" wrapText="1"/>
      <protection/>
    </xf>
    <xf numFmtId="176" fontId="0" fillId="0" borderId="16" xfId="61" applyNumberFormat="1" applyFont="1" applyFill="1" applyBorder="1" applyAlignment="1">
      <alignment horizontal="center" vertical="center" wrapText="1"/>
      <protection/>
    </xf>
    <xf numFmtId="176" fontId="0" fillId="0" borderId="20" xfId="61" applyNumberFormat="1" applyFont="1" applyFill="1" applyBorder="1" applyAlignment="1">
      <alignment horizontal="center" vertical="center" wrapText="1"/>
      <protection/>
    </xf>
    <xf numFmtId="176" fontId="0" fillId="0" borderId="22" xfId="61" applyNumberFormat="1" applyFont="1" applyFill="1" applyBorder="1" applyAlignment="1">
      <alignment horizontal="center" vertical="center" wrapText="1"/>
      <protection/>
    </xf>
    <xf numFmtId="176" fontId="0" fillId="0" borderId="18" xfId="61" applyNumberFormat="1" applyFont="1" applyFill="1" applyBorder="1" applyAlignment="1">
      <alignment horizontal="center" vertical="center" wrapText="1"/>
      <protection/>
    </xf>
    <xf numFmtId="176" fontId="0" fillId="0" borderId="11" xfId="61" applyNumberFormat="1" applyFont="1" applyFill="1" applyBorder="1" applyAlignment="1">
      <alignment horizontal="centerContinuous" vertical="center"/>
      <protection/>
    </xf>
    <xf numFmtId="176" fontId="0" fillId="0" borderId="19" xfId="61" applyNumberFormat="1" applyFont="1" applyBorder="1" applyAlignment="1">
      <alignment horizontal="centerContinuous" vertical="center"/>
      <protection/>
    </xf>
    <xf numFmtId="176" fontId="0" fillId="0" borderId="21" xfId="61" applyNumberFormat="1" applyFont="1" applyFill="1" applyBorder="1" applyAlignment="1">
      <alignment horizontal="center" vertical="center" wrapText="1"/>
      <protection/>
    </xf>
    <xf numFmtId="176" fontId="0" fillId="0" borderId="25" xfId="61" applyNumberFormat="1" applyFont="1" applyFill="1" applyBorder="1" applyAlignment="1">
      <alignment horizontal="center" vertical="center" wrapText="1"/>
      <protection/>
    </xf>
    <xf numFmtId="176" fontId="0" fillId="0" borderId="23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6" fillId="0" borderId="0" xfId="50" applyNumberFormat="1" applyFont="1" applyFill="1" applyBorder="1" applyAlignment="1">
      <alignment/>
    </xf>
    <xf numFmtId="176" fontId="7" fillId="0" borderId="0" xfId="50" applyNumberFormat="1" applyFont="1" applyFill="1" applyBorder="1" applyAlignment="1">
      <alignment/>
    </xf>
    <xf numFmtId="176" fontId="0" fillId="0" borderId="0" xfId="61" applyNumberFormat="1" applyFont="1" applyFill="1" applyBorder="1" applyAlignment="1">
      <alignment horizontal="center" vertical="center" wrapText="1"/>
      <protection/>
    </xf>
    <xf numFmtId="176" fontId="0" fillId="0" borderId="0" xfId="61" applyNumberFormat="1" applyFont="1" applyFill="1" applyBorder="1" applyAlignment="1">
      <alignment horizontal="centerContinuous" vertical="center"/>
      <protection/>
    </xf>
    <xf numFmtId="176" fontId="0" fillId="0" borderId="11" xfId="61" applyNumberFormat="1" applyFont="1" applyBorder="1" applyAlignment="1">
      <alignment horizontal="center" vertical="center"/>
      <protection/>
    </xf>
    <xf numFmtId="176" fontId="0" fillId="0" borderId="19" xfId="6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176" fontId="0" fillId="0" borderId="19" xfId="61" applyNumberFormat="1" applyFont="1" applyFill="1" applyBorder="1" applyAlignment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介護保険室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16.375" style="1" customWidth="1"/>
    <col min="2" max="2" width="11.375" style="1" customWidth="1"/>
    <col min="3" max="8" width="10.00390625" style="1" customWidth="1"/>
    <col min="9" max="14" width="9.625" style="1" customWidth="1"/>
    <col min="15" max="15" width="13.375" style="1" customWidth="1"/>
    <col min="16" max="17" width="14.875" style="1" customWidth="1"/>
    <col min="18" max="37" width="12.125" style="1" customWidth="1"/>
    <col min="38" max="38" width="9.875" style="1" customWidth="1"/>
    <col min="39" max="16384" width="9.375" style="1" customWidth="1"/>
  </cols>
  <sheetData>
    <row r="2" spans="1:15" ht="13.5" customHeight="1">
      <c r="A2" s="9"/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8"/>
      <c r="O2" s="8"/>
    </row>
    <row r="3" spans="1:14" ht="18.75" customHeight="1">
      <c r="A3" s="2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customHeight="1">
      <c r="A4" s="2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customHeight="1">
      <c r="C5" s="10"/>
    </row>
    <row r="6" spans="1:3" ht="13.5" customHeight="1">
      <c r="A6" s="11" t="s">
        <v>26</v>
      </c>
      <c r="C6" s="10"/>
    </row>
    <row r="7" ht="13.5" customHeight="1" thickBot="1">
      <c r="N7" s="4" t="s">
        <v>19</v>
      </c>
    </row>
    <row r="8" spans="1:14" ht="24.75" customHeight="1" thickTop="1">
      <c r="A8" s="36" t="s">
        <v>20</v>
      </c>
      <c r="B8" s="39" t="s">
        <v>21</v>
      </c>
      <c r="C8" s="41" t="s">
        <v>39</v>
      </c>
      <c r="D8" s="42"/>
      <c r="E8" s="41" t="s">
        <v>30</v>
      </c>
      <c r="F8" s="42"/>
      <c r="G8" s="41" t="s">
        <v>31</v>
      </c>
      <c r="H8" s="42"/>
      <c r="I8" s="29" t="s">
        <v>22</v>
      </c>
      <c r="J8" s="12"/>
      <c r="K8" s="12"/>
      <c r="L8" s="12"/>
      <c r="M8" s="12"/>
      <c r="N8" s="12"/>
    </row>
    <row r="9" spans="1:14" ht="30" customHeight="1">
      <c r="A9" s="37"/>
      <c r="B9" s="34"/>
      <c r="C9" s="43"/>
      <c r="D9" s="44"/>
      <c r="E9" s="43"/>
      <c r="F9" s="44"/>
      <c r="G9" s="43"/>
      <c r="H9" s="44"/>
      <c r="I9" s="34" t="s">
        <v>32</v>
      </c>
      <c r="J9" s="34"/>
      <c r="K9" s="34" t="s">
        <v>33</v>
      </c>
      <c r="L9" s="34"/>
      <c r="M9" s="34" t="s">
        <v>34</v>
      </c>
      <c r="N9" s="35"/>
    </row>
    <row r="10" spans="1:14" ht="19.5" customHeight="1">
      <c r="A10" s="38"/>
      <c r="B10" s="40"/>
      <c r="C10" s="13" t="s">
        <v>23</v>
      </c>
      <c r="D10" s="13" t="s">
        <v>24</v>
      </c>
      <c r="E10" s="13" t="s">
        <v>23</v>
      </c>
      <c r="F10" s="13" t="s">
        <v>24</v>
      </c>
      <c r="G10" s="13" t="s">
        <v>23</v>
      </c>
      <c r="H10" s="13" t="s">
        <v>24</v>
      </c>
      <c r="I10" s="13" t="s">
        <v>23</v>
      </c>
      <c r="J10" s="13" t="s">
        <v>24</v>
      </c>
      <c r="K10" s="13" t="s">
        <v>23</v>
      </c>
      <c r="L10" s="13" t="s">
        <v>24</v>
      </c>
      <c r="M10" s="13" t="s">
        <v>23</v>
      </c>
      <c r="N10" s="14" t="s">
        <v>24</v>
      </c>
    </row>
    <row r="11" spans="1:14" ht="6.7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3.5" customHeight="1">
      <c r="A12" s="17" t="s">
        <v>40</v>
      </c>
      <c r="B12" s="18">
        <v>1028286</v>
      </c>
      <c r="C12" s="19">
        <v>187251</v>
      </c>
      <c r="D12" s="19">
        <v>6247</v>
      </c>
      <c r="E12" s="19">
        <v>108476</v>
      </c>
      <c r="F12" s="19">
        <v>3870</v>
      </c>
      <c r="G12" s="33">
        <v>8044</v>
      </c>
      <c r="H12" s="33">
        <v>94</v>
      </c>
      <c r="I12" s="19">
        <v>14761</v>
      </c>
      <c r="J12" s="19">
        <v>169</v>
      </c>
      <c r="K12" s="19">
        <v>13138</v>
      </c>
      <c r="L12" s="19">
        <v>177</v>
      </c>
      <c r="M12" s="19">
        <v>6540</v>
      </c>
      <c r="N12" s="19">
        <v>172</v>
      </c>
    </row>
    <row r="13" spans="1:14" ht="13.5" customHeight="1">
      <c r="A13" s="30" t="s">
        <v>44</v>
      </c>
      <c r="B13" s="18">
        <v>1053527</v>
      </c>
      <c r="C13" s="19">
        <v>187340</v>
      </c>
      <c r="D13" s="19">
        <v>6085</v>
      </c>
      <c r="E13" s="19">
        <v>110742</v>
      </c>
      <c r="F13" s="19">
        <v>3930</v>
      </c>
      <c r="G13" s="33">
        <v>9426</v>
      </c>
      <c r="H13" s="33">
        <v>104</v>
      </c>
      <c r="I13" s="19">
        <v>14870</v>
      </c>
      <c r="J13" s="19">
        <v>159</v>
      </c>
      <c r="K13" s="19">
        <v>13090</v>
      </c>
      <c r="L13" s="19">
        <v>181</v>
      </c>
      <c r="M13" s="19">
        <v>6220</v>
      </c>
      <c r="N13" s="19">
        <v>156</v>
      </c>
    </row>
    <row r="14" spans="1:14" ht="13.5" customHeight="1">
      <c r="A14" s="30" t="s">
        <v>45</v>
      </c>
      <c r="B14" s="18">
        <v>1078054</v>
      </c>
      <c r="C14" s="19">
        <v>190021</v>
      </c>
      <c r="D14" s="19">
        <v>5893</v>
      </c>
      <c r="E14" s="19">
        <v>113749</v>
      </c>
      <c r="F14" s="19">
        <v>3847</v>
      </c>
      <c r="G14" s="33">
        <v>10631</v>
      </c>
      <c r="H14" s="33">
        <v>134</v>
      </c>
      <c r="I14" s="19">
        <v>15126</v>
      </c>
      <c r="J14" s="19">
        <v>150</v>
      </c>
      <c r="K14" s="19">
        <v>13359</v>
      </c>
      <c r="L14" s="19">
        <v>194</v>
      </c>
      <c r="M14" s="19">
        <v>5593</v>
      </c>
      <c r="N14" s="19">
        <v>149</v>
      </c>
    </row>
    <row r="15" spans="1:14" ht="13.5" customHeight="1">
      <c r="A15" s="7" t="s">
        <v>46</v>
      </c>
      <c r="B15" s="20">
        <v>1102865</v>
      </c>
      <c r="C15" s="21">
        <v>195796</v>
      </c>
      <c r="D15" s="21">
        <v>5791</v>
      </c>
      <c r="E15" s="21">
        <v>118419</v>
      </c>
      <c r="F15" s="21">
        <v>3806</v>
      </c>
      <c r="G15" s="21">
        <v>11267</v>
      </c>
      <c r="H15" s="21">
        <v>126</v>
      </c>
      <c r="I15" s="21">
        <v>15218</v>
      </c>
      <c r="J15" s="21">
        <v>164</v>
      </c>
      <c r="K15" s="21">
        <v>13498</v>
      </c>
      <c r="L15" s="21">
        <v>189</v>
      </c>
      <c r="M15" s="21">
        <v>5411</v>
      </c>
      <c r="N15" s="21">
        <v>151</v>
      </c>
    </row>
    <row r="16" spans="1:14" ht="14.25" customHeight="1">
      <c r="A16" s="22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3.5" customHeight="1">
      <c r="A17" s="27" t="s">
        <v>0</v>
      </c>
      <c r="B17" s="18">
        <v>243471</v>
      </c>
      <c r="C17" s="19">
        <v>46528</v>
      </c>
      <c r="D17" s="19">
        <v>1439</v>
      </c>
      <c r="E17" s="19">
        <v>28113</v>
      </c>
      <c r="F17" s="19">
        <v>930</v>
      </c>
      <c r="G17" s="19">
        <v>2207</v>
      </c>
      <c r="H17" s="19">
        <v>24</v>
      </c>
      <c r="I17" s="19">
        <v>3284</v>
      </c>
      <c r="J17" s="19">
        <v>43</v>
      </c>
      <c r="K17" s="19">
        <v>2803</v>
      </c>
      <c r="L17" s="19">
        <v>33</v>
      </c>
      <c r="M17" s="19">
        <v>1032</v>
      </c>
      <c r="N17" s="19">
        <v>23</v>
      </c>
    </row>
    <row r="18" spans="1:14" ht="13.5" customHeight="1">
      <c r="A18" s="27" t="s">
        <v>1</v>
      </c>
      <c r="B18" s="18">
        <v>243496</v>
      </c>
      <c r="C18" s="19">
        <v>44252</v>
      </c>
      <c r="D18" s="19">
        <v>1364</v>
      </c>
      <c r="E18" s="19">
        <v>26901</v>
      </c>
      <c r="F18" s="19">
        <v>863</v>
      </c>
      <c r="G18" s="19">
        <v>1917</v>
      </c>
      <c r="H18" s="19">
        <v>27</v>
      </c>
      <c r="I18" s="19">
        <v>3253</v>
      </c>
      <c r="J18" s="19">
        <v>36</v>
      </c>
      <c r="K18" s="19">
        <v>2505</v>
      </c>
      <c r="L18" s="19">
        <v>44</v>
      </c>
      <c r="M18" s="19">
        <v>1102</v>
      </c>
      <c r="N18" s="19">
        <v>25</v>
      </c>
    </row>
    <row r="19" spans="1:14" ht="13.5" customHeight="1">
      <c r="A19" s="27" t="s">
        <v>2</v>
      </c>
      <c r="B19" s="18">
        <v>37548</v>
      </c>
      <c r="C19" s="19">
        <v>6604</v>
      </c>
      <c r="D19" s="19">
        <v>156</v>
      </c>
      <c r="E19" s="19">
        <v>4123</v>
      </c>
      <c r="F19" s="19">
        <v>109</v>
      </c>
      <c r="G19" s="19">
        <v>656</v>
      </c>
      <c r="H19" s="19">
        <v>11</v>
      </c>
      <c r="I19" s="19">
        <v>447</v>
      </c>
      <c r="J19" s="19">
        <v>3</v>
      </c>
      <c r="K19" s="19">
        <v>483</v>
      </c>
      <c r="L19" s="19">
        <v>6</v>
      </c>
      <c r="M19" s="19">
        <v>259</v>
      </c>
      <c r="N19" s="19">
        <v>11</v>
      </c>
    </row>
    <row r="20" spans="1:14" ht="13.5" customHeight="1">
      <c r="A20" s="27" t="s">
        <v>3</v>
      </c>
      <c r="B20" s="18">
        <v>65211</v>
      </c>
      <c r="C20" s="19">
        <v>11490</v>
      </c>
      <c r="D20" s="19">
        <v>379</v>
      </c>
      <c r="E20" s="19">
        <v>6757</v>
      </c>
      <c r="F20" s="19">
        <v>246</v>
      </c>
      <c r="G20" s="19">
        <v>1227</v>
      </c>
      <c r="H20" s="19">
        <v>17</v>
      </c>
      <c r="I20" s="19">
        <v>778</v>
      </c>
      <c r="J20" s="19">
        <v>13</v>
      </c>
      <c r="K20" s="19">
        <v>655</v>
      </c>
      <c r="L20" s="19">
        <v>7</v>
      </c>
      <c r="M20" s="19">
        <v>362</v>
      </c>
      <c r="N20" s="19">
        <v>17</v>
      </c>
    </row>
    <row r="21" spans="1:14" ht="13.5" customHeight="1">
      <c r="A21" s="27" t="s">
        <v>4</v>
      </c>
      <c r="B21" s="18">
        <v>15765</v>
      </c>
      <c r="C21" s="19">
        <v>3016</v>
      </c>
      <c r="D21" s="19">
        <v>80</v>
      </c>
      <c r="E21" s="19">
        <v>2026</v>
      </c>
      <c r="F21" s="19">
        <v>54</v>
      </c>
      <c r="G21" s="19">
        <v>85</v>
      </c>
      <c r="H21" s="19">
        <v>1</v>
      </c>
      <c r="I21" s="19">
        <v>172</v>
      </c>
      <c r="J21" s="19">
        <v>1</v>
      </c>
      <c r="K21" s="19">
        <v>271</v>
      </c>
      <c r="L21" s="19">
        <v>3</v>
      </c>
      <c r="M21" s="19">
        <v>42</v>
      </c>
      <c r="N21" s="19">
        <v>2</v>
      </c>
    </row>
    <row r="22" ht="6.75" customHeight="1">
      <c r="A22" s="27"/>
    </row>
    <row r="23" spans="1:14" ht="13.5" customHeight="1">
      <c r="A23" s="27" t="s">
        <v>5</v>
      </c>
      <c r="B23" s="18">
        <v>32748</v>
      </c>
      <c r="C23" s="19">
        <v>6517</v>
      </c>
      <c r="D23" s="19">
        <v>164</v>
      </c>
      <c r="E23" s="19">
        <v>3915</v>
      </c>
      <c r="F23" s="19">
        <v>110</v>
      </c>
      <c r="G23" s="19">
        <v>362</v>
      </c>
      <c r="H23" s="19">
        <v>4</v>
      </c>
      <c r="I23" s="19">
        <v>693</v>
      </c>
      <c r="J23" s="19">
        <v>3</v>
      </c>
      <c r="K23" s="19">
        <v>518</v>
      </c>
      <c r="L23" s="19">
        <v>8</v>
      </c>
      <c r="M23" s="19">
        <v>125</v>
      </c>
      <c r="N23" s="19">
        <v>3</v>
      </c>
    </row>
    <row r="24" spans="1:14" ht="13.5" customHeight="1">
      <c r="A24" s="27" t="s">
        <v>6</v>
      </c>
      <c r="B24" s="18">
        <v>10689</v>
      </c>
      <c r="C24" s="19">
        <v>1746</v>
      </c>
      <c r="D24" s="19">
        <v>34</v>
      </c>
      <c r="E24" s="19">
        <v>1135</v>
      </c>
      <c r="F24" s="19">
        <v>31</v>
      </c>
      <c r="G24" s="19">
        <v>140</v>
      </c>
      <c r="H24" s="19">
        <v>0</v>
      </c>
      <c r="I24" s="19">
        <v>158</v>
      </c>
      <c r="J24" s="19">
        <v>0</v>
      </c>
      <c r="K24" s="19">
        <v>180</v>
      </c>
      <c r="L24" s="19">
        <v>1</v>
      </c>
      <c r="M24" s="19">
        <v>2</v>
      </c>
      <c r="N24" s="19">
        <v>0</v>
      </c>
    </row>
    <row r="25" spans="1:14" ht="13.5" customHeight="1">
      <c r="A25" s="27" t="s">
        <v>7</v>
      </c>
      <c r="B25" s="18">
        <v>10761</v>
      </c>
      <c r="C25" s="19">
        <v>1604</v>
      </c>
      <c r="D25" s="19">
        <v>57</v>
      </c>
      <c r="E25" s="19">
        <v>987</v>
      </c>
      <c r="F25" s="19">
        <v>37</v>
      </c>
      <c r="G25" s="19">
        <v>92</v>
      </c>
      <c r="H25" s="19">
        <v>0</v>
      </c>
      <c r="I25" s="19">
        <v>139</v>
      </c>
      <c r="J25" s="19">
        <v>3</v>
      </c>
      <c r="K25" s="19">
        <v>171</v>
      </c>
      <c r="L25" s="19">
        <v>6</v>
      </c>
      <c r="M25" s="19">
        <v>11</v>
      </c>
      <c r="N25" s="19">
        <v>0</v>
      </c>
    </row>
    <row r="26" spans="1:14" ht="13.5" customHeight="1">
      <c r="A26" s="27" t="s">
        <v>8</v>
      </c>
      <c r="B26" s="18">
        <v>10623</v>
      </c>
      <c r="C26" s="19">
        <v>1629</v>
      </c>
      <c r="D26" s="19">
        <v>44</v>
      </c>
      <c r="E26" s="19">
        <v>918</v>
      </c>
      <c r="F26" s="19">
        <v>28</v>
      </c>
      <c r="G26" s="19">
        <v>211</v>
      </c>
      <c r="H26" s="19">
        <v>2</v>
      </c>
      <c r="I26" s="19">
        <v>131</v>
      </c>
      <c r="J26" s="19">
        <v>1</v>
      </c>
      <c r="K26" s="19">
        <v>156</v>
      </c>
      <c r="L26" s="19">
        <v>2</v>
      </c>
      <c r="M26" s="19">
        <v>15</v>
      </c>
      <c r="N26" s="19">
        <v>0</v>
      </c>
    </row>
    <row r="27" spans="1:14" ht="13.5" customHeight="1">
      <c r="A27" s="27" t="s">
        <v>9</v>
      </c>
      <c r="B27" s="18">
        <v>16607</v>
      </c>
      <c r="C27" s="19">
        <v>2400</v>
      </c>
      <c r="D27" s="19">
        <v>83</v>
      </c>
      <c r="E27" s="19">
        <v>1472</v>
      </c>
      <c r="F27" s="19">
        <v>60</v>
      </c>
      <c r="G27" s="19">
        <v>48</v>
      </c>
      <c r="H27" s="19">
        <v>2</v>
      </c>
      <c r="I27" s="19">
        <v>178</v>
      </c>
      <c r="J27" s="19">
        <v>0</v>
      </c>
      <c r="K27" s="19">
        <v>201</v>
      </c>
      <c r="L27" s="19">
        <v>3</v>
      </c>
      <c r="M27" s="19">
        <v>46</v>
      </c>
      <c r="N27" s="19">
        <v>2</v>
      </c>
    </row>
    <row r="28" ht="6.75" customHeight="1">
      <c r="A28" s="27"/>
    </row>
    <row r="29" spans="1:14" ht="13.5" customHeight="1">
      <c r="A29" s="27" t="s">
        <v>10</v>
      </c>
      <c r="B29" s="18">
        <v>13419</v>
      </c>
      <c r="C29" s="19">
        <v>2612</v>
      </c>
      <c r="D29" s="19">
        <v>57</v>
      </c>
      <c r="E29" s="19">
        <v>1738</v>
      </c>
      <c r="F29" s="19">
        <v>44</v>
      </c>
      <c r="G29" s="19">
        <v>41</v>
      </c>
      <c r="H29" s="19">
        <v>0</v>
      </c>
      <c r="I29" s="19">
        <v>149</v>
      </c>
      <c r="J29" s="19">
        <v>2</v>
      </c>
      <c r="K29" s="19">
        <v>185</v>
      </c>
      <c r="L29" s="19">
        <v>4</v>
      </c>
      <c r="M29" s="19">
        <v>28</v>
      </c>
      <c r="N29" s="19">
        <v>1</v>
      </c>
    </row>
    <row r="30" spans="1:14" ht="13.5" customHeight="1">
      <c r="A30" s="27" t="s">
        <v>11</v>
      </c>
      <c r="B30" s="18">
        <v>12489</v>
      </c>
      <c r="C30" s="19">
        <v>1702</v>
      </c>
      <c r="D30" s="19">
        <v>54</v>
      </c>
      <c r="E30" s="19">
        <v>958</v>
      </c>
      <c r="F30" s="19">
        <v>40</v>
      </c>
      <c r="G30" s="19">
        <v>171</v>
      </c>
      <c r="H30" s="19">
        <v>1</v>
      </c>
      <c r="I30" s="19">
        <v>111</v>
      </c>
      <c r="J30" s="19">
        <v>4</v>
      </c>
      <c r="K30" s="19">
        <v>135</v>
      </c>
      <c r="L30" s="19">
        <v>1</v>
      </c>
      <c r="M30" s="19">
        <v>60</v>
      </c>
      <c r="N30" s="19">
        <v>2</v>
      </c>
    </row>
    <row r="31" spans="1:14" ht="13.5" customHeight="1">
      <c r="A31" s="27" t="s">
        <v>12</v>
      </c>
      <c r="B31" s="18">
        <v>18067</v>
      </c>
      <c r="C31" s="19">
        <v>2539</v>
      </c>
      <c r="D31" s="19">
        <v>75</v>
      </c>
      <c r="E31" s="19">
        <v>1483</v>
      </c>
      <c r="F31" s="19">
        <v>47</v>
      </c>
      <c r="G31" s="19">
        <v>198</v>
      </c>
      <c r="H31" s="19">
        <v>2</v>
      </c>
      <c r="I31" s="19">
        <v>205</v>
      </c>
      <c r="J31" s="19">
        <v>3</v>
      </c>
      <c r="K31" s="19">
        <v>182</v>
      </c>
      <c r="L31" s="19">
        <v>1</v>
      </c>
      <c r="M31" s="19">
        <v>155</v>
      </c>
      <c r="N31" s="19">
        <v>3</v>
      </c>
    </row>
    <row r="32" spans="1:14" ht="13.5" customHeight="1">
      <c r="A32" s="27" t="s">
        <v>13</v>
      </c>
      <c r="B32" s="18">
        <v>17196</v>
      </c>
      <c r="C32" s="19">
        <v>2365</v>
      </c>
      <c r="D32" s="19">
        <v>95</v>
      </c>
      <c r="E32" s="19">
        <v>1520</v>
      </c>
      <c r="F32" s="19">
        <v>69</v>
      </c>
      <c r="G32" s="19">
        <v>129</v>
      </c>
      <c r="H32" s="19">
        <v>3</v>
      </c>
      <c r="I32" s="19">
        <v>154</v>
      </c>
      <c r="J32" s="19">
        <v>3</v>
      </c>
      <c r="K32" s="19">
        <v>154</v>
      </c>
      <c r="L32" s="19">
        <v>5</v>
      </c>
      <c r="M32" s="19">
        <v>128</v>
      </c>
      <c r="N32" s="19">
        <v>5</v>
      </c>
    </row>
    <row r="33" spans="1:14" ht="13.5" customHeight="1">
      <c r="A33" s="27" t="s">
        <v>14</v>
      </c>
      <c r="B33" s="18">
        <v>15498</v>
      </c>
      <c r="C33" s="19">
        <v>2315</v>
      </c>
      <c r="D33" s="19">
        <v>83</v>
      </c>
      <c r="E33" s="19">
        <v>1277</v>
      </c>
      <c r="F33" s="19">
        <v>51</v>
      </c>
      <c r="G33" s="19">
        <v>203</v>
      </c>
      <c r="H33" s="19">
        <v>2</v>
      </c>
      <c r="I33" s="19">
        <v>170</v>
      </c>
      <c r="J33" s="19">
        <v>4</v>
      </c>
      <c r="K33" s="19">
        <v>130</v>
      </c>
      <c r="L33" s="19">
        <v>3</v>
      </c>
      <c r="M33" s="19">
        <v>154</v>
      </c>
      <c r="N33" s="19">
        <v>4</v>
      </c>
    </row>
    <row r="34" ht="6.75" customHeight="1">
      <c r="A34" s="27"/>
    </row>
    <row r="35" spans="1:14" s="23" customFormat="1" ht="13.5" customHeight="1">
      <c r="A35" s="27" t="s">
        <v>15</v>
      </c>
      <c r="B35" s="18">
        <v>21149</v>
      </c>
      <c r="C35" s="19">
        <v>2975</v>
      </c>
      <c r="D35" s="19">
        <v>100</v>
      </c>
      <c r="E35" s="19">
        <v>1723</v>
      </c>
      <c r="F35" s="19">
        <v>68</v>
      </c>
      <c r="G35" s="19">
        <v>161</v>
      </c>
      <c r="H35" s="19">
        <v>0</v>
      </c>
      <c r="I35" s="19">
        <v>215</v>
      </c>
      <c r="J35" s="19">
        <v>1</v>
      </c>
      <c r="K35" s="19">
        <v>196</v>
      </c>
      <c r="L35" s="19">
        <v>3</v>
      </c>
      <c r="M35" s="19">
        <v>149</v>
      </c>
      <c r="N35" s="19">
        <v>2</v>
      </c>
    </row>
    <row r="36" spans="1:14" ht="13.5" customHeight="1">
      <c r="A36" s="27" t="s">
        <v>16</v>
      </c>
      <c r="B36" s="18">
        <v>14331</v>
      </c>
      <c r="C36" s="19">
        <v>2121</v>
      </c>
      <c r="D36" s="19">
        <v>81</v>
      </c>
      <c r="E36" s="19">
        <v>1201</v>
      </c>
      <c r="F36" s="19">
        <v>49</v>
      </c>
      <c r="G36" s="19">
        <v>115</v>
      </c>
      <c r="H36" s="19">
        <v>3</v>
      </c>
      <c r="I36" s="19">
        <v>120</v>
      </c>
      <c r="J36" s="19">
        <v>2</v>
      </c>
      <c r="K36" s="19">
        <v>86</v>
      </c>
      <c r="L36" s="19">
        <v>3</v>
      </c>
      <c r="M36" s="19">
        <v>151</v>
      </c>
      <c r="N36" s="19">
        <v>3</v>
      </c>
    </row>
    <row r="37" spans="1:14" ht="13.5" customHeight="1">
      <c r="A37" s="27" t="s">
        <v>17</v>
      </c>
      <c r="B37" s="18">
        <v>10543</v>
      </c>
      <c r="C37" s="19">
        <v>1396</v>
      </c>
      <c r="D37" s="19">
        <v>66</v>
      </c>
      <c r="E37" s="19">
        <v>894</v>
      </c>
      <c r="F37" s="19">
        <v>34</v>
      </c>
      <c r="G37" s="19">
        <v>75</v>
      </c>
      <c r="H37" s="19">
        <v>1</v>
      </c>
      <c r="I37" s="19">
        <v>56</v>
      </c>
      <c r="J37" s="19">
        <v>3</v>
      </c>
      <c r="K37" s="19">
        <v>39</v>
      </c>
      <c r="L37" s="19">
        <v>1</v>
      </c>
      <c r="M37" s="19">
        <v>120</v>
      </c>
      <c r="N37" s="19">
        <v>4</v>
      </c>
    </row>
    <row r="38" spans="1:14" ht="13.5" customHeight="1">
      <c r="A38" s="27" t="s">
        <v>27</v>
      </c>
      <c r="B38" s="18">
        <v>13831</v>
      </c>
      <c r="C38" s="19">
        <v>1764</v>
      </c>
      <c r="D38" s="19">
        <v>50</v>
      </c>
      <c r="E38" s="19">
        <v>1026</v>
      </c>
      <c r="F38" s="19">
        <v>30</v>
      </c>
      <c r="G38" s="19">
        <v>102</v>
      </c>
      <c r="H38" s="19">
        <v>0</v>
      </c>
      <c r="I38" s="19">
        <v>87</v>
      </c>
      <c r="J38" s="19">
        <v>0</v>
      </c>
      <c r="K38" s="19">
        <v>124</v>
      </c>
      <c r="L38" s="19">
        <v>1</v>
      </c>
      <c r="M38" s="19">
        <v>157</v>
      </c>
      <c r="N38" s="19">
        <v>2</v>
      </c>
    </row>
    <row r="39" spans="1:14" ht="13.5" customHeight="1">
      <c r="A39" s="27" t="s">
        <v>35</v>
      </c>
      <c r="B39" s="18">
        <v>13050</v>
      </c>
      <c r="C39" s="19">
        <v>3087</v>
      </c>
      <c r="D39" s="19">
        <v>70</v>
      </c>
      <c r="E39" s="19">
        <v>1922</v>
      </c>
      <c r="F39" s="19">
        <v>52</v>
      </c>
      <c r="G39" s="19">
        <v>170</v>
      </c>
      <c r="H39" s="19">
        <v>1</v>
      </c>
      <c r="I39" s="19">
        <v>360</v>
      </c>
      <c r="J39" s="19">
        <v>4</v>
      </c>
      <c r="K39" s="19">
        <v>230</v>
      </c>
      <c r="L39" s="19">
        <v>3</v>
      </c>
      <c r="M39" s="19">
        <v>72</v>
      </c>
      <c r="N39" s="19">
        <v>1</v>
      </c>
    </row>
    <row r="40" ht="6.75" customHeight="1">
      <c r="A40" s="27"/>
    </row>
    <row r="41" spans="1:14" ht="13.5" customHeight="1">
      <c r="A41" s="27" t="s">
        <v>36</v>
      </c>
      <c r="B41" s="18">
        <v>15937</v>
      </c>
      <c r="C41" s="19">
        <v>2631</v>
      </c>
      <c r="D41" s="19">
        <v>57</v>
      </c>
      <c r="E41" s="19">
        <v>1359</v>
      </c>
      <c r="F41" s="19">
        <v>36</v>
      </c>
      <c r="G41" s="19">
        <v>118</v>
      </c>
      <c r="H41" s="19">
        <v>1</v>
      </c>
      <c r="I41" s="19">
        <v>304</v>
      </c>
      <c r="J41" s="19">
        <v>1</v>
      </c>
      <c r="K41" s="19">
        <v>355</v>
      </c>
      <c r="L41" s="19">
        <v>4</v>
      </c>
      <c r="M41" s="19">
        <v>73</v>
      </c>
      <c r="N41" s="19">
        <v>2</v>
      </c>
    </row>
    <row r="42" spans="1:14" ht="13.5" customHeight="1">
      <c r="A42" s="27" t="s">
        <v>41</v>
      </c>
      <c r="B42" s="18">
        <v>12497</v>
      </c>
      <c r="C42" s="19">
        <v>2253</v>
      </c>
      <c r="D42" s="19">
        <v>41</v>
      </c>
      <c r="E42" s="19">
        <v>1271</v>
      </c>
      <c r="F42" s="19">
        <v>28</v>
      </c>
      <c r="G42" s="19">
        <v>106</v>
      </c>
      <c r="H42" s="19">
        <v>0</v>
      </c>
      <c r="I42" s="19">
        <v>248</v>
      </c>
      <c r="J42" s="19">
        <v>0</v>
      </c>
      <c r="K42" s="19">
        <v>285</v>
      </c>
      <c r="L42" s="19">
        <v>2</v>
      </c>
      <c r="M42" s="19">
        <v>33</v>
      </c>
      <c r="N42" s="19">
        <v>0</v>
      </c>
    </row>
    <row r="43" spans="1:14" ht="13.5" customHeight="1">
      <c r="A43" s="31" t="s">
        <v>47</v>
      </c>
      <c r="B43" s="18">
        <v>21234</v>
      </c>
      <c r="C43" s="19">
        <v>3240</v>
      </c>
      <c r="D43" s="19">
        <v>109</v>
      </c>
      <c r="E43" s="19">
        <v>1706</v>
      </c>
      <c r="F43" s="19">
        <v>61</v>
      </c>
      <c r="G43" s="19">
        <v>237</v>
      </c>
      <c r="H43" s="19">
        <v>5</v>
      </c>
      <c r="I43" s="19">
        <v>265</v>
      </c>
      <c r="J43" s="19">
        <v>1</v>
      </c>
      <c r="K43" s="19">
        <v>305</v>
      </c>
      <c r="L43" s="19">
        <v>3</v>
      </c>
      <c r="M43" s="19">
        <v>166</v>
      </c>
      <c r="N43" s="19">
        <v>7</v>
      </c>
    </row>
    <row r="44" spans="1:14" ht="13.5" customHeight="1">
      <c r="A44" s="27" t="s">
        <v>28</v>
      </c>
      <c r="B44" s="18">
        <v>7769</v>
      </c>
      <c r="C44" s="19">
        <v>1211</v>
      </c>
      <c r="D44" s="19">
        <v>49</v>
      </c>
      <c r="E44" s="19">
        <v>749</v>
      </c>
      <c r="F44" s="19">
        <v>35</v>
      </c>
      <c r="G44" s="19">
        <v>66</v>
      </c>
      <c r="H44" s="19">
        <v>0</v>
      </c>
      <c r="I44" s="19">
        <v>86</v>
      </c>
      <c r="J44" s="19">
        <v>0</v>
      </c>
      <c r="K44" s="19">
        <v>86</v>
      </c>
      <c r="L44" s="19">
        <v>1</v>
      </c>
      <c r="M44" s="19">
        <v>38</v>
      </c>
      <c r="N44" s="19">
        <v>1</v>
      </c>
    </row>
    <row r="45" spans="1:14" ht="13.5" customHeight="1">
      <c r="A45" s="27" t="s">
        <v>29</v>
      </c>
      <c r="B45" s="18">
        <v>6153</v>
      </c>
      <c r="C45" s="19">
        <v>832</v>
      </c>
      <c r="D45" s="19">
        <v>38</v>
      </c>
      <c r="E45" s="19">
        <v>507</v>
      </c>
      <c r="F45" s="19">
        <v>28</v>
      </c>
      <c r="G45" s="19">
        <v>20</v>
      </c>
      <c r="H45" s="19">
        <v>0</v>
      </c>
      <c r="I45" s="19">
        <v>59</v>
      </c>
      <c r="J45" s="19">
        <v>1</v>
      </c>
      <c r="K45" s="19">
        <v>44</v>
      </c>
      <c r="L45" s="19">
        <v>0</v>
      </c>
      <c r="M45" s="19">
        <v>40</v>
      </c>
      <c r="N45" s="19">
        <v>1</v>
      </c>
    </row>
    <row r="46" ht="6.75" customHeight="1">
      <c r="A46" s="27"/>
    </row>
    <row r="47" spans="1:14" ht="13.5" customHeight="1">
      <c r="A47" s="27" t="s">
        <v>18</v>
      </c>
      <c r="B47" s="18">
        <v>7287</v>
      </c>
      <c r="C47" s="19">
        <v>933</v>
      </c>
      <c r="D47" s="19">
        <v>26</v>
      </c>
      <c r="E47" s="19">
        <v>527</v>
      </c>
      <c r="F47" s="19">
        <v>18</v>
      </c>
      <c r="G47" s="19">
        <v>67</v>
      </c>
      <c r="H47" s="19">
        <v>0</v>
      </c>
      <c r="I47" s="19">
        <v>59</v>
      </c>
      <c r="J47" s="19">
        <v>0</v>
      </c>
      <c r="K47" s="19">
        <v>123</v>
      </c>
      <c r="L47" s="19">
        <v>4</v>
      </c>
      <c r="M47" s="19">
        <v>9</v>
      </c>
      <c r="N47" s="19">
        <v>0</v>
      </c>
    </row>
    <row r="48" spans="1:14" ht="13.5" customHeight="1">
      <c r="A48" s="27" t="s">
        <v>37</v>
      </c>
      <c r="B48" s="18">
        <v>6535</v>
      </c>
      <c r="C48" s="19">
        <v>1019</v>
      </c>
      <c r="D48" s="19">
        <v>23</v>
      </c>
      <c r="E48" s="19">
        <v>536</v>
      </c>
      <c r="F48" s="19">
        <v>12</v>
      </c>
      <c r="G48" s="19">
        <v>88</v>
      </c>
      <c r="H48" s="19">
        <v>0</v>
      </c>
      <c r="I48" s="19">
        <v>111</v>
      </c>
      <c r="J48" s="19">
        <v>1</v>
      </c>
      <c r="K48" s="19">
        <v>114</v>
      </c>
      <c r="L48" s="19">
        <v>0</v>
      </c>
      <c r="M48" s="19">
        <v>21</v>
      </c>
      <c r="N48" s="19">
        <v>0</v>
      </c>
    </row>
    <row r="49" spans="1:14" ht="13.5" customHeight="1">
      <c r="A49" s="28" t="s">
        <v>38</v>
      </c>
      <c r="B49" s="18">
        <v>188961</v>
      </c>
      <c r="C49" s="19">
        <v>35015</v>
      </c>
      <c r="D49" s="19">
        <v>917</v>
      </c>
      <c r="E49" s="19">
        <v>21675</v>
      </c>
      <c r="F49" s="19">
        <v>636</v>
      </c>
      <c r="G49" s="19">
        <v>2255</v>
      </c>
      <c r="H49" s="19">
        <v>19</v>
      </c>
      <c r="I49" s="19">
        <v>3226</v>
      </c>
      <c r="J49" s="19">
        <v>31</v>
      </c>
      <c r="K49" s="19">
        <v>2782</v>
      </c>
      <c r="L49" s="19">
        <v>37</v>
      </c>
      <c r="M49" s="19">
        <v>861</v>
      </c>
      <c r="N49" s="19">
        <v>30</v>
      </c>
    </row>
    <row r="50" spans="1:14" ht="14.25" customHeight="1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2" ht="13.5" customHeight="1">
      <c r="A52" s="1" t="s">
        <v>42</v>
      </c>
    </row>
    <row r="53" ht="13.5" customHeight="1">
      <c r="A53" s="32" t="s">
        <v>25</v>
      </c>
    </row>
    <row r="55" ht="14.25" customHeight="1"/>
    <row r="56" ht="14.25" customHeight="1"/>
    <row r="57" ht="14.25" customHeight="1"/>
    <row r="58" ht="14.25" customHeight="1"/>
    <row r="59" ht="14.25" customHeight="1"/>
    <row r="60" spans="13:15" s="23" customFormat="1" ht="14.25" customHeight="1">
      <c r="M60" s="1"/>
      <c r="N60" s="1"/>
      <c r="O60" s="1"/>
    </row>
    <row r="61" ht="14.25" customHeight="1"/>
  </sheetData>
  <sheetProtection/>
  <mergeCells count="8">
    <mergeCell ref="I9:J9"/>
    <mergeCell ref="K9:L9"/>
    <mergeCell ref="M9:N9"/>
    <mergeCell ref="A8:A10"/>
    <mergeCell ref="B8:B10"/>
    <mergeCell ref="C8:D9"/>
    <mergeCell ref="G8:H9"/>
    <mergeCell ref="E8:F9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9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16.375" style="32" customWidth="1"/>
    <col min="2" max="2" width="11.375" style="32" customWidth="1"/>
    <col min="3" max="8" width="10.00390625" style="32" customWidth="1"/>
    <col min="9" max="14" width="9.625" style="32" customWidth="1"/>
    <col min="15" max="15" width="13.375" style="32" customWidth="1"/>
    <col min="16" max="17" width="14.875" style="32" customWidth="1"/>
    <col min="18" max="37" width="12.125" style="32" customWidth="1"/>
    <col min="38" max="38" width="9.875" style="32" customWidth="1"/>
    <col min="39" max="16384" width="9.375" style="32" customWidth="1"/>
  </cols>
  <sheetData>
    <row r="2" spans="1:15" ht="13.5" customHeight="1">
      <c r="A2" s="76"/>
      <c r="B2" s="6"/>
      <c r="C2" s="6"/>
      <c r="D2" s="6"/>
      <c r="E2" s="6"/>
      <c r="F2" s="6"/>
      <c r="G2" s="6"/>
      <c r="H2" s="6"/>
      <c r="I2" s="6"/>
      <c r="J2" s="75"/>
      <c r="K2" s="75"/>
      <c r="L2" s="75"/>
      <c r="M2" s="75"/>
      <c r="N2" s="8"/>
      <c r="O2" s="8"/>
    </row>
    <row r="3" spans="1:14" ht="18.75" customHeight="1">
      <c r="A3" s="2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8.75" customHeight="1">
      <c r="A4" s="2" t="s">
        <v>58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ht="13.5" customHeight="1">
      <c r="C5" s="10"/>
    </row>
    <row r="6" spans="1:3" ht="13.5" customHeight="1">
      <c r="A6" s="73" t="s">
        <v>26</v>
      </c>
      <c r="C6" s="10"/>
    </row>
    <row r="7" ht="13.5" customHeight="1" thickBot="1">
      <c r="N7" s="72" t="s">
        <v>19</v>
      </c>
    </row>
    <row r="8" spans="1:14" ht="24.75" customHeight="1" thickTop="1">
      <c r="A8" s="36" t="s">
        <v>57</v>
      </c>
      <c r="B8" s="71" t="s">
        <v>56</v>
      </c>
      <c r="C8" s="70" t="s">
        <v>55</v>
      </c>
      <c r="D8" s="69"/>
      <c r="E8" s="70" t="s">
        <v>30</v>
      </c>
      <c r="F8" s="69"/>
      <c r="G8" s="70" t="s">
        <v>31</v>
      </c>
      <c r="H8" s="69"/>
      <c r="I8" s="68" t="s">
        <v>54</v>
      </c>
      <c r="J8" s="67"/>
      <c r="K8" s="67"/>
      <c r="L8" s="67"/>
      <c r="M8" s="67"/>
      <c r="N8" s="67"/>
    </row>
    <row r="9" spans="1:14" ht="30" customHeight="1">
      <c r="A9" s="37"/>
      <c r="B9" s="64"/>
      <c r="C9" s="66"/>
      <c r="D9" s="65"/>
      <c r="E9" s="66"/>
      <c r="F9" s="65"/>
      <c r="G9" s="66"/>
      <c r="H9" s="65"/>
      <c r="I9" s="64" t="s">
        <v>32</v>
      </c>
      <c r="J9" s="64"/>
      <c r="K9" s="64" t="s">
        <v>33</v>
      </c>
      <c r="L9" s="64"/>
      <c r="M9" s="64" t="s">
        <v>34</v>
      </c>
      <c r="N9" s="63"/>
    </row>
    <row r="10" spans="1:14" ht="19.5" customHeight="1">
      <c r="A10" s="38"/>
      <c r="B10" s="62"/>
      <c r="C10" s="61" t="s">
        <v>23</v>
      </c>
      <c r="D10" s="61" t="s">
        <v>24</v>
      </c>
      <c r="E10" s="61" t="s">
        <v>23</v>
      </c>
      <c r="F10" s="61" t="s">
        <v>24</v>
      </c>
      <c r="G10" s="61" t="s">
        <v>23</v>
      </c>
      <c r="H10" s="61" t="s">
        <v>24</v>
      </c>
      <c r="I10" s="61" t="s">
        <v>23</v>
      </c>
      <c r="J10" s="61" t="s">
        <v>24</v>
      </c>
      <c r="K10" s="61" t="s">
        <v>23</v>
      </c>
      <c r="L10" s="61" t="s">
        <v>24</v>
      </c>
      <c r="M10" s="61" t="s">
        <v>23</v>
      </c>
      <c r="N10" s="60" t="s">
        <v>24</v>
      </c>
    </row>
    <row r="11" spans="1:14" ht="6.75" customHeight="1">
      <c r="A11" s="58"/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3.5" customHeight="1">
      <c r="A12" s="57" t="s">
        <v>40</v>
      </c>
      <c r="B12" s="49">
        <v>1028286</v>
      </c>
      <c r="C12" s="48">
        <v>187251</v>
      </c>
      <c r="D12" s="48">
        <v>6247</v>
      </c>
      <c r="E12" s="48">
        <v>108476</v>
      </c>
      <c r="F12" s="48">
        <v>3870</v>
      </c>
      <c r="G12" s="55">
        <v>8044</v>
      </c>
      <c r="H12" s="55">
        <v>94</v>
      </c>
      <c r="I12" s="48">
        <v>14761</v>
      </c>
      <c r="J12" s="48">
        <v>169</v>
      </c>
      <c r="K12" s="48">
        <v>13138</v>
      </c>
      <c r="L12" s="48">
        <v>177</v>
      </c>
      <c r="M12" s="48">
        <v>6540</v>
      </c>
      <c r="N12" s="48">
        <v>172</v>
      </c>
    </row>
    <row r="13" spans="1:14" ht="13.5" customHeight="1">
      <c r="A13" s="56" t="s">
        <v>53</v>
      </c>
      <c r="B13" s="49">
        <v>1053527</v>
      </c>
      <c r="C13" s="48">
        <v>187340</v>
      </c>
      <c r="D13" s="48">
        <v>6085</v>
      </c>
      <c r="E13" s="48">
        <v>110742</v>
      </c>
      <c r="F13" s="48">
        <v>3930</v>
      </c>
      <c r="G13" s="55">
        <v>9426</v>
      </c>
      <c r="H13" s="55">
        <v>104</v>
      </c>
      <c r="I13" s="48">
        <v>14870</v>
      </c>
      <c r="J13" s="48">
        <v>159</v>
      </c>
      <c r="K13" s="48">
        <v>13090</v>
      </c>
      <c r="L13" s="48">
        <v>181</v>
      </c>
      <c r="M13" s="48">
        <v>6220</v>
      </c>
      <c r="N13" s="48">
        <v>156</v>
      </c>
    </row>
    <row r="14" spans="1:14" ht="13.5" customHeight="1">
      <c r="A14" s="7" t="s">
        <v>52</v>
      </c>
      <c r="B14" s="54">
        <v>1078054</v>
      </c>
      <c r="C14" s="53">
        <v>190021</v>
      </c>
      <c r="D14" s="53">
        <v>5893</v>
      </c>
      <c r="E14" s="53">
        <v>113749</v>
      </c>
      <c r="F14" s="53">
        <v>3847</v>
      </c>
      <c r="G14" s="53">
        <v>10631</v>
      </c>
      <c r="H14" s="53">
        <v>134</v>
      </c>
      <c r="I14" s="53">
        <v>15126</v>
      </c>
      <c r="J14" s="53">
        <v>150</v>
      </c>
      <c r="K14" s="53">
        <v>13359</v>
      </c>
      <c r="L14" s="53">
        <v>194</v>
      </c>
      <c r="M14" s="53">
        <v>5593</v>
      </c>
      <c r="N14" s="53">
        <v>149</v>
      </c>
    </row>
    <row r="15" spans="1:14" ht="14.25" customHeight="1">
      <c r="A15" s="52"/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3.5" customHeight="1">
      <c r="A16" s="51" t="s">
        <v>0</v>
      </c>
      <c r="B16" s="49">
        <v>238912</v>
      </c>
      <c r="C16" s="48">
        <v>44918</v>
      </c>
      <c r="D16" s="48">
        <v>1468</v>
      </c>
      <c r="E16" s="48">
        <v>27154</v>
      </c>
      <c r="F16" s="48">
        <v>950</v>
      </c>
      <c r="G16" s="48">
        <v>2154</v>
      </c>
      <c r="H16" s="48">
        <v>28</v>
      </c>
      <c r="I16" s="48">
        <v>3279</v>
      </c>
      <c r="J16" s="48">
        <v>43</v>
      </c>
      <c r="K16" s="48">
        <v>2775</v>
      </c>
      <c r="L16" s="48">
        <v>41</v>
      </c>
      <c r="M16" s="48">
        <v>1041</v>
      </c>
      <c r="N16" s="48">
        <v>25</v>
      </c>
    </row>
    <row r="17" spans="1:14" ht="13.5" customHeight="1">
      <c r="A17" s="51" t="s">
        <v>1</v>
      </c>
      <c r="B17" s="49">
        <v>235680</v>
      </c>
      <c r="C17" s="48">
        <v>42551</v>
      </c>
      <c r="D17" s="48">
        <v>1373</v>
      </c>
      <c r="E17" s="48">
        <v>25364</v>
      </c>
      <c r="F17" s="48">
        <v>863</v>
      </c>
      <c r="G17" s="48">
        <v>1842</v>
      </c>
      <c r="H17" s="48">
        <v>28</v>
      </c>
      <c r="I17" s="48">
        <v>3241</v>
      </c>
      <c r="J17" s="48">
        <v>32</v>
      </c>
      <c r="K17" s="48">
        <v>2470</v>
      </c>
      <c r="L17" s="48">
        <v>42</v>
      </c>
      <c r="M17" s="48">
        <v>1144</v>
      </c>
      <c r="N17" s="48">
        <v>26</v>
      </c>
    </row>
    <row r="18" spans="1:14" ht="13.5" customHeight="1">
      <c r="A18" s="51" t="s">
        <v>2</v>
      </c>
      <c r="B18" s="49">
        <v>37290</v>
      </c>
      <c r="C18" s="48">
        <v>6478</v>
      </c>
      <c r="D18" s="48">
        <v>166</v>
      </c>
      <c r="E18" s="48">
        <v>3926</v>
      </c>
      <c r="F18" s="48">
        <v>109</v>
      </c>
      <c r="G18" s="48">
        <v>581</v>
      </c>
      <c r="H18" s="48">
        <v>8</v>
      </c>
      <c r="I18" s="48">
        <v>437</v>
      </c>
      <c r="J18" s="48">
        <v>2</v>
      </c>
      <c r="K18" s="48">
        <v>508</v>
      </c>
      <c r="L18" s="48">
        <v>6</v>
      </c>
      <c r="M18" s="48">
        <v>264</v>
      </c>
      <c r="N18" s="48">
        <v>10</v>
      </c>
    </row>
    <row r="19" spans="1:14" ht="13.5" customHeight="1">
      <c r="A19" s="51" t="s">
        <v>3</v>
      </c>
      <c r="B19" s="49">
        <v>63696</v>
      </c>
      <c r="C19" s="48">
        <v>10990</v>
      </c>
      <c r="D19" s="48">
        <v>409</v>
      </c>
      <c r="E19" s="48">
        <v>6316</v>
      </c>
      <c r="F19" s="48">
        <v>274</v>
      </c>
      <c r="G19" s="48">
        <v>1150</v>
      </c>
      <c r="H19" s="48">
        <v>22</v>
      </c>
      <c r="I19" s="48">
        <v>770</v>
      </c>
      <c r="J19" s="48">
        <v>12</v>
      </c>
      <c r="K19" s="48">
        <v>660</v>
      </c>
      <c r="L19" s="48">
        <v>10</v>
      </c>
      <c r="M19" s="48">
        <v>363</v>
      </c>
      <c r="N19" s="48">
        <v>18</v>
      </c>
    </row>
    <row r="20" spans="1:14" ht="13.5" customHeight="1">
      <c r="A20" s="51" t="s">
        <v>4</v>
      </c>
      <c r="B20" s="49">
        <v>15511</v>
      </c>
      <c r="C20" s="48">
        <v>2885</v>
      </c>
      <c r="D20" s="48">
        <v>84</v>
      </c>
      <c r="E20" s="48">
        <v>1917</v>
      </c>
      <c r="F20" s="48">
        <v>59</v>
      </c>
      <c r="G20" s="48">
        <v>87</v>
      </c>
      <c r="H20" s="48">
        <v>1</v>
      </c>
      <c r="I20" s="48">
        <v>171</v>
      </c>
      <c r="J20" s="48">
        <v>1</v>
      </c>
      <c r="K20" s="48">
        <v>286</v>
      </c>
      <c r="L20" s="48">
        <v>4</v>
      </c>
      <c r="M20" s="48">
        <v>44</v>
      </c>
      <c r="N20" s="48">
        <v>0</v>
      </c>
    </row>
    <row r="21" ht="6.75" customHeight="1">
      <c r="A21" s="51"/>
    </row>
    <row r="22" spans="1:14" ht="13.5" customHeight="1">
      <c r="A22" s="51" t="s">
        <v>5</v>
      </c>
      <c r="B22" s="49">
        <v>32302</v>
      </c>
      <c r="C22" s="48">
        <v>6421</v>
      </c>
      <c r="D22" s="48">
        <v>162</v>
      </c>
      <c r="E22" s="48">
        <v>3933</v>
      </c>
      <c r="F22" s="48">
        <v>110</v>
      </c>
      <c r="G22" s="48">
        <v>316</v>
      </c>
      <c r="H22" s="48">
        <v>2</v>
      </c>
      <c r="I22" s="48">
        <v>688</v>
      </c>
      <c r="J22" s="48">
        <v>3</v>
      </c>
      <c r="K22" s="48">
        <v>525</v>
      </c>
      <c r="L22" s="48">
        <v>6</v>
      </c>
      <c r="M22" s="48">
        <v>135</v>
      </c>
      <c r="N22" s="48">
        <v>3</v>
      </c>
    </row>
    <row r="23" spans="1:14" ht="13.5" customHeight="1">
      <c r="A23" s="51" t="s">
        <v>6</v>
      </c>
      <c r="B23" s="49">
        <v>10580</v>
      </c>
      <c r="C23" s="48">
        <v>1703</v>
      </c>
      <c r="D23" s="48">
        <v>47</v>
      </c>
      <c r="E23" s="48">
        <v>1109</v>
      </c>
      <c r="F23" s="48">
        <v>34</v>
      </c>
      <c r="G23" s="48">
        <v>128</v>
      </c>
      <c r="H23" s="48">
        <v>1</v>
      </c>
      <c r="I23" s="48">
        <v>167</v>
      </c>
      <c r="J23" s="48">
        <v>1</v>
      </c>
      <c r="K23" s="48">
        <v>193</v>
      </c>
      <c r="L23" s="48">
        <v>2</v>
      </c>
      <c r="M23" s="48">
        <v>4</v>
      </c>
      <c r="N23" s="48">
        <v>0</v>
      </c>
    </row>
    <row r="24" spans="1:14" ht="13.5" customHeight="1">
      <c r="A24" s="51" t="s">
        <v>7</v>
      </c>
      <c r="B24" s="49">
        <v>10573</v>
      </c>
      <c r="C24" s="48">
        <v>1580</v>
      </c>
      <c r="D24" s="48">
        <v>49</v>
      </c>
      <c r="E24" s="48">
        <v>940</v>
      </c>
      <c r="F24" s="48">
        <v>34</v>
      </c>
      <c r="G24" s="48">
        <v>85</v>
      </c>
      <c r="H24" s="48">
        <v>1</v>
      </c>
      <c r="I24" s="48">
        <v>145</v>
      </c>
      <c r="J24" s="48">
        <v>1</v>
      </c>
      <c r="K24" s="48">
        <v>178</v>
      </c>
      <c r="L24" s="48">
        <v>0</v>
      </c>
      <c r="M24" s="48">
        <v>11</v>
      </c>
      <c r="N24" s="48">
        <v>0</v>
      </c>
    </row>
    <row r="25" spans="1:14" ht="13.5" customHeight="1">
      <c r="A25" s="51" t="s">
        <v>8</v>
      </c>
      <c r="B25" s="49">
        <v>10495</v>
      </c>
      <c r="C25" s="48">
        <v>1633</v>
      </c>
      <c r="D25" s="48">
        <v>49</v>
      </c>
      <c r="E25" s="48">
        <v>918</v>
      </c>
      <c r="F25" s="48">
        <v>26</v>
      </c>
      <c r="G25" s="48">
        <v>189</v>
      </c>
      <c r="H25" s="48">
        <v>2</v>
      </c>
      <c r="I25" s="48">
        <v>133</v>
      </c>
      <c r="J25" s="48">
        <v>3</v>
      </c>
      <c r="K25" s="48">
        <v>162</v>
      </c>
      <c r="L25" s="48">
        <v>3</v>
      </c>
      <c r="M25" s="48">
        <v>15</v>
      </c>
      <c r="N25" s="48">
        <v>2</v>
      </c>
    </row>
    <row r="26" spans="1:14" ht="13.5" customHeight="1">
      <c r="A26" s="51" t="s">
        <v>9</v>
      </c>
      <c r="B26" s="49">
        <v>16125</v>
      </c>
      <c r="C26" s="48">
        <v>2255</v>
      </c>
      <c r="D26" s="48">
        <v>82</v>
      </c>
      <c r="E26" s="48">
        <v>1358</v>
      </c>
      <c r="F26" s="48">
        <v>59</v>
      </c>
      <c r="G26" s="48">
        <v>56</v>
      </c>
      <c r="H26" s="48">
        <v>0</v>
      </c>
      <c r="I26" s="48">
        <v>188</v>
      </c>
      <c r="J26" s="48">
        <v>0</v>
      </c>
      <c r="K26" s="48">
        <v>168</v>
      </c>
      <c r="L26" s="48">
        <v>0</v>
      </c>
      <c r="M26" s="48">
        <v>68</v>
      </c>
      <c r="N26" s="48">
        <v>2</v>
      </c>
    </row>
    <row r="27" ht="6.75" customHeight="1">
      <c r="A27" s="51"/>
    </row>
    <row r="28" spans="1:14" ht="13.5" customHeight="1">
      <c r="A28" s="51" t="s">
        <v>10</v>
      </c>
      <c r="B28" s="49">
        <v>13174</v>
      </c>
      <c r="C28" s="48">
        <v>2512</v>
      </c>
      <c r="D28" s="48">
        <v>69</v>
      </c>
      <c r="E28" s="48">
        <v>1620</v>
      </c>
      <c r="F28" s="48">
        <v>40</v>
      </c>
      <c r="G28" s="48">
        <v>39</v>
      </c>
      <c r="H28" s="48">
        <v>0</v>
      </c>
      <c r="I28" s="48">
        <v>148</v>
      </c>
      <c r="J28" s="48">
        <v>1</v>
      </c>
      <c r="K28" s="48">
        <v>172</v>
      </c>
      <c r="L28" s="48">
        <v>1</v>
      </c>
      <c r="M28" s="48">
        <v>30</v>
      </c>
      <c r="N28" s="48">
        <v>2</v>
      </c>
    </row>
    <row r="29" spans="1:14" ht="13.5" customHeight="1">
      <c r="A29" s="51" t="s">
        <v>11</v>
      </c>
      <c r="B29" s="49">
        <v>12125</v>
      </c>
      <c r="C29" s="48">
        <v>1651</v>
      </c>
      <c r="D29" s="48">
        <v>54</v>
      </c>
      <c r="E29" s="48">
        <v>909</v>
      </c>
      <c r="F29" s="48">
        <v>31</v>
      </c>
      <c r="G29" s="48">
        <v>170</v>
      </c>
      <c r="H29" s="48">
        <v>0</v>
      </c>
      <c r="I29" s="48">
        <v>111</v>
      </c>
      <c r="J29" s="48">
        <v>3</v>
      </c>
      <c r="K29" s="48">
        <v>142</v>
      </c>
      <c r="L29" s="48">
        <v>2</v>
      </c>
      <c r="M29" s="48">
        <v>68</v>
      </c>
      <c r="N29" s="48">
        <v>2</v>
      </c>
    </row>
    <row r="30" spans="1:14" ht="13.5" customHeight="1">
      <c r="A30" s="51" t="s">
        <v>12</v>
      </c>
      <c r="B30" s="49">
        <v>17361</v>
      </c>
      <c r="C30" s="48">
        <v>2548</v>
      </c>
      <c r="D30" s="48">
        <v>77</v>
      </c>
      <c r="E30" s="48">
        <v>1426</v>
      </c>
      <c r="F30" s="48">
        <v>51</v>
      </c>
      <c r="G30" s="48">
        <v>170</v>
      </c>
      <c r="H30" s="48">
        <v>1</v>
      </c>
      <c r="I30" s="48">
        <v>191</v>
      </c>
      <c r="J30" s="48">
        <v>0</v>
      </c>
      <c r="K30" s="48">
        <v>204</v>
      </c>
      <c r="L30" s="48">
        <v>1</v>
      </c>
      <c r="M30" s="48">
        <v>157</v>
      </c>
      <c r="N30" s="48">
        <v>3</v>
      </c>
    </row>
    <row r="31" spans="1:14" ht="13.5" customHeight="1">
      <c r="A31" s="51" t="s">
        <v>13</v>
      </c>
      <c r="B31" s="49">
        <v>16601</v>
      </c>
      <c r="C31" s="48">
        <v>2251</v>
      </c>
      <c r="D31" s="48">
        <v>98</v>
      </c>
      <c r="E31" s="48">
        <v>1437</v>
      </c>
      <c r="F31" s="48">
        <v>62</v>
      </c>
      <c r="G31" s="48">
        <v>113</v>
      </c>
      <c r="H31" s="48">
        <v>4</v>
      </c>
      <c r="I31" s="48">
        <v>139</v>
      </c>
      <c r="J31" s="48">
        <v>3</v>
      </c>
      <c r="K31" s="48">
        <v>157</v>
      </c>
      <c r="L31" s="48">
        <v>5</v>
      </c>
      <c r="M31" s="48">
        <v>136</v>
      </c>
      <c r="N31" s="48">
        <v>5</v>
      </c>
    </row>
    <row r="32" spans="1:14" ht="13.5" customHeight="1">
      <c r="A32" s="51" t="s">
        <v>14</v>
      </c>
      <c r="B32" s="49">
        <v>14872</v>
      </c>
      <c r="C32" s="48">
        <v>2123</v>
      </c>
      <c r="D32" s="48">
        <v>75</v>
      </c>
      <c r="E32" s="48">
        <v>1082</v>
      </c>
      <c r="F32" s="48">
        <v>47</v>
      </c>
      <c r="G32" s="48">
        <v>173</v>
      </c>
      <c r="H32" s="48">
        <v>3</v>
      </c>
      <c r="I32" s="48">
        <v>160</v>
      </c>
      <c r="J32" s="48">
        <v>4</v>
      </c>
      <c r="K32" s="48">
        <v>132</v>
      </c>
      <c r="L32" s="48">
        <v>2</v>
      </c>
      <c r="M32" s="48">
        <v>168</v>
      </c>
      <c r="N32" s="48">
        <v>4</v>
      </c>
    </row>
    <row r="33" ht="6.75" customHeight="1">
      <c r="A33" s="51"/>
    </row>
    <row r="34" spans="1:14" s="23" customFormat="1" ht="13.5" customHeight="1">
      <c r="A34" s="51" t="s">
        <v>15</v>
      </c>
      <c r="B34" s="49">
        <v>20544</v>
      </c>
      <c r="C34" s="48">
        <v>2882</v>
      </c>
      <c r="D34" s="48">
        <v>104</v>
      </c>
      <c r="E34" s="48">
        <v>1651</v>
      </c>
      <c r="F34" s="48">
        <v>66</v>
      </c>
      <c r="G34" s="48">
        <v>148</v>
      </c>
      <c r="H34" s="48">
        <v>0</v>
      </c>
      <c r="I34" s="48">
        <v>206</v>
      </c>
      <c r="J34" s="48">
        <v>1</v>
      </c>
      <c r="K34" s="48">
        <v>198</v>
      </c>
      <c r="L34" s="48">
        <v>5</v>
      </c>
      <c r="M34" s="48">
        <v>144</v>
      </c>
      <c r="N34" s="48">
        <v>2</v>
      </c>
    </row>
    <row r="35" spans="1:14" ht="13.5" customHeight="1">
      <c r="A35" s="51" t="s">
        <v>16</v>
      </c>
      <c r="B35" s="49">
        <v>13772</v>
      </c>
      <c r="C35" s="48">
        <v>2040</v>
      </c>
      <c r="D35" s="48">
        <v>74</v>
      </c>
      <c r="E35" s="48">
        <v>1127</v>
      </c>
      <c r="F35" s="48">
        <v>50</v>
      </c>
      <c r="G35" s="48">
        <v>111</v>
      </c>
      <c r="H35" s="48">
        <v>0</v>
      </c>
      <c r="I35" s="48">
        <v>127</v>
      </c>
      <c r="J35" s="48">
        <v>1</v>
      </c>
      <c r="K35" s="48">
        <v>91</v>
      </c>
      <c r="L35" s="48">
        <v>3</v>
      </c>
      <c r="M35" s="48">
        <v>147</v>
      </c>
      <c r="N35" s="48">
        <v>3</v>
      </c>
    </row>
    <row r="36" spans="1:14" ht="13.5" customHeight="1">
      <c r="A36" s="51" t="s">
        <v>51</v>
      </c>
      <c r="B36" s="49">
        <v>12789</v>
      </c>
      <c r="C36" s="48">
        <v>1930</v>
      </c>
      <c r="D36" s="48">
        <v>78</v>
      </c>
      <c r="E36" s="48">
        <v>1012</v>
      </c>
      <c r="F36" s="48">
        <v>41</v>
      </c>
      <c r="G36" s="48">
        <v>131</v>
      </c>
      <c r="H36" s="48">
        <v>3</v>
      </c>
      <c r="I36" s="48">
        <v>141</v>
      </c>
      <c r="J36" s="48">
        <v>1</v>
      </c>
      <c r="K36" s="48">
        <v>205</v>
      </c>
      <c r="L36" s="48">
        <v>3</v>
      </c>
      <c r="M36" s="48">
        <v>94</v>
      </c>
      <c r="N36" s="48">
        <v>5</v>
      </c>
    </row>
    <row r="37" spans="1:14" ht="13.5" customHeight="1">
      <c r="A37" s="51" t="s">
        <v>17</v>
      </c>
      <c r="B37" s="49">
        <v>10133</v>
      </c>
      <c r="C37" s="48">
        <v>1357</v>
      </c>
      <c r="D37" s="48">
        <v>64</v>
      </c>
      <c r="E37" s="48">
        <v>845</v>
      </c>
      <c r="F37" s="48">
        <v>40</v>
      </c>
      <c r="G37" s="48">
        <v>80</v>
      </c>
      <c r="H37" s="48">
        <v>0</v>
      </c>
      <c r="I37" s="48">
        <v>52</v>
      </c>
      <c r="J37" s="48">
        <v>2</v>
      </c>
      <c r="K37" s="48">
        <v>41</v>
      </c>
      <c r="L37" s="48">
        <v>1</v>
      </c>
      <c r="M37" s="48">
        <v>128</v>
      </c>
      <c r="N37" s="48">
        <v>2</v>
      </c>
    </row>
    <row r="38" spans="1:14" ht="13.5" customHeight="1">
      <c r="A38" s="51" t="s">
        <v>27</v>
      </c>
      <c r="B38" s="49">
        <v>13404</v>
      </c>
      <c r="C38" s="48">
        <v>1692</v>
      </c>
      <c r="D38" s="48">
        <v>43</v>
      </c>
      <c r="E38" s="48">
        <v>958</v>
      </c>
      <c r="F38" s="48">
        <v>31</v>
      </c>
      <c r="G38" s="48">
        <v>72</v>
      </c>
      <c r="H38" s="48">
        <v>2</v>
      </c>
      <c r="I38" s="48">
        <v>92</v>
      </c>
      <c r="J38" s="48">
        <v>0</v>
      </c>
      <c r="K38" s="48">
        <v>125</v>
      </c>
      <c r="L38" s="48">
        <v>0</v>
      </c>
      <c r="M38" s="48">
        <v>157</v>
      </c>
      <c r="N38" s="48">
        <v>3</v>
      </c>
    </row>
    <row r="39" ht="6.75" customHeight="1">
      <c r="A39" s="51"/>
    </row>
    <row r="40" spans="1:14" ht="13.5" customHeight="1">
      <c r="A40" s="51" t="s">
        <v>35</v>
      </c>
      <c r="B40" s="49">
        <v>12987</v>
      </c>
      <c r="C40" s="48">
        <v>3001</v>
      </c>
      <c r="D40" s="48">
        <v>68</v>
      </c>
      <c r="E40" s="48">
        <v>1827</v>
      </c>
      <c r="F40" s="48">
        <v>51</v>
      </c>
      <c r="G40" s="48">
        <v>163</v>
      </c>
      <c r="H40" s="48">
        <v>1</v>
      </c>
      <c r="I40" s="48">
        <v>343</v>
      </c>
      <c r="J40" s="48">
        <v>2</v>
      </c>
      <c r="K40" s="48">
        <v>220</v>
      </c>
      <c r="L40" s="48">
        <v>4</v>
      </c>
      <c r="M40" s="48">
        <v>79</v>
      </c>
      <c r="N40" s="48">
        <v>2</v>
      </c>
    </row>
    <row r="41" spans="1:14" ht="13.5" customHeight="1">
      <c r="A41" s="51" t="s">
        <v>36</v>
      </c>
      <c r="B41" s="49">
        <v>15782</v>
      </c>
      <c r="C41" s="48">
        <v>2567</v>
      </c>
      <c r="D41" s="48">
        <v>55</v>
      </c>
      <c r="E41" s="48">
        <v>1326</v>
      </c>
      <c r="F41" s="48">
        <v>33</v>
      </c>
      <c r="G41" s="48">
        <v>89</v>
      </c>
      <c r="H41" s="48">
        <v>2</v>
      </c>
      <c r="I41" s="48">
        <v>302</v>
      </c>
      <c r="J41" s="48">
        <v>0</v>
      </c>
      <c r="K41" s="48">
        <v>339</v>
      </c>
      <c r="L41" s="48">
        <v>6</v>
      </c>
      <c r="M41" s="48">
        <v>75</v>
      </c>
      <c r="N41" s="48">
        <v>2</v>
      </c>
    </row>
    <row r="42" spans="1:14" ht="13.5" customHeight="1">
      <c r="A42" s="51" t="s">
        <v>41</v>
      </c>
      <c r="B42" s="49">
        <v>12373</v>
      </c>
      <c r="C42" s="48">
        <v>2174</v>
      </c>
      <c r="D42" s="48">
        <v>46</v>
      </c>
      <c r="E42" s="48">
        <v>1247</v>
      </c>
      <c r="F42" s="48">
        <v>27</v>
      </c>
      <c r="G42" s="48">
        <v>105</v>
      </c>
      <c r="H42" s="48">
        <v>0</v>
      </c>
      <c r="I42" s="48">
        <v>228</v>
      </c>
      <c r="J42" s="48">
        <v>0</v>
      </c>
      <c r="K42" s="48">
        <v>271</v>
      </c>
      <c r="L42" s="48">
        <v>2</v>
      </c>
      <c r="M42" s="48">
        <v>29</v>
      </c>
      <c r="N42" s="48">
        <v>0</v>
      </c>
    </row>
    <row r="43" spans="1:14" ht="13.5" customHeight="1">
      <c r="A43" s="51" t="s">
        <v>28</v>
      </c>
      <c r="B43" s="49">
        <v>7425</v>
      </c>
      <c r="C43" s="48">
        <v>1177</v>
      </c>
      <c r="D43" s="48">
        <v>51</v>
      </c>
      <c r="E43" s="48">
        <v>714</v>
      </c>
      <c r="F43" s="48">
        <v>37</v>
      </c>
      <c r="G43" s="48">
        <v>66</v>
      </c>
      <c r="H43" s="48">
        <v>1</v>
      </c>
      <c r="I43" s="48">
        <v>78</v>
      </c>
      <c r="J43" s="48">
        <v>1</v>
      </c>
      <c r="K43" s="48">
        <v>90</v>
      </c>
      <c r="L43" s="48">
        <v>1</v>
      </c>
      <c r="M43" s="48">
        <v>35</v>
      </c>
      <c r="N43" s="48">
        <v>0</v>
      </c>
    </row>
    <row r="44" spans="1:14" ht="13.5" customHeight="1">
      <c r="A44" s="51" t="s">
        <v>29</v>
      </c>
      <c r="B44" s="49">
        <v>5895</v>
      </c>
      <c r="C44" s="48">
        <v>780</v>
      </c>
      <c r="D44" s="48">
        <v>41</v>
      </c>
      <c r="E44" s="48">
        <v>479</v>
      </c>
      <c r="F44" s="48">
        <v>24</v>
      </c>
      <c r="G44" s="48">
        <v>18</v>
      </c>
      <c r="H44" s="48">
        <v>0</v>
      </c>
      <c r="I44" s="48">
        <v>54</v>
      </c>
      <c r="J44" s="48">
        <v>1</v>
      </c>
      <c r="K44" s="48">
        <v>46</v>
      </c>
      <c r="L44" s="48">
        <v>0</v>
      </c>
      <c r="M44" s="48">
        <v>39</v>
      </c>
      <c r="N44" s="48">
        <v>1</v>
      </c>
    </row>
    <row r="45" ht="6.75" customHeight="1">
      <c r="A45" s="51"/>
    </row>
    <row r="46" spans="1:14" ht="13.5" customHeight="1">
      <c r="A46" s="51" t="s">
        <v>18</v>
      </c>
      <c r="B46" s="49">
        <v>7122</v>
      </c>
      <c r="C46" s="48">
        <v>918</v>
      </c>
      <c r="D46" s="48">
        <v>25</v>
      </c>
      <c r="E46" s="48">
        <v>555</v>
      </c>
      <c r="F46" s="48">
        <v>16</v>
      </c>
      <c r="G46" s="48">
        <v>62</v>
      </c>
      <c r="H46" s="48">
        <v>0</v>
      </c>
      <c r="I46" s="48">
        <v>60</v>
      </c>
      <c r="J46" s="48">
        <v>0</v>
      </c>
      <c r="K46" s="48">
        <v>92</v>
      </c>
      <c r="L46" s="48">
        <v>4</v>
      </c>
      <c r="M46" s="48">
        <v>47</v>
      </c>
      <c r="N46" s="48">
        <v>1</v>
      </c>
    </row>
    <row r="47" spans="1:14" ht="13.5" customHeight="1">
      <c r="A47" s="51" t="s">
        <v>37</v>
      </c>
      <c r="B47" s="49">
        <v>6482</v>
      </c>
      <c r="C47" s="48">
        <v>1001</v>
      </c>
      <c r="D47" s="48">
        <v>19</v>
      </c>
      <c r="E47" s="48">
        <v>525</v>
      </c>
      <c r="F47" s="48">
        <v>15</v>
      </c>
      <c r="G47" s="48">
        <v>94</v>
      </c>
      <c r="H47" s="48">
        <v>0</v>
      </c>
      <c r="I47" s="48">
        <v>111</v>
      </c>
      <c r="J47" s="48">
        <v>1</v>
      </c>
      <c r="K47" s="48">
        <v>87</v>
      </c>
      <c r="L47" s="48">
        <v>0</v>
      </c>
      <c r="M47" s="48">
        <v>26</v>
      </c>
      <c r="N47" s="48">
        <v>0</v>
      </c>
    </row>
    <row r="48" spans="1:14" ht="13.5" customHeight="1">
      <c r="A48" s="50" t="s">
        <v>50</v>
      </c>
      <c r="B48" s="49">
        <v>194049</v>
      </c>
      <c r="C48" s="48">
        <v>36003</v>
      </c>
      <c r="D48" s="48">
        <v>963</v>
      </c>
      <c r="E48" s="48">
        <v>22074</v>
      </c>
      <c r="F48" s="48">
        <v>667</v>
      </c>
      <c r="G48" s="48">
        <v>2239</v>
      </c>
      <c r="H48" s="48">
        <v>24</v>
      </c>
      <c r="I48" s="48">
        <v>3364</v>
      </c>
      <c r="J48" s="48">
        <v>31</v>
      </c>
      <c r="K48" s="48">
        <v>2822</v>
      </c>
      <c r="L48" s="48">
        <v>40</v>
      </c>
      <c r="M48" s="48">
        <v>945</v>
      </c>
      <c r="N48" s="48">
        <v>26</v>
      </c>
    </row>
    <row r="49" spans="1:14" ht="14.25" customHeight="1">
      <c r="A49" s="47"/>
      <c r="B49" s="4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1" ht="13.5" customHeight="1">
      <c r="A51" s="32" t="s">
        <v>49</v>
      </c>
    </row>
    <row r="52" ht="13.5" customHeight="1">
      <c r="A52" s="32" t="s">
        <v>25</v>
      </c>
    </row>
    <row r="54" ht="14.25" customHeight="1"/>
    <row r="55" ht="14.25" customHeight="1"/>
    <row r="56" ht="14.25" customHeight="1"/>
    <row r="57" ht="14.25" customHeight="1"/>
    <row r="58" ht="14.25" customHeight="1"/>
    <row r="59" spans="13:15" s="23" customFormat="1" ht="14.25" customHeight="1">
      <c r="M59" s="32"/>
      <c r="N59" s="32"/>
      <c r="O59" s="32"/>
    </row>
    <row r="60" ht="14.25" customHeight="1"/>
  </sheetData>
  <sheetProtection/>
  <mergeCells count="8">
    <mergeCell ref="I9:J9"/>
    <mergeCell ref="K9:L9"/>
    <mergeCell ref="M9:N9"/>
    <mergeCell ref="A8:A10"/>
    <mergeCell ref="B8:B10"/>
    <mergeCell ref="C8:D9"/>
    <mergeCell ref="G8:H9"/>
    <mergeCell ref="E8:F9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16.375" style="32" customWidth="1"/>
    <col min="2" max="2" width="11.375" style="32" customWidth="1"/>
    <col min="3" max="8" width="10.00390625" style="32" customWidth="1"/>
    <col min="9" max="14" width="9.625" style="32" customWidth="1"/>
    <col min="15" max="15" width="13.375" style="32" customWidth="1"/>
    <col min="16" max="17" width="14.875" style="32" customWidth="1"/>
    <col min="18" max="37" width="12.125" style="32" customWidth="1"/>
    <col min="38" max="38" width="9.875" style="32" customWidth="1"/>
    <col min="39" max="16384" width="9.375" style="32" customWidth="1"/>
  </cols>
  <sheetData>
    <row r="2" spans="1:15" ht="13.5" customHeight="1">
      <c r="A2" s="76"/>
      <c r="B2" s="6"/>
      <c r="C2" s="6"/>
      <c r="D2" s="6"/>
      <c r="E2" s="6"/>
      <c r="F2" s="6"/>
      <c r="G2" s="6"/>
      <c r="H2" s="6"/>
      <c r="I2" s="6"/>
      <c r="J2" s="75"/>
      <c r="K2" s="75"/>
      <c r="L2" s="75"/>
      <c r="M2" s="75"/>
      <c r="N2" s="8"/>
      <c r="O2" s="8"/>
    </row>
    <row r="3" spans="1:14" ht="18.75" customHeight="1">
      <c r="A3" s="2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8.75" customHeight="1">
      <c r="A4" s="2" t="s">
        <v>61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ht="13.5" customHeight="1">
      <c r="C5" s="10"/>
    </row>
    <row r="6" spans="1:3" ht="13.5" customHeight="1">
      <c r="A6" s="73" t="s">
        <v>26</v>
      </c>
      <c r="C6" s="10"/>
    </row>
    <row r="7" ht="13.5" customHeight="1" thickBot="1">
      <c r="N7" s="72" t="s">
        <v>19</v>
      </c>
    </row>
    <row r="8" spans="1:14" ht="24.75" customHeight="1" thickTop="1">
      <c r="A8" s="36" t="s">
        <v>57</v>
      </c>
      <c r="B8" s="71" t="s">
        <v>56</v>
      </c>
      <c r="C8" s="70" t="s">
        <v>55</v>
      </c>
      <c r="D8" s="69"/>
      <c r="E8" s="70" t="s">
        <v>30</v>
      </c>
      <c r="F8" s="69"/>
      <c r="G8" s="70" t="s">
        <v>31</v>
      </c>
      <c r="H8" s="69"/>
      <c r="I8" s="68" t="s">
        <v>54</v>
      </c>
      <c r="J8" s="67"/>
      <c r="K8" s="67"/>
      <c r="L8" s="67"/>
      <c r="M8" s="67"/>
      <c r="N8" s="67"/>
    </row>
    <row r="9" spans="1:14" ht="30" customHeight="1">
      <c r="A9" s="37"/>
      <c r="B9" s="64"/>
      <c r="C9" s="66"/>
      <c r="D9" s="65"/>
      <c r="E9" s="66"/>
      <c r="F9" s="65"/>
      <c r="G9" s="66"/>
      <c r="H9" s="65"/>
      <c r="I9" s="64" t="s">
        <v>32</v>
      </c>
      <c r="J9" s="64"/>
      <c r="K9" s="64" t="s">
        <v>33</v>
      </c>
      <c r="L9" s="64"/>
      <c r="M9" s="64" t="s">
        <v>34</v>
      </c>
      <c r="N9" s="63"/>
    </row>
    <row r="10" spans="1:14" ht="19.5" customHeight="1">
      <c r="A10" s="38"/>
      <c r="B10" s="62"/>
      <c r="C10" s="61" t="s">
        <v>23</v>
      </c>
      <c r="D10" s="61" t="s">
        <v>24</v>
      </c>
      <c r="E10" s="61" t="s">
        <v>23</v>
      </c>
      <c r="F10" s="61" t="s">
        <v>24</v>
      </c>
      <c r="G10" s="61" t="s">
        <v>23</v>
      </c>
      <c r="H10" s="61" t="s">
        <v>24</v>
      </c>
      <c r="I10" s="61" t="s">
        <v>23</v>
      </c>
      <c r="J10" s="61" t="s">
        <v>24</v>
      </c>
      <c r="K10" s="61" t="s">
        <v>23</v>
      </c>
      <c r="L10" s="61" t="s">
        <v>24</v>
      </c>
      <c r="M10" s="61" t="s">
        <v>23</v>
      </c>
      <c r="N10" s="60" t="s">
        <v>24</v>
      </c>
    </row>
    <row r="11" spans="1:14" ht="6.75" customHeight="1">
      <c r="A11" s="58"/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3.5" customHeight="1">
      <c r="A12" s="57" t="s">
        <v>40</v>
      </c>
      <c r="B12" s="49">
        <v>1028286</v>
      </c>
      <c r="C12" s="48">
        <v>187251</v>
      </c>
      <c r="D12" s="48">
        <v>6247</v>
      </c>
      <c r="E12" s="48">
        <v>108476</v>
      </c>
      <c r="F12" s="48">
        <v>3870</v>
      </c>
      <c r="G12" s="55">
        <v>8044</v>
      </c>
      <c r="H12" s="55">
        <v>94</v>
      </c>
      <c r="I12" s="48">
        <v>14761</v>
      </c>
      <c r="J12" s="48">
        <v>169</v>
      </c>
      <c r="K12" s="48">
        <v>13138</v>
      </c>
      <c r="L12" s="48">
        <v>177</v>
      </c>
      <c r="M12" s="48">
        <v>6540</v>
      </c>
      <c r="N12" s="48">
        <v>172</v>
      </c>
    </row>
    <row r="13" spans="1:14" ht="13.5" customHeight="1">
      <c r="A13" s="7" t="s">
        <v>60</v>
      </c>
      <c r="B13" s="54">
        <v>1053527</v>
      </c>
      <c r="C13" s="53">
        <v>187340</v>
      </c>
      <c r="D13" s="53">
        <v>6085</v>
      </c>
      <c r="E13" s="53">
        <v>110742</v>
      </c>
      <c r="F13" s="53">
        <v>3930</v>
      </c>
      <c r="G13" s="53">
        <v>9426</v>
      </c>
      <c r="H13" s="53">
        <v>104</v>
      </c>
      <c r="I13" s="53">
        <v>14870</v>
      </c>
      <c r="J13" s="53">
        <v>159</v>
      </c>
      <c r="K13" s="53">
        <v>13090</v>
      </c>
      <c r="L13" s="53">
        <v>181</v>
      </c>
      <c r="M13" s="53">
        <v>6220</v>
      </c>
      <c r="N13" s="53">
        <v>156</v>
      </c>
    </row>
    <row r="14" spans="1:14" ht="14.25" customHeight="1">
      <c r="A14" s="52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3.5" customHeight="1">
      <c r="A15" s="51" t="s">
        <v>0</v>
      </c>
      <c r="B15" s="49">
        <v>233568</v>
      </c>
      <c r="C15" s="48">
        <v>44061</v>
      </c>
      <c r="D15" s="48">
        <v>1529</v>
      </c>
      <c r="E15" s="48">
        <v>26117</v>
      </c>
      <c r="F15" s="48">
        <v>970</v>
      </c>
      <c r="G15" s="48">
        <v>1898</v>
      </c>
      <c r="H15" s="48">
        <v>20</v>
      </c>
      <c r="I15" s="48">
        <v>3290</v>
      </c>
      <c r="J15" s="48">
        <v>45</v>
      </c>
      <c r="K15" s="48">
        <v>2741</v>
      </c>
      <c r="L15" s="48">
        <v>31</v>
      </c>
      <c r="M15" s="48">
        <v>1341</v>
      </c>
      <c r="N15" s="48">
        <v>27</v>
      </c>
    </row>
    <row r="16" spans="1:14" ht="13.5" customHeight="1">
      <c r="A16" s="51" t="s">
        <v>1</v>
      </c>
      <c r="B16" s="49">
        <v>228281</v>
      </c>
      <c r="C16" s="48">
        <v>41130</v>
      </c>
      <c r="D16" s="48">
        <v>1417</v>
      </c>
      <c r="E16" s="48">
        <v>24091</v>
      </c>
      <c r="F16" s="48">
        <v>866</v>
      </c>
      <c r="G16" s="48">
        <v>1694</v>
      </c>
      <c r="H16" s="48">
        <v>22</v>
      </c>
      <c r="I16" s="48">
        <v>3199</v>
      </c>
      <c r="J16" s="48">
        <v>32</v>
      </c>
      <c r="K16" s="48">
        <v>2425</v>
      </c>
      <c r="L16" s="48">
        <v>40</v>
      </c>
      <c r="M16" s="48">
        <v>1263</v>
      </c>
      <c r="N16" s="48">
        <v>44</v>
      </c>
    </row>
    <row r="17" spans="1:14" ht="13.5" customHeight="1">
      <c r="A17" s="51" t="s">
        <v>2</v>
      </c>
      <c r="B17" s="49">
        <v>37191</v>
      </c>
      <c r="C17" s="48">
        <v>6322</v>
      </c>
      <c r="D17" s="48">
        <v>147</v>
      </c>
      <c r="E17" s="48">
        <v>3817</v>
      </c>
      <c r="F17" s="48">
        <v>89</v>
      </c>
      <c r="G17" s="48">
        <v>373</v>
      </c>
      <c r="H17" s="48">
        <v>7</v>
      </c>
      <c r="I17" s="48">
        <v>452</v>
      </c>
      <c r="J17" s="48">
        <v>3</v>
      </c>
      <c r="K17" s="48">
        <v>499</v>
      </c>
      <c r="L17" s="48">
        <v>6</v>
      </c>
      <c r="M17" s="48">
        <v>273</v>
      </c>
      <c r="N17" s="48">
        <v>9</v>
      </c>
    </row>
    <row r="18" spans="1:14" ht="13.5" customHeight="1">
      <c r="A18" s="51" t="s">
        <v>3</v>
      </c>
      <c r="B18" s="49">
        <v>62324</v>
      </c>
      <c r="C18" s="48">
        <v>10982</v>
      </c>
      <c r="D18" s="48">
        <v>435</v>
      </c>
      <c r="E18" s="48">
        <v>6163</v>
      </c>
      <c r="F18" s="48">
        <v>279</v>
      </c>
      <c r="G18" s="48">
        <v>1049</v>
      </c>
      <c r="H18" s="48">
        <v>14</v>
      </c>
      <c r="I18" s="48">
        <v>766</v>
      </c>
      <c r="J18" s="48">
        <v>10</v>
      </c>
      <c r="K18" s="48">
        <v>664</v>
      </c>
      <c r="L18" s="48">
        <v>12</v>
      </c>
      <c r="M18" s="48">
        <v>395</v>
      </c>
      <c r="N18" s="48">
        <v>18</v>
      </c>
    </row>
    <row r="19" spans="1:14" ht="13.5" customHeight="1">
      <c r="A19" s="51" t="s">
        <v>4</v>
      </c>
      <c r="B19" s="49">
        <v>15186</v>
      </c>
      <c r="C19" s="48">
        <v>2831</v>
      </c>
      <c r="D19" s="48">
        <v>77</v>
      </c>
      <c r="E19" s="48">
        <v>1911</v>
      </c>
      <c r="F19" s="48">
        <v>57</v>
      </c>
      <c r="G19" s="48">
        <v>82</v>
      </c>
      <c r="H19" s="48">
        <v>1</v>
      </c>
      <c r="I19" s="48">
        <v>159</v>
      </c>
      <c r="J19" s="48">
        <v>1</v>
      </c>
      <c r="K19" s="48">
        <v>276</v>
      </c>
      <c r="L19" s="48">
        <v>1</v>
      </c>
      <c r="M19" s="48">
        <v>47</v>
      </c>
      <c r="N19" s="48">
        <v>2</v>
      </c>
    </row>
    <row r="20" ht="6.75" customHeight="1">
      <c r="A20" s="51"/>
    </row>
    <row r="21" spans="1:14" ht="13.5" customHeight="1">
      <c r="A21" s="51" t="s">
        <v>5</v>
      </c>
      <c r="B21" s="49">
        <v>31830</v>
      </c>
      <c r="C21" s="48">
        <v>6302</v>
      </c>
      <c r="D21" s="48">
        <v>151</v>
      </c>
      <c r="E21" s="48">
        <v>3916</v>
      </c>
      <c r="F21" s="48">
        <v>110</v>
      </c>
      <c r="G21" s="48">
        <v>276</v>
      </c>
      <c r="H21" s="48">
        <v>1</v>
      </c>
      <c r="I21" s="48">
        <v>636</v>
      </c>
      <c r="J21" s="48">
        <v>4</v>
      </c>
      <c r="K21" s="48">
        <v>510</v>
      </c>
      <c r="L21" s="48">
        <v>4</v>
      </c>
      <c r="M21" s="48">
        <v>139</v>
      </c>
      <c r="N21" s="48">
        <v>2</v>
      </c>
    </row>
    <row r="22" spans="1:14" ht="13.5" customHeight="1">
      <c r="A22" s="51" t="s">
        <v>6</v>
      </c>
      <c r="B22" s="49">
        <v>10506</v>
      </c>
      <c r="C22" s="48">
        <v>1711</v>
      </c>
      <c r="D22" s="48">
        <v>45</v>
      </c>
      <c r="E22" s="48">
        <v>1121</v>
      </c>
      <c r="F22" s="48">
        <v>34</v>
      </c>
      <c r="G22" s="48">
        <v>107</v>
      </c>
      <c r="H22" s="48">
        <v>0</v>
      </c>
      <c r="I22" s="48">
        <v>156</v>
      </c>
      <c r="J22" s="48">
        <v>3</v>
      </c>
      <c r="K22" s="48">
        <v>176</v>
      </c>
      <c r="L22" s="48">
        <v>2</v>
      </c>
      <c r="M22" s="48">
        <v>5</v>
      </c>
      <c r="N22" s="48">
        <v>0</v>
      </c>
    </row>
    <row r="23" spans="1:14" ht="13.5" customHeight="1">
      <c r="A23" s="51" t="s">
        <v>7</v>
      </c>
      <c r="B23" s="49">
        <v>10381</v>
      </c>
      <c r="C23" s="48">
        <v>1589</v>
      </c>
      <c r="D23" s="48">
        <v>44</v>
      </c>
      <c r="E23" s="48">
        <v>921</v>
      </c>
      <c r="F23" s="48">
        <v>38</v>
      </c>
      <c r="G23" s="48">
        <v>79</v>
      </c>
      <c r="H23" s="48">
        <v>0</v>
      </c>
      <c r="I23" s="48">
        <v>139</v>
      </c>
      <c r="J23" s="48">
        <v>0</v>
      </c>
      <c r="K23" s="48">
        <v>180</v>
      </c>
      <c r="L23" s="48">
        <v>0</v>
      </c>
      <c r="M23" s="48">
        <v>15</v>
      </c>
      <c r="N23" s="48">
        <v>0</v>
      </c>
    </row>
    <row r="24" spans="1:14" ht="13.5" customHeight="1">
      <c r="A24" s="51" t="s">
        <v>8</v>
      </c>
      <c r="B24" s="49">
        <v>10441</v>
      </c>
      <c r="C24" s="48">
        <v>1610</v>
      </c>
      <c r="D24" s="48">
        <v>49</v>
      </c>
      <c r="E24" s="48">
        <v>884</v>
      </c>
      <c r="F24" s="48">
        <v>23</v>
      </c>
      <c r="G24" s="48">
        <v>185</v>
      </c>
      <c r="H24" s="48">
        <v>2</v>
      </c>
      <c r="I24" s="48">
        <v>120</v>
      </c>
      <c r="J24" s="48">
        <v>2</v>
      </c>
      <c r="K24" s="48">
        <v>157</v>
      </c>
      <c r="L24" s="48">
        <v>4</v>
      </c>
      <c r="M24" s="48">
        <v>21</v>
      </c>
      <c r="N24" s="48">
        <v>2</v>
      </c>
    </row>
    <row r="25" spans="1:14" ht="13.5" customHeight="1">
      <c r="A25" s="51" t="s">
        <v>9</v>
      </c>
      <c r="B25" s="49">
        <v>15767</v>
      </c>
      <c r="C25" s="48">
        <v>2236</v>
      </c>
      <c r="D25" s="48">
        <v>86</v>
      </c>
      <c r="E25" s="48">
        <v>1336</v>
      </c>
      <c r="F25" s="48">
        <v>53</v>
      </c>
      <c r="G25" s="48">
        <v>64</v>
      </c>
      <c r="H25" s="48">
        <v>1</v>
      </c>
      <c r="I25" s="48">
        <v>177</v>
      </c>
      <c r="J25" s="48">
        <v>0</v>
      </c>
      <c r="K25" s="48">
        <v>152</v>
      </c>
      <c r="L25" s="48">
        <v>1</v>
      </c>
      <c r="M25" s="48">
        <v>88</v>
      </c>
      <c r="N25" s="48">
        <v>3</v>
      </c>
    </row>
    <row r="26" ht="6.75" customHeight="1">
      <c r="A26" s="51"/>
    </row>
    <row r="27" spans="1:14" ht="13.5" customHeight="1">
      <c r="A27" s="51" t="s">
        <v>10</v>
      </c>
      <c r="B27" s="49">
        <v>12938</v>
      </c>
      <c r="C27" s="48">
        <v>2438</v>
      </c>
      <c r="D27" s="48">
        <v>71</v>
      </c>
      <c r="E27" s="48">
        <v>1657</v>
      </c>
      <c r="F27" s="48">
        <v>48</v>
      </c>
      <c r="G27" s="48">
        <v>30</v>
      </c>
      <c r="H27" s="48">
        <v>0</v>
      </c>
      <c r="I27" s="48">
        <v>146</v>
      </c>
      <c r="J27" s="48">
        <v>1</v>
      </c>
      <c r="K27" s="48">
        <v>160</v>
      </c>
      <c r="L27" s="48">
        <v>2</v>
      </c>
      <c r="M27" s="48">
        <v>37</v>
      </c>
      <c r="N27" s="48">
        <v>1</v>
      </c>
    </row>
    <row r="28" spans="1:14" ht="13.5" customHeight="1">
      <c r="A28" s="51" t="s">
        <v>11</v>
      </c>
      <c r="B28" s="49">
        <v>11789</v>
      </c>
      <c r="C28" s="48">
        <v>1583</v>
      </c>
      <c r="D28" s="48">
        <v>57</v>
      </c>
      <c r="E28" s="48">
        <v>864</v>
      </c>
      <c r="F28" s="48">
        <v>29</v>
      </c>
      <c r="G28" s="48">
        <v>139</v>
      </c>
      <c r="H28" s="48">
        <v>1</v>
      </c>
      <c r="I28" s="48">
        <v>104</v>
      </c>
      <c r="J28" s="48">
        <v>4</v>
      </c>
      <c r="K28" s="48">
        <v>153</v>
      </c>
      <c r="L28" s="48">
        <v>1</v>
      </c>
      <c r="M28" s="48">
        <v>73</v>
      </c>
      <c r="N28" s="48">
        <v>1</v>
      </c>
    </row>
    <row r="29" spans="1:14" ht="13.5" customHeight="1">
      <c r="A29" s="51" t="s">
        <v>12</v>
      </c>
      <c r="B29" s="49">
        <v>16712</v>
      </c>
      <c r="C29" s="48">
        <v>2478</v>
      </c>
      <c r="D29" s="48">
        <v>84</v>
      </c>
      <c r="E29" s="48">
        <v>1390</v>
      </c>
      <c r="F29" s="48">
        <v>49</v>
      </c>
      <c r="G29" s="48">
        <v>137</v>
      </c>
      <c r="H29" s="48">
        <v>2</v>
      </c>
      <c r="I29" s="48">
        <v>176</v>
      </c>
      <c r="J29" s="48">
        <v>0</v>
      </c>
      <c r="K29" s="48">
        <v>178</v>
      </c>
      <c r="L29" s="48">
        <v>4</v>
      </c>
      <c r="M29" s="48">
        <v>160</v>
      </c>
      <c r="N29" s="48">
        <v>2</v>
      </c>
    </row>
    <row r="30" spans="1:14" ht="13.5" customHeight="1">
      <c r="A30" s="51" t="s">
        <v>13</v>
      </c>
      <c r="B30" s="49">
        <v>15888</v>
      </c>
      <c r="C30" s="48">
        <v>2238</v>
      </c>
      <c r="D30" s="48">
        <v>107</v>
      </c>
      <c r="E30" s="48">
        <v>1285</v>
      </c>
      <c r="F30" s="48">
        <v>66</v>
      </c>
      <c r="G30" s="48">
        <v>91</v>
      </c>
      <c r="H30" s="48">
        <v>5</v>
      </c>
      <c r="I30" s="48">
        <v>129</v>
      </c>
      <c r="J30" s="48">
        <v>4</v>
      </c>
      <c r="K30" s="48">
        <v>168</v>
      </c>
      <c r="L30" s="48">
        <v>3</v>
      </c>
      <c r="M30" s="48">
        <v>144</v>
      </c>
      <c r="N30" s="48">
        <v>4</v>
      </c>
    </row>
    <row r="31" spans="1:14" ht="13.5" customHeight="1">
      <c r="A31" s="51" t="s">
        <v>14</v>
      </c>
      <c r="B31" s="49">
        <v>14275</v>
      </c>
      <c r="C31" s="48">
        <v>2136</v>
      </c>
      <c r="D31" s="48">
        <v>85</v>
      </c>
      <c r="E31" s="48">
        <v>1054</v>
      </c>
      <c r="F31" s="48">
        <v>57</v>
      </c>
      <c r="G31" s="48">
        <v>171</v>
      </c>
      <c r="H31" s="48">
        <v>2</v>
      </c>
      <c r="I31" s="48">
        <v>160</v>
      </c>
      <c r="J31" s="48">
        <v>4</v>
      </c>
      <c r="K31" s="48">
        <v>130</v>
      </c>
      <c r="L31" s="48">
        <v>3</v>
      </c>
      <c r="M31" s="48">
        <v>165</v>
      </c>
      <c r="N31" s="48">
        <v>5</v>
      </c>
    </row>
    <row r="32" ht="6.75" customHeight="1">
      <c r="A32" s="51"/>
    </row>
    <row r="33" spans="1:14" s="23" customFormat="1" ht="13.5" customHeight="1">
      <c r="A33" s="51" t="s">
        <v>15</v>
      </c>
      <c r="B33" s="49">
        <v>19870</v>
      </c>
      <c r="C33" s="48">
        <v>2866</v>
      </c>
      <c r="D33" s="48">
        <v>103</v>
      </c>
      <c r="E33" s="48">
        <v>1678</v>
      </c>
      <c r="F33" s="48">
        <v>73</v>
      </c>
      <c r="G33" s="48">
        <v>102</v>
      </c>
      <c r="H33" s="48">
        <v>0</v>
      </c>
      <c r="I33" s="48">
        <v>192</v>
      </c>
      <c r="J33" s="48">
        <v>1</v>
      </c>
      <c r="K33" s="48">
        <v>205</v>
      </c>
      <c r="L33" s="48">
        <v>4</v>
      </c>
      <c r="M33" s="48">
        <v>144</v>
      </c>
      <c r="N33" s="48">
        <v>3</v>
      </c>
    </row>
    <row r="34" spans="1:14" ht="13.5" customHeight="1">
      <c r="A34" s="51" t="s">
        <v>16</v>
      </c>
      <c r="B34" s="49">
        <v>13247</v>
      </c>
      <c r="C34" s="48">
        <v>1980</v>
      </c>
      <c r="D34" s="48">
        <v>70</v>
      </c>
      <c r="E34" s="48">
        <v>1096</v>
      </c>
      <c r="F34" s="48">
        <v>43</v>
      </c>
      <c r="G34" s="48">
        <v>95</v>
      </c>
      <c r="H34" s="48">
        <v>0</v>
      </c>
      <c r="I34" s="48">
        <v>133</v>
      </c>
      <c r="J34" s="48">
        <v>1</v>
      </c>
      <c r="K34" s="48">
        <v>95</v>
      </c>
      <c r="L34" s="48">
        <v>1</v>
      </c>
      <c r="M34" s="48">
        <v>139</v>
      </c>
      <c r="N34" s="48">
        <v>1</v>
      </c>
    </row>
    <row r="35" spans="1:14" ht="13.5" customHeight="1">
      <c r="A35" s="51" t="s">
        <v>51</v>
      </c>
      <c r="B35" s="49">
        <v>12321</v>
      </c>
      <c r="C35" s="48">
        <v>1844</v>
      </c>
      <c r="D35" s="48">
        <v>70</v>
      </c>
      <c r="E35" s="48">
        <v>974</v>
      </c>
      <c r="F35" s="48">
        <v>46</v>
      </c>
      <c r="G35" s="48">
        <v>125</v>
      </c>
      <c r="H35" s="48">
        <v>2</v>
      </c>
      <c r="I35" s="48">
        <v>142</v>
      </c>
      <c r="J35" s="48">
        <v>1</v>
      </c>
      <c r="K35" s="48">
        <v>192</v>
      </c>
      <c r="L35" s="48">
        <v>3</v>
      </c>
      <c r="M35" s="48">
        <v>89</v>
      </c>
      <c r="N35" s="48">
        <v>3</v>
      </c>
    </row>
    <row r="36" spans="1:14" ht="13.5" customHeight="1">
      <c r="A36" s="51" t="s">
        <v>17</v>
      </c>
      <c r="B36" s="49">
        <v>9684</v>
      </c>
      <c r="C36" s="48">
        <v>1332</v>
      </c>
      <c r="D36" s="48">
        <v>75</v>
      </c>
      <c r="E36" s="48">
        <v>802</v>
      </c>
      <c r="F36" s="48">
        <v>45</v>
      </c>
      <c r="G36" s="48">
        <v>71</v>
      </c>
      <c r="H36" s="48">
        <v>0</v>
      </c>
      <c r="I36" s="48">
        <v>58</v>
      </c>
      <c r="J36" s="48">
        <v>3</v>
      </c>
      <c r="K36" s="48">
        <v>35</v>
      </c>
      <c r="L36" s="48">
        <v>3</v>
      </c>
      <c r="M36" s="48">
        <v>119</v>
      </c>
      <c r="N36" s="48">
        <v>2</v>
      </c>
    </row>
    <row r="37" spans="1:14" ht="13.5" customHeight="1">
      <c r="A37" s="51" t="s">
        <v>27</v>
      </c>
      <c r="B37" s="49">
        <v>12977</v>
      </c>
      <c r="C37" s="48">
        <v>1624</v>
      </c>
      <c r="D37" s="48">
        <v>45</v>
      </c>
      <c r="E37" s="48">
        <v>959</v>
      </c>
      <c r="F37" s="48">
        <v>31</v>
      </c>
      <c r="G37" s="48">
        <v>45</v>
      </c>
      <c r="H37" s="48">
        <v>0</v>
      </c>
      <c r="I37" s="48">
        <v>92</v>
      </c>
      <c r="J37" s="48">
        <v>0</v>
      </c>
      <c r="K37" s="48">
        <v>130</v>
      </c>
      <c r="L37" s="48">
        <v>0</v>
      </c>
      <c r="M37" s="48">
        <v>160</v>
      </c>
      <c r="N37" s="48">
        <v>3</v>
      </c>
    </row>
    <row r="38" ht="6.75" customHeight="1">
      <c r="A38" s="51"/>
    </row>
    <row r="39" spans="1:14" ht="13.5" customHeight="1">
      <c r="A39" s="51" t="s">
        <v>35</v>
      </c>
      <c r="B39" s="49">
        <v>12978</v>
      </c>
      <c r="C39" s="48">
        <v>2935</v>
      </c>
      <c r="D39" s="48">
        <v>69</v>
      </c>
      <c r="E39" s="48">
        <v>1812</v>
      </c>
      <c r="F39" s="48">
        <v>48</v>
      </c>
      <c r="G39" s="48">
        <v>154</v>
      </c>
      <c r="H39" s="48">
        <v>1</v>
      </c>
      <c r="I39" s="48">
        <v>342</v>
      </c>
      <c r="J39" s="48">
        <v>2</v>
      </c>
      <c r="K39" s="48">
        <v>201</v>
      </c>
      <c r="L39" s="48">
        <v>4</v>
      </c>
      <c r="M39" s="48">
        <v>78</v>
      </c>
      <c r="N39" s="48">
        <v>1</v>
      </c>
    </row>
    <row r="40" spans="1:14" ht="13.5" customHeight="1">
      <c r="A40" s="51" t="s">
        <v>36</v>
      </c>
      <c r="B40" s="49">
        <v>15709</v>
      </c>
      <c r="C40" s="48">
        <v>2566</v>
      </c>
      <c r="D40" s="48">
        <v>62</v>
      </c>
      <c r="E40" s="48">
        <v>1367</v>
      </c>
      <c r="F40" s="48">
        <v>40</v>
      </c>
      <c r="G40" s="48">
        <v>80</v>
      </c>
      <c r="H40" s="48">
        <v>1</v>
      </c>
      <c r="I40" s="48">
        <v>288</v>
      </c>
      <c r="J40" s="48">
        <v>3</v>
      </c>
      <c r="K40" s="48">
        <v>326</v>
      </c>
      <c r="L40" s="48">
        <v>3</v>
      </c>
      <c r="M40" s="48">
        <v>74</v>
      </c>
      <c r="N40" s="48">
        <v>1</v>
      </c>
    </row>
    <row r="41" spans="1:14" ht="13.5" customHeight="1">
      <c r="A41" s="51" t="s">
        <v>41</v>
      </c>
      <c r="B41" s="49">
        <v>12358</v>
      </c>
      <c r="C41" s="48">
        <v>2176</v>
      </c>
      <c r="D41" s="48">
        <v>52</v>
      </c>
      <c r="E41" s="48">
        <v>1243</v>
      </c>
      <c r="F41" s="48">
        <v>36</v>
      </c>
      <c r="G41" s="48">
        <v>90</v>
      </c>
      <c r="H41" s="48">
        <v>0</v>
      </c>
      <c r="I41" s="48">
        <v>239</v>
      </c>
      <c r="J41" s="48">
        <v>1</v>
      </c>
      <c r="K41" s="48">
        <v>264</v>
      </c>
      <c r="L41" s="48">
        <v>0</v>
      </c>
      <c r="M41" s="48">
        <v>36</v>
      </c>
      <c r="N41" s="48">
        <v>0</v>
      </c>
    </row>
    <row r="42" spans="1:14" ht="13.5" customHeight="1">
      <c r="A42" s="51" t="s">
        <v>28</v>
      </c>
      <c r="B42" s="49">
        <v>7113</v>
      </c>
      <c r="C42" s="48">
        <v>1186</v>
      </c>
      <c r="D42" s="48">
        <v>52</v>
      </c>
      <c r="E42" s="48">
        <v>701</v>
      </c>
      <c r="F42" s="48">
        <v>36</v>
      </c>
      <c r="G42" s="48">
        <v>47</v>
      </c>
      <c r="H42" s="48">
        <v>1</v>
      </c>
      <c r="I42" s="48">
        <v>81</v>
      </c>
      <c r="J42" s="48">
        <v>2</v>
      </c>
      <c r="K42" s="48">
        <v>95</v>
      </c>
      <c r="L42" s="48">
        <v>2</v>
      </c>
      <c r="M42" s="48">
        <v>39</v>
      </c>
      <c r="N42" s="48">
        <v>2</v>
      </c>
    </row>
    <row r="43" spans="1:14" ht="13.5" customHeight="1">
      <c r="A43" s="51" t="s">
        <v>29</v>
      </c>
      <c r="B43" s="49">
        <v>5659</v>
      </c>
      <c r="C43" s="48">
        <v>748</v>
      </c>
      <c r="D43" s="48">
        <v>37</v>
      </c>
      <c r="E43" s="48">
        <v>440</v>
      </c>
      <c r="F43" s="48">
        <v>27</v>
      </c>
      <c r="G43" s="48">
        <v>15</v>
      </c>
      <c r="H43" s="48">
        <v>0</v>
      </c>
      <c r="I43" s="48">
        <v>52</v>
      </c>
      <c r="J43" s="48">
        <v>1</v>
      </c>
      <c r="K43" s="48">
        <v>47</v>
      </c>
      <c r="L43" s="48">
        <v>1</v>
      </c>
      <c r="M43" s="48">
        <v>45</v>
      </c>
      <c r="N43" s="48">
        <v>1</v>
      </c>
    </row>
    <row r="44" ht="6.75" customHeight="1">
      <c r="A44" s="51"/>
    </row>
    <row r="45" spans="1:14" ht="13.5" customHeight="1">
      <c r="A45" s="51" t="s">
        <v>18</v>
      </c>
      <c r="B45" s="49">
        <v>6911</v>
      </c>
      <c r="C45" s="48">
        <v>936</v>
      </c>
      <c r="D45" s="48">
        <v>24</v>
      </c>
      <c r="E45" s="48">
        <v>522</v>
      </c>
      <c r="F45" s="48">
        <v>11</v>
      </c>
      <c r="G45" s="48">
        <v>53</v>
      </c>
      <c r="H45" s="48">
        <v>1</v>
      </c>
      <c r="I45" s="48">
        <v>62</v>
      </c>
      <c r="J45" s="48">
        <v>0</v>
      </c>
      <c r="K45" s="48">
        <v>88</v>
      </c>
      <c r="L45" s="48">
        <v>3</v>
      </c>
      <c r="M45" s="48">
        <v>47</v>
      </c>
      <c r="N45" s="48">
        <v>0</v>
      </c>
    </row>
    <row r="46" spans="1:14" ht="13.5" customHeight="1">
      <c r="A46" s="51" t="s">
        <v>37</v>
      </c>
      <c r="B46" s="49">
        <v>6478</v>
      </c>
      <c r="C46" s="48">
        <v>1000</v>
      </c>
      <c r="D46" s="48">
        <v>21</v>
      </c>
      <c r="E46" s="48">
        <v>493</v>
      </c>
      <c r="F46" s="48">
        <v>16</v>
      </c>
      <c r="G46" s="48">
        <v>89</v>
      </c>
      <c r="H46" s="48">
        <v>1</v>
      </c>
      <c r="I46" s="48">
        <v>110</v>
      </c>
      <c r="J46" s="48">
        <v>2</v>
      </c>
      <c r="K46" s="48">
        <v>78</v>
      </c>
      <c r="L46" s="48">
        <v>0</v>
      </c>
      <c r="M46" s="48">
        <v>40</v>
      </c>
      <c r="N46" s="48">
        <v>0</v>
      </c>
    </row>
    <row r="47" spans="1:14" ht="13.5" customHeight="1">
      <c r="A47" s="50" t="s">
        <v>59</v>
      </c>
      <c r="B47" s="49">
        <v>191145</v>
      </c>
      <c r="C47" s="48">
        <v>36500</v>
      </c>
      <c r="D47" s="48">
        <v>1021</v>
      </c>
      <c r="E47" s="48">
        <v>22128</v>
      </c>
      <c r="F47" s="48">
        <v>710</v>
      </c>
      <c r="G47" s="48">
        <v>2085</v>
      </c>
      <c r="H47" s="48">
        <v>19</v>
      </c>
      <c r="I47" s="48">
        <v>3270</v>
      </c>
      <c r="J47" s="48">
        <v>29</v>
      </c>
      <c r="K47" s="48">
        <v>2765</v>
      </c>
      <c r="L47" s="48">
        <v>43</v>
      </c>
      <c r="M47" s="48">
        <v>1044</v>
      </c>
      <c r="N47" s="48">
        <v>19</v>
      </c>
    </row>
    <row r="48" spans="1:14" ht="14.25" customHeight="1">
      <c r="A48" s="47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50" ht="13.5" customHeight="1">
      <c r="A50" s="32" t="s">
        <v>49</v>
      </c>
    </row>
    <row r="51" ht="13.5" customHeight="1">
      <c r="A51" s="32" t="s">
        <v>25</v>
      </c>
    </row>
    <row r="53" ht="14.25" customHeight="1"/>
    <row r="54" ht="14.25" customHeight="1"/>
    <row r="55" ht="14.25" customHeight="1"/>
    <row r="56" ht="14.25" customHeight="1"/>
    <row r="57" ht="14.25" customHeight="1"/>
    <row r="58" spans="13:15" s="23" customFormat="1" ht="14.25" customHeight="1">
      <c r="M58" s="32"/>
      <c r="N58" s="32"/>
      <c r="O58" s="32"/>
    </row>
    <row r="59" ht="14.25" customHeight="1"/>
  </sheetData>
  <sheetProtection/>
  <mergeCells count="8">
    <mergeCell ref="K9:L9"/>
    <mergeCell ref="M9:N9"/>
    <mergeCell ref="A8:A10"/>
    <mergeCell ref="B8:B10"/>
    <mergeCell ref="C8:D9"/>
    <mergeCell ref="G8:H9"/>
    <mergeCell ref="E8:F9"/>
    <mergeCell ref="I9:J9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4.875" style="32" customWidth="1"/>
    <col min="2" max="2" width="11.625" style="32" customWidth="1"/>
    <col min="3" max="14" width="8.875" style="32" customWidth="1"/>
    <col min="15" max="32" width="14.875" style="32" customWidth="1"/>
    <col min="33" max="16384" width="9.375" style="32" customWidth="1"/>
  </cols>
  <sheetData>
    <row r="1" spans="1:13" ht="13.5" customHeight="1">
      <c r="A1" s="76"/>
      <c r="B1" s="6"/>
      <c r="C1" s="6"/>
      <c r="D1" s="6"/>
      <c r="E1" s="6"/>
      <c r="F1" s="6"/>
      <c r="G1" s="6"/>
      <c r="H1" s="75"/>
      <c r="I1" s="75"/>
      <c r="J1" s="75"/>
      <c r="K1" s="75"/>
      <c r="L1" s="8"/>
      <c r="M1" s="8"/>
    </row>
    <row r="2" spans="1:13" ht="13.5" customHeight="1">
      <c r="A2" s="76"/>
      <c r="B2" s="6"/>
      <c r="C2" s="6"/>
      <c r="D2" s="6"/>
      <c r="E2" s="6"/>
      <c r="F2" s="6"/>
      <c r="G2" s="6"/>
      <c r="H2" s="75"/>
      <c r="I2" s="75"/>
      <c r="J2" s="75"/>
      <c r="K2" s="75"/>
      <c r="L2" s="75"/>
      <c r="M2" s="75"/>
    </row>
    <row r="3" spans="1:12" ht="18.75" customHeight="1">
      <c r="A3" s="2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8.75" customHeight="1">
      <c r="A4" s="2" t="s">
        <v>67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ht="13.5" customHeight="1">
      <c r="C5" s="10"/>
    </row>
    <row r="6" spans="1:3" ht="13.5" customHeight="1">
      <c r="A6" s="73" t="s">
        <v>66</v>
      </c>
      <c r="C6" s="10"/>
    </row>
    <row r="7" spans="1:3" ht="13.5" customHeight="1">
      <c r="A7" s="73" t="s">
        <v>26</v>
      </c>
      <c r="C7" s="10"/>
    </row>
    <row r="8" spans="14:19" ht="13.5" customHeight="1" thickBot="1">
      <c r="N8" s="72" t="s">
        <v>19</v>
      </c>
      <c r="O8" s="77"/>
      <c r="P8" s="77"/>
      <c r="Q8" s="77"/>
      <c r="R8" s="77"/>
      <c r="S8" s="84"/>
    </row>
    <row r="9" spans="1:19" ht="34.5" customHeight="1" thickTop="1">
      <c r="A9" s="36" t="s">
        <v>57</v>
      </c>
      <c r="B9" s="71" t="s">
        <v>56</v>
      </c>
      <c r="C9" s="70" t="s">
        <v>55</v>
      </c>
      <c r="D9" s="69"/>
      <c r="E9" s="70" t="s">
        <v>30</v>
      </c>
      <c r="F9" s="69"/>
      <c r="G9" s="70" t="s">
        <v>31</v>
      </c>
      <c r="H9" s="69"/>
      <c r="I9" s="83" t="s">
        <v>54</v>
      </c>
      <c r="J9" s="82"/>
      <c r="K9" s="82"/>
      <c r="L9" s="82"/>
      <c r="M9" s="82"/>
      <c r="N9" s="82"/>
      <c r="O9" s="81"/>
      <c r="P9" s="81"/>
      <c r="Q9" s="81"/>
      <c r="R9" s="81"/>
      <c r="S9" s="81"/>
    </row>
    <row r="10" spans="1:19" ht="34.5" customHeight="1">
      <c r="A10" s="37"/>
      <c r="B10" s="64"/>
      <c r="C10" s="66"/>
      <c r="D10" s="65"/>
      <c r="E10" s="66"/>
      <c r="F10" s="65"/>
      <c r="G10" s="66"/>
      <c r="H10" s="65"/>
      <c r="I10" s="64" t="s">
        <v>32</v>
      </c>
      <c r="J10" s="64"/>
      <c r="K10" s="64" t="s">
        <v>33</v>
      </c>
      <c r="L10" s="64"/>
      <c r="M10" s="64" t="s">
        <v>34</v>
      </c>
      <c r="N10" s="63"/>
      <c r="O10" s="80"/>
      <c r="P10" s="80"/>
      <c r="Q10" s="80"/>
      <c r="R10" s="80"/>
      <c r="S10" s="80"/>
    </row>
    <row r="11" spans="1:19" ht="19.5" customHeight="1">
      <c r="A11" s="38"/>
      <c r="B11" s="62"/>
      <c r="C11" s="61" t="s">
        <v>23</v>
      </c>
      <c r="D11" s="61" t="s">
        <v>24</v>
      </c>
      <c r="E11" s="61" t="s">
        <v>23</v>
      </c>
      <c r="F11" s="61" t="s">
        <v>24</v>
      </c>
      <c r="G11" s="61" t="s">
        <v>23</v>
      </c>
      <c r="H11" s="61" t="s">
        <v>24</v>
      </c>
      <c r="I11" s="61" t="s">
        <v>23</v>
      </c>
      <c r="J11" s="61" t="s">
        <v>24</v>
      </c>
      <c r="K11" s="61" t="s">
        <v>23</v>
      </c>
      <c r="L11" s="61" t="s">
        <v>24</v>
      </c>
      <c r="M11" s="61" t="s">
        <v>23</v>
      </c>
      <c r="N11" s="60" t="s">
        <v>24</v>
      </c>
      <c r="O11" s="80"/>
      <c r="P11" s="80"/>
      <c r="Q11" s="80"/>
      <c r="R11" s="80"/>
      <c r="S11" s="80"/>
    </row>
    <row r="12" spans="1:19" ht="13.5" customHeight="1">
      <c r="A12" s="58"/>
      <c r="B12" s="5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0"/>
      <c r="P12" s="80"/>
      <c r="Q12" s="80"/>
      <c r="R12" s="80"/>
      <c r="S12" s="80"/>
    </row>
    <row r="13" spans="1:19" ht="13.5" customHeight="1">
      <c r="A13" s="57" t="s">
        <v>65</v>
      </c>
      <c r="B13" s="49">
        <v>996455</v>
      </c>
      <c r="C13" s="48">
        <v>187216</v>
      </c>
      <c r="D13" s="48">
        <v>6124</v>
      </c>
      <c r="E13" s="48">
        <v>116060</v>
      </c>
      <c r="F13" s="48">
        <v>4059</v>
      </c>
      <c r="G13" s="55" t="s">
        <v>64</v>
      </c>
      <c r="H13" s="55" t="s">
        <v>64</v>
      </c>
      <c r="I13" s="48">
        <v>14335</v>
      </c>
      <c r="J13" s="48">
        <v>148</v>
      </c>
      <c r="K13" s="48">
        <v>13055</v>
      </c>
      <c r="L13" s="48">
        <v>163</v>
      </c>
      <c r="M13" s="48">
        <v>6969</v>
      </c>
      <c r="N13" s="48">
        <v>162</v>
      </c>
      <c r="O13" s="78"/>
      <c r="P13" s="78"/>
      <c r="Q13" s="78"/>
      <c r="R13" s="78"/>
      <c r="S13" s="78"/>
    </row>
    <row r="14" spans="1:19" ht="13.5" customHeight="1">
      <c r="A14" s="7" t="s">
        <v>63</v>
      </c>
      <c r="B14" s="54">
        <f>SUM(B16:B47)</f>
        <v>1028286</v>
      </c>
      <c r="C14" s="53">
        <f>SUM(C16:C47)</f>
        <v>187251</v>
      </c>
      <c r="D14" s="53">
        <f>SUM(D16:D47)</f>
        <v>6247</v>
      </c>
      <c r="E14" s="53">
        <f>SUM(E16:E47)</f>
        <v>108476</v>
      </c>
      <c r="F14" s="53">
        <f>SUM(F16:F47)</f>
        <v>3870</v>
      </c>
      <c r="G14" s="53">
        <f>SUM(G16:G47)</f>
        <v>8044</v>
      </c>
      <c r="H14" s="53">
        <f>SUM(H16:H47)</f>
        <v>94</v>
      </c>
      <c r="I14" s="53">
        <f>SUM(I16:I47)</f>
        <v>14761</v>
      </c>
      <c r="J14" s="53">
        <f>SUM(J16:J47)</f>
        <v>169</v>
      </c>
      <c r="K14" s="53">
        <f>SUM(K16:K47)</f>
        <v>13138</v>
      </c>
      <c r="L14" s="53">
        <f>SUM(L16:L47)</f>
        <v>177</v>
      </c>
      <c r="M14" s="53">
        <f>SUM(M16:M47)</f>
        <v>6540</v>
      </c>
      <c r="N14" s="53">
        <f>SUM(N16:N47)</f>
        <v>172</v>
      </c>
      <c r="O14" s="79"/>
      <c r="P14" s="79"/>
      <c r="Q14" s="79"/>
      <c r="R14" s="79"/>
      <c r="S14" s="79"/>
    </row>
    <row r="15" spans="1:19" ht="13.5" customHeight="1">
      <c r="A15" s="52"/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78"/>
      <c r="P15" s="78"/>
      <c r="Q15" s="78"/>
      <c r="R15" s="78"/>
      <c r="S15" s="78"/>
    </row>
    <row r="16" spans="1:19" ht="13.5" customHeight="1">
      <c r="A16" s="51" t="s">
        <v>0</v>
      </c>
      <c r="B16" s="49">
        <v>228300</v>
      </c>
      <c r="C16" s="48">
        <v>44137</v>
      </c>
      <c r="D16" s="48">
        <v>1604</v>
      </c>
      <c r="E16" s="48">
        <v>25666</v>
      </c>
      <c r="F16" s="48">
        <v>960</v>
      </c>
      <c r="G16" s="48">
        <v>1654</v>
      </c>
      <c r="H16" s="48">
        <v>18</v>
      </c>
      <c r="I16" s="48">
        <v>3092</v>
      </c>
      <c r="J16" s="48">
        <v>48</v>
      </c>
      <c r="K16" s="48">
        <v>2740</v>
      </c>
      <c r="L16" s="48">
        <v>33</v>
      </c>
      <c r="M16" s="48">
        <v>1432</v>
      </c>
      <c r="N16" s="48">
        <v>27</v>
      </c>
      <c r="O16" s="78"/>
      <c r="P16" s="78"/>
      <c r="Q16" s="78"/>
      <c r="R16" s="78"/>
      <c r="S16" s="78"/>
    </row>
    <row r="17" spans="1:19" ht="13.5" customHeight="1">
      <c r="A17" s="51" t="s">
        <v>1</v>
      </c>
      <c r="B17" s="49">
        <v>220696</v>
      </c>
      <c r="C17" s="48">
        <v>40387</v>
      </c>
      <c r="D17" s="48">
        <v>1393</v>
      </c>
      <c r="E17" s="48">
        <v>23269</v>
      </c>
      <c r="F17" s="48">
        <v>845</v>
      </c>
      <c r="G17" s="48">
        <v>1507</v>
      </c>
      <c r="H17" s="48">
        <v>18</v>
      </c>
      <c r="I17" s="48">
        <v>3321</v>
      </c>
      <c r="J17" s="48">
        <v>43</v>
      </c>
      <c r="K17" s="48">
        <v>2444</v>
      </c>
      <c r="L17" s="48">
        <v>37</v>
      </c>
      <c r="M17" s="48">
        <v>1272</v>
      </c>
      <c r="N17" s="48">
        <v>31</v>
      </c>
      <c r="O17" s="78"/>
      <c r="P17" s="78"/>
      <c r="Q17" s="78"/>
      <c r="R17" s="78"/>
      <c r="S17" s="78"/>
    </row>
    <row r="18" spans="1:19" ht="13.5" customHeight="1">
      <c r="A18" s="51" t="s">
        <v>2</v>
      </c>
      <c r="B18" s="49">
        <v>37030</v>
      </c>
      <c r="C18" s="48">
        <v>6233</v>
      </c>
      <c r="D18" s="48">
        <v>154</v>
      </c>
      <c r="E18" s="48">
        <v>3819</v>
      </c>
      <c r="F18" s="48">
        <v>97</v>
      </c>
      <c r="G18" s="48">
        <v>301</v>
      </c>
      <c r="H18" s="48">
        <v>4</v>
      </c>
      <c r="I18" s="48">
        <v>492</v>
      </c>
      <c r="J18" s="48">
        <v>8</v>
      </c>
      <c r="K18" s="48">
        <v>487</v>
      </c>
      <c r="L18" s="48">
        <v>8</v>
      </c>
      <c r="M18" s="48">
        <v>310</v>
      </c>
      <c r="N18" s="48">
        <v>5</v>
      </c>
      <c r="O18" s="78"/>
      <c r="P18" s="78"/>
      <c r="Q18" s="78"/>
      <c r="R18" s="78"/>
      <c r="S18" s="78"/>
    </row>
    <row r="19" spans="1:19" ht="13.5" customHeight="1">
      <c r="A19" s="51" t="s">
        <v>3</v>
      </c>
      <c r="B19" s="49">
        <v>60840</v>
      </c>
      <c r="C19" s="48">
        <v>10899</v>
      </c>
      <c r="D19" s="48">
        <v>426</v>
      </c>
      <c r="E19" s="48">
        <v>6044</v>
      </c>
      <c r="F19" s="48">
        <v>261</v>
      </c>
      <c r="G19" s="48">
        <v>790</v>
      </c>
      <c r="H19" s="48">
        <v>12</v>
      </c>
      <c r="I19" s="48">
        <v>756</v>
      </c>
      <c r="J19" s="48">
        <v>6</v>
      </c>
      <c r="K19" s="48">
        <v>656</v>
      </c>
      <c r="L19" s="48">
        <v>6</v>
      </c>
      <c r="M19" s="48">
        <v>408</v>
      </c>
      <c r="N19" s="48">
        <v>27</v>
      </c>
      <c r="O19" s="78"/>
      <c r="P19" s="78"/>
      <c r="Q19" s="78"/>
      <c r="R19" s="78"/>
      <c r="S19" s="78"/>
    </row>
    <row r="20" spans="1:19" ht="13.5" customHeight="1">
      <c r="A20" s="51" t="s">
        <v>4</v>
      </c>
      <c r="B20" s="49">
        <v>14875</v>
      </c>
      <c r="C20" s="48">
        <v>2848</v>
      </c>
      <c r="D20" s="48">
        <v>78</v>
      </c>
      <c r="E20" s="48">
        <v>1812</v>
      </c>
      <c r="F20" s="48">
        <v>63</v>
      </c>
      <c r="G20" s="48">
        <v>78</v>
      </c>
      <c r="H20" s="48">
        <v>1</v>
      </c>
      <c r="I20" s="48">
        <v>115</v>
      </c>
      <c r="J20" s="48">
        <v>0</v>
      </c>
      <c r="K20" s="48">
        <v>273</v>
      </c>
      <c r="L20" s="48">
        <v>1</v>
      </c>
      <c r="M20" s="48">
        <v>41</v>
      </c>
      <c r="N20" s="48">
        <v>2</v>
      </c>
      <c r="O20" s="78"/>
      <c r="P20" s="78"/>
      <c r="Q20" s="78"/>
      <c r="R20" s="78"/>
      <c r="S20" s="78"/>
    </row>
    <row r="21" spans="1:19" ht="13.5" customHeight="1">
      <c r="A21" s="51"/>
      <c r="O21" s="78"/>
      <c r="P21" s="78"/>
      <c r="Q21" s="78"/>
      <c r="R21" s="78"/>
      <c r="S21" s="78"/>
    </row>
    <row r="22" spans="1:19" ht="13.5" customHeight="1">
      <c r="A22" s="51" t="s">
        <v>5</v>
      </c>
      <c r="B22" s="49">
        <v>31419</v>
      </c>
      <c r="C22" s="48">
        <v>6230</v>
      </c>
      <c r="D22" s="48">
        <v>156</v>
      </c>
      <c r="E22" s="48">
        <v>3818</v>
      </c>
      <c r="F22" s="48">
        <v>105</v>
      </c>
      <c r="G22" s="48">
        <v>216</v>
      </c>
      <c r="H22" s="48">
        <v>2</v>
      </c>
      <c r="I22" s="48">
        <v>628</v>
      </c>
      <c r="J22" s="48">
        <v>6</v>
      </c>
      <c r="K22" s="48">
        <v>526</v>
      </c>
      <c r="L22" s="48">
        <v>6</v>
      </c>
      <c r="M22" s="48">
        <v>142</v>
      </c>
      <c r="N22" s="48">
        <v>3</v>
      </c>
      <c r="O22" s="78"/>
      <c r="P22" s="78"/>
      <c r="Q22" s="78"/>
      <c r="R22" s="78"/>
      <c r="S22" s="78"/>
    </row>
    <row r="23" spans="1:19" ht="13.5" customHeight="1">
      <c r="A23" s="51" t="s">
        <v>6</v>
      </c>
      <c r="B23" s="49">
        <v>10428</v>
      </c>
      <c r="C23" s="48">
        <v>1757</v>
      </c>
      <c r="D23" s="48">
        <v>46</v>
      </c>
      <c r="E23" s="48">
        <v>1132</v>
      </c>
      <c r="F23" s="48">
        <v>37</v>
      </c>
      <c r="G23" s="48">
        <v>93</v>
      </c>
      <c r="H23" s="48">
        <v>1</v>
      </c>
      <c r="I23" s="48">
        <v>150</v>
      </c>
      <c r="J23" s="48">
        <v>3</v>
      </c>
      <c r="K23" s="48">
        <v>194</v>
      </c>
      <c r="L23" s="48">
        <v>0</v>
      </c>
      <c r="M23" s="48">
        <v>4</v>
      </c>
      <c r="N23" s="48">
        <v>0</v>
      </c>
      <c r="O23" s="78"/>
      <c r="P23" s="78"/>
      <c r="Q23" s="78"/>
      <c r="R23" s="78"/>
      <c r="S23" s="78"/>
    </row>
    <row r="24" spans="1:19" ht="13.5" customHeight="1">
      <c r="A24" s="51" t="s">
        <v>7</v>
      </c>
      <c r="B24" s="49">
        <v>10179</v>
      </c>
      <c r="C24" s="48">
        <v>1572</v>
      </c>
      <c r="D24" s="48">
        <v>42</v>
      </c>
      <c r="E24" s="48">
        <v>895</v>
      </c>
      <c r="F24" s="48">
        <v>29</v>
      </c>
      <c r="G24" s="48">
        <v>57</v>
      </c>
      <c r="H24" s="48">
        <v>0</v>
      </c>
      <c r="I24" s="48">
        <v>150</v>
      </c>
      <c r="J24" s="48">
        <v>0</v>
      </c>
      <c r="K24" s="48">
        <v>185</v>
      </c>
      <c r="L24" s="48">
        <v>0</v>
      </c>
      <c r="M24" s="48">
        <v>18</v>
      </c>
      <c r="N24" s="48">
        <v>0</v>
      </c>
      <c r="O24" s="78"/>
      <c r="P24" s="78"/>
      <c r="Q24" s="78"/>
      <c r="R24" s="78"/>
      <c r="S24" s="78"/>
    </row>
    <row r="25" spans="1:19" ht="13.5" customHeight="1">
      <c r="A25" s="51" t="s">
        <v>8</v>
      </c>
      <c r="B25" s="49">
        <v>10174</v>
      </c>
      <c r="C25" s="48">
        <v>1578</v>
      </c>
      <c r="D25" s="48">
        <v>58</v>
      </c>
      <c r="E25" s="48">
        <v>847</v>
      </c>
      <c r="F25" s="48">
        <v>31</v>
      </c>
      <c r="G25" s="48">
        <v>129</v>
      </c>
      <c r="H25" s="48">
        <v>2</v>
      </c>
      <c r="I25" s="48">
        <v>135</v>
      </c>
      <c r="J25" s="48">
        <v>1</v>
      </c>
      <c r="K25" s="48">
        <v>160</v>
      </c>
      <c r="L25" s="48">
        <v>7</v>
      </c>
      <c r="M25" s="48">
        <v>25</v>
      </c>
      <c r="N25" s="48">
        <v>1</v>
      </c>
      <c r="O25" s="78"/>
      <c r="P25" s="78"/>
      <c r="Q25" s="78"/>
      <c r="R25" s="78"/>
      <c r="S25" s="78"/>
    </row>
    <row r="26" spans="1:19" ht="13.5" customHeight="1">
      <c r="A26" s="51" t="s">
        <v>9</v>
      </c>
      <c r="B26" s="49">
        <v>15297</v>
      </c>
      <c r="C26" s="48">
        <v>2204</v>
      </c>
      <c r="D26" s="48">
        <v>74</v>
      </c>
      <c r="E26" s="48">
        <v>1280</v>
      </c>
      <c r="F26" s="48">
        <v>47</v>
      </c>
      <c r="G26" s="48">
        <v>72</v>
      </c>
      <c r="H26" s="48">
        <v>2</v>
      </c>
      <c r="I26" s="48">
        <v>186</v>
      </c>
      <c r="J26" s="48">
        <v>0</v>
      </c>
      <c r="K26" s="48">
        <v>167</v>
      </c>
      <c r="L26" s="48">
        <v>2</v>
      </c>
      <c r="M26" s="48">
        <v>83</v>
      </c>
      <c r="N26" s="48">
        <v>2</v>
      </c>
      <c r="O26" s="78"/>
      <c r="P26" s="78"/>
      <c r="Q26" s="78"/>
      <c r="R26" s="78"/>
      <c r="S26" s="78"/>
    </row>
    <row r="27" spans="1:19" ht="13.5" customHeight="1">
      <c r="A27" s="51"/>
      <c r="O27" s="78"/>
      <c r="P27" s="78"/>
      <c r="Q27" s="78"/>
      <c r="R27" s="78"/>
      <c r="S27" s="78"/>
    </row>
    <row r="28" spans="1:19" ht="13.5" customHeight="1">
      <c r="A28" s="51" t="s">
        <v>10</v>
      </c>
      <c r="B28" s="49">
        <v>12623</v>
      </c>
      <c r="C28" s="48">
        <v>2329</v>
      </c>
      <c r="D28" s="48">
        <v>83</v>
      </c>
      <c r="E28" s="48">
        <v>1571</v>
      </c>
      <c r="F28" s="48">
        <v>51</v>
      </c>
      <c r="G28" s="48">
        <v>26</v>
      </c>
      <c r="H28" s="48">
        <v>0</v>
      </c>
      <c r="I28" s="48">
        <v>136</v>
      </c>
      <c r="J28" s="48">
        <v>1</v>
      </c>
      <c r="K28" s="48">
        <v>150</v>
      </c>
      <c r="L28" s="48">
        <v>1</v>
      </c>
      <c r="M28" s="48">
        <v>33</v>
      </c>
      <c r="N28" s="48">
        <v>1</v>
      </c>
      <c r="O28" s="78"/>
      <c r="P28" s="78"/>
      <c r="Q28" s="78"/>
      <c r="R28" s="78"/>
      <c r="S28" s="78"/>
    </row>
    <row r="29" spans="1:19" ht="13.5" customHeight="1">
      <c r="A29" s="51" t="s">
        <v>11</v>
      </c>
      <c r="B29" s="49">
        <v>11383</v>
      </c>
      <c r="C29" s="48">
        <v>1500</v>
      </c>
      <c r="D29" s="48">
        <v>65</v>
      </c>
      <c r="E29" s="48">
        <v>799</v>
      </c>
      <c r="F29" s="48">
        <v>34</v>
      </c>
      <c r="G29" s="48">
        <v>106</v>
      </c>
      <c r="H29" s="48">
        <v>3</v>
      </c>
      <c r="I29" s="48">
        <v>117</v>
      </c>
      <c r="J29" s="48">
        <v>5</v>
      </c>
      <c r="K29" s="48">
        <v>171</v>
      </c>
      <c r="L29" s="48">
        <v>0</v>
      </c>
      <c r="M29" s="48">
        <v>77</v>
      </c>
      <c r="N29" s="48">
        <v>0</v>
      </c>
      <c r="O29" s="78"/>
      <c r="P29" s="78"/>
      <c r="Q29" s="78"/>
      <c r="R29" s="78"/>
      <c r="S29" s="78"/>
    </row>
    <row r="30" spans="1:19" ht="13.5" customHeight="1">
      <c r="A30" s="51" t="s">
        <v>12</v>
      </c>
      <c r="B30" s="49">
        <v>16052</v>
      </c>
      <c r="C30" s="48">
        <v>2628</v>
      </c>
      <c r="D30" s="48">
        <v>88</v>
      </c>
      <c r="E30" s="48">
        <v>1348</v>
      </c>
      <c r="F30" s="48">
        <v>52</v>
      </c>
      <c r="G30" s="48">
        <v>98</v>
      </c>
      <c r="H30" s="48">
        <v>0</v>
      </c>
      <c r="I30" s="48">
        <v>174</v>
      </c>
      <c r="J30" s="48">
        <v>0</v>
      </c>
      <c r="K30" s="48">
        <v>179</v>
      </c>
      <c r="L30" s="48">
        <v>4</v>
      </c>
      <c r="M30" s="48">
        <v>195</v>
      </c>
      <c r="N30" s="48">
        <v>3</v>
      </c>
      <c r="O30" s="78"/>
      <c r="P30" s="78"/>
      <c r="Q30" s="78"/>
      <c r="R30" s="78"/>
      <c r="S30" s="78"/>
    </row>
    <row r="31" spans="1:19" ht="13.5" customHeight="1">
      <c r="A31" s="51" t="s">
        <v>13</v>
      </c>
      <c r="B31" s="49">
        <v>15259</v>
      </c>
      <c r="C31" s="48">
        <v>2146</v>
      </c>
      <c r="D31" s="48">
        <v>107</v>
      </c>
      <c r="E31" s="48">
        <v>1279</v>
      </c>
      <c r="F31" s="48">
        <v>67</v>
      </c>
      <c r="G31" s="48">
        <v>74</v>
      </c>
      <c r="H31" s="48">
        <v>4</v>
      </c>
      <c r="I31" s="48">
        <v>125</v>
      </c>
      <c r="J31" s="48">
        <v>2</v>
      </c>
      <c r="K31" s="48">
        <v>175</v>
      </c>
      <c r="L31" s="48">
        <v>4</v>
      </c>
      <c r="M31" s="48">
        <v>137</v>
      </c>
      <c r="N31" s="48">
        <v>4</v>
      </c>
      <c r="O31" s="78"/>
      <c r="P31" s="78"/>
      <c r="Q31" s="78"/>
      <c r="R31" s="78"/>
      <c r="S31" s="78"/>
    </row>
    <row r="32" spans="1:19" ht="13.5" customHeight="1">
      <c r="A32" s="51" t="s">
        <v>14</v>
      </c>
      <c r="B32" s="49">
        <v>13653</v>
      </c>
      <c r="C32" s="48">
        <v>2033</v>
      </c>
      <c r="D32" s="48">
        <v>76</v>
      </c>
      <c r="E32" s="48">
        <v>975</v>
      </c>
      <c r="F32" s="48">
        <v>49</v>
      </c>
      <c r="G32" s="48">
        <v>97</v>
      </c>
      <c r="H32" s="48">
        <v>0</v>
      </c>
      <c r="I32" s="48">
        <v>146</v>
      </c>
      <c r="J32" s="48">
        <v>2</v>
      </c>
      <c r="K32" s="48">
        <v>132</v>
      </c>
      <c r="L32" s="48">
        <v>1</v>
      </c>
      <c r="M32" s="48">
        <v>165</v>
      </c>
      <c r="N32" s="48">
        <v>6</v>
      </c>
      <c r="O32" s="78"/>
      <c r="P32" s="78"/>
      <c r="Q32" s="78"/>
      <c r="R32" s="78"/>
      <c r="S32" s="78"/>
    </row>
    <row r="33" spans="1:19" ht="13.5" customHeight="1">
      <c r="A33" s="51"/>
      <c r="O33" s="78"/>
      <c r="P33" s="78"/>
      <c r="Q33" s="78"/>
      <c r="R33" s="78"/>
      <c r="S33" s="78"/>
    </row>
    <row r="34" spans="1:19" s="23" customFormat="1" ht="13.5" customHeight="1">
      <c r="A34" s="51" t="s">
        <v>15</v>
      </c>
      <c r="B34" s="49">
        <v>19320</v>
      </c>
      <c r="C34" s="48">
        <v>2762</v>
      </c>
      <c r="D34" s="48">
        <v>99</v>
      </c>
      <c r="E34" s="48">
        <v>1572</v>
      </c>
      <c r="F34" s="48">
        <v>61</v>
      </c>
      <c r="G34" s="48">
        <v>74</v>
      </c>
      <c r="H34" s="48">
        <v>0</v>
      </c>
      <c r="I34" s="48">
        <v>197</v>
      </c>
      <c r="J34" s="48">
        <v>1</v>
      </c>
      <c r="K34" s="48">
        <v>204</v>
      </c>
      <c r="L34" s="48">
        <v>3</v>
      </c>
      <c r="M34" s="48">
        <v>148</v>
      </c>
      <c r="N34" s="48">
        <v>8</v>
      </c>
      <c r="O34" s="78"/>
      <c r="P34" s="78"/>
      <c r="Q34" s="78"/>
      <c r="R34" s="78"/>
      <c r="S34" s="78"/>
    </row>
    <row r="35" spans="1:19" ht="13.5" customHeight="1">
      <c r="A35" s="51" t="s">
        <v>16</v>
      </c>
      <c r="B35" s="49">
        <v>12706</v>
      </c>
      <c r="C35" s="48">
        <v>1999</v>
      </c>
      <c r="D35" s="48">
        <v>82</v>
      </c>
      <c r="E35" s="48">
        <v>1046</v>
      </c>
      <c r="F35" s="48">
        <v>51</v>
      </c>
      <c r="G35" s="48">
        <v>99</v>
      </c>
      <c r="H35" s="48">
        <v>1</v>
      </c>
      <c r="I35" s="48">
        <v>135</v>
      </c>
      <c r="J35" s="48">
        <v>1</v>
      </c>
      <c r="K35" s="48">
        <v>92</v>
      </c>
      <c r="L35" s="48">
        <v>1</v>
      </c>
      <c r="M35" s="48">
        <v>151</v>
      </c>
      <c r="N35" s="48">
        <v>3</v>
      </c>
      <c r="O35" s="78"/>
      <c r="P35" s="78"/>
      <c r="Q35" s="78"/>
      <c r="R35" s="78"/>
      <c r="S35" s="78"/>
    </row>
    <row r="36" spans="1:19" ht="13.5" customHeight="1">
      <c r="A36" s="51" t="s">
        <v>51</v>
      </c>
      <c r="B36" s="49">
        <v>11820</v>
      </c>
      <c r="C36" s="48">
        <v>1781</v>
      </c>
      <c r="D36" s="48">
        <v>70</v>
      </c>
      <c r="E36" s="48">
        <v>1011</v>
      </c>
      <c r="F36" s="48">
        <v>36</v>
      </c>
      <c r="G36" s="48">
        <v>103</v>
      </c>
      <c r="H36" s="48">
        <v>2</v>
      </c>
      <c r="I36" s="48">
        <v>149</v>
      </c>
      <c r="J36" s="48">
        <v>1</v>
      </c>
      <c r="K36" s="48">
        <v>172</v>
      </c>
      <c r="L36" s="48">
        <v>6</v>
      </c>
      <c r="M36" s="48">
        <v>85</v>
      </c>
      <c r="N36" s="48">
        <v>7</v>
      </c>
      <c r="O36" s="78"/>
      <c r="P36" s="78"/>
      <c r="Q36" s="78"/>
      <c r="R36" s="78"/>
      <c r="S36" s="78"/>
    </row>
    <row r="37" spans="1:19" ht="13.5" customHeight="1">
      <c r="A37" s="51" t="s">
        <v>17</v>
      </c>
      <c r="B37" s="49">
        <v>9299</v>
      </c>
      <c r="C37" s="48">
        <v>1339</v>
      </c>
      <c r="D37" s="48">
        <v>74</v>
      </c>
      <c r="E37" s="48">
        <v>810</v>
      </c>
      <c r="F37" s="48">
        <v>43</v>
      </c>
      <c r="G37" s="48">
        <v>70</v>
      </c>
      <c r="H37" s="48">
        <v>0</v>
      </c>
      <c r="I37" s="48">
        <v>60</v>
      </c>
      <c r="J37" s="48">
        <v>2</v>
      </c>
      <c r="K37" s="48">
        <v>37</v>
      </c>
      <c r="L37" s="48">
        <v>1</v>
      </c>
      <c r="M37" s="48">
        <v>158</v>
      </c>
      <c r="N37" s="48">
        <v>4</v>
      </c>
      <c r="O37" s="78"/>
      <c r="P37" s="78"/>
      <c r="Q37" s="78"/>
      <c r="R37" s="78"/>
      <c r="S37" s="78"/>
    </row>
    <row r="38" spans="1:19" ht="13.5" customHeight="1">
      <c r="A38" s="51" t="s">
        <v>27</v>
      </c>
      <c r="B38" s="49">
        <v>12542</v>
      </c>
      <c r="C38" s="48">
        <v>1609</v>
      </c>
      <c r="D38" s="48">
        <v>47</v>
      </c>
      <c r="E38" s="48">
        <v>901</v>
      </c>
      <c r="F38" s="48">
        <v>31</v>
      </c>
      <c r="G38" s="48">
        <v>38</v>
      </c>
      <c r="H38" s="48">
        <v>0</v>
      </c>
      <c r="I38" s="48">
        <v>96</v>
      </c>
      <c r="J38" s="48">
        <v>0</v>
      </c>
      <c r="K38" s="48">
        <v>121</v>
      </c>
      <c r="L38" s="48">
        <v>0</v>
      </c>
      <c r="M38" s="48">
        <v>166</v>
      </c>
      <c r="N38" s="48">
        <v>3</v>
      </c>
      <c r="O38" s="78"/>
      <c r="P38" s="78"/>
      <c r="Q38" s="78"/>
      <c r="R38" s="78"/>
      <c r="S38" s="78"/>
    </row>
    <row r="39" spans="1:19" ht="13.5" customHeight="1">
      <c r="A39" s="51"/>
      <c r="O39" s="78"/>
      <c r="P39" s="78"/>
      <c r="Q39" s="78"/>
      <c r="R39" s="78"/>
      <c r="S39" s="78"/>
    </row>
    <row r="40" spans="1:19" ht="13.5" customHeight="1">
      <c r="A40" s="51" t="s">
        <v>35</v>
      </c>
      <c r="B40" s="49">
        <v>12975</v>
      </c>
      <c r="C40" s="48">
        <v>3032</v>
      </c>
      <c r="D40" s="48">
        <v>69</v>
      </c>
      <c r="E40" s="48">
        <v>1814</v>
      </c>
      <c r="F40" s="48">
        <v>49</v>
      </c>
      <c r="G40" s="48">
        <v>144</v>
      </c>
      <c r="H40" s="48">
        <v>2</v>
      </c>
      <c r="I40" s="48">
        <v>348</v>
      </c>
      <c r="J40" s="48">
        <v>2</v>
      </c>
      <c r="K40" s="48">
        <v>173</v>
      </c>
      <c r="L40" s="48">
        <v>4</v>
      </c>
      <c r="M40" s="48">
        <v>78</v>
      </c>
      <c r="N40" s="48">
        <v>1</v>
      </c>
      <c r="O40" s="78"/>
      <c r="P40" s="78"/>
      <c r="Q40" s="78"/>
      <c r="R40" s="78"/>
      <c r="S40" s="78"/>
    </row>
    <row r="41" spans="1:19" ht="13.5" customHeight="1">
      <c r="A41" s="51" t="s">
        <v>36</v>
      </c>
      <c r="B41" s="49">
        <v>15618</v>
      </c>
      <c r="C41" s="48">
        <v>2595</v>
      </c>
      <c r="D41" s="48">
        <v>63</v>
      </c>
      <c r="E41" s="48">
        <v>1354</v>
      </c>
      <c r="F41" s="48">
        <v>32</v>
      </c>
      <c r="G41" s="48">
        <v>73</v>
      </c>
      <c r="H41" s="48">
        <v>0</v>
      </c>
      <c r="I41" s="48">
        <v>261</v>
      </c>
      <c r="J41" s="48">
        <v>2</v>
      </c>
      <c r="K41" s="48">
        <v>325</v>
      </c>
      <c r="L41" s="48">
        <v>3</v>
      </c>
      <c r="M41" s="48">
        <v>66</v>
      </c>
      <c r="N41" s="48">
        <v>2</v>
      </c>
      <c r="O41" s="78"/>
      <c r="P41" s="78"/>
      <c r="Q41" s="78"/>
      <c r="R41" s="78"/>
      <c r="S41" s="78"/>
    </row>
    <row r="42" spans="1:19" ht="13.5" customHeight="1">
      <c r="A42" s="51" t="s">
        <v>28</v>
      </c>
      <c r="B42" s="49">
        <v>6749</v>
      </c>
      <c r="C42" s="48">
        <v>1144</v>
      </c>
      <c r="D42" s="48">
        <v>63</v>
      </c>
      <c r="E42" s="48">
        <v>666</v>
      </c>
      <c r="F42" s="48">
        <v>44</v>
      </c>
      <c r="G42" s="48">
        <v>48</v>
      </c>
      <c r="H42" s="48">
        <v>3</v>
      </c>
      <c r="I42" s="48">
        <v>73</v>
      </c>
      <c r="J42" s="48">
        <v>2</v>
      </c>
      <c r="K42" s="48">
        <v>97</v>
      </c>
      <c r="L42" s="48">
        <v>2</v>
      </c>
      <c r="M42" s="48">
        <v>44</v>
      </c>
      <c r="N42" s="48">
        <v>3</v>
      </c>
      <c r="O42" s="78"/>
      <c r="P42" s="78"/>
      <c r="Q42" s="78"/>
      <c r="R42" s="78"/>
      <c r="S42" s="78"/>
    </row>
    <row r="43" spans="1:19" ht="13.5" customHeight="1">
      <c r="A43" s="51" t="s">
        <v>29</v>
      </c>
      <c r="B43" s="49">
        <v>5455</v>
      </c>
      <c r="C43" s="48">
        <v>733</v>
      </c>
      <c r="D43" s="48">
        <v>38</v>
      </c>
      <c r="E43" s="48">
        <v>425</v>
      </c>
      <c r="F43" s="48">
        <v>27</v>
      </c>
      <c r="G43" s="48">
        <v>21</v>
      </c>
      <c r="H43" s="48">
        <v>2</v>
      </c>
      <c r="I43" s="48">
        <v>57</v>
      </c>
      <c r="J43" s="48">
        <v>1</v>
      </c>
      <c r="K43" s="48">
        <v>53</v>
      </c>
      <c r="L43" s="48">
        <v>1</v>
      </c>
      <c r="M43" s="48">
        <v>44</v>
      </c>
      <c r="N43" s="48">
        <v>1</v>
      </c>
      <c r="O43" s="78"/>
      <c r="P43" s="78"/>
      <c r="Q43" s="78"/>
      <c r="R43" s="78"/>
      <c r="S43" s="78"/>
    </row>
    <row r="44" spans="1:19" ht="13.5" customHeight="1">
      <c r="A44" s="51" t="s">
        <v>18</v>
      </c>
      <c r="B44" s="49">
        <v>6714</v>
      </c>
      <c r="C44" s="48">
        <v>921</v>
      </c>
      <c r="D44" s="48">
        <v>31</v>
      </c>
      <c r="E44" s="48">
        <v>442</v>
      </c>
      <c r="F44" s="48">
        <v>16</v>
      </c>
      <c r="G44" s="48">
        <v>42</v>
      </c>
      <c r="H44" s="48">
        <v>2</v>
      </c>
      <c r="I44" s="48">
        <v>59</v>
      </c>
      <c r="J44" s="48">
        <v>0</v>
      </c>
      <c r="K44" s="48">
        <v>93</v>
      </c>
      <c r="L44" s="48">
        <v>3</v>
      </c>
      <c r="M44" s="48">
        <v>44</v>
      </c>
      <c r="N44" s="48">
        <v>0</v>
      </c>
      <c r="O44" s="78"/>
      <c r="P44" s="78"/>
      <c r="Q44" s="78"/>
      <c r="R44" s="78"/>
      <c r="S44" s="78"/>
    </row>
    <row r="45" spans="1:19" ht="13.5" customHeight="1">
      <c r="A45" s="51"/>
      <c r="O45" s="78"/>
      <c r="P45" s="78"/>
      <c r="Q45" s="78"/>
      <c r="R45" s="78"/>
      <c r="S45" s="78"/>
    </row>
    <row r="46" spans="1:19" ht="13.5" customHeight="1">
      <c r="A46" s="51" t="s">
        <v>37</v>
      </c>
      <c r="B46" s="49">
        <v>6394</v>
      </c>
      <c r="C46" s="48">
        <v>1051</v>
      </c>
      <c r="D46" s="48">
        <v>24</v>
      </c>
      <c r="E46" s="48">
        <v>527</v>
      </c>
      <c r="F46" s="48">
        <v>15</v>
      </c>
      <c r="G46" s="48">
        <v>72</v>
      </c>
      <c r="H46" s="48">
        <v>0</v>
      </c>
      <c r="I46" s="48">
        <v>100</v>
      </c>
      <c r="J46" s="48">
        <v>3</v>
      </c>
      <c r="K46" s="48">
        <v>86</v>
      </c>
      <c r="L46" s="48">
        <v>0</v>
      </c>
      <c r="M46" s="48">
        <v>43</v>
      </c>
      <c r="N46" s="48">
        <v>1</v>
      </c>
      <c r="O46" s="78"/>
      <c r="P46" s="78"/>
      <c r="Q46" s="78"/>
      <c r="R46" s="78"/>
      <c r="S46" s="78"/>
    </row>
    <row r="47" spans="1:19" ht="13.5" customHeight="1">
      <c r="A47" s="50" t="s">
        <v>59</v>
      </c>
      <c r="B47" s="49">
        <v>200486</v>
      </c>
      <c r="C47" s="48">
        <v>39804</v>
      </c>
      <c r="D47" s="48">
        <v>1137</v>
      </c>
      <c r="E47" s="48">
        <v>23354</v>
      </c>
      <c r="F47" s="48">
        <v>737</v>
      </c>
      <c r="G47" s="48">
        <v>1962</v>
      </c>
      <c r="H47" s="48">
        <v>15</v>
      </c>
      <c r="I47" s="48">
        <v>3503</v>
      </c>
      <c r="J47" s="48">
        <v>29</v>
      </c>
      <c r="K47" s="48">
        <v>3046</v>
      </c>
      <c r="L47" s="48">
        <v>43</v>
      </c>
      <c r="M47" s="48">
        <v>1171</v>
      </c>
      <c r="N47" s="48">
        <v>27</v>
      </c>
      <c r="O47" s="78"/>
      <c r="P47" s="78"/>
      <c r="Q47" s="78"/>
      <c r="R47" s="78"/>
      <c r="S47" s="78"/>
    </row>
    <row r="48" spans="1:19" ht="13.5" customHeight="1">
      <c r="A48" s="47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77"/>
      <c r="P48" s="77"/>
      <c r="Q48" s="77"/>
      <c r="R48" s="77"/>
      <c r="S48" s="77"/>
    </row>
    <row r="49" spans="15:19" ht="13.5" customHeight="1">
      <c r="O49" s="77"/>
      <c r="P49" s="77"/>
      <c r="Q49" s="77"/>
      <c r="R49" s="77"/>
      <c r="S49" s="77"/>
    </row>
    <row r="50" ht="13.5" customHeight="1">
      <c r="A50" s="32" t="s">
        <v>62</v>
      </c>
    </row>
    <row r="51" ht="13.5" customHeight="1">
      <c r="A51" s="32" t="s">
        <v>25</v>
      </c>
    </row>
    <row r="52" ht="14.25" customHeight="1"/>
    <row r="53" ht="14.25" customHeight="1"/>
    <row r="54" ht="14.25" customHeight="1"/>
    <row r="55" ht="14.25" customHeight="1"/>
    <row r="56" ht="14.25" customHeight="1"/>
    <row r="57" spans="11:19" s="23" customFormat="1" ht="14.25" customHeight="1">
      <c r="K57" s="32"/>
      <c r="L57" s="32"/>
      <c r="M57" s="32"/>
      <c r="N57" s="32"/>
      <c r="O57" s="32"/>
      <c r="P57" s="32"/>
      <c r="Q57" s="32"/>
      <c r="R57" s="32"/>
      <c r="S57" s="32"/>
    </row>
    <row r="58" ht="14.25" customHeight="1"/>
  </sheetData>
  <sheetProtection/>
  <mergeCells count="9">
    <mergeCell ref="G9:H10"/>
    <mergeCell ref="A9:A11"/>
    <mergeCell ref="B9:B11"/>
    <mergeCell ref="C9:D10"/>
    <mergeCell ref="E9:F10"/>
    <mergeCell ref="M10:N10"/>
    <mergeCell ref="I9:N9"/>
    <mergeCell ref="I10:J10"/>
    <mergeCell ref="K10:L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4.875" style="32" customWidth="1"/>
    <col min="2" max="2" width="11.625" style="32" customWidth="1"/>
    <col min="3" max="12" width="9.875" style="32" customWidth="1"/>
    <col min="13" max="13" width="13.375" style="32" customWidth="1"/>
    <col min="14" max="32" width="14.875" style="32" customWidth="1"/>
    <col min="33" max="16384" width="9.375" style="32" customWidth="1"/>
  </cols>
  <sheetData>
    <row r="1" spans="1:13" ht="13.5" customHeight="1">
      <c r="A1" s="76"/>
      <c r="B1" s="6"/>
      <c r="C1" s="6"/>
      <c r="D1" s="6"/>
      <c r="E1" s="6"/>
      <c r="F1" s="6"/>
      <c r="G1" s="6"/>
      <c r="H1" s="75"/>
      <c r="I1" s="75"/>
      <c r="J1" s="75"/>
      <c r="K1" s="75"/>
      <c r="L1" s="8"/>
      <c r="M1" s="8"/>
    </row>
    <row r="2" spans="1:13" ht="13.5" customHeight="1">
      <c r="A2" s="76"/>
      <c r="B2" s="6"/>
      <c r="C2" s="6"/>
      <c r="D2" s="6"/>
      <c r="E2" s="6"/>
      <c r="F2" s="6"/>
      <c r="G2" s="6"/>
      <c r="H2" s="75"/>
      <c r="I2" s="75"/>
      <c r="J2" s="75"/>
      <c r="K2" s="75"/>
      <c r="L2" s="75"/>
      <c r="M2" s="75"/>
    </row>
    <row r="3" spans="1:12" ht="18.75" customHeight="1">
      <c r="A3" s="2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8.75" customHeight="1">
      <c r="A4" s="2" t="s">
        <v>78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ht="13.5" customHeight="1">
      <c r="C5" s="10"/>
    </row>
    <row r="6" spans="1:3" ht="13.5" customHeight="1">
      <c r="A6" s="73" t="s">
        <v>66</v>
      </c>
      <c r="C6" s="10"/>
    </row>
    <row r="7" spans="1:3" ht="13.5" customHeight="1">
      <c r="A7" s="73" t="s">
        <v>26</v>
      </c>
      <c r="C7" s="10"/>
    </row>
    <row r="8" spans="12:19" ht="13.5" customHeight="1" thickBot="1">
      <c r="L8" s="72" t="s">
        <v>19</v>
      </c>
      <c r="N8" s="77"/>
      <c r="O8" s="77"/>
      <c r="P8" s="77"/>
      <c r="Q8" s="77"/>
      <c r="R8" s="77"/>
      <c r="S8" s="84"/>
    </row>
    <row r="9" spans="1:19" ht="34.5" customHeight="1" thickTop="1">
      <c r="A9" s="36" t="s">
        <v>57</v>
      </c>
      <c r="B9" s="71" t="s">
        <v>56</v>
      </c>
      <c r="C9" s="70" t="s">
        <v>77</v>
      </c>
      <c r="D9" s="69"/>
      <c r="E9" s="70" t="s">
        <v>76</v>
      </c>
      <c r="F9" s="69"/>
      <c r="G9" s="85" t="s">
        <v>54</v>
      </c>
      <c r="H9" s="67"/>
      <c r="I9" s="67"/>
      <c r="J9" s="67"/>
      <c r="K9" s="67"/>
      <c r="L9" s="67"/>
      <c r="N9" s="81"/>
      <c r="O9" s="81"/>
      <c r="P9" s="81"/>
      <c r="Q9" s="81"/>
      <c r="R9" s="81"/>
      <c r="S9" s="81"/>
    </row>
    <row r="10" spans="1:19" ht="34.5" customHeight="1">
      <c r="A10" s="37"/>
      <c r="B10" s="64"/>
      <c r="C10" s="66"/>
      <c r="D10" s="65"/>
      <c r="E10" s="66"/>
      <c r="F10" s="65"/>
      <c r="G10" s="64" t="s">
        <v>75</v>
      </c>
      <c r="H10" s="64"/>
      <c r="I10" s="64" t="s">
        <v>74</v>
      </c>
      <c r="J10" s="64"/>
      <c r="K10" s="64" t="s">
        <v>73</v>
      </c>
      <c r="L10" s="63"/>
      <c r="N10" s="80"/>
      <c r="O10" s="80"/>
      <c r="P10" s="80"/>
      <c r="Q10" s="80"/>
      <c r="R10" s="80"/>
      <c r="S10" s="80"/>
    </row>
    <row r="11" spans="1:19" ht="19.5" customHeight="1">
      <c r="A11" s="38"/>
      <c r="B11" s="62"/>
      <c r="C11" s="61" t="s">
        <v>23</v>
      </c>
      <c r="D11" s="61" t="s">
        <v>24</v>
      </c>
      <c r="E11" s="61" t="s">
        <v>23</v>
      </c>
      <c r="F11" s="61" t="s">
        <v>24</v>
      </c>
      <c r="G11" s="61" t="s">
        <v>23</v>
      </c>
      <c r="H11" s="61" t="s">
        <v>24</v>
      </c>
      <c r="I11" s="61" t="s">
        <v>23</v>
      </c>
      <c r="J11" s="61" t="s">
        <v>24</v>
      </c>
      <c r="K11" s="61" t="s">
        <v>23</v>
      </c>
      <c r="L11" s="60" t="s">
        <v>24</v>
      </c>
      <c r="N11" s="80"/>
      <c r="O11" s="80"/>
      <c r="P11" s="80"/>
      <c r="Q11" s="80"/>
      <c r="R11" s="80"/>
      <c r="S11" s="80"/>
    </row>
    <row r="12" spans="1:19" ht="13.5" customHeight="1">
      <c r="A12" s="58"/>
      <c r="B12" s="59"/>
      <c r="C12" s="58"/>
      <c r="D12" s="58"/>
      <c r="E12" s="58"/>
      <c r="F12" s="58"/>
      <c r="G12" s="58"/>
      <c r="H12" s="58"/>
      <c r="I12" s="58"/>
      <c r="J12" s="58"/>
      <c r="K12" s="58"/>
      <c r="L12" s="58"/>
      <c r="N12" s="80"/>
      <c r="O12" s="80"/>
      <c r="P12" s="80"/>
      <c r="Q12" s="80"/>
      <c r="R12" s="80"/>
      <c r="S12" s="80"/>
    </row>
    <row r="13" spans="1:19" ht="13.5" customHeight="1">
      <c r="A13" s="57" t="s">
        <v>72</v>
      </c>
      <c r="B13" s="49">
        <v>970385</v>
      </c>
      <c r="C13" s="48">
        <v>180978</v>
      </c>
      <c r="D13" s="48">
        <v>5922</v>
      </c>
      <c r="E13" s="48">
        <v>110621</v>
      </c>
      <c r="F13" s="48">
        <v>3789</v>
      </c>
      <c r="G13" s="48">
        <v>13663</v>
      </c>
      <c r="H13" s="48">
        <v>114</v>
      </c>
      <c r="I13" s="48">
        <v>12942</v>
      </c>
      <c r="J13" s="48">
        <v>158</v>
      </c>
      <c r="K13" s="48">
        <v>7603</v>
      </c>
      <c r="L13" s="48">
        <v>207</v>
      </c>
      <c r="N13" s="78"/>
      <c r="O13" s="78"/>
      <c r="P13" s="78"/>
      <c r="Q13" s="78"/>
      <c r="R13" s="78"/>
      <c r="S13" s="78"/>
    </row>
    <row r="14" spans="1:19" ht="13.5" customHeight="1">
      <c r="A14" s="7" t="s">
        <v>71</v>
      </c>
      <c r="B14" s="54">
        <v>996455</v>
      </c>
      <c r="C14" s="53">
        <v>187216</v>
      </c>
      <c r="D14" s="53">
        <v>6124</v>
      </c>
      <c r="E14" s="53">
        <v>116060</v>
      </c>
      <c r="F14" s="53">
        <v>4059</v>
      </c>
      <c r="G14" s="53">
        <v>14335</v>
      </c>
      <c r="H14" s="53">
        <v>148</v>
      </c>
      <c r="I14" s="53">
        <v>13055</v>
      </c>
      <c r="J14" s="53">
        <v>163</v>
      </c>
      <c r="K14" s="53">
        <v>6969</v>
      </c>
      <c r="L14" s="53">
        <v>162</v>
      </c>
      <c r="N14" s="79"/>
      <c r="O14" s="79"/>
      <c r="P14" s="79"/>
      <c r="Q14" s="79"/>
      <c r="R14" s="79"/>
      <c r="S14" s="79"/>
    </row>
    <row r="15" spans="1:19" ht="13.5" customHeight="1">
      <c r="A15" s="52"/>
      <c r="B15" s="49"/>
      <c r="C15" s="48"/>
      <c r="D15" s="48"/>
      <c r="E15" s="48"/>
      <c r="F15" s="48"/>
      <c r="G15" s="48"/>
      <c r="H15" s="48"/>
      <c r="I15" s="48"/>
      <c r="J15" s="48"/>
      <c r="K15" s="48"/>
      <c r="L15" s="48"/>
      <c r="N15" s="78"/>
      <c r="O15" s="78"/>
      <c r="P15" s="78"/>
      <c r="Q15" s="78"/>
      <c r="R15" s="78"/>
      <c r="S15" s="78"/>
    </row>
    <row r="16" spans="1:19" ht="13.5" customHeight="1">
      <c r="A16" s="51" t="s">
        <v>0</v>
      </c>
      <c r="B16" s="49">
        <v>221290</v>
      </c>
      <c r="C16" s="48">
        <v>45467</v>
      </c>
      <c r="D16" s="48">
        <v>1641</v>
      </c>
      <c r="E16" s="48">
        <v>28041</v>
      </c>
      <c r="F16" s="48">
        <v>1061</v>
      </c>
      <c r="G16" s="48">
        <v>3014</v>
      </c>
      <c r="H16" s="48">
        <v>39</v>
      </c>
      <c r="I16" s="48">
        <v>2712</v>
      </c>
      <c r="J16" s="48">
        <v>42</v>
      </c>
      <c r="K16" s="48">
        <v>1560</v>
      </c>
      <c r="L16" s="48">
        <v>30</v>
      </c>
      <c r="N16" s="78"/>
      <c r="O16" s="78"/>
      <c r="P16" s="78"/>
      <c r="Q16" s="78"/>
      <c r="R16" s="78"/>
      <c r="S16" s="78"/>
    </row>
    <row r="17" spans="1:19" ht="13.5" customHeight="1">
      <c r="A17" s="51" t="s">
        <v>1</v>
      </c>
      <c r="B17" s="49">
        <v>211950</v>
      </c>
      <c r="C17" s="48">
        <v>38380</v>
      </c>
      <c r="D17" s="48">
        <v>1318</v>
      </c>
      <c r="E17" s="48">
        <v>23367</v>
      </c>
      <c r="F17" s="48">
        <v>849</v>
      </c>
      <c r="G17" s="48">
        <v>3000</v>
      </c>
      <c r="H17" s="48">
        <v>36</v>
      </c>
      <c r="I17" s="48">
        <v>2383</v>
      </c>
      <c r="J17" s="48">
        <v>41</v>
      </c>
      <c r="K17" s="48">
        <v>1410</v>
      </c>
      <c r="L17" s="48">
        <v>31</v>
      </c>
      <c r="N17" s="78"/>
      <c r="O17" s="78"/>
      <c r="P17" s="78"/>
      <c r="Q17" s="78"/>
      <c r="R17" s="78"/>
      <c r="S17" s="78"/>
    </row>
    <row r="18" spans="1:19" ht="13.5" customHeight="1">
      <c r="A18" s="51" t="s">
        <v>2</v>
      </c>
      <c r="B18" s="49">
        <v>36529</v>
      </c>
      <c r="C18" s="48">
        <v>6084</v>
      </c>
      <c r="D18" s="48">
        <v>156</v>
      </c>
      <c r="E18" s="48">
        <v>3940</v>
      </c>
      <c r="F18" s="48">
        <v>108</v>
      </c>
      <c r="G18" s="48">
        <v>418</v>
      </c>
      <c r="H18" s="48">
        <v>5</v>
      </c>
      <c r="I18" s="48">
        <v>492</v>
      </c>
      <c r="J18" s="48">
        <v>8</v>
      </c>
      <c r="K18" s="48">
        <v>289</v>
      </c>
      <c r="L18" s="48">
        <v>4</v>
      </c>
      <c r="N18" s="78"/>
      <c r="O18" s="78"/>
      <c r="P18" s="78"/>
      <c r="Q18" s="78"/>
      <c r="R18" s="78"/>
      <c r="S18" s="78"/>
    </row>
    <row r="19" spans="1:19" ht="13.5" customHeight="1">
      <c r="A19" s="51" t="s">
        <v>3</v>
      </c>
      <c r="B19" s="49">
        <v>59066</v>
      </c>
      <c r="C19" s="48">
        <v>10651</v>
      </c>
      <c r="D19" s="48">
        <v>397</v>
      </c>
      <c r="E19" s="48">
        <v>6439</v>
      </c>
      <c r="F19" s="48">
        <v>256</v>
      </c>
      <c r="G19" s="48">
        <v>751</v>
      </c>
      <c r="H19" s="48">
        <v>7</v>
      </c>
      <c r="I19" s="48">
        <v>666</v>
      </c>
      <c r="J19" s="48">
        <v>4</v>
      </c>
      <c r="K19" s="48">
        <v>422</v>
      </c>
      <c r="L19" s="48">
        <v>20</v>
      </c>
      <c r="N19" s="78"/>
      <c r="O19" s="78"/>
      <c r="P19" s="78"/>
      <c r="Q19" s="78"/>
      <c r="R19" s="78"/>
      <c r="S19" s="78"/>
    </row>
    <row r="20" spans="1:19" ht="13.5" customHeight="1">
      <c r="A20" s="51" t="s">
        <v>4</v>
      </c>
      <c r="B20" s="49">
        <v>14559</v>
      </c>
      <c r="C20" s="48">
        <v>2899</v>
      </c>
      <c r="D20" s="48">
        <v>72</v>
      </c>
      <c r="E20" s="48">
        <v>1917</v>
      </c>
      <c r="F20" s="48">
        <v>57</v>
      </c>
      <c r="G20" s="48">
        <v>174</v>
      </c>
      <c r="H20" s="48">
        <v>0</v>
      </c>
      <c r="I20" s="48">
        <v>275</v>
      </c>
      <c r="J20" s="48">
        <v>0</v>
      </c>
      <c r="K20" s="48">
        <v>41</v>
      </c>
      <c r="L20" s="48">
        <v>3</v>
      </c>
      <c r="N20" s="78"/>
      <c r="O20" s="78"/>
      <c r="P20" s="78"/>
      <c r="Q20" s="78"/>
      <c r="R20" s="78"/>
      <c r="S20" s="78"/>
    </row>
    <row r="21" spans="1:19" ht="13.5" customHeight="1">
      <c r="A21" s="51"/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8"/>
      <c r="N21" s="78"/>
      <c r="O21" s="78"/>
      <c r="P21" s="78"/>
      <c r="Q21" s="78"/>
      <c r="R21" s="78"/>
      <c r="S21" s="78"/>
    </row>
    <row r="22" spans="1:19" ht="13.5" customHeight="1">
      <c r="A22" s="51" t="s">
        <v>5</v>
      </c>
      <c r="B22" s="49">
        <v>17552</v>
      </c>
      <c r="C22" s="48">
        <v>3295</v>
      </c>
      <c r="D22" s="48">
        <v>97</v>
      </c>
      <c r="E22" s="48">
        <v>2178</v>
      </c>
      <c r="F22" s="48">
        <v>67</v>
      </c>
      <c r="G22" s="48">
        <v>310</v>
      </c>
      <c r="H22" s="48">
        <v>3</v>
      </c>
      <c r="I22" s="48">
        <v>314</v>
      </c>
      <c r="J22" s="48">
        <v>4</v>
      </c>
      <c r="K22" s="48">
        <v>94</v>
      </c>
      <c r="L22" s="48">
        <v>3</v>
      </c>
      <c r="N22" s="78"/>
      <c r="O22" s="78"/>
      <c r="P22" s="78"/>
      <c r="Q22" s="78"/>
      <c r="R22" s="78"/>
      <c r="S22" s="78"/>
    </row>
    <row r="23" spans="1:19" ht="13.5" customHeight="1">
      <c r="A23" s="51" t="s">
        <v>70</v>
      </c>
      <c r="B23" s="49">
        <v>10106</v>
      </c>
      <c r="C23" s="48">
        <v>1674</v>
      </c>
      <c r="D23" s="48">
        <v>44</v>
      </c>
      <c r="E23" s="48">
        <v>981</v>
      </c>
      <c r="F23" s="48">
        <v>26</v>
      </c>
      <c r="G23" s="48">
        <v>124</v>
      </c>
      <c r="H23" s="48">
        <v>1</v>
      </c>
      <c r="I23" s="48">
        <v>236</v>
      </c>
      <c r="J23" s="48">
        <v>0</v>
      </c>
      <c r="K23" s="48">
        <v>32</v>
      </c>
      <c r="L23" s="48">
        <v>1</v>
      </c>
      <c r="N23" s="78"/>
      <c r="O23" s="78"/>
      <c r="P23" s="78"/>
      <c r="Q23" s="78"/>
      <c r="R23" s="78"/>
      <c r="S23" s="78"/>
    </row>
    <row r="24" spans="1:19" ht="13.5" customHeight="1">
      <c r="A24" s="51" t="s">
        <v>6</v>
      </c>
      <c r="B24" s="49">
        <v>8983</v>
      </c>
      <c r="C24" s="48">
        <v>1594</v>
      </c>
      <c r="D24" s="48">
        <v>37</v>
      </c>
      <c r="E24" s="48">
        <v>1074</v>
      </c>
      <c r="F24" s="48">
        <v>27</v>
      </c>
      <c r="G24" s="48">
        <v>126</v>
      </c>
      <c r="H24" s="48">
        <v>2</v>
      </c>
      <c r="I24" s="48">
        <v>162</v>
      </c>
      <c r="J24" s="48">
        <v>1</v>
      </c>
      <c r="K24" s="48">
        <v>14</v>
      </c>
      <c r="L24" s="48">
        <v>0</v>
      </c>
      <c r="N24" s="78"/>
      <c r="O24" s="78"/>
      <c r="P24" s="78"/>
      <c r="Q24" s="78"/>
      <c r="R24" s="78"/>
      <c r="S24" s="78"/>
    </row>
    <row r="25" spans="1:19" ht="13.5" customHeight="1">
      <c r="A25" s="51" t="s">
        <v>7</v>
      </c>
      <c r="B25" s="49">
        <v>9927</v>
      </c>
      <c r="C25" s="48">
        <v>1555</v>
      </c>
      <c r="D25" s="48">
        <v>40</v>
      </c>
      <c r="E25" s="48">
        <v>919</v>
      </c>
      <c r="F25" s="48">
        <v>29</v>
      </c>
      <c r="G25" s="48">
        <v>144</v>
      </c>
      <c r="H25" s="48">
        <v>0</v>
      </c>
      <c r="I25" s="48">
        <v>185</v>
      </c>
      <c r="J25" s="48">
        <v>0</v>
      </c>
      <c r="K25" s="48">
        <v>22</v>
      </c>
      <c r="L25" s="48">
        <v>0</v>
      </c>
      <c r="N25" s="78"/>
      <c r="O25" s="78"/>
      <c r="P25" s="78"/>
      <c r="Q25" s="78"/>
      <c r="R25" s="78"/>
      <c r="S25" s="78"/>
    </row>
    <row r="26" spans="1:19" ht="13.5" customHeight="1">
      <c r="A26" s="51" t="s">
        <v>8</v>
      </c>
      <c r="B26" s="49">
        <v>9807</v>
      </c>
      <c r="C26" s="48">
        <v>1512</v>
      </c>
      <c r="D26" s="48">
        <v>54</v>
      </c>
      <c r="E26" s="48">
        <v>882</v>
      </c>
      <c r="F26" s="48">
        <v>29</v>
      </c>
      <c r="G26" s="48">
        <v>148</v>
      </c>
      <c r="H26" s="48">
        <v>2</v>
      </c>
      <c r="I26" s="48">
        <v>149</v>
      </c>
      <c r="J26" s="48">
        <v>3</v>
      </c>
      <c r="K26" s="48">
        <v>18</v>
      </c>
      <c r="L26" s="48">
        <v>1</v>
      </c>
      <c r="N26" s="78"/>
      <c r="O26" s="78"/>
      <c r="P26" s="78"/>
      <c r="Q26" s="78"/>
      <c r="R26" s="78"/>
      <c r="S26" s="78"/>
    </row>
    <row r="27" spans="1:19" ht="13.5" customHeight="1">
      <c r="A27" s="51"/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N27" s="78"/>
      <c r="O27" s="78"/>
      <c r="P27" s="78"/>
      <c r="Q27" s="78"/>
      <c r="R27" s="78"/>
      <c r="S27" s="78"/>
    </row>
    <row r="28" spans="1:19" ht="13.5" customHeight="1">
      <c r="A28" s="51" t="s">
        <v>9</v>
      </c>
      <c r="B28" s="49">
        <v>14718</v>
      </c>
      <c r="C28" s="48">
        <v>2223</v>
      </c>
      <c r="D28" s="48">
        <v>71</v>
      </c>
      <c r="E28" s="48">
        <v>1297</v>
      </c>
      <c r="F28" s="48">
        <v>46</v>
      </c>
      <c r="G28" s="48">
        <v>188</v>
      </c>
      <c r="H28" s="48">
        <v>1</v>
      </c>
      <c r="I28" s="48">
        <v>163</v>
      </c>
      <c r="J28" s="48">
        <v>2</v>
      </c>
      <c r="K28" s="48">
        <v>112</v>
      </c>
      <c r="L28" s="48">
        <v>1</v>
      </c>
      <c r="N28" s="78"/>
      <c r="O28" s="78"/>
      <c r="P28" s="78"/>
      <c r="Q28" s="78"/>
      <c r="R28" s="78"/>
      <c r="S28" s="78"/>
    </row>
    <row r="29" spans="1:19" ht="13.5" customHeight="1">
      <c r="A29" s="51" t="s">
        <v>10</v>
      </c>
      <c r="B29" s="49">
        <v>12187</v>
      </c>
      <c r="C29" s="48">
        <v>2190</v>
      </c>
      <c r="D29" s="48">
        <v>70</v>
      </c>
      <c r="E29" s="48">
        <v>1513</v>
      </c>
      <c r="F29" s="48">
        <v>42</v>
      </c>
      <c r="G29" s="48">
        <v>148</v>
      </c>
      <c r="H29" s="48">
        <v>1</v>
      </c>
      <c r="I29" s="48">
        <v>158</v>
      </c>
      <c r="J29" s="48">
        <v>4</v>
      </c>
      <c r="K29" s="48">
        <v>37</v>
      </c>
      <c r="L29" s="48">
        <v>0</v>
      </c>
      <c r="N29" s="78"/>
      <c r="O29" s="78"/>
      <c r="P29" s="78"/>
      <c r="Q29" s="78"/>
      <c r="R29" s="78"/>
      <c r="S29" s="78"/>
    </row>
    <row r="30" spans="1:19" ht="13.5" customHeight="1">
      <c r="A30" s="51" t="s">
        <v>11</v>
      </c>
      <c r="B30" s="49">
        <v>11015</v>
      </c>
      <c r="C30" s="48">
        <v>1582</v>
      </c>
      <c r="D30" s="48">
        <v>53</v>
      </c>
      <c r="E30" s="48">
        <v>910</v>
      </c>
      <c r="F30" s="48">
        <v>33</v>
      </c>
      <c r="G30" s="48">
        <v>115</v>
      </c>
      <c r="H30" s="48">
        <v>4</v>
      </c>
      <c r="I30" s="48">
        <v>167</v>
      </c>
      <c r="J30" s="48">
        <v>1</v>
      </c>
      <c r="K30" s="48">
        <v>73</v>
      </c>
      <c r="L30" s="48">
        <v>5</v>
      </c>
      <c r="N30" s="78"/>
      <c r="O30" s="78"/>
      <c r="P30" s="78"/>
      <c r="Q30" s="78"/>
      <c r="R30" s="78"/>
      <c r="S30" s="78"/>
    </row>
    <row r="31" spans="1:19" ht="13.5" customHeight="1">
      <c r="A31" s="51" t="s">
        <v>12</v>
      </c>
      <c r="B31" s="49">
        <v>15473</v>
      </c>
      <c r="C31" s="48">
        <v>2498</v>
      </c>
      <c r="D31" s="48">
        <v>88</v>
      </c>
      <c r="E31" s="48">
        <v>1323</v>
      </c>
      <c r="F31" s="48">
        <v>52</v>
      </c>
      <c r="G31" s="48">
        <v>161</v>
      </c>
      <c r="H31" s="48">
        <v>2</v>
      </c>
      <c r="I31" s="48">
        <v>172</v>
      </c>
      <c r="J31" s="48">
        <v>1</v>
      </c>
      <c r="K31" s="48">
        <v>207</v>
      </c>
      <c r="L31" s="48">
        <v>3</v>
      </c>
      <c r="N31" s="78"/>
      <c r="O31" s="78"/>
      <c r="P31" s="78"/>
      <c r="Q31" s="78"/>
      <c r="R31" s="78"/>
      <c r="S31" s="78"/>
    </row>
    <row r="32" spans="1:19" ht="13.5" customHeight="1">
      <c r="A32" s="51" t="s">
        <v>13</v>
      </c>
      <c r="B32" s="49">
        <v>14545</v>
      </c>
      <c r="C32" s="48">
        <v>2085</v>
      </c>
      <c r="D32" s="48">
        <v>97</v>
      </c>
      <c r="E32" s="48">
        <v>1263</v>
      </c>
      <c r="F32" s="48">
        <v>66</v>
      </c>
      <c r="G32" s="48">
        <v>104</v>
      </c>
      <c r="H32" s="48">
        <v>3</v>
      </c>
      <c r="I32" s="48">
        <v>172</v>
      </c>
      <c r="J32" s="48">
        <v>1</v>
      </c>
      <c r="K32" s="48">
        <v>128</v>
      </c>
      <c r="L32" s="48">
        <v>2</v>
      </c>
      <c r="N32" s="78"/>
      <c r="O32" s="78"/>
      <c r="P32" s="78"/>
      <c r="Q32" s="78"/>
      <c r="R32" s="78"/>
      <c r="S32" s="78"/>
    </row>
    <row r="33" spans="1:19" ht="13.5" customHeight="1">
      <c r="A33" s="51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N33" s="78"/>
      <c r="O33" s="78"/>
      <c r="P33" s="78"/>
      <c r="Q33" s="78"/>
      <c r="R33" s="78"/>
      <c r="S33" s="78"/>
    </row>
    <row r="34" spans="1:19" s="23" customFormat="1" ht="13.5" customHeight="1">
      <c r="A34" s="51" t="s">
        <v>14</v>
      </c>
      <c r="B34" s="49">
        <v>12899</v>
      </c>
      <c r="C34" s="48">
        <v>1947</v>
      </c>
      <c r="D34" s="48">
        <v>72</v>
      </c>
      <c r="E34" s="48">
        <v>1086</v>
      </c>
      <c r="F34" s="48">
        <v>49</v>
      </c>
      <c r="G34" s="48">
        <v>140</v>
      </c>
      <c r="H34" s="48">
        <v>0</v>
      </c>
      <c r="I34" s="48">
        <v>115</v>
      </c>
      <c r="J34" s="48">
        <v>2</v>
      </c>
      <c r="K34" s="48">
        <v>154</v>
      </c>
      <c r="L34" s="48">
        <v>5</v>
      </c>
      <c r="N34" s="78"/>
      <c r="O34" s="78"/>
      <c r="P34" s="78"/>
      <c r="Q34" s="78"/>
      <c r="R34" s="78"/>
      <c r="S34" s="78"/>
    </row>
    <row r="35" spans="1:19" ht="13.5" customHeight="1">
      <c r="A35" s="51" t="s">
        <v>15</v>
      </c>
      <c r="B35" s="49">
        <v>18630</v>
      </c>
      <c r="C35" s="48">
        <v>2639</v>
      </c>
      <c r="D35" s="48">
        <v>98</v>
      </c>
      <c r="E35" s="48">
        <v>1617</v>
      </c>
      <c r="F35" s="48">
        <v>58</v>
      </c>
      <c r="G35" s="48">
        <v>196</v>
      </c>
      <c r="H35" s="48">
        <v>0</v>
      </c>
      <c r="I35" s="48">
        <v>196</v>
      </c>
      <c r="J35" s="48">
        <v>2</v>
      </c>
      <c r="K35" s="48">
        <v>184</v>
      </c>
      <c r="L35" s="48">
        <v>8</v>
      </c>
      <c r="N35" s="78"/>
      <c r="O35" s="78"/>
      <c r="P35" s="78"/>
      <c r="Q35" s="78"/>
      <c r="R35" s="78"/>
      <c r="S35" s="78"/>
    </row>
    <row r="36" spans="1:19" ht="13.5" customHeight="1">
      <c r="A36" s="51" t="s">
        <v>16</v>
      </c>
      <c r="B36" s="49">
        <v>12275</v>
      </c>
      <c r="C36" s="48">
        <v>2158</v>
      </c>
      <c r="D36" s="48">
        <v>75</v>
      </c>
      <c r="E36" s="48">
        <v>1179</v>
      </c>
      <c r="F36" s="48">
        <v>50</v>
      </c>
      <c r="G36" s="48">
        <v>142</v>
      </c>
      <c r="H36" s="48">
        <v>1</v>
      </c>
      <c r="I36" s="48">
        <v>100</v>
      </c>
      <c r="J36" s="48">
        <v>0</v>
      </c>
      <c r="K36" s="48">
        <v>158</v>
      </c>
      <c r="L36" s="48">
        <v>0</v>
      </c>
      <c r="N36" s="78"/>
      <c r="O36" s="78"/>
      <c r="P36" s="78"/>
      <c r="Q36" s="78"/>
      <c r="R36" s="78"/>
      <c r="S36" s="78"/>
    </row>
    <row r="37" spans="1:19" ht="13.5" customHeight="1">
      <c r="A37" s="51" t="s">
        <v>51</v>
      </c>
      <c r="B37" s="49">
        <v>11260</v>
      </c>
      <c r="C37" s="48">
        <v>1756</v>
      </c>
      <c r="D37" s="48">
        <v>67</v>
      </c>
      <c r="E37" s="48">
        <v>1063</v>
      </c>
      <c r="F37" s="48">
        <v>44</v>
      </c>
      <c r="G37" s="48">
        <v>146</v>
      </c>
      <c r="H37" s="48">
        <v>0</v>
      </c>
      <c r="I37" s="48">
        <v>162</v>
      </c>
      <c r="J37" s="48">
        <v>4</v>
      </c>
      <c r="K37" s="48">
        <v>91</v>
      </c>
      <c r="L37" s="48">
        <v>3</v>
      </c>
      <c r="N37" s="78"/>
      <c r="O37" s="78"/>
      <c r="P37" s="78"/>
      <c r="Q37" s="78"/>
      <c r="R37" s="78"/>
      <c r="S37" s="78"/>
    </row>
    <row r="38" spans="1:19" ht="13.5" customHeight="1">
      <c r="A38" s="51" t="s">
        <v>17</v>
      </c>
      <c r="B38" s="49">
        <v>8775</v>
      </c>
      <c r="C38" s="48">
        <v>1256</v>
      </c>
      <c r="D38" s="48">
        <v>59</v>
      </c>
      <c r="E38" s="48">
        <v>807</v>
      </c>
      <c r="F38" s="48">
        <v>47</v>
      </c>
      <c r="G38" s="48">
        <v>61</v>
      </c>
      <c r="H38" s="48">
        <v>2</v>
      </c>
      <c r="I38" s="48">
        <v>36</v>
      </c>
      <c r="J38" s="48">
        <v>1</v>
      </c>
      <c r="K38" s="48">
        <v>156</v>
      </c>
      <c r="L38" s="48">
        <v>2</v>
      </c>
      <c r="N38" s="78"/>
      <c r="O38" s="78"/>
      <c r="P38" s="78"/>
      <c r="Q38" s="78"/>
      <c r="R38" s="78"/>
      <c r="S38" s="78"/>
    </row>
    <row r="39" spans="1:19" ht="13.5" customHeight="1">
      <c r="A39" s="51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N39" s="78"/>
      <c r="O39" s="78"/>
      <c r="P39" s="78"/>
      <c r="Q39" s="78"/>
      <c r="R39" s="78"/>
      <c r="S39" s="78"/>
    </row>
    <row r="40" spans="1:19" ht="13.5" customHeight="1">
      <c r="A40" s="51" t="s">
        <v>27</v>
      </c>
      <c r="B40" s="49">
        <v>12048</v>
      </c>
      <c r="C40" s="48">
        <v>1624</v>
      </c>
      <c r="D40" s="48">
        <v>39</v>
      </c>
      <c r="E40" s="48">
        <v>959</v>
      </c>
      <c r="F40" s="48">
        <v>28</v>
      </c>
      <c r="G40" s="48">
        <v>105</v>
      </c>
      <c r="H40" s="48">
        <v>0</v>
      </c>
      <c r="I40" s="48">
        <v>124</v>
      </c>
      <c r="J40" s="48">
        <v>0</v>
      </c>
      <c r="K40" s="48">
        <v>162</v>
      </c>
      <c r="L40" s="48">
        <v>3</v>
      </c>
      <c r="N40" s="78"/>
      <c r="O40" s="78"/>
      <c r="P40" s="78"/>
      <c r="Q40" s="78"/>
      <c r="R40" s="78"/>
      <c r="S40" s="78"/>
    </row>
    <row r="41" spans="1:19" ht="13.5" customHeight="1">
      <c r="A41" s="51" t="s">
        <v>28</v>
      </c>
      <c r="B41" s="49">
        <v>6397</v>
      </c>
      <c r="C41" s="48">
        <v>1158</v>
      </c>
      <c r="D41" s="48">
        <v>59</v>
      </c>
      <c r="E41" s="48">
        <v>637</v>
      </c>
      <c r="F41" s="48">
        <v>39</v>
      </c>
      <c r="G41" s="48">
        <v>74</v>
      </c>
      <c r="H41" s="48">
        <v>0</v>
      </c>
      <c r="I41" s="48">
        <v>100</v>
      </c>
      <c r="J41" s="48">
        <v>1</v>
      </c>
      <c r="K41" s="48">
        <v>47</v>
      </c>
      <c r="L41" s="48">
        <v>1</v>
      </c>
      <c r="N41" s="78"/>
      <c r="O41" s="78"/>
      <c r="P41" s="78"/>
      <c r="Q41" s="78"/>
      <c r="R41" s="78"/>
      <c r="S41" s="78"/>
    </row>
    <row r="42" spans="1:19" ht="13.5" customHeight="1">
      <c r="A42" s="51" t="s">
        <v>29</v>
      </c>
      <c r="B42" s="49">
        <v>5231</v>
      </c>
      <c r="C42" s="48">
        <v>713</v>
      </c>
      <c r="D42" s="48">
        <v>35</v>
      </c>
      <c r="E42" s="48">
        <v>418</v>
      </c>
      <c r="F42" s="48">
        <v>24</v>
      </c>
      <c r="G42" s="48">
        <v>48</v>
      </c>
      <c r="H42" s="48">
        <v>1</v>
      </c>
      <c r="I42" s="48">
        <v>51</v>
      </c>
      <c r="J42" s="48">
        <v>1</v>
      </c>
      <c r="K42" s="48">
        <v>46</v>
      </c>
      <c r="L42" s="48">
        <v>1</v>
      </c>
      <c r="N42" s="78"/>
      <c r="O42" s="78"/>
      <c r="P42" s="78"/>
      <c r="Q42" s="78"/>
      <c r="R42" s="78"/>
      <c r="S42" s="78"/>
    </row>
    <row r="43" spans="1:19" ht="13.5" customHeight="1">
      <c r="A43" s="51" t="s">
        <v>18</v>
      </c>
      <c r="B43" s="49">
        <v>6453</v>
      </c>
      <c r="C43" s="48">
        <v>956</v>
      </c>
      <c r="D43" s="48">
        <v>28</v>
      </c>
      <c r="E43" s="48">
        <v>552</v>
      </c>
      <c r="F43" s="48">
        <v>18</v>
      </c>
      <c r="G43" s="48">
        <v>53</v>
      </c>
      <c r="H43" s="48">
        <v>0</v>
      </c>
      <c r="I43" s="48">
        <v>90</v>
      </c>
      <c r="J43" s="48">
        <v>3</v>
      </c>
      <c r="K43" s="48">
        <v>53</v>
      </c>
      <c r="L43" s="48">
        <v>1</v>
      </c>
      <c r="N43" s="78"/>
      <c r="O43" s="78"/>
      <c r="P43" s="78"/>
      <c r="Q43" s="78"/>
      <c r="R43" s="78"/>
      <c r="S43" s="78"/>
    </row>
    <row r="44" spans="1:19" ht="13.5" customHeight="1">
      <c r="A44" s="51"/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48"/>
      <c r="N44" s="78"/>
      <c r="O44" s="78"/>
      <c r="P44" s="78"/>
      <c r="Q44" s="78"/>
      <c r="R44" s="78"/>
      <c r="S44" s="78"/>
    </row>
    <row r="45" spans="1:19" ht="13.5" customHeight="1">
      <c r="A45" s="51" t="s">
        <v>69</v>
      </c>
      <c r="B45" s="49">
        <v>2063</v>
      </c>
      <c r="C45" s="48">
        <v>364</v>
      </c>
      <c r="D45" s="48">
        <v>13</v>
      </c>
      <c r="E45" s="48">
        <v>203</v>
      </c>
      <c r="F45" s="48">
        <v>11</v>
      </c>
      <c r="G45" s="48">
        <v>43</v>
      </c>
      <c r="H45" s="48">
        <v>0</v>
      </c>
      <c r="I45" s="48">
        <v>35</v>
      </c>
      <c r="J45" s="48">
        <v>0</v>
      </c>
      <c r="K45" s="48">
        <v>10</v>
      </c>
      <c r="L45" s="48">
        <v>0</v>
      </c>
      <c r="N45" s="78"/>
      <c r="O45" s="78"/>
      <c r="P45" s="78"/>
      <c r="Q45" s="78"/>
      <c r="R45" s="78"/>
      <c r="S45" s="78"/>
    </row>
    <row r="46" spans="1:19" ht="13.5" customHeight="1">
      <c r="A46" s="50" t="s">
        <v>68</v>
      </c>
      <c r="B46" s="49">
        <v>232717</v>
      </c>
      <c r="C46" s="48">
        <v>48956</v>
      </c>
      <c r="D46" s="48">
        <v>1344</v>
      </c>
      <c r="E46" s="48">
        <v>31495</v>
      </c>
      <c r="F46" s="48">
        <v>943</v>
      </c>
      <c r="G46" s="48">
        <v>4402</v>
      </c>
      <c r="H46" s="48">
        <v>38</v>
      </c>
      <c r="I46" s="48">
        <v>3640</v>
      </c>
      <c r="J46" s="48">
        <v>37</v>
      </c>
      <c r="K46" s="48">
        <v>1449</v>
      </c>
      <c r="L46" s="48">
        <v>34</v>
      </c>
      <c r="N46" s="78"/>
      <c r="O46" s="78"/>
      <c r="P46" s="78"/>
      <c r="Q46" s="78"/>
      <c r="R46" s="78"/>
      <c r="S46" s="78"/>
    </row>
    <row r="47" spans="1:19" ht="13.5" customHeight="1">
      <c r="A47" s="47"/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N47" s="78"/>
      <c r="O47" s="78"/>
      <c r="P47" s="78"/>
      <c r="Q47" s="78"/>
      <c r="R47" s="78"/>
      <c r="S47" s="78"/>
    </row>
    <row r="48" spans="14:19" ht="13.5" customHeight="1">
      <c r="N48" s="77"/>
      <c r="O48" s="77"/>
      <c r="P48" s="77"/>
      <c r="Q48" s="77"/>
      <c r="R48" s="77"/>
      <c r="S48" s="77"/>
    </row>
    <row r="49" spans="1:19" ht="13.5" customHeight="1">
      <c r="A49" s="32" t="s">
        <v>62</v>
      </c>
      <c r="N49" s="77"/>
      <c r="O49" s="77"/>
      <c r="P49" s="77"/>
      <c r="Q49" s="77"/>
      <c r="R49" s="77"/>
      <c r="S49" s="77"/>
    </row>
    <row r="50" ht="13.5" customHeight="1">
      <c r="A50" s="32" t="s">
        <v>25</v>
      </c>
    </row>
    <row r="52" ht="14.25" customHeight="1"/>
    <row r="53" ht="14.25" customHeight="1"/>
    <row r="54" ht="14.25" customHeight="1"/>
    <row r="55" ht="14.25" customHeight="1"/>
    <row r="56" ht="14.25" customHeight="1"/>
    <row r="57" spans="11:19" s="23" customFormat="1" ht="14.25" customHeight="1">
      <c r="K57" s="32"/>
      <c r="L57" s="32"/>
      <c r="M57" s="32"/>
      <c r="N57" s="32"/>
      <c r="O57" s="32"/>
      <c r="P57" s="32"/>
      <c r="Q57" s="32"/>
      <c r="R57" s="32"/>
      <c r="S57" s="32"/>
    </row>
    <row r="58" ht="14.25" customHeight="1"/>
  </sheetData>
  <sheetProtection/>
  <mergeCells count="7">
    <mergeCell ref="G10:H10"/>
    <mergeCell ref="I10:J10"/>
    <mergeCell ref="K10:L10"/>
    <mergeCell ref="A9:A11"/>
    <mergeCell ref="B9:B11"/>
    <mergeCell ref="C9:D10"/>
    <mergeCell ref="E9:F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2010-02-17T23:54:43Z</cp:lastPrinted>
  <dcterms:created xsi:type="dcterms:W3CDTF">2005-01-14T05:15:04Z</dcterms:created>
  <dcterms:modified xsi:type="dcterms:W3CDTF">2013-04-23T05:02:09Z</dcterms:modified>
  <cp:category/>
  <cp:version/>
  <cp:contentType/>
  <cp:contentStatus/>
</cp:coreProperties>
</file>