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211" yWindow="65446" windowWidth="12000" windowHeight="8895" tabRatio="618" activeTab="0"/>
  </bookViews>
  <sheets>
    <sheet name="5,6" sheetId="1" r:id="rId1"/>
  </sheets>
  <definedNames>
    <definedName name="年10月分">#REF!</definedName>
    <definedName name="年11月分">#REF!</definedName>
    <definedName name="年12月分">#REF!</definedName>
    <definedName name="年1月分">#REF!</definedName>
    <definedName name="年2月分">#REF!</definedName>
    <definedName name="年3月分">#REF!</definedName>
    <definedName name="年4月分">#REF!</definedName>
    <definedName name="年5月分">#REF!</definedName>
    <definedName name="年6月分">#REF!</definedName>
    <definedName name="年7月分">#REF!</definedName>
    <definedName name="年8月分">#REF!</definedName>
    <definedName name="年9月分">#REF!</definedName>
  </definedNames>
  <calcPr fullCalcOnLoad="1"/>
</workbook>
</file>

<file path=xl/sharedStrings.xml><?xml version="1.0" encoding="utf-8"?>
<sst xmlns="http://schemas.openxmlformats.org/spreadsheetml/2006/main" count="173" uniqueCount="83">
  <si>
    <t>統　計　表</t>
  </si>
  <si>
    <t>指　標</t>
  </si>
  <si>
    <t>　主　要　経　済  指　標　（全　国）</t>
  </si>
  <si>
    <t>日本銀行主要勘定</t>
  </si>
  <si>
    <t>国内銀行主要勘定</t>
  </si>
  <si>
    <t>着工建築物</t>
  </si>
  <si>
    <t>物 価 指 数</t>
  </si>
  <si>
    <t>完　全
失業者</t>
  </si>
  <si>
    <t>銀行券</t>
  </si>
  <si>
    <t>貸出金</t>
  </si>
  <si>
    <t>預　金</t>
  </si>
  <si>
    <t>輸　出</t>
  </si>
  <si>
    <t>輸　入</t>
  </si>
  <si>
    <t>建築物
床面積</t>
  </si>
  <si>
    <t>常用雇用指数</t>
  </si>
  <si>
    <t>発行高</t>
  </si>
  <si>
    <t>生　産</t>
  </si>
  <si>
    <t>出　荷</t>
  </si>
  <si>
    <t>在　庫</t>
  </si>
  <si>
    <t>(調査産業計)</t>
  </si>
  <si>
    <t>基準・単位</t>
  </si>
  <si>
    <t>(各年10月1日)</t>
  </si>
  <si>
    <t>(年月末)</t>
  </si>
  <si>
    <t>億円</t>
  </si>
  <si>
    <t>(年平均)</t>
  </si>
  <si>
    <t>(年度平均)</t>
  </si>
  <si>
    <t>万人</t>
  </si>
  <si>
    <t>倍</t>
  </si>
  <si>
    <t xml:space="preserve"> … …</t>
  </si>
  <si>
    <t>　主　要　経　済  指　標　（福岡県）</t>
  </si>
  <si>
    <t>消費者物価指数</t>
  </si>
  <si>
    <t>(各年9月末)</t>
  </si>
  <si>
    <t>100万円</t>
  </si>
  <si>
    <t>(年平均)</t>
  </si>
  <si>
    <t>千人</t>
  </si>
  <si>
    <t>…</t>
  </si>
  <si>
    <t>百貨店
販売額</t>
  </si>
  <si>
    <t>(各月末)人</t>
  </si>
  <si>
    <t>平成22年</t>
  </si>
  <si>
    <t xml:space="preserve">   年　月</t>
  </si>
  <si>
    <t>消費者
物価指数
(総合)</t>
  </si>
  <si>
    <t>年　月</t>
  </si>
  <si>
    <t>1000㎡</t>
  </si>
  <si>
    <t>=100</t>
  </si>
  <si>
    <t xml:space="preserve"> … …</t>
  </si>
  <si>
    <t>㎡</t>
  </si>
  <si>
    <t>福 岡 市</t>
  </si>
  <si>
    <t>北九州市</t>
  </si>
  <si>
    <t>(各月1日)万人</t>
  </si>
  <si>
    <t>(各月1日)人</t>
  </si>
  <si>
    <t>(各月1日)世帯</t>
  </si>
  <si>
    <t>(総合)</t>
  </si>
  <si>
    <t>推計人口</t>
  </si>
  <si>
    <t>世 帯 数</t>
  </si>
  <si>
    <t>貿　　易 2)</t>
  </si>
  <si>
    <t>賃 金 雇 用 指 数</t>
  </si>
  <si>
    <t xml:space="preserve">在 庫 </t>
  </si>
  <si>
    <t>企 業 倒 産</t>
  </si>
  <si>
    <t>件数</t>
  </si>
  <si>
    <t>金額</t>
  </si>
  <si>
    <t>件</t>
  </si>
  <si>
    <t>百万円</t>
  </si>
  <si>
    <t>鉱 工 業 生 産 指 数 3)</t>
  </si>
  <si>
    <t>年は原指数、月は季節調整済指数</t>
  </si>
  <si>
    <t>貿　　易 1)</t>
  </si>
  <si>
    <t>鉱 工 業 生 産 指 数 2)</t>
  </si>
  <si>
    <t>住民基本
台帳人口
1)</t>
  </si>
  <si>
    <t>資料：県調査統計課「福岡県の人口と世帯（推計）」　「福岡県鉱工業指数月報」　「消費者物価指数月報」　「毎月勤労統計調査地方調査」　「労働力調査」　県市町村支援課「住民基本台帳月報」　日本銀行「預金・貸出関連統計（DL）」　財務省「貿易統計」　国土交通省「建築着工統計調査」　株式会社東京商工リサーチ「全国企業倒産状況」　厚生労働省「一般職業紹介状況（職業安定業務統計）」　経済産業省大臣官房調査統計グループ「商業販売統計月報」</t>
  </si>
  <si>
    <r>
      <t xml:space="preserve">実質賃金指数
(調査産業計)
</t>
    </r>
    <r>
      <rPr>
        <sz val="12"/>
        <rFont val="ＭＳ 明朝"/>
        <family val="1"/>
      </rPr>
      <t>4)</t>
    </r>
  </si>
  <si>
    <t>5 119 225</t>
  </si>
  <si>
    <r>
      <t>企　　業
物価指数
(国内)</t>
    </r>
    <r>
      <rPr>
        <sz val="12"/>
        <rFont val="ＭＳ 明朝"/>
        <family val="1"/>
      </rPr>
      <t>3)</t>
    </r>
  </si>
  <si>
    <t>r5 012</t>
  </si>
  <si>
    <t>r22 014</t>
  </si>
  <si>
    <t>平成27年</t>
  </si>
  <si>
    <t>r7 147 815</t>
  </si>
  <si>
    <t>r4 659 251</t>
  </si>
  <si>
    <t>r4 607 994</t>
  </si>
  <si>
    <t xml:space="preserve">1) 確定値です。 2) 平成２８年１月以前は年間補正後の数値です。3) 平成２７年１月以降は遡及訂正値。 4)平成２４年１月から算出の基礎となる人口を平成２２年国勢調査基準に切り替えた数値です。また、平成２３年１２月以前は平成２２年国勢調査基準による補正等を行った数値です。 5) 平成２７年１月以降は新季節指数により改訂された数値です。 a) 岩手県、宮城県、福島県の調査が一時困難となったため補完的に推計した数値(平成２２年国勢調査基準)です。
</t>
  </si>
  <si>
    <t>実質賃金指数
(調査産業計)</t>
  </si>
  <si>
    <t>完　全
失業者
(原数値) 4)</t>
  </si>
  <si>
    <t xml:space="preserve">1) 平成２４年７月以後は外国人住民を含んだ数値です。 2) 平成２６年以前は確定値です。平成２７年は確報値です。 3) 平成２７年以前は年間補正後の数値です。 4) 平成２８年１～３月平均以前は改訂後の数値です。  5) 平成２７年１月以降は新季節指数により改訂された数値です。
</t>
  </si>
  <si>
    <t>4)</t>
  </si>
  <si>
    <r>
      <t xml:space="preserve">有　　効
求人倍率
</t>
    </r>
    <r>
      <rPr>
        <sz val="10"/>
        <rFont val="ＭＳ 明朝"/>
        <family val="1"/>
      </rPr>
      <t xml:space="preserve">年度は原数値、月は季節調整値  </t>
    </r>
    <r>
      <rPr>
        <sz val="12"/>
        <rFont val="ＭＳ 明朝"/>
        <family val="1"/>
      </rPr>
      <t>5)</t>
    </r>
  </si>
</sst>
</file>

<file path=xl/styles.xml><?xml version="1.0" encoding="utf-8"?>
<styleSheet xmlns="http://schemas.openxmlformats.org/spreadsheetml/2006/main">
  <numFmts count="7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;&quot;△&quot;###\ ###\ ##0;\-"/>
    <numFmt numFmtId="177" formatCode="###\ ###\ ##0.0;&quot;△&quot;###\ ###\ ##0.0;\-"/>
    <numFmt numFmtId="178" formatCode="0.00;&quot;△&quot;0.00"/>
    <numFmt numFmtId="179" formatCode="&quot;r&quot;###\ ###\ ##0.0;&quot;△&quot;###\ ###\ ##0.0;\-"/>
    <numFmt numFmtId="180" formatCode="General&quot; … &quot;"/>
    <numFmt numFmtId="181" formatCode="0.0"/>
    <numFmt numFmtId="182" formatCode="&quot;r&quot;###\ ###\ ##0;&quot;△&quot;###\ ###\ ##0;\-"/>
    <numFmt numFmtId="183" formatCode="&quot;r&quot;###\ ##0.0;&quot;r△&quot;###\ ##0.0;\-"/>
    <numFmt numFmtId="184" formatCode="&quot;p&quot;###\ ##0.0;&quot;p△&quot;###\ ##0.0;\-"/>
    <numFmt numFmtId="185" formatCode="###\ ##0;&quot;p△&quot;###\ ##0;\-"/>
    <numFmt numFmtId="186" formatCode="#,##0.0"/>
    <numFmt numFmtId="187" formatCode="&quot;(&quot;##0&quot;)&quot;"/>
    <numFmt numFmtId="188" formatCode="&quot;r&quot;###\ ##0.00;&quot;r△&quot;###\ ##0.00;\-"/>
    <numFmt numFmtId="189" formatCode="###\ ##0.0;&quot;p△&quot;###\ ##0.0;\-"/>
    <numFmt numFmtId="190" formatCode="###\ ##0.0;&quot;r△&quot;###\ ##0.0;\-"/>
    <numFmt numFmtId="191" formatCode="#####\ ##0;&quot;△&quot;#####\ ##0;\-"/>
    <numFmt numFmtId="192" formatCode="###\ ###\ ##0;&quot;▲&quot;###\ ###\ ##0;\-"/>
    <numFmt numFmtId="193" formatCode="###\ ##0.0;&quot;△&quot;###\ ##0.0;\-"/>
    <numFmt numFmtId="194" formatCode="&quot;a) &quot;&quot; &quot;##0;&quot;r△&quot;#####\ ##0;\-"/>
    <numFmt numFmtId="195" formatCode="###\ ###\ ##0;&quot;r△&quot;###\ ###\ ##0;\-"/>
    <numFmt numFmtId="196" formatCode="&quot;r&quot;#####\ ##0.00;&quot;r△&quot;#####\ ##0.0;\-"/>
    <numFmt numFmtId="197" formatCode="#####\ ##0.00;&quot;r△&quot;#####\ ##0.0;\-"/>
    <numFmt numFmtId="198" formatCode="###\ ##0.00;&quot;r△&quot;###\ ##0.00;\-"/>
    <numFmt numFmtId="199" formatCode="&quot;r&quot;###\ ##0;&quot;p△&quot;###\ ##0;\-"/>
    <numFmt numFmtId="200" formatCode="&quot;r&quot;#\ ###\ ##0;&quot;p△&quot;#\ ###\ ##0;\-"/>
    <numFmt numFmtId="201" formatCode="&quot;r&quot;###\ ##0;&quot;r△&quot;###\ ##0;\-"/>
    <numFmt numFmtId="202" formatCode="&quot;r&quot;####\ ###\ ##0.0;&quot;△&quot;####\ ###\ ##0.0;\-"/>
    <numFmt numFmtId="203" formatCode="&quot;r&quot;####\ ###\ ##0.00;&quot;△&quot;####\ ###\ ##0.00;\-"/>
    <numFmt numFmtId="204" formatCode="0.0_ "/>
    <numFmt numFmtId="205" formatCode="0_ "/>
    <numFmt numFmtId="206" formatCode="0.0_ ;[Red]\-0.0\ "/>
    <numFmt numFmtId="207" formatCode="yyyy/m"/>
    <numFmt numFmtId="208" formatCode="[$-411]e"/>
    <numFmt numFmtId="209" formatCode="#,##0;\-##,#0#,##0"/>
    <numFmt numFmtId="210" formatCode="\-;\-;\-"/>
    <numFmt numFmtId="211" formatCode="yyyy"/>
    <numFmt numFmtId="212" formatCode="m"/>
    <numFmt numFmtId="213" formatCode="mmm&quot;.&quot;"/>
    <numFmt numFmtId="214" formatCode="#,##0;[Red]#,##0"/>
    <numFmt numFmtId="215" formatCode="mmm"/>
    <numFmt numFmtId="216" formatCode="0.0;\▲0.0"/>
    <numFmt numFmtId="217" formatCode="0.0;\▲0.0;\▲0.0"/>
    <numFmt numFmtId="218" formatCode="#,##0.0;\-#,##0.0;#,##0.0"/>
    <numFmt numFmtId="219" formatCode="yy/m"/>
    <numFmt numFmtId="220" formatCode="yyyy/mm"/>
    <numFmt numFmtId="221" formatCode="yyyy/m/d;@"/>
    <numFmt numFmtId="222" formatCode="0_);[Red]\(0\)"/>
    <numFmt numFmtId="223" formatCode="mmm\."/>
    <numFmt numFmtId="224" formatCode="&quot;Q&quot;m"/>
    <numFmt numFmtId="225" formatCode="#,##0;\-#,##0;&quot;-&quot;"/>
    <numFmt numFmtId="226" formatCode="#,##0.0;[Red]\-#,##0.0"/>
    <numFmt numFmtId="227" formatCode="#,##0%;[Red]\-#,##0%"/>
    <numFmt numFmtId="228" formatCode="0.000"/>
    <numFmt numFmtId="229" formatCode="\x;\x;\x"/>
    <numFmt numFmtId="230" formatCode="yyyy/mm/dd"/>
    <numFmt numFmtId="231" formatCode="#,##0.0_ "/>
    <numFmt numFmtId="232" formatCode="\(\ mmm\,\ yyyy\ \)"/>
    <numFmt numFmtId="233" formatCode="[$-411]&quot;（&quot;ggge&quot;年&quot;m&quot;月分）&quot;"/>
    <numFmt numFmtId="234" formatCode="&quot;(&quot;yyyy/m&quot;)&quot;"/>
    <numFmt numFmtId="235" formatCode="0.0_);[Red]\(0.0\)"/>
    <numFmt numFmtId="236" formatCode="mmmm\ &quot;  '&quot;yy"/>
    <numFmt numFmtId="237" formatCode="[$-411]&quot;（&quot;ggge&quot;年計)&quot;"/>
    <numFmt numFmtId="238" formatCode="[$-411]&quot;（&quot;ggge&quot;年計）&quot;"/>
  </numFmts>
  <fonts count="63">
    <font>
      <sz val="11"/>
      <name val="ＭＳ Ｐゴシック"/>
      <family val="3"/>
    </font>
    <font>
      <sz val="22"/>
      <name val="ＭＳ 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3"/>
      <name val="ＭＳ 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sz val="20"/>
      <name val="ＭＳ 明朝"/>
      <family val="1"/>
    </font>
    <font>
      <sz val="18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14"/>
      <name val="ＭＳ 明朝"/>
      <family val="1"/>
    </font>
    <font>
      <sz val="13"/>
      <color indexed="8"/>
      <name val="ＭＳ 明朝"/>
      <family val="1"/>
    </font>
    <font>
      <sz val="6"/>
      <name val="ＭＳ Ｐ明朝"/>
      <family val="1"/>
    </font>
    <font>
      <sz val="12"/>
      <name val="ＭＳ 明朝"/>
      <family val="1"/>
    </font>
    <font>
      <sz val="12"/>
      <name val="ＭＳ Ｐゴシック"/>
      <family val="3"/>
    </font>
    <font>
      <sz val="12"/>
      <color indexed="8"/>
      <name val="ＭＳ 明朝"/>
      <family val="1"/>
    </font>
    <font>
      <sz val="9"/>
      <name val="ＭＳ 明朝"/>
      <family val="1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ゴシック"/>
      <family val="3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Osaka"/>
      <family val="3"/>
    </font>
    <font>
      <sz val="9"/>
      <color indexed="18"/>
      <name val="ＭＳ 明朝"/>
      <family val="1"/>
    </font>
    <font>
      <u val="single"/>
      <sz val="11"/>
      <color indexed="12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37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19" fillId="3" borderId="0" applyNumberFormat="0" applyBorder="0" applyAlignment="0" applyProtection="0"/>
    <xf numFmtId="0" fontId="44" fillId="2" borderId="0" applyNumberFormat="0" applyBorder="0" applyAlignment="0" applyProtection="0"/>
    <xf numFmtId="0" fontId="19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19" fillId="5" borderId="0" applyNumberFormat="0" applyBorder="0" applyAlignment="0" applyProtection="0"/>
    <xf numFmtId="0" fontId="44" fillId="4" borderId="0" applyNumberFormat="0" applyBorder="0" applyAlignment="0" applyProtection="0"/>
    <xf numFmtId="0" fontId="19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19" fillId="7" borderId="0" applyNumberFormat="0" applyBorder="0" applyAlignment="0" applyProtection="0"/>
    <xf numFmtId="0" fontId="44" fillId="6" borderId="0" applyNumberFormat="0" applyBorder="0" applyAlignment="0" applyProtection="0"/>
    <xf numFmtId="0" fontId="19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19" fillId="9" borderId="0" applyNumberFormat="0" applyBorder="0" applyAlignment="0" applyProtection="0"/>
    <xf numFmtId="0" fontId="44" fillId="8" borderId="0" applyNumberFormat="0" applyBorder="0" applyAlignment="0" applyProtection="0"/>
    <xf numFmtId="0" fontId="19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19" fillId="11" borderId="0" applyNumberFormat="0" applyBorder="0" applyAlignment="0" applyProtection="0"/>
    <xf numFmtId="0" fontId="44" fillId="10" borderId="0" applyNumberFormat="0" applyBorder="0" applyAlignment="0" applyProtection="0"/>
    <xf numFmtId="0" fontId="19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19" fillId="13" borderId="0" applyNumberFormat="0" applyBorder="0" applyAlignment="0" applyProtection="0"/>
    <xf numFmtId="0" fontId="44" fillId="12" borderId="0" applyNumberFormat="0" applyBorder="0" applyAlignment="0" applyProtection="0"/>
    <xf numFmtId="0" fontId="19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19" fillId="15" borderId="0" applyNumberFormat="0" applyBorder="0" applyAlignment="0" applyProtection="0"/>
    <xf numFmtId="0" fontId="44" fillId="14" borderId="0" applyNumberFormat="0" applyBorder="0" applyAlignment="0" applyProtection="0"/>
    <xf numFmtId="0" fontId="19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19" fillId="17" borderId="0" applyNumberFormat="0" applyBorder="0" applyAlignment="0" applyProtection="0"/>
    <xf numFmtId="0" fontId="44" fillId="16" borderId="0" applyNumberFormat="0" applyBorder="0" applyAlignment="0" applyProtection="0"/>
    <xf numFmtId="0" fontId="19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19" fillId="19" borderId="0" applyNumberFormat="0" applyBorder="0" applyAlignment="0" applyProtection="0"/>
    <xf numFmtId="0" fontId="44" fillId="18" borderId="0" applyNumberFormat="0" applyBorder="0" applyAlignment="0" applyProtection="0"/>
    <xf numFmtId="0" fontId="19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19" fillId="9" borderId="0" applyNumberFormat="0" applyBorder="0" applyAlignment="0" applyProtection="0"/>
    <xf numFmtId="0" fontId="44" fillId="20" borderId="0" applyNumberFormat="0" applyBorder="0" applyAlignment="0" applyProtection="0"/>
    <xf numFmtId="0" fontId="19" fillId="9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19" fillId="15" borderId="0" applyNumberFormat="0" applyBorder="0" applyAlignment="0" applyProtection="0"/>
    <xf numFmtId="0" fontId="44" fillId="21" borderId="0" applyNumberFormat="0" applyBorder="0" applyAlignment="0" applyProtection="0"/>
    <xf numFmtId="0" fontId="19" fillId="15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19" fillId="23" borderId="0" applyNumberFormat="0" applyBorder="0" applyAlignment="0" applyProtection="0"/>
    <xf numFmtId="0" fontId="44" fillId="22" borderId="0" applyNumberFormat="0" applyBorder="0" applyAlignment="0" applyProtection="0"/>
    <xf numFmtId="0" fontId="19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20" fillId="25" borderId="0" applyNumberFormat="0" applyBorder="0" applyAlignment="0" applyProtection="0"/>
    <xf numFmtId="0" fontId="45" fillId="24" borderId="0" applyNumberFormat="0" applyBorder="0" applyAlignment="0" applyProtection="0"/>
    <xf numFmtId="0" fontId="20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20" fillId="17" borderId="0" applyNumberFormat="0" applyBorder="0" applyAlignment="0" applyProtection="0"/>
    <xf numFmtId="0" fontId="45" fillId="26" borderId="0" applyNumberFormat="0" applyBorder="0" applyAlignment="0" applyProtection="0"/>
    <xf numFmtId="0" fontId="20" fillId="1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20" fillId="19" borderId="0" applyNumberFormat="0" applyBorder="0" applyAlignment="0" applyProtection="0"/>
    <xf numFmtId="0" fontId="45" fillId="27" borderId="0" applyNumberFormat="0" applyBorder="0" applyAlignment="0" applyProtection="0"/>
    <xf numFmtId="0" fontId="20" fillId="19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20" fillId="29" borderId="0" applyNumberFormat="0" applyBorder="0" applyAlignment="0" applyProtection="0"/>
    <xf numFmtId="0" fontId="45" fillId="28" borderId="0" applyNumberFormat="0" applyBorder="0" applyAlignment="0" applyProtection="0"/>
    <xf numFmtId="0" fontId="20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20" fillId="31" borderId="0" applyNumberFormat="0" applyBorder="0" applyAlignment="0" applyProtection="0"/>
    <xf numFmtId="0" fontId="45" fillId="30" borderId="0" applyNumberFormat="0" applyBorder="0" applyAlignment="0" applyProtection="0"/>
    <xf numFmtId="0" fontId="20" fillId="31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20" fillId="33" borderId="0" applyNumberFormat="0" applyBorder="0" applyAlignment="0" applyProtection="0"/>
    <xf numFmtId="0" fontId="45" fillId="32" borderId="0" applyNumberFormat="0" applyBorder="0" applyAlignment="0" applyProtection="0"/>
    <xf numFmtId="0" fontId="20" fillId="33" borderId="0" applyNumberFormat="0" applyBorder="0" applyAlignment="0" applyProtection="0"/>
    <xf numFmtId="225" fontId="37" fillId="0" borderId="0" applyFill="0" applyBorder="0" applyAlignment="0">
      <protection/>
    </xf>
    <xf numFmtId="0" fontId="38" fillId="0" borderId="1" applyNumberFormat="0" applyAlignment="0" applyProtection="0"/>
    <xf numFmtId="0" fontId="38" fillId="0" borderId="2">
      <alignment horizontal="left" vertical="center"/>
      <protection/>
    </xf>
    <xf numFmtId="0" fontId="39" fillId="0" borderId="0">
      <alignment/>
      <protection/>
    </xf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20" fillId="35" borderId="0" applyNumberFormat="0" applyBorder="0" applyAlignment="0" applyProtection="0"/>
    <xf numFmtId="0" fontId="45" fillId="34" borderId="0" applyNumberFormat="0" applyBorder="0" applyAlignment="0" applyProtection="0"/>
    <xf numFmtId="0" fontId="20" fillId="35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20" fillId="37" borderId="0" applyNumberFormat="0" applyBorder="0" applyAlignment="0" applyProtection="0"/>
    <xf numFmtId="0" fontId="45" fillId="36" borderId="0" applyNumberFormat="0" applyBorder="0" applyAlignment="0" applyProtection="0"/>
    <xf numFmtId="0" fontId="20" fillId="37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20" fillId="39" borderId="0" applyNumberFormat="0" applyBorder="0" applyAlignment="0" applyProtection="0"/>
    <xf numFmtId="0" fontId="45" fillId="38" borderId="0" applyNumberFormat="0" applyBorder="0" applyAlignment="0" applyProtection="0"/>
    <xf numFmtId="0" fontId="20" fillId="39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20" fillId="29" borderId="0" applyNumberFormat="0" applyBorder="0" applyAlignment="0" applyProtection="0"/>
    <xf numFmtId="0" fontId="45" fillId="40" borderId="0" applyNumberFormat="0" applyBorder="0" applyAlignment="0" applyProtection="0"/>
    <xf numFmtId="0" fontId="20" fillId="29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20" fillId="31" borderId="0" applyNumberFormat="0" applyBorder="0" applyAlignment="0" applyProtection="0"/>
    <xf numFmtId="0" fontId="45" fillId="41" borderId="0" applyNumberFormat="0" applyBorder="0" applyAlignment="0" applyProtection="0"/>
    <xf numFmtId="0" fontId="20" fillId="31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20" fillId="43" borderId="0" applyNumberFormat="0" applyBorder="0" applyAlignment="0" applyProtection="0"/>
    <xf numFmtId="0" fontId="45" fillId="42" borderId="0" applyNumberFormat="0" applyBorder="0" applyAlignment="0" applyProtection="0"/>
    <xf numFmtId="0" fontId="20" fillId="43" borderId="0" applyNumberFormat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7" fillId="44" borderId="3" applyNumberFormat="0" applyAlignment="0" applyProtection="0"/>
    <xf numFmtId="0" fontId="47" fillId="44" borderId="3" applyNumberFormat="0" applyAlignment="0" applyProtection="0"/>
    <xf numFmtId="0" fontId="22" fillId="45" borderId="4" applyNumberFormat="0" applyAlignment="0" applyProtection="0"/>
    <xf numFmtId="0" fontId="47" fillId="44" borderId="3" applyNumberFormat="0" applyAlignment="0" applyProtection="0"/>
    <xf numFmtId="0" fontId="22" fillId="45" borderId="4" applyNumberFormat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23" fillId="47" borderId="0" applyNumberFormat="0" applyBorder="0" applyAlignment="0" applyProtection="0"/>
    <xf numFmtId="0" fontId="48" fillId="46" borderId="0" applyNumberFormat="0" applyBorder="0" applyAlignment="0" applyProtection="0"/>
    <xf numFmtId="0" fontId="23" fillId="47" borderId="0" applyNumberFormat="0" applyBorder="0" applyAlignment="0" applyProtection="0"/>
    <xf numFmtId="9" fontId="0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48" borderId="5" applyNumberFormat="0" applyFont="0" applyAlignment="0" applyProtection="0"/>
    <xf numFmtId="0" fontId="19" fillId="48" borderId="5" applyNumberFormat="0" applyFont="0" applyAlignment="0" applyProtection="0"/>
    <xf numFmtId="0" fontId="0" fillId="49" borderId="6" applyNumberFormat="0" applyFont="0" applyAlignment="0" applyProtection="0"/>
    <xf numFmtId="0" fontId="19" fillId="48" borderId="5" applyNumberFormat="0" applyFont="0" applyAlignment="0" applyProtection="0"/>
    <xf numFmtId="0" fontId="0" fillId="49" borderId="6" applyNumberFormat="0" applyFont="0" applyAlignment="0" applyProtection="0"/>
    <xf numFmtId="0" fontId="51" fillId="0" borderId="7" applyNumberFormat="0" applyFill="0" applyAlignment="0" applyProtection="0"/>
    <xf numFmtId="0" fontId="51" fillId="0" borderId="7" applyNumberFormat="0" applyFill="0" applyAlignment="0" applyProtection="0"/>
    <xf numFmtId="0" fontId="24" fillId="0" borderId="8" applyNumberFormat="0" applyFill="0" applyAlignment="0" applyProtection="0"/>
    <xf numFmtId="0" fontId="51" fillId="0" borderId="7" applyNumberFormat="0" applyFill="0" applyAlignment="0" applyProtection="0"/>
    <xf numFmtId="0" fontId="24" fillId="0" borderId="8" applyNumberFormat="0" applyFill="0" applyAlignment="0" applyProtection="0"/>
    <xf numFmtId="0" fontId="52" fillId="50" borderId="0" applyNumberFormat="0" applyBorder="0" applyAlignment="0" applyProtection="0"/>
    <xf numFmtId="0" fontId="52" fillId="50" borderId="0" applyNumberFormat="0" applyBorder="0" applyAlignment="0" applyProtection="0"/>
    <xf numFmtId="0" fontId="25" fillId="5" borderId="0" applyNumberFormat="0" applyBorder="0" applyAlignment="0" applyProtection="0"/>
    <xf numFmtId="0" fontId="52" fillId="50" borderId="0" applyNumberFormat="0" applyBorder="0" applyAlignment="0" applyProtection="0"/>
    <xf numFmtId="0" fontId="25" fillId="5" borderId="0" applyNumberFormat="0" applyBorder="0" applyAlignment="0" applyProtection="0"/>
    <xf numFmtId="226" fontId="40" fillId="0" borderId="0" applyFont="0" applyFill="0" applyBorder="0" applyAlignment="0" applyProtection="0"/>
    <xf numFmtId="0" fontId="53" fillId="51" borderId="9" applyNumberFormat="0" applyAlignment="0" applyProtection="0"/>
    <xf numFmtId="0" fontId="53" fillId="51" borderId="9" applyNumberFormat="0" applyAlignment="0" applyProtection="0"/>
    <xf numFmtId="0" fontId="26" fillId="52" borderId="10" applyNumberFormat="0" applyAlignment="0" applyProtection="0"/>
    <xf numFmtId="0" fontId="53" fillId="51" borderId="9" applyNumberFormat="0" applyAlignment="0" applyProtection="0"/>
    <xf numFmtId="0" fontId="26" fillId="52" borderId="10" applyNumberFormat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9" fillId="0" borderId="0" applyFont="0" applyFill="0" applyBorder="0" applyAlignment="0" applyProtection="0"/>
    <xf numFmtId="38" fontId="19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9" fillId="0" borderId="0" applyFont="0" applyFill="0" applyBorder="0" applyAlignment="0" applyProtection="0"/>
    <xf numFmtId="38" fontId="19" fillId="0" borderId="0" applyFont="0" applyFill="0" applyBorder="0" applyAlignment="0" applyProtection="0"/>
    <xf numFmtId="38" fontId="19" fillId="0" borderId="0" applyFont="0" applyFill="0" applyBorder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28" fillId="0" borderId="12" applyNumberFormat="0" applyFill="0" applyAlignment="0" applyProtection="0"/>
    <xf numFmtId="0" fontId="55" fillId="0" borderId="11" applyNumberFormat="0" applyFill="0" applyAlignment="0" applyProtection="0"/>
    <xf numFmtId="0" fontId="28" fillId="0" borderId="12" applyNumberFormat="0" applyFill="0" applyAlignment="0" applyProtection="0"/>
    <xf numFmtId="0" fontId="56" fillId="0" borderId="13" applyNumberFormat="0" applyFill="0" applyAlignment="0" applyProtection="0"/>
    <xf numFmtId="0" fontId="56" fillId="0" borderId="13" applyNumberFormat="0" applyFill="0" applyAlignment="0" applyProtection="0"/>
    <xf numFmtId="0" fontId="29" fillId="0" borderId="14" applyNumberFormat="0" applyFill="0" applyAlignment="0" applyProtection="0"/>
    <xf numFmtId="0" fontId="56" fillId="0" borderId="13" applyNumberFormat="0" applyFill="0" applyAlignment="0" applyProtection="0"/>
    <xf numFmtId="0" fontId="29" fillId="0" borderId="14" applyNumberFormat="0" applyFill="0" applyAlignment="0" applyProtection="0"/>
    <xf numFmtId="0" fontId="57" fillId="0" borderId="15" applyNumberFormat="0" applyFill="0" applyAlignment="0" applyProtection="0"/>
    <xf numFmtId="0" fontId="57" fillId="0" borderId="15" applyNumberFormat="0" applyFill="0" applyAlignment="0" applyProtection="0"/>
    <xf numFmtId="0" fontId="30" fillId="0" borderId="16" applyNumberFormat="0" applyFill="0" applyAlignment="0" applyProtection="0"/>
    <xf numFmtId="0" fontId="57" fillId="0" borderId="15" applyNumberFormat="0" applyFill="0" applyAlignment="0" applyProtection="0"/>
    <xf numFmtId="0" fontId="30" fillId="0" borderId="16" applyNumberFormat="0" applyFill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1" fillId="0" borderId="0" applyBorder="0">
      <alignment vertical="center"/>
      <protection/>
    </xf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31" fillId="0" borderId="18" applyNumberFormat="0" applyFill="0" applyAlignment="0" applyProtection="0"/>
    <xf numFmtId="0" fontId="58" fillId="0" borderId="17" applyNumberFormat="0" applyFill="0" applyAlignment="0" applyProtection="0"/>
    <xf numFmtId="0" fontId="31" fillId="0" borderId="18" applyNumberFormat="0" applyFill="0" applyAlignment="0" applyProtection="0"/>
    <xf numFmtId="0" fontId="59" fillId="51" borderId="19" applyNumberFormat="0" applyAlignment="0" applyProtection="0"/>
    <xf numFmtId="0" fontId="59" fillId="51" borderId="19" applyNumberFormat="0" applyAlignment="0" applyProtection="0"/>
    <xf numFmtId="0" fontId="32" fillId="52" borderId="20" applyNumberFormat="0" applyAlignment="0" applyProtection="0"/>
    <xf numFmtId="0" fontId="59" fillId="51" borderId="19" applyNumberFormat="0" applyAlignment="0" applyProtection="0"/>
    <xf numFmtId="0" fontId="32" fillId="52" borderId="20" applyNumberFormat="0" applyAlignment="0" applyProtection="0"/>
    <xf numFmtId="227" fontId="4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181" fontId="40" fillId="0" borderId="0" applyFont="0" applyFill="0" applyBorder="0" applyAlignment="0" applyProtection="0"/>
    <xf numFmtId="0" fontId="61" fillId="53" borderId="9" applyNumberFormat="0" applyAlignment="0" applyProtection="0"/>
    <xf numFmtId="0" fontId="61" fillId="53" borderId="9" applyNumberFormat="0" applyAlignment="0" applyProtection="0"/>
    <xf numFmtId="0" fontId="34" fillId="13" borderId="10" applyNumberFormat="0" applyAlignment="0" applyProtection="0"/>
    <xf numFmtId="0" fontId="61" fillId="53" borderId="9" applyNumberFormat="0" applyAlignment="0" applyProtection="0"/>
    <xf numFmtId="0" fontId="34" fillId="13" borderId="10" applyNumberFormat="0" applyAlignment="0" applyProtection="0"/>
    <xf numFmtId="0" fontId="4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 vertical="center"/>
      <protection/>
    </xf>
    <xf numFmtId="0" fontId="0" fillId="0" borderId="0">
      <alignment/>
      <protection/>
    </xf>
    <xf numFmtId="0" fontId="4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 vertical="center"/>
      <protection/>
    </xf>
    <xf numFmtId="0" fontId="0" fillId="0" borderId="0">
      <alignment/>
      <protection/>
    </xf>
    <xf numFmtId="0" fontId="4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4" fillId="0" borderId="0">
      <alignment vertical="center"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 vertical="center"/>
      <protection/>
    </xf>
    <xf numFmtId="0" fontId="14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4" fillId="0" borderId="0">
      <alignment/>
      <protection/>
    </xf>
    <xf numFmtId="0" fontId="4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4" fillId="0" borderId="0">
      <alignment vertical="center"/>
      <protection/>
    </xf>
    <xf numFmtId="0" fontId="0" fillId="0" borderId="0">
      <alignment vertical="center"/>
      <protection/>
    </xf>
    <xf numFmtId="0" fontId="3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6" fillId="0" borderId="0">
      <alignment/>
      <protection/>
    </xf>
    <xf numFmtId="0" fontId="44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 vertical="center"/>
      <protection/>
    </xf>
    <xf numFmtId="0" fontId="0" fillId="0" borderId="0">
      <alignment/>
      <protection/>
    </xf>
    <xf numFmtId="0" fontId="44" fillId="0" borderId="0">
      <alignment vertical="center"/>
      <protection/>
    </xf>
    <xf numFmtId="0" fontId="11" fillId="0" borderId="0">
      <alignment/>
      <protection/>
    </xf>
    <xf numFmtId="0" fontId="62" fillId="54" borderId="0" applyNumberFormat="0" applyBorder="0" applyAlignment="0" applyProtection="0"/>
    <xf numFmtId="0" fontId="62" fillId="54" borderId="0" applyNumberFormat="0" applyBorder="0" applyAlignment="0" applyProtection="0"/>
    <xf numFmtId="0" fontId="35" fillId="7" borderId="0" applyNumberFormat="0" applyBorder="0" applyAlignment="0" applyProtection="0"/>
    <xf numFmtId="0" fontId="62" fillId="54" borderId="0" applyNumberFormat="0" applyBorder="0" applyAlignment="0" applyProtection="0"/>
    <xf numFmtId="0" fontId="35" fillId="7" borderId="0" applyNumberFormat="0" applyBorder="0" applyAlignment="0" applyProtection="0"/>
  </cellStyleXfs>
  <cellXfs count="132">
    <xf numFmtId="0" fontId="0" fillId="0" borderId="0" xfId="0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183" fontId="3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3" fillId="0" borderId="21" xfId="0" applyFont="1" applyFill="1" applyBorder="1" applyAlignment="1">
      <alignment vertical="center"/>
    </xf>
    <xf numFmtId="0" fontId="3" fillId="0" borderId="21" xfId="0" applyFont="1" applyFill="1" applyBorder="1" applyAlignment="1" quotePrefix="1">
      <alignment vertical="center"/>
    </xf>
    <xf numFmtId="38" fontId="9" fillId="0" borderId="0" xfId="185" applyFont="1" applyFill="1" applyAlignment="1">
      <alignment vertical="center"/>
    </xf>
    <xf numFmtId="176" fontId="12" fillId="0" borderId="0" xfId="0" applyNumberFormat="1" applyFont="1" applyFill="1" applyBorder="1" applyAlignment="1">
      <alignment vertical="center"/>
    </xf>
    <xf numFmtId="38" fontId="3" fillId="0" borderId="0" xfId="185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0" fontId="11" fillId="0" borderId="0" xfId="0" applyFont="1" applyFill="1" applyAlignment="1">
      <alignment vertical="center"/>
    </xf>
    <xf numFmtId="0" fontId="3" fillId="0" borderId="0" xfId="0" applyFont="1" applyFill="1" applyAlignment="1">
      <alignment vertical="top" wrapText="1"/>
    </xf>
    <xf numFmtId="0" fontId="14" fillId="0" borderId="0" xfId="0" applyFont="1" applyFill="1" applyAlignment="1">
      <alignment horizontal="center" vertical="center"/>
    </xf>
    <xf numFmtId="0" fontId="14" fillId="0" borderId="22" xfId="0" applyFont="1" applyFill="1" applyBorder="1" applyAlignment="1">
      <alignment horizontal="centerContinuous" vertical="center"/>
    </xf>
    <xf numFmtId="0" fontId="14" fillId="0" borderId="23" xfId="0" applyFont="1" applyFill="1" applyBorder="1" applyAlignment="1">
      <alignment horizontal="centerContinuous" vertical="center"/>
    </xf>
    <xf numFmtId="0" fontId="14" fillId="0" borderId="24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Continuous" vertical="center"/>
    </xf>
    <xf numFmtId="0" fontId="14" fillId="0" borderId="0" xfId="0" applyFont="1" applyFill="1" applyBorder="1" applyAlignment="1">
      <alignment vertical="center"/>
    </xf>
    <xf numFmtId="0" fontId="14" fillId="0" borderId="26" xfId="0" applyFont="1" applyFill="1" applyBorder="1" applyAlignment="1">
      <alignment horizontal="centerContinuous" vertical="center"/>
    </xf>
    <xf numFmtId="0" fontId="14" fillId="0" borderId="27" xfId="0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14" fillId="0" borderId="28" xfId="0" applyFont="1" applyFill="1" applyBorder="1" applyAlignment="1">
      <alignment horizontal="center" vertical="center"/>
    </xf>
    <xf numFmtId="0" fontId="14" fillId="0" borderId="28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Continuous" vertical="center"/>
    </xf>
    <xf numFmtId="0" fontId="14" fillId="0" borderId="26" xfId="0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 horizontal="center" vertical="center"/>
    </xf>
    <xf numFmtId="0" fontId="14" fillId="0" borderId="29" xfId="0" applyFont="1" applyFill="1" applyBorder="1" applyAlignment="1">
      <alignment horizontal="center" vertical="center"/>
    </xf>
    <xf numFmtId="0" fontId="14" fillId="0" borderId="30" xfId="0" applyFont="1" applyFill="1" applyBorder="1" applyAlignment="1">
      <alignment horizontal="center" vertical="center"/>
    </xf>
    <xf numFmtId="0" fontId="14" fillId="0" borderId="29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14" fillId="0" borderId="31" xfId="0" applyFont="1" applyFill="1" applyBorder="1" applyAlignment="1">
      <alignment horizontal="center" vertical="center"/>
    </xf>
    <xf numFmtId="0" fontId="14" fillId="0" borderId="28" xfId="0" applyFont="1" applyFill="1" applyBorder="1" applyAlignment="1" quotePrefix="1">
      <alignment horizontal="center" vertical="center"/>
    </xf>
    <xf numFmtId="0" fontId="14" fillId="0" borderId="29" xfId="0" applyFont="1" applyFill="1" applyBorder="1" applyAlignment="1">
      <alignment horizontal="center" vertical="center" shrinkToFit="1"/>
    </xf>
    <xf numFmtId="0" fontId="14" fillId="0" borderId="23" xfId="0" applyFont="1" applyFill="1" applyBorder="1" applyAlignment="1" quotePrefix="1">
      <alignment horizontal="center" vertical="center"/>
    </xf>
    <xf numFmtId="0" fontId="14" fillId="0" borderId="29" xfId="0" applyFont="1" applyFill="1" applyBorder="1" applyAlignment="1" quotePrefix="1">
      <alignment horizontal="center" vertical="center"/>
    </xf>
    <xf numFmtId="0" fontId="14" fillId="0" borderId="32" xfId="0" applyFont="1" applyFill="1" applyBorder="1" applyAlignment="1">
      <alignment vertical="center"/>
    </xf>
    <xf numFmtId="176" fontId="14" fillId="0" borderId="0" xfId="0" applyNumberFormat="1" applyFont="1" applyFill="1" applyAlignment="1">
      <alignment horizontal="right" vertical="center"/>
    </xf>
    <xf numFmtId="177" fontId="14" fillId="0" borderId="0" xfId="0" applyNumberFormat="1" applyFont="1" applyFill="1" applyAlignment="1">
      <alignment horizontal="right" vertical="center"/>
    </xf>
    <xf numFmtId="177" fontId="14" fillId="0" borderId="0" xfId="0" applyNumberFormat="1" applyFont="1" applyFill="1" applyBorder="1" applyAlignment="1">
      <alignment horizontal="right" vertical="center"/>
    </xf>
    <xf numFmtId="178" fontId="14" fillId="0" borderId="0" xfId="0" applyNumberFormat="1" applyFont="1" applyFill="1" applyAlignment="1">
      <alignment horizontal="right" vertical="center"/>
    </xf>
    <xf numFmtId="176" fontId="14" fillId="0" borderId="33" xfId="0" applyNumberFormat="1" applyFont="1" applyFill="1" applyBorder="1" applyAlignment="1">
      <alignment horizontal="right" vertical="center"/>
    </xf>
    <xf numFmtId="0" fontId="14" fillId="0" borderId="25" xfId="0" applyFont="1" applyFill="1" applyBorder="1" applyAlignment="1">
      <alignment horizontal="right" vertical="center"/>
    </xf>
    <xf numFmtId="176" fontId="14" fillId="0" borderId="0" xfId="0" applyNumberFormat="1" applyFont="1" applyFill="1" applyAlignment="1">
      <alignment vertical="center"/>
    </xf>
    <xf numFmtId="190" fontId="14" fillId="0" borderId="0" xfId="0" applyNumberFormat="1" applyFont="1" applyFill="1" applyAlignment="1">
      <alignment horizontal="right" vertical="center"/>
    </xf>
    <xf numFmtId="177" fontId="14" fillId="0" borderId="0" xfId="0" applyNumberFormat="1" applyFont="1" applyFill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185" fontId="14" fillId="0" borderId="0" xfId="0" applyNumberFormat="1" applyFont="1" applyFill="1" applyAlignment="1">
      <alignment horizontal="right" vertical="center"/>
    </xf>
    <xf numFmtId="189" fontId="14" fillId="0" borderId="0" xfId="0" applyNumberFormat="1" applyFont="1" applyFill="1" applyAlignment="1">
      <alignment horizontal="right" vertical="center"/>
    </xf>
    <xf numFmtId="191" fontId="14" fillId="0" borderId="0" xfId="0" applyNumberFormat="1" applyFont="1" applyFill="1" applyAlignment="1">
      <alignment horizontal="right" vertical="center"/>
    </xf>
    <xf numFmtId="176" fontId="14" fillId="0" borderId="0" xfId="0" applyNumberFormat="1" applyFont="1" applyFill="1" applyBorder="1" applyAlignment="1">
      <alignment horizontal="right" vertical="center"/>
    </xf>
    <xf numFmtId="180" fontId="14" fillId="0" borderId="32" xfId="0" applyNumberFormat="1" applyFont="1" applyFill="1" applyBorder="1" applyAlignment="1">
      <alignment horizontal="right" vertical="center"/>
    </xf>
    <xf numFmtId="192" fontId="14" fillId="0" borderId="0" xfId="0" applyNumberFormat="1" applyFont="1" applyFill="1" applyAlignment="1">
      <alignment horizontal="right" vertical="center"/>
    </xf>
    <xf numFmtId="0" fontId="14" fillId="0" borderId="0" xfId="0" applyFont="1" applyFill="1" applyAlignment="1">
      <alignment horizontal="right" vertical="center"/>
    </xf>
    <xf numFmtId="0" fontId="14" fillId="0" borderId="21" xfId="0" applyFont="1" applyFill="1" applyBorder="1" applyAlignment="1">
      <alignment vertical="center"/>
    </xf>
    <xf numFmtId="176" fontId="14" fillId="0" borderId="21" xfId="0" applyNumberFormat="1" applyFont="1" applyFill="1" applyBorder="1" applyAlignment="1">
      <alignment horizontal="right" vertical="center"/>
    </xf>
    <xf numFmtId="177" fontId="14" fillId="0" borderId="21" xfId="0" applyNumberFormat="1" applyFont="1" applyFill="1" applyBorder="1" applyAlignment="1">
      <alignment horizontal="right" vertical="center"/>
    </xf>
    <xf numFmtId="178" fontId="14" fillId="0" borderId="21" xfId="0" applyNumberFormat="1" applyFont="1" applyFill="1" applyBorder="1" applyAlignment="1">
      <alignment horizontal="right" vertical="center"/>
    </xf>
    <xf numFmtId="0" fontId="14" fillId="0" borderId="34" xfId="0" applyFont="1" applyFill="1" applyBorder="1" applyAlignment="1">
      <alignment horizontal="right" vertical="center"/>
    </xf>
    <xf numFmtId="0" fontId="14" fillId="0" borderId="35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Continuous" vertical="center"/>
    </xf>
    <xf numFmtId="0" fontId="14" fillId="0" borderId="26" xfId="0" applyFont="1" applyFill="1" applyBorder="1" applyAlignment="1">
      <alignment vertical="center"/>
    </xf>
    <xf numFmtId="176" fontId="14" fillId="0" borderId="31" xfId="0" applyNumberFormat="1" applyFont="1" applyFill="1" applyBorder="1" applyAlignment="1">
      <alignment horizontal="right" vertical="center"/>
    </xf>
    <xf numFmtId="176" fontId="16" fillId="0" borderId="0" xfId="0" applyNumberFormat="1" applyFont="1" applyFill="1" applyBorder="1" applyAlignment="1">
      <alignment vertical="center" shrinkToFit="1"/>
    </xf>
    <xf numFmtId="176" fontId="16" fillId="0" borderId="0" xfId="0" applyNumberFormat="1" applyFont="1" applyFill="1" applyBorder="1" applyAlignment="1">
      <alignment vertical="center"/>
    </xf>
    <xf numFmtId="176" fontId="14" fillId="0" borderId="32" xfId="0" applyNumberFormat="1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right" vertical="center"/>
    </xf>
    <xf numFmtId="187" fontId="14" fillId="0" borderId="0" xfId="0" applyNumberFormat="1" applyFont="1" applyFill="1" applyAlignment="1">
      <alignment horizontal="right" vertical="center"/>
    </xf>
    <xf numFmtId="193" fontId="14" fillId="0" borderId="0" xfId="0" applyNumberFormat="1" applyFont="1" applyFill="1" applyAlignment="1">
      <alignment horizontal="right" vertical="center"/>
    </xf>
    <xf numFmtId="184" fontId="14" fillId="0" borderId="0" xfId="0" applyNumberFormat="1" applyFont="1" applyFill="1" applyAlignment="1">
      <alignment horizontal="right" vertical="center"/>
    </xf>
    <xf numFmtId="176" fontId="14" fillId="0" borderId="36" xfId="0" applyNumberFormat="1" applyFont="1" applyFill="1" applyBorder="1" applyAlignment="1">
      <alignment horizontal="right" vertical="center"/>
    </xf>
    <xf numFmtId="0" fontId="14" fillId="0" borderId="28" xfId="0" applyFont="1" applyFill="1" applyBorder="1" applyAlignment="1">
      <alignment horizontal="center" vertical="center" shrinkToFit="1"/>
    </xf>
    <xf numFmtId="0" fontId="14" fillId="0" borderId="37" xfId="0" applyFont="1" applyFill="1" applyBorder="1" applyAlignment="1">
      <alignment horizontal="center" vertical="center"/>
    </xf>
    <xf numFmtId="0" fontId="14" fillId="0" borderId="38" xfId="0" applyFont="1" applyFill="1" applyBorder="1" applyAlignment="1">
      <alignment vertical="center"/>
    </xf>
    <xf numFmtId="0" fontId="14" fillId="0" borderId="29" xfId="0" applyFont="1" applyFill="1" applyBorder="1" applyAlignment="1">
      <alignment horizontal="right" vertical="center"/>
    </xf>
    <xf numFmtId="0" fontId="14" fillId="0" borderId="39" xfId="0" applyFont="1" applyFill="1" applyBorder="1" applyAlignment="1">
      <alignment horizontal="center" vertical="center"/>
    </xf>
    <xf numFmtId="0" fontId="14" fillId="0" borderId="40" xfId="0" applyFont="1" applyFill="1" applyBorder="1" applyAlignment="1">
      <alignment horizontal="center" vertical="center"/>
    </xf>
    <xf numFmtId="0" fontId="14" fillId="0" borderId="41" xfId="0" applyFont="1" applyFill="1" applyBorder="1" applyAlignment="1">
      <alignment horizontal="center" vertical="center" wrapText="1"/>
    </xf>
    <xf numFmtId="0" fontId="14" fillId="0" borderId="42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 quotePrefix="1">
      <alignment horizontal="center" vertical="center"/>
    </xf>
    <xf numFmtId="0" fontId="14" fillId="0" borderId="0" xfId="0" applyNumberFormat="1" applyFont="1" applyFill="1" applyAlignment="1">
      <alignment vertical="center"/>
    </xf>
    <xf numFmtId="0" fontId="14" fillId="0" borderId="0" xfId="0" applyNumberFormat="1" applyFont="1" applyFill="1" applyAlignment="1">
      <alignment horizontal="right" vertical="center"/>
    </xf>
    <xf numFmtId="176" fontId="14" fillId="0" borderId="25" xfId="0" applyNumberFormat="1" applyFont="1" applyFill="1" applyBorder="1" applyAlignment="1">
      <alignment horizontal="right" vertical="center"/>
    </xf>
    <xf numFmtId="187" fontId="14" fillId="0" borderId="0" xfId="0" applyNumberFormat="1" applyFont="1" applyFill="1" applyBorder="1" applyAlignment="1">
      <alignment horizontal="right" vertical="center"/>
    </xf>
    <xf numFmtId="178" fontId="14" fillId="0" borderId="0" xfId="0" applyNumberFormat="1" applyFont="1" applyFill="1" applyBorder="1" applyAlignment="1">
      <alignment horizontal="right" vertical="center"/>
    </xf>
    <xf numFmtId="184" fontId="14" fillId="0" borderId="0" xfId="0" applyNumberFormat="1" applyFont="1" applyFill="1" applyBorder="1" applyAlignment="1">
      <alignment horizontal="right" vertical="center"/>
    </xf>
    <xf numFmtId="0" fontId="9" fillId="0" borderId="21" xfId="0" applyFont="1" applyFill="1" applyBorder="1" applyAlignment="1">
      <alignment vertical="center"/>
    </xf>
    <xf numFmtId="176" fontId="14" fillId="55" borderId="25" xfId="0" applyNumberFormat="1" applyFont="1" applyFill="1" applyBorder="1" applyAlignment="1">
      <alignment horizontal="right" vertical="center"/>
    </xf>
    <xf numFmtId="176" fontId="14" fillId="55" borderId="0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Alignment="1">
      <alignment vertical="center"/>
    </xf>
    <xf numFmtId="0" fontId="14" fillId="0" borderId="27" xfId="0" applyFont="1" applyFill="1" applyBorder="1" applyAlignment="1">
      <alignment vertical="top" wrapText="1"/>
    </xf>
    <xf numFmtId="0" fontId="14" fillId="0" borderId="28" xfId="0" applyFont="1" applyFill="1" applyBorder="1" applyAlignment="1">
      <alignment horizontal="center" vertical="center"/>
    </xf>
    <xf numFmtId="0" fontId="14" fillId="0" borderId="29" xfId="0" applyFont="1" applyFill="1" applyBorder="1" applyAlignment="1">
      <alignment horizontal="center" vertical="center"/>
    </xf>
    <xf numFmtId="0" fontId="14" fillId="0" borderId="33" xfId="0" applyFont="1" applyFill="1" applyBorder="1" applyAlignment="1">
      <alignment horizontal="center" vertical="center"/>
    </xf>
    <xf numFmtId="0" fontId="14" fillId="0" borderId="31" xfId="0" applyFont="1" applyFill="1" applyBorder="1" applyAlignment="1">
      <alignment horizontal="center" vertical="center"/>
    </xf>
    <xf numFmtId="0" fontId="14" fillId="0" borderId="26" xfId="0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 horizontal="center" vertical="center"/>
    </xf>
    <xf numFmtId="0" fontId="14" fillId="0" borderId="38" xfId="0" applyFont="1" applyFill="1" applyBorder="1" applyAlignment="1">
      <alignment horizontal="center" vertical="center" wrapText="1"/>
    </xf>
    <xf numFmtId="0" fontId="15" fillId="0" borderId="37" xfId="0" applyFont="1" applyFill="1" applyBorder="1" applyAlignment="1">
      <alignment horizontal="center" vertical="center"/>
    </xf>
    <xf numFmtId="0" fontId="15" fillId="0" borderId="29" xfId="0" applyFont="1" applyFill="1" applyBorder="1" applyAlignment="1">
      <alignment horizontal="center" vertical="center"/>
    </xf>
    <xf numFmtId="0" fontId="14" fillId="0" borderId="43" xfId="0" applyFont="1" applyFill="1" applyBorder="1" applyAlignment="1">
      <alignment horizontal="center" vertical="center"/>
    </xf>
    <xf numFmtId="0" fontId="14" fillId="0" borderId="41" xfId="0" applyFont="1" applyFill="1" applyBorder="1" applyAlignment="1">
      <alignment horizontal="center" vertical="center"/>
    </xf>
    <xf numFmtId="0" fontId="14" fillId="0" borderId="40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/>
    </xf>
    <xf numFmtId="0" fontId="0" fillId="0" borderId="37" xfId="0" applyBorder="1" applyAlignment="1">
      <alignment vertical="center"/>
    </xf>
    <xf numFmtId="0" fontId="15" fillId="0" borderId="37" xfId="0" applyFont="1" applyBorder="1" applyAlignment="1">
      <alignment vertical="center"/>
    </xf>
    <xf numFmtId="0" fontId="15" fillId="0" borderId="29" xfId="0" applyFont="1" applyBorder="1" applyAlignment="1">
      <alignment vertical="center"/>
    </xf>
    <xf numFmtId="0" fontId="14" fillId="0" borderId="37" xfId="0" applyFont="1" applyFill="1" applyBorder="1" applyAlignment="1">
      <alignment horizontal="center" vertical="center"/>
    </xf>
    <xf numFmtId="0" fontId="14" fillId="0" borderId="31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0" fontId="14" fillId="0" borderId="28" xfId="0" applyFont="1" applyFill="1" applyBorder="1" applyAlignment="1">
      <alignment horizontal="center" vertical="center" wrapText="1"/>
    </xf>
    <xf numFmtId="0" fontId="14" fillId="0" borderId="29" xfId="0" applyFont="1" applyFill="1" applyBorder="1" applyAlignment="1">
      <alignment horizontal="center" vertical="center" wrapText="1"/>
    </xf>
    <xf numFmtId="0" fontId="14" fillId="0" borderId="29" xfId="0" applyFont="1" applyFill="1" applyBorder="1" applyAlignment="1" quotePrefix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right" vertical="center"/>
    </xf>
    <xf numFmtId="0" fontId="14" fillId="0" borderId="37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14" fillId="0" borderId="28" xfId="0" applyFont="1" applyFill="1" applyBorder="1" applyAlignment="1">
      <alignment horizontal="center" wrapText="1"/>
    </xf>
    <xf numFmtId="0" fontId="14" fillId="0" borderId="44" xfId="0" applyFont="1" applyFill="1" applyBorder="1" applyAlignment="1">
      <alignment horizontal="center" vertical="center"/>
    </xf>
    <xf numFmtId="0" fontId="10" fillId="0" borderId="4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7" fillId="0" borderId="28" xfId="0" applyFont="1" applyFill="1" applyBorder="1" applyAlignment="1">
      <alignment horizontal="center" vertical="center" wrapText="1" shrinkToFit="1"/>
    </xf>
    <xf numFmtId="0" fontId="18" fillId="0" borderId="29" xfId="0" applyFont="1" applyBorder="1" applyAlignment="1">
      <alignment horizontal="center" vertical="center" wrapText="1" shrinkToFit="1"/>
    </xf>
  </cellXfs>
  <cellStyles count="358">
    <cellStyle name="Normal" xfId="0"/>
    <cellStyle name="20% - アクセント 1" xfId="15"/>
    <cellStyle name="20% - アクセント 1 2" xfId="16"/>
    <cellStyle name="20% - アクセント 1 2 2" xfId="17"/>
    <cellStyle name="20% - アクセント 1 3" xfId="18"/>
    <cellStyle name="20% - アクセント 1 3 2" xfId="19"/>
    <cellStyle name="20% - アクセント 2" xfId="20"/>
    <cellStyle name="20% - アクセント 2 2" xfId="21"/>
    <cellStyle name="20% - アクセント 2 2 2" xfId="22"/>
    <cellStyle name="20% - アクセント 2 3" xfId="23"/>
    <cellStyle name="20% - アクセント 2 3 2" xfId="24"/>
    <cellStyle name="20% - アクセント 3" xfId="25"/>
    <cellStyle name="20% - アクセント 3 2" xfId="26"/>
    <cellStyle name="20% - アクセント 3 2 2" xfId="27"/>
    <cellStyle name="20% - アクセント 3 3" xfId="28"/>
    <cellStyle name="20% - アクセント 3 3 2" xfId="29"/>
    <cellStyle name="20% - アクセント 4" xfId="30"/>
    <cellStyle name="20% - アクセント 4 2" xfId="31"/>
    <cellStyle name="20% - アクセント 4 2 2" xfId="32"/>
    <cellStyle name="20% - アクセント 4 3" xfId="33"/>
    <cellStyle name="20% - アクセント 4 3 2" xfId="34"/>
    <cellStyle name="20% - アクセント 5" xfId="35"/>
    <cellStyle name="20% - アクセント 5 2" xfId="36"/>
    <cellStyle name="20% - アクセント 5 2 2" xfId="37"/>
    <cellStyle name="20% - アクセント 5 3" xfId="38"/>
    <cellStyle name="20% - アクセント 5 3 2" xfId="39"/>
    <cellStyle name="20% - アクセント 6" xfId="40"/>
    <cellStyle name="20% - アクセント 6 2" xfId="41"/>
    <cellStyle name="20% - アクセント 6 2 2" xfId="42"/>
    <cellStyle name="20% - アクセント 6 3" xfId="43"/>
    <cellStyle name="20% - アクセント 6 3 2" xfId="44"/>
    <cellStyle name="40% - アクセント 1" xfId="45"/>
    <cellStyle name="40% - アクセント 1 2" xfId="46"/>
    <cellStyle name="40% - アクセント 1 2 2" xfId="47"/>
    <cellStyle name="40% - アクセント 1 3" xfId="48"/>
    <cellStyle name="40% - アクセント 1 3 2" xfId="49"/>
    <cellStyle name="40% - アクセント 2" xfId="50"/>
    <cellStyle name="40% - アクセント 2 2" xfId="51"/>
    <cellStyle name="40% - アクセント 2 2 2" xfId="52"/>
    <cellStyle name="40% - アクセント 2 3" xfId="53"/>
    <cellStyle name="40% - アクセント 2 3 2" xfId="54"/>
    <cellStyle name="40% - アクセント 3" xfId="55"/>
    <cellStyle name="40% - アクセント 3 2" xfId="56"/>
    <cellStyle name="40% - アクセント 3 2 2" xfId="57"/>
    <cellStyle name="40% - アクセント 3 3" xfId="58"/>
    <cellStyle name="40% - アクセント 3 3 2" xfId="59"/>
    <cellStyle name="40% - アクセント 4" xfId="60"/>
    <cellStyle name="40% - アクセント 4 2" xfId="61"/>
    <cellStyle name="40% - アクセント 4 2 2" xfId="62"/>
    <cellStyle name="40% - アクセント 4 3" xfId="63"/>
    <cellStyle name="40% - アクセント 4 3 2" xfId="64"/>
    <cellStyle name="40% - アクセント 5" xfId="65"/>
    <cellStyle name="40% - アクセント 5 2" xfId="66"/>
    <cellStyle name="40% - アクセント 5 2 2" xfId="67"/>
    <cellStyle name="40% - アクセント 5 3" xfId="68"/>
    <cellStyle name="40% - アクセント 5 3 2" xfId="69"/>
    <cellStyle name="40% - アクセント 6" xfId="70"/>
    <cellStyle name="40% - アクセント 6 2" xfId="71"/>
    <cellStyle name="40% - アクセント 6 2 2" xfId="72"/>
    <cellStyle name="40% - アクセント 6 3" xfId="73"/>
    <cellStyle name="40% - アクセント 6 3 2" xfId="74"/>
    <cellStyle name="60% - アクセント 1" xfId="75"/>
    <cellStyle name="60% - アクセント 1 2" xfId="76"/>
    <cellStyle name="60% - アクセント 1 2 2" xfId="77"/>
    <cellStyle name="60% - アクセント 1 3" xfId="78"/>
    <cellStyle name="60% - アクセント 1 3 2" xfId="79"/>
    <cellStyle name="60% - アクセント 2" xfId="80"/>
    <cellStyle name="60% - アクセント 2 2" xfId="81"/>
    <cellStyle name="60% - アクセント 2 2 2" xfId="82"/>
    <cellStyle name="60% - アクセント 2 3" xfId="83"/>
    <cellStyle name="60% - アクセント 2 3 2" xfId="84"/>
    <cellStyle name="60% - アクセント 3" xfId="85"/>
    <cellStyle name="60% - アクセント 3 2" xfId="86"/>
    <cellStyle name="60% - アクセント 3 2 2" xfId="87"/>
    <cellStyle name="60% - アクセント 3 3" xfId="88"/>
    <cellStyle name="60% - アクセント 3 3 2" xfId="89"/>
    <cellStyle name="60% - アクセント 4" xfId="90"/>
    <cellStyle name="60% - アクセント 4 2" xfId="91"/>
    <cellStyle name="60% - アクセント 4 2 2" xfId="92"/>
    <cellStyle name="60% - アクセント 4 3" xfId="93"/>
    <cellStyle name="60% - アクセント 4 3 2" xfId="94"/>
    <cellStyle name="60% - アクセント 5" xfId="95"/>
    <cellStyle name="60% - アクセント 5 2" xfId="96"/>
    <cellStyle name="60% - アクセント 5 2 2" xfId="97"/>
    <cellStyle name="60% - アクセント 5 3" xfId="98"/>
    <cellStyle name="60% - アクセント 5 3 2" xfId="99"/>
    <cellStyle name="60% - アクセント 6" xfId="100"/>
    <cellStyle name="60% - アクセント 6 2" xfId="101"/>
    <cellStyle name="60% - アクセント 6 2 2" xfId="102"/>
    <cellStyle name="60% - アクセント 6 3" xfId="103"/>
    <cellStyle name="60% - アクセント 6 3 2" xfId="104"/>
    <cellStyle name="Calc Currency (0)" xfId="105"/>
    <cellStyle name="Header1" xfId="106"/>
    <cellStyle name="Header2" xfId="107"/>
    <cellStyle name="Normal_#18-Internet" xfId="108"/>
    <cellStyle name="アクセント 1" xfId="109"/>
    <cellStyle name="アクセント 1 2" xfId="110"/>
    <cellStyle name="アクセント 1 2 2" xfId="111"/>
    <cellStyle name="アクセント 1 3" xfId="112"/>
    <cellStyle name="アクセント 1 3 2" xfId="113"/>
    <cellStyle name="アクセント 2" xfId="114"/>
    <cellStyle name="アクセント 2 2" xfId="115"/>
    <cellStyle name="アクセント 2 2 2" xfId="116"/>
    <cellStyle name="アクセント 2 3" xfId="117"/>
    <cellStyle name="アクセント 2 3 2" xfId="118"/>
    <cellStyle name="アクセント 3" xfId="119"/>
    <cellStyle name="アクセント 3 2" xfId="120"/>
    <cellStyle name="アクセント 3 2 2" xfId="121"/>
    <cellStyle name="アクセント 3 3" xfId="122"/>
    <cellStyle name="アクセント 3 3 2" xfId="123"/>
    <cellStyle name="アクセント 4" xfId="124"/>
    <cellStyle name="アクセント 4 2" xfId="125"/>
    <cellStyle name="アクセント 4 2 2" xfId="126"/>
    <cellStyle name="アクセント 4 3" xfId="127"/>
    <cellStyle name="アクセント 4 3 2" xfId="128"/>
    <cellStyle name="アクセント 5" xfId="129"/>
    <cellStyle name="アクセント 5 2" xfId="130"/>
    <cellStyle name="アクセント 5 2 2" xfId="131"/>
    <cellStyle name="アクセント 5 3" xfId="132"/>
    <cellStyle name="アクセント 5 3 2" xfId="133"/>
    <cellStyle name="アクセント 6" xfId="134"/>
    <cellStyle name="アクセント 6 2" xfId="135"/>
    <cellStyle name="アクセント 6 2 2" xfId="136"/>
    <cellStyle name="アクセント 6 3" xfId="137"/>
    <cellStyle name="アクセント 6 3 2" xfId="138"/>
    <cellStyle name="タイトル" xfId="139"/>
    <cellStyle name="タイトル 2" xfId="140"/>
    <cellStyle name="タイトル 2 2" xfId="141"/>
    <cellStyle name="タイトル 3" xfId="142"/>
    <cellStyle name="タイトル 3 2" xfId="143"/>
    <cellStyle name="チェック セル" xfId="144"/>
    <cellStyle name="チェック セル 2" xfId="145"/>
    <cellStyle name="チェック セル 2 2" xfId="146"/>
    <cellStyle name="チェック セル 3" xfId="147"/>
    <cellStyle name="チェック セル 3 2" xfId="148"/>
    <cellStyle name="どちらでもない" xfId="149"/>
    <cellStyle name="どちらでもない 2" xfId="150"/>
    <cellStyle name="どちらでもない 2 2" xfId="151"/>
    <cellStyle name="どちらでもない 3" xfId="152"/>
    <cellStyle name="どちらでもない 3 2" xfId="153"/>
    <cellStyle name="Percent" xfId="154"/>
    <cellStyle name="パーセント 2" xfId="155"/>
    <cellStyle name="Hyperlink" xfId="156"/>
    <cellStyle name="ハイパーリンク 2" xfId="157"/>
    <cellStyle name="ハイパーリンク 3" xfId="158"/>
    <cellStyle name="メモ" xfId="159"/>
    <cellStyle name="メモ 2" xfId="160"/>
    <cellStyle name="メモ 2 2" xfId="161"/>
    <cellStyle name="メモ 3" xfId="162"/>
    <cellStyle name="メモ 3 2" xfId="163"/>
    <cellStyle name="リンク セル" xfId="164"/>
    <cellStyle name="リンク セル 2" xfId="165"/>
    <cellStyle name="リンク セル 2 2" xfId="166"/>
    <cellStyle name="リンク セル 3" xfId="167"/>
    <cellStyle name="リンク セル 3 2" xfId="168"/>
    <cellStyle name="悪い" xfId="169"/>
    <cellStyle name="悪い 2" xfId="170"/>
    <cellStyle name="悪い 2 2" xfId="171"/>
    <cellStyle name="悪い 3" xfId="172"/>
    <cellStyle name="悪い 3 2" xfId="173"/>
    <cellStyle name="下1赤" xfId="174"/>
    <cellStyle name="計算" xfId="175"/>
    <cellStyle name="計算 2" xfId="176"/>
    <cellStyle name="計算 2 2" xfId="177"/>
    <cellStyle name="計算 3" xfId="178"/>
    <cellStyle name="計算 3 2" xfId="179"/>
    <cellStyle name="警告文" xfId="180"/>
    <cellStyle name="警告文 2" xfId="181"/>
    <cellStyle name="警告文 2 2" xfId="182"/>
    <cellStyle name="警告文 3" xfId="183"/>
    <cellStyle name="警告文 3 2" xfId="184"/>
    <cellStyle name="Comma [0]" xfId="185"/>
    <cellStyle name="Comma" xfId="186"/>
    <cellStyle name="桁区切り 2" xfId="187"/>
    <cellStyle name="桁区切り 2 2" xfId="188"/>
    <cellStyle name="桁区切り 2 3" xfId="189"/>
    <cellStyle name="桁区切り 2 4" xfId="190"/>
    <cellStyle name="桁区切り 3" xfId="191"/>
    <cellStyle name="桁区切り 4" xfId="192"/>
    <cellStyle name="桁区切り 4 2" xfId="193"/>
    <cellStyle name="桁区切り 5" xfId="194"/>
    <cellStyle name="桁区切り 6" xfId="195"/>
    <cellStyle name="見出し 1" xfId="196"/>
    <cellStyle name="見出し 1 2" xfId="197"/>
    <cellStyle name="見出し 1 2 2" xfId="198"/>
    <cellStyle name="見出し 1 3" xfId="199"/>
    <cellStyle name="見出し 1 3 2" xfId="200"/>
    <cellStyle name="見出し 2" xfId="201"/>
    <cellStyle name="見出し 2 2" xfId="202"/>
    <cellStyle name="見出し 2 2 2" xfId="203"/>
    <cellStyle name="見出し 2 3" xfId="204"/>
    <cellStyle name="見出し 2 3 2" xfId="205"/>
    <cellStyle name="見出し 3" xfId="206"/>
    <cellStyle name="見出し 3 2" xfId="207"/>
    <cellStyle name="見出し 3 2 2" xfId="208"/>
    <cellStyle name="見出し 3 3" xfId="209"/>
    <cellStyle name="見出し 3 3 2" xfId="210"/>
    <cellStyle name="見出し 4" xfId="211"/>
    <cellStyle name="見出し 4 2" xfId="212"/>
    <cellStyle name="見出し 4 2 2" xfId="213"/>
    <cellStyle name="見出し 4 3" xfId="214"/>
    <cellStyle name="見出し 4 3 2" xfId="215"/>
    <cellStyle name="仕様書標準" xfId="216"/>
    <cellStyle name="集計" xfId="217"/>
    <cellStyle name="集計 2" xfId="218"/>
    <cellStyle name="集計 2 2" xfId="219"/>
    <cellStyle name="集計 3" xfId="220"/>
    <cellStyle name="集計 3 2" xfId="221"/>
    <cellStyle name="出力" xfId="222"/>
    <cellStyle name="出力 2" xfId="223"/>
    <cellStyle name="出力 2 2" xfId="224"/>
    <cellStyle name="出力 3" xfId="225"/>
    <cellStyle name="出力 3 2" xfId="226"/>
    <cellStyle name="赤%" xfId="227"/>
    <cellStyle name="説明文" xfId="228"/>
    <cellStyle name="説明文 2" xfId="229"/>
    <cellStyle name="説明文 2 2" xfId="230"/>
    <cellStyle name="説明文 3" xfId="231"/>
    <cellStyle name="説明文 3 2" xfId="232"/>
    <cellStyle name="Currency [0]" xfId="233"/>
    <cellStyle name="Currency" xfId="234"/>
    <cellStyle name="点以下1" xfId="235"/>
    <cellStyle name="入力" xfId="236"/>
    <cellStyle name="入力 2" xfId="237"/>
    <cellStyle name="入力 2 2" xfId="238"/>
    <cellStyle name="入力 3" xfId="239"/>
    <cellStyle name="入力 3 2" xfId="240"/>
    <cellStyle name="標準 10" xfId="241"/>
    <cellStyle name="標準 10 2" xfId="242"/>
    <cellStyle name="標準 11" xfId="243"/>
    <cellStyle name="標準 11 2" xfId="244"/>
    <cellStyle name="標準 12" xfId="245"/>
    <cellStyle name="標準 12 2" xfId="246"/>
    <cellStyle name="標準 13" xfId="247"/>
    <cellStyle name="標準 14" xfId="248"/>
    <cellStyle name="標準 14 2" xfId="249"/>
    <cellStyle name="標準 15" xfId="250"/>
    <cellStyle name="標準 16" xfId="251"/>
    <cellStyle name="標準 17" xfId="252"/>
    <cellStyle name="標準 17 2" xfId="253"/>
    <cellStyle name="標準 17 3" xfId="254"/>
    <cellStyle name="標準 17 4" xfId="255"/>
    <cellStyle name="標準 17 5" xfId="256"/>
    <cellStyle name="標準 17 6" xfId="257"/>
    <cellStyle name="標準 17 7" xfId="258"/>
    <cellStyle name="標準 18" xfId="259"/>
    <cellStyle name="標準 18 2" xfId="260"/>
    <cellStyle name="標準 19" xfId="261"/>
    <cellStyle name="標準 2" xfId="262"/>
    <cellStyle name="標準 2 10" xfId="263"/>
    <cellStyle name="標準 2 11" xfId="264"/>
    <cellStyle name="標準 2 12" xfId="265"/>
    <cellStyle name="標準 2 13" xfId="266"/>
    <cellStyle name="標準 2 14" xfId="267"/>
    <cellStyle name="標準 2 15" xfId="268"/>
    <cellStyle name="標準 2 16" xfId="269"/>
    <cellStyle name="標準 2 17" xfId="270"/>
    <cellStyle name="標準 2 18" xfId="271"/>
    <cellStyle name="標準 2 19" xfId="272"/>
    <cellStyle name="標準 2 2" xfId="273"/>
    <cellStyle name="標準 2 2 2" xfId="274"/>
    <cellStyle name="標準 2 2 2 2" xfId="275"/>
    <cellStyle name="標準 2 2 3" xfId="276"/>
    <cellStyle name="標準 2 2 4" xfId="277"/>
    <cellStyle name="標準 2 20" xfId="278"/>
    <cellStyle name="標準 2 21" xfId="279"/>
    <cellStyle name="標準 2 22" xfId="280"/>
    <cellStyle name="標準 2 23" xfId="281"/>
    <cellStyle name="標準 2 24" xfId="282"/>
    <cellStyle name="標準 2 25" xfId="283"/>
    <cellStyle name="標準 2 26" xfId="284"/>
    <cellStyle name="標準 2 27" xfId="285"/>
    <cellStyle name="標準 2 28" xfId="286"/>
    <cellStyle name="標準 2 29" xfId="287"/>
    <cellStyle name="標準 2 3" xfId="288"/>
    <cellStyle name="標準 2 3 2" xfId="289"/>
    <cellStyle name="標準 2 3 2 2" xfId="290"/>
    <cellStyle name="標準 2 3 3" xfId="291"/>
    <cellStyle name="標準 2 30" xfId="292"/>
    <cellStyle name="標準 2 31" xfId="293"/>
    <cellStyle name="標準 2 32" xfId="294"/>
    <cellStyle name="標準 2 33" xfId="295"/>
    <cellStyle name="標準 2 34" xfId="296"/>
    <cellStyle name="標準 2 35" xfId="297"/>
    <cellStyle name="標準 2 36" xfId="298"/>
    <cellStyle name="標準 2 37" xfId="299"/>
    <cellStyle name="標準 2 38" xfId="300"/>
    <cellStyle name="標準 2 39" xfId="301"/>
    <cellStyle name="標準 2 4" xfId="302"/>
    <cellStyle name="標準 2 4 2" xfId="303"/>
    <cellStyle name="標準 2 40" xfId="304"/>
    <cellStyle name="標準 2 41" xfId="305"/>
    <cellStyle name="標準 2 42" xfId="306"/>
    <cellStyle name="標準 2 43" xfId="307"/>
    <cellStyle name="標準 2 44" xfId="308"/>
    <cellStyle name="標準 2 45" xfId="309"/>
    <cellStyle name="標準 2 46" xfId="310"/>
    <cellStyle name="標準 2 47" xfId="311"/>
    <cellStyle name="標準 2 48" xfId="312"/>
    <cellStyle name="標準 2 49" xfId="313"/>
    <cellStyle name="標準 2 5" xfId="314"/>
    <cellStyle name="標準 2 50" xfId="315"/>
    <cellStyle name="標準 2 51" xfId="316"/>
    <cellStyle name="標準 2 52" xfId="317"/>
    <cellStyle name="標準 2 53" xfId="318"/>
    <cellStyle name="標準 2 54" xfId="319"/>
    <cellStyle name="標準 2 55" xfId="320"/>
    <cellStyle name="標準 2 56" xfId="321"/>
    <cellStyle name="標準 2 57" xfId="322"/>
    <cellStyle name="標準 2 58" xfId="323"/>
    <cellStyle name="標準 2 59" xfId="324"/>
    <cellStyle name="標準 2 6" xfId="325"/>
    <cellStyle name="標準 2 60" xfId="326"/>
    <cellStyle name="標準 2 61" xfId="327"/>
    <cellStyle name="標準 2 7" xfId="328"/>
    <cellStyle name="標準 2 8" xfId="329"/>
    <cellStyle name="標準 2 9" xfId="330"/>
    <cellStyle name="標準 20" xfId="331"/>
    <cellStyle name="標準 3" xfId="332"/>
    <cellStyle name="標準 3 2" xfId="333"/>
    <cellStyle name="標準 3 2 2" xfId="334"/>
    <cellStyle name="標準 3 2 2 2" xfId="335"/>
    <cellStyle name="標準 3 2 3" xfId="336"/>
    <cellStyle name="標準 3 2 4" xfId="337"/>
    <cellStyle name="標準 3 3" xfId="338"/>
    <cellStyle name="標準 3 3 2" xfId="339"/>
    <cellStyle name="標準 3 4" xfId="340"/>
    <cellStyle name="標準 3 5" xfId="341"/>
    <cellStyle name="標準 4" xfId="342"/>
    <cellStyle name="標準 4 2" xfId="343"/>
    <cellStyle name="標準 4 2 2" xfId="344"/>
    <cellStyle name="標準 4 3" xfId="345"/>
    <cellStyle name="標準 4 3 2" xfId="346"/>
    <cellStyle name="標準 4 4" xfId="347"/>
    <cellStyle name="標準 5" xfId="348"/>
    <cellStyle name="標準 5 2" xfId="349"/>
    <cellStyle name="標準 5 2 2" xfId="350"/>
    <cellStyle name="標準 5 2 3" xfId="351"/>
    <cellStyle name="標準 6" xfId="352"/>
    <cellStyle name="標準 6 2" xfId="353"/>
    <cellStyle name="標準 6 2 2" xfId="354"/>
    <cellStyle name="標準 7" xfId="355"/>
    <cellStyle name="標準 7 2" xfId="356"/>
    <cellStyle name="標準 7 2 2" xfId="357"/>
    <cellStyle name="標準 7 2 3" xfId="358"/>
    <cellStyle name="標準 8" xfId="359"/>
    <cellStyle name="標準 8 2" xfId="360"/>
    <cellStyle name="標準 8 2 2" xfId="361"/>
    <cellStyle name="標準 8 3" xfId="362"/>
    <cellStyle name="標準 9" xfId="363"/>
    <cellStyle name="標準 9 2" xfId="364"/>
    <cellStyle name="標準 9 3" xfId="365"/>
    <cellStyle name="未定義" xfId="366"/>
    <cellStyle name="良い" xfId="367"/>
    <cellStyle name="良い 2" xfId="368"/>
    <cellStyle name="良い 2 2" xfId="369"/>
    <cellStyle name="良い 3" xfId="370"/>
    <cellStyle name="良い 3 2" xfId="371"/>
  </cellStyles>
  <dxfs count="11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561975</xdr:colOff>
      <xdr:row>10</xdr:row>
      <xdr:rowOff>57150</xdr:rowOff>
    </xdr:from>
    <xdr:to>
      <xdr:col>3</xdr:col>
      <xdr:colOff>190500</xdr:colOff>
      <xdr:row>11</xdr:row>
      <xdr:rowOff>38100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457325" y="1990725"/>
          <a:ext cx="5524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注）</a:t>
          </a:r>
        </a:p>
      </xdr:txBody>
    </xdr:sp>
    <xdr:clientData/>
  </xdr:twoCellAnchor>
  <xdr:twoCellAnchor>
    <xdr:from>
      <xdr:col>2</xdr:col>
      <xdr:colOff>609600</xdr:colOff>
      <xdr:row>42</xdr:row>
      <xdr:rowOff>38100</xdr:rowOff>
    </xdr:from>
    <xdr:to>
      <xdr:col>3</xdr:col>
      <xdr:colOff>238125</xdr:colOff>
      <xdr:row>43</xdr:row>
      <xdr:rowOff>9525</xdr:rowOff>
    </xdr:to>
    <xdr:sp>
      <xdr:nvSpPr>
        <xdr:cNvPr id="2" name="テキスト ボックス 6"/>
        <xdr:cNvSpPr txBox="1">
          <a:spLocks noChangeArrowheads="1"/>
        </xdr:cNvSpPr>
      </xdr:nvSpPr>
      <xdr:spPr>
        <a:xfrm>
          <a:off x="1504950" y="9163050"/>
          <a:ext cx="5524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注）</a:t>
          </a:r>
        </a:p>
      </xdr:txBody>
    </xdr:sp>
    <xdr:clientData/>
  </xdr:twoCellAnchor>
  <xdr:twoCellAnchor>
    <xdr:from>
      <xdr:col>3</xdr:col>
      <xdr:colOff>619125</xdr:colOff>
      <xdr:row>42</xdr:row>
      <xdr:rowOff>47625</xdr:rowOff>
    </xdr:from>
    <xdr:to>
      <xdr:col>4</xdr:col>
      <xdr:colOff>247650</xdr:colOff>
      <xdr:row>43</xdr:row>
      <xdr:rowOff>19050</xdr:rowOff>
    </xdr:to>
    <xdr:sp>
      <xdr:nvSpPr>
        <xdr:cNvPr id="3" name="テキスト ボックス 7"/>
        <xdr:cNvSpPr txBox="1">
          <a:spLocks noChangeArrowheads="1"/>
        </xdr:cNvSpPr>
      </xdr:nvSpPr>
      <xdr:spPr>
        <a:xfrm>
          <a:off x="2438400" y="9172575"/>
          <a:ext cx="5524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Z93"/>
  <sheetViews>
    <sheetView tabSelected="1" view="pageBreakPreview" zoomScale="85" zoomScaleNormal="99" zoomScaleSheetLayoutView="85" zoomScalePageLayoutView="0" workbookViewId="0" topLeftCell="A1">
      <selection activeCell="A1" sqref="A1:L2"/>
    </sheetView>
  </sheetViews>
  <sheetFormatPr defaultColWidth="9.00390625" defaultRowHeight="13.5"/>
  <cols>
    <col min="1" max="1" width="3.125" style="2" customWidth="1"/>
    <col min="2" max="2" width="8.625" style="2" customWidth="1"/>
    <col min="3" max="5" width="12.125" style="2" customWidth="1"/>
    <col min="6" max="7" width="11.875" style="2" customWidth="1"/>
    <col min="8" max="9" width="11.125" style="2" customWidth="1"/>
    <col min="10" max="12" width="10.625" style="2" customWidth="1"/>
    <col min="13" max="13" width="12.375" style="2" customWidth="1"/>
    <col min="14" max="14" width="9.625" style="2" customWidth="1"/>
    <col min="15" max="15" width="12.625" style="2" customWidth="1"/>
    <col min="16" max="16" width="11.00390625" style="2" customWidth="1"/>
    <col min="17" max="17" width="10.375" style="2" customWidth="1"/>
    <col min="18" max="18" width="8.875" style="2" customWidth="1"/>
    <col min="19" max="19" width="11.625" style="2" customWidth="1"/>
    <col min="20" max="20" width="9.625" style="2" customWidth="1"/>
    <col min="21" max="21" width="12.375" style="2" customWidth="1"/>
    <col min="22" max="22" width="10.625" style="2" customWidth="1"/>
    <col min="23" max="23" width="6.625" style="2" customWidth="1"/>
    <col min="24" max="24" width="5.125" style="2" customWidth="1"/>
    <col min="25" max="16384" width="9.00390625" style="2" customWidth="1"/>
  </cols>
  <sheetData>
    <row r="1" spans="1:12" ht="13.5" customHeight="1">
      <c r="A1" s="120" t="s">
        <v>0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</row>
    <row r="2" spans="1:12" ht="13.5" customHeight="1">
      <c r="A2" s="120"/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</row>
    <row r="3" spans="1:4" ht="13.5" customHeight="1">
      <c r="A3" s="4"/>
      <c r="B3" s="4"/>
      <c r="C3" s="4"/>
      <c r="D3" s="4"/>
    </row>
    <row r="4" spans="1:24" ht="15">
      <c r="A4" s="5" t="s">
        <v>1</v>
      </c>
      <c r="W4" s="121" t="s">
        <v>1</v>
      </c>
      <c r="X4" s="121"/>
    </row>
    <row r="5" ht="10.5" customHeight="1">
      <c r="C5" s="6"/>
    </row>
    <row r="6" spans="1:24" ht="24">
      <c r="A6" s="7" t="s">
        <v>2</v>
      </c>
      <c r="B6" s="8"/>
      <c r="C6" s="8"/>
      <c r="D6" s="8"/>
      <c r="E6" s="8"/>
      <c r="F6" s="8"/>
      <c r="G6" s="8"/>
      <c r="H6" s="9"/>
      <c r="I6" s="10"/>
      <c r="J6" s="8"/>
      <c r="K6" s="8"/>
      <c r="L6" s="8"/>
      <c r="M6" s="8"/>
      <c r="N6" s="9"/>
      <c r="O6" s="11"/>
      <c r="P6" s="8"/>
      <c r="Q6" s="8"/>
      <c r="R6" s="8"/>
      <c r="S6" s="8"/>
      <c r="T6" s="8"/>
      <c r="U6" s="8"/>
      <c r="V6" s="8"/>
      <c r="W6" s="8"/>
      <c r="X6" s="8"/>
    </row>
    <row r="7" ht="9" customHeight="1" hidden="1"/>
    <row r="8" spans="1:24" ht="14.25" thickBot="1">
      <c r="A8" s="12"/>
      <c r="B8" s="12"/>
      <c r="C8" s="13"/>
      <c r="D8" s="12"/>
      <c r="E8" s="12"/>
      <c r="F8" s="12"/>
      <c r="G8" s="12"/>
      <c r="H8" s="12"/>
      <c r="I8" s="12"/>
      <c r="J8" s="12"/>
      <c r="K8" s="12"/>
      <c r="L8" s="13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</row>
    <row r="9" spans="1:24" ht="24" customHeight="1">
      <c r="A9" s="20"/>
      <c r="B9" s="20"/>
      <c r="C9" s="80"/>
      <c r="D9" s="21" t="s">
        <v>3</v>
      </c>
      <c r="E9" s="22"/>
      <c r="F9" s="21" t="s">
        <v>4</v>
      </c>
      <c r="G9" s="22"/>
      <c r="H9" s="107" t="s">
        <v>64</v>
      </c>
      <c r="I9" s="108"/>
      <c r="J9" s="107" t="s">
        <v>65</v>
      </c>
      <c r="K9" s="127"/>
      <c r="L9" s="127"/>
      <c r="M9" s="84" t="s">
        <v>5</v>
      </c>
      <c r="N9" s="26" t="s">
        <v>6</v>
      </c>
      <c r="O9" s="22"/>
      <c r="P9" s="107" t="s">
        <v>55</v>
      </c>
      <c r="Q9" s="108"/>
      <c r="R9" s="107" t="s">
        <v>57</v>
      </c>
      <c r="S9" s="108"/>
      <c r="T9" s="104" t="s">
        <v>79</v>
      </c>
      <c r="U9" s="104" t="s">
        <v>82</v>
      </c>
      <c r="V9" s="123" t="s">
        <v>36</v>
      </c>
      <c r="W9" s="23"/>
      <c r="X9" s="27"/>
    </row>
    <row r="10" spans="1:24" ht="24" customHeight="1">
      <c r="A10" s="28" t="s">
        <v>39</v>
      </c>
      <c r="B10" s="20"/>
      <c r="C10" s="79" t="s">
        <v>52</v>
      </c>
      <c r="D10" s="29" t="s">
        <v>8</v>
      </c>
      <c r="E10" s="98" t="s">
        <v>9</v>
      </c>
      <c r="F10" s="98" t="s">
        <v>10</v>
      </c>
      <c r="G10" s="98" t="s">
        <v>9</v>
      </c>
      <c r="H10" s="98" t="s">
        <v>11</v>
      </c>
      <c r="I10" s="98" t="s">
        <v>12</v>
      </c>
      <c r="J10" s="128" t="s">
        <v>63</v>
      </c>
      <c r="K10" s="129"/>
      <c r="L10" s="129"/>
      <c r="M10" s="115" t="s">
        <v>13</v>
      </c>
      <c r="N10" s="117" t="s">
        <v>70</v>
      </c>
      <c r="O10" s="126" t="s">
        <v>40</v>
      </c>
      <c r="P10" s="130" t="s">
        <v>78</v>
      </c>
      <c r="Q10" s="78" t="s">
        <v>14</v>
      </c>
      <c r="R10" s="98" t="s">
        <v>58</v>
      </c>
      <c r="S10" s="98" t="s">
        <v>59</v>
      </c>
      <c r="T10" s="122"/>
      <c r="U10" s="112"/>
      <c r="V10" s="124"/>
      <c r="W10" s="24" t="s">
        <v>41</v>
      </c>
      <c r="X10" s="31"/>
    </row>
    <row r="11" spans="1:24" ht="24" customHeight="1">
      <c r="A11" s="32"/>
      <c r="B11" s="33"/>
      <c r="C11" s="81"/>
      <c r="D11" s="34" t="s">
        <v>15</v>
      </c>
      <c r="E11" s="99"/>
      <c r="F11" s="99"/>
      <c r="G11" s="99"/>
      <c r="H11" s="99"/>
      <c r="I11" s="99"/>
      <c r="J11" s="82" t="s">
        <v>16</v>
      </c>
      <c r="K11" s="35" t="s">
        <v>17</v>
      </c>
      <c r="L11" s="85" t="s">
        <v>18</v>
      </c>
      <c r="M11" s="116"/>
      <c r="N11" s="118"/>
      <c r="O11" s="113"/>
      <c r="P11" s="131"/>
      <c r="Q11" s="40" t="s">
        <v>19</v>
      </c>
      <c r="R11" s="99"/>
      <c r="S11" s="99"/>
      <c r="T11" s="118"/>
      <c r="U11" s="113"/>
      <c r="V11" s="125"/>
      <c r="W11" s="37"/>
      <c r="X11" s="32"/>
    </row>
    <row r="12" spans="1:24" ht="15" customHeight="1">
      <c r="A12" s="100" t="s">
        <v>20</v>
      </c>
      <c r="B12" s="101"/>
      <c r="C12" s="78" t="s">
        <v>21</v>
      </c>
      <c r="D12" s="29" t="s">
        <v>22</v>
      </c>
      <c r="E12" s="29" t="s">
        <v>22</v>
      </c>
      <c r="F12" s="29" t="s">
        <v>22</v>
      </c>
      <c r="G12" s="29" t="s">
        <v>22</v>
      </c>
      <c r="H12" s="98" t="s">
        <v>23</v>
      </c>
      <c r="I12" s="98" t="s">
        <v>23</v>
      </c>
      <c r="J12" s="29" t="s">
        <v>38</v>
      </c>
      <c r="K12" s="38" t="s">
        <v>38</v>
      </c>
      <c r="L12" s="83" t="s">
        <v>38</v>
      </c>
      <c r="M12" s="101" t="s">
        <v>42</v>
      </c>
      <c r="N12" s="29" t="s">
        <v>73</v>
      </c>
      <c r="O12" s="29" t="s">
        <v>73</v>
      </c>
      <c r="P12" s="39" t="s">
        <v>73</v>
      </c>
      <c r="Q12" s="39" t="s">
        <v>73</v>
      </c>
      <c r="R12" s="98" t="s">
        <v>60</v>
      </c>
      <c r="S12" s="98" t="s">
        <v>61</v>
      </c>
      <c r="T12" s="29" t="s">
        <v>24</v>
      </c>
      <c r="U12" s="29" t="s">
        <v>24</v>
      </c>
      <c r="V12" s="109" t="s">
        <v>23</v>
      </c>
      <c r="W12" s="109" t="s">
        <v>20</v>
      </c>
      <c r="X12" s="100"/>
    </row>
    <row r="13" spans="1:24" ht="15" customHeight="1">
      <c r="A13" s="102"/>
      <c r="B13" s="103"/>
      <c r="C13" s="40" t="s">
        <v>48</v>
      </c>
      <c r="D13" s="34" t="s">
        <v>23</v>
      </c>
      <c r="E13" s="34" t="s">
        <v>23</v>
      </c>
      <c r="F13" s="34" t="s">
        <v>23</v>
      </c>
      <c r="G13" s="34" t="s">
        <v>23</v>
      </c>
      <c r="H13" s="99"/>
      <c r="I13" s="99"/>
      <c r="J13" s="42" t="s">
        <v>43</v>
      </c>
      <c r="K13" s="41" t="s">
        <v>43</v>
      </c>
      <c r="L13" s="86" t="s">
        <v>43</v>
      </c>
      <c r="M13" s="103"/>
      <c r="N13" s="42" t="s">
        <v>43</v>
      </c>
      <c r="O13" s="42" t="s">
        <v>43</v>
      </c>
      <c r="P13" s="42" t="s">
        <v>43</v>
      </c>
      <c r="Q13" s="42" t="s">
        <v>43</v>
      </c>
      <c r="R13" s="119"/>
      <c r="S13" s="119"/>
      <c r="T13" s="34" t="s">
        <v>26</v>
      </c>
      <c r="U13" s="34" t="s">
        <v>27</v>
      </c>
      <c r="V13" s="110"/>
      <c r="W13" s="110"/>
      <c r="X13" s="102"/>
    </row>
    <row r="14" spans="1:24" ht="15" customHeight="1">
      <c r="A14" s="28"/>
      <c r="B14" s="43"/>
      <c r="C14" s="44"/>
      <c r="D14" s="44"/>
      <c r="E14" s="44"/>
      <c r="F14" s="44"/>
      <c r="G14" s="44"/>
      <c r="H14" s="44"/>
      <c r="I14" s="44"/>
      <c r="J14" s="45"/>
      <c r="K14" s="46"/>
      <c r="L14" s="45"/>
      <c r="M14" s="44"/>
      <c r="N14" s="45"/>
      <c r="O14" s="45"/>
      <c r="P14" s="45"/>
      <c r="Q14" s="45"/>
      <c r="R14" s="45"/>
      <c r="S14" s="45"/>
      <c r="T14" s="44"/>
      <c r="U14" s="47"/>
      <c r="V14" s="48"/>
      <c r="W14" s="49"/>
      <c r="X14" s="25"/>
    </row>
    <row r="15" spans="1:24" ht="15" customHeight="1">
      <c r="A15" s="28">
        <v>25</v>
      </c>
      <c r="B15" s="43" t="s">
        <v>28</v>
      </c>
      <c r="C15" s="59">
        <v>12730</v>
      </c>
      <c r="D15" s="44">
        <v>901431</v>
      </c>
      <c r="E15" s="44">
        <v>269191</v>
      </c>
      <c r="F15" s="44">
        <v>6387898</v>
      </c>
      <c r="G15" s="44">
        <v>4332037</v>
      </c>
      <c r="H15" s="50">
        <v>697742</v>
      </c>
      <c r="I15" s="50">
        <v>812425</v>
      </c>
      <c r="J15" s="75">
        <v>97</v>
      </c>
      <c r="K15" s="75">
        <v>96.9</v>
      </c>
      <c r="L15" s="75">
        <v>105.7</v>
      </c>
      <c r="M15" s="50">
        <v>147673</v>
      </c>
      <c r="N15" s="51">
        <v>99.2</v>
      </c>
      <c r="O15" s="52">
        <v>96.6</v>
      </c>
      <c r="P15" s="87">
        <v>103.9</v>
      </c>
      <c r="Q15" s="55">
        <v>96.6</v>
      </c>
      <c r="R15" s="44">
        <v>10855</v>
      </c>
      <c r="S15" s="44">
        <v>2782347</v>
      </c>
      <c r="T15" s="56">
        <v>265</v>
      </c>
      <c r="U15" s="47">
        <v>0.93</v>
      </c>
      <c r="V15" s="50">
        <v>67195</v>
      </c>
      <c r="W15" s="49">
        <v>25</v>
      </c>
      <c r="X15" s="53"/>
    </row>
    <row r="16" spans="1:24" ht="15" customHeight="1">
      <c r="A16" s="28">
        <v>26</v>
      </c>
      <c r="B16" s="43" t="s">
        <v>44</v>
      </c>
      <c r="C16" s="59">
        <v>12708</v>
      </c>
      <c r="D16" s="44">
        <v>930817</v>
      </c>
      <c r="E16" s="44">
        <v>317083</v>
      </c>
      <c r="F16" s="44">
        <v>6583264</v>
      </c>
      <c r="G16" s="44">
        <v>4470409</v>
      </c>
      <c r="H16" s="50">
        <v>730930</v>
      </c>
      <c r="I16" s="50">
        <v>859091</v>
      </c>
      <c r="J16" s="75">
        <v>99</v>
      </c>
      <c r="K16" s="75">
        <v>98.2</v>
      </c>
      <c r="L16" s="75">
        <v>112.3</v>
      </c>
      <c r="M16" s="50">
        <v>134021</v>
      </c>
      <c r="N16" s="51">
        <v>102.4</v>
      </c>
      <c r="O16" s="52">
        <v>99.2</v>
      </c>
      <c r="P16" s="52">
        <v>101</v>
      </c>
      <c r="Q16" s="55">
        <v>98</v>
      </c>
      <c r="R16" s="44">
        <v>9731</v>
      </c>
      <c r="S16" s="44">
        <v>1874065</v>
      </c>
      <c r="T16" s="56">
        <v>236</v>
      </c>
      <c r="U16" s="47">
        <v>1.09</v>
      </c>
      <c r="V16" s="50">
        <v>68251</v>
      </c>
      <c r="W16" s="49">
        <v>26</v>
      </c>
      <c r="X16" s="53"/>
    </row>
    <row r="17" spans="1:24" ht="15" customHeight="1">
      <c r="A17" s="28">
        <v>27</v>
      </c>
      <c r="B17" s="43" t="s">
        <v>44</v>
      </c>
      <c r="C17" s="59">
        <v>12709</v>
      </c>
      <c r="D17" s="44">
        <v>984299</v>
      </c>
      <c r="E17" s="44">
        <v>364638</v>
      </c>
      <c r="F17" s="44">
        <v>6757741</v>
      </c>
      <c r="G17" s="44">
        <v>4612982</v>
      </c>
      <c r="H17" s="50">
        <v>756139</v>
      </c>
      <c r="I17" s="50">
        <v>784055</v>
      </c>
      <c r="J17" s="75">
        <v>97.8</v>
      </c>
      <c r="K17" s="75">
        <v>96.9</v>
      </c>
      <c r="L17" s="75">
        <v>112.3</v>
      </c>
      <c r="M17" s="50">
        <v>129625</v>
      </c>
      <c r="N17" s="51">
        <v>100</v>
      </c>
      <c r="O17" s="52">
        <v>100</v>
      </c>
      <c r="P17" s="52">
        <v>100</v>
      </c>
      <c r="Q17" s="52">
        <v>100</v>
      </c>
      <c r="R17" s="44">
        <v>8812</v>
      </c>
      <c r="S17" s="44">
        <v>2112562</v>
      </c>
      <c r="T17" s="56">
        <v>222</v>
      </c>
      <c r="U17" s="47">
        <v>1.2</v>
      </c>
      <c r="V17" s="50">
        <v>68257</v>
      </c>
      <c r="W17" s="49">
        <v>27</v>
      </c>
      <c r="X17" s="53"/>
    </row>
    <row r="18" spans="1:24" ht="15" customHeight="1">
      <c r="A18" s="28">
        <v>28</v>
      </c>
      <c r="B18" s="43" t="s">
        <v>44</v>
      </c>
      <c r="C18" s="89">
        <v>12693</v>
      </c>
      <c r="D18" s="57">
        <v>1024612</v>
      </c>
      <c r="E18" s="57">
        <v>397687</v>
      </c>
      <c r="F18" s="57">
        <v>7302368</v>
      </c>
      <c r="G18" s="57">
        <v>4739573</v>
      </c>
      <c r="H18" s="50">
        <v>700358</v>
      </c>
      <c r="I18" s="50">
        <v>660420</v>
      </c>
      <c r="J18" s="75">
        <v>97.6</v>
      </c>
      <c r="K18" s="75">
        <v>96.1</v>
      </c>
      <c r="L18" s="75">
        <v>107.1</v>
      </c>
      <c r="M18" s="50">
        <v>132962</v>
      </c>
      <c r="N18" s="51">
        <v>96.5</v>
      </c>
      <c r="O18" s="52">
        <v>99.9</v>
      </c>
      <c r="P18" s="87">
        <v>100.7</v>
      </c>
      <c r="Q18" s="55">
        <v>102.1</v>
      </c>
      <c r="R18" s="44">
        <v>8446</v>
      </c>
      <c r="S18" s="44">
        <v>2006281</v>
      </c>
      <c r="T18" s="44">
        <v>208</v>
      </c>
      <c r="U18" s="47">
        <v>1.36</v>
      </c>
      <c r="V18" s="50">
        <v>65976</v>
      </c>
      <c r="W18" s="49">
        <v>28</v>
      </c>
      <c r="X18" s="53"/>
    </row>
    <row r="19" spans="1:24" ht="15" customHeight="1">
      <c r="A19" s="28"/>
      <c r="B19" s="43"/>
      <c r="C19" s="44"/>
      <c r="D19" s="44"/>
      <c r="E19" s="44"/>
      <c r="F19" s="44"/>
      <c r="G19" s="44"/>
      <c r="H19" s="50"/>
      <c r="I19" s="50"/>
      <c r="J19" s="75"/>
      <c r="K19" s="75"/>
      <c r="L19" s="75"/>
      <c r="M19" s="44"/>
      <c r="N19" s="45"/>
      <c r="O19" s="52"/>
      <c r="P19" s="88"/>
      <c r="Q19" s="45"/>
      <c r="R19" s="45"/>
      <c r="S19" s="45"/>
      <c r="T19" s="44"/>
      <c r="U19" s="47"/>
      <c r="V19" s="57"/>
      <c r="W19" s="49"/>
      <c r="X19" s="25"/>
    </row>
    <row r="20" spans="1:24" ht="15" customHeight="1">
      <c r="A20" s="28">
        <v>28</v>
      </c>
      <c r="B20" s="58">
        <v>1</v>
      </c>
      <c r="C20" s="89">
        <v>12702.8111</v>
      </c>
      <c r="D20" s="57">
        <v>947903</v>
      </c>
      <c r="E20" s="57">
        <v>363638</v>
      </c>
      <c r="F20" s="57">
        <v>6744073</v>
      </c>
      <c r="G20" s="57">
        <v>4601413</v>
      </c>
      <c r="H20" s="57">
        <v>53505</v>
      </c>
      <c r="I20" s="57">
        <v>60075</v>
      </c>
      <c r="J20" s="46">
        <v>98.3</v>
      </c>
      <c r="K20" s="46">
        <v>96.8</v>
      </c>
      <c r="L20" s="46">
        <v>112.4</v>
      </c>
      <c r="M20" s="57">
        <v>9245</v>
      </c>
      <c r="N20" s="46">
        <v>97.2</v>
      </c>
      <c r="O20" s="46">
        <v>99.5</v>
      </c>
      <c r="P20" s="46">
        <v>86.2</v>
      </c>
      <c r="Q20" s="46">
        <v>100.9</v>
      </c>
      <c r="R20" s="44">
        <v>675</v>
      </c>
      <c r="S20" s="44">
        <v>126927</v>
      </c>
      <c r="T20" s="57">
        <v>211</v>
      </c>
      <c r="U20" s="91">
        <v>1.29</v>
      </c>
      <c r="V20" s="57">
        <v>5869</v>
      </c>
      <c r="W20" s="49">
        <v>28</v>
      </c>
      <c r="X20" s="25">
        <v>1</v>
      </c>
    </row>
    <row r="21" spans="1:24" ht="15" customHeight="1">
      <c r="A21" s="28"/>
      <c r="B21" s="58">
        <v>2</v>
      </c>
      <c r="C21" s="89">
        <v>12701.374</v>
      </c>
      <c r="D21" s="57">
        <v>951471</v>
      </c>
      <c r="E21" s="57">
        <v>359593</v>
      </c>
      <c r="F21" s="57">
        <v>6848317</v>
      </c>
      <c r="G21" s="57">
        <v>4588373</v>
      </c>
      <c r="H21" s="57">
        <v>57023</v>
      </c>
      <c r="I21" s="57">
        <v>54668</v>
      </c>
      <c r="J21" s="46">
        <v>93.2</v>
      </c>
      <c r="K21" s="46">
        <v>92.8</v>
      </c>
      <c r="L21" s="46">
        <v>112.2</v>
      </c>
      <c r="M21" s="57">
        <v>10228</v>
      </c>
      <c r="N21" s="46">
        <v>96.9</v>
      </c>
      <c r="O21" s="46">
        <v>99.6</v>
      </c>
      <c r="P21" s="46">
        <v>84</v>
      </c>
      <c r="Q21" s="46">
        <v>100.6</v>
      </c>
      <c r="R21" s="44">
        <v>723</v>
      </c>
      <c r="S21" s="44">
        <v>163516</v>
      </c>
      <c r="T21" s="57">
        <v>213</v>
      </c>
      <c r="U21" s="91">
        <v>1.29</v>
      </c>
      <c r="V21" s="57">
        <v>4912</v>
      </c>
      <c r="W21" s="49"/>
      <c r="X21" s="25">
        <v>2</v>
      </c>
    </row>
    <row r="22" spans="1:24" ht="15" customHeight="1">
      <c r="A22" s="28"/>
      <c r="B22" s="58">
        <v>3</v>
      </c>
      <c r="C22" s="89">
        <v>12694.7631</v>
      </c>
      <c r="D22" s="57">
        <v>955947</v>
      </c>
      <c r="E22" s="57">
        <v>340453</v>
      </c>
      <c r="F22" s="57">
        <v>7015109</v>
      </c>
      <c r="G22" s="57">
        <v>4645609</v>
      </c>
      <c r="H22" s="57">
        <v>64568</v>
      </c>
      <c r="I22" s="57">
        <v>57119</v>
      </c>
      <c r="J22" s="46">
        <v>96.7</v>
      </c>
      <c r="K22" s="46">
        <v>94.5</v>
      </c>
      <c r="L22" s="46">
        <v>115.4</v>
      </c>
      <c r="M22" s="57">
        <v>10495</v>
      </c>
      <c r="N22" s="46">
        <v>96.8</v>
      </c>
      <c r="O22" s="46">
        <v>99.7</v>
      </c>
      <c r="P22" s="46">
        <v>89.2</v>
      </c>
      <c r="Q22" s="46">
        <v>100.2</v>
      </c>
      <c r="R22" s="44">
        <v>746</v>
      </c>
      <c r="S22" s="44">
        <v>175899</v>
      </c>
      <c r="T22" s="57">
        <v>216</v>
      </c>
      <c r="U22" s="91">
        <v>1.31</v>
      </c>
      <c r="V22" s="57">
        <v>5831</v>
      </c>
      <c r="W22" s="49"/>
      <c r="X22" s="25">
        <v>3</v>
      </c>
    </row>
    <row r="23" spans="1:24" ht="15" customHeight="1">
      <c r="A23" s="28"/>
      <c r="B23" s="58">
        <v>4</v>
      </c>
      <c r="C23" s="89">
        <v>12697.547</v>
      </c>
      <c r="D23" s="57">
        <v>971041</v>
      </c>
      <c r="E23" s="57">
        <v>328897</v>
      </c>
      <c r="F23" s="57">
        <v>7116977</v>
      </c>
      <c r="G23" s="57">
        <v>4603757</v>
      </c>
      <c r="H23" s="57">
        <v>58896</v>
      </c>
      <c r="I23" s="57">
        <v>50783</v>
      </c>
      <c r="J23" s="46">
        <v>97.2</v>
      </c>
      <c r="K23" s="46">
        <v>96</v>
      </c>
      <c r="L23" s="46">
        <v>113.4</v>
      </c>
      <c r="M23" s="57">
        <v>10845</v>
      </c>
      <c r="N23" s="46">
        <v>96.4</v>
      </c>
      <c r="O23" s="46">
        <v>99.9</v>
      </c>
      <c r="P23" s="46">
        <v>87.5</v>
      </c>
      <c r="Q23" s="46">
        <v>101.6</v>
      </c>
      <c r="R23" s="44">
        <v>695</v>
      </c>
      <c r="S23" s="44">
        <v>103344</v>
      </c>
      <c r="T23" s="57">
        <v>224</v>
      </c>
      <c r="U23" s="91">
        <v>1.33</v>
      </c>
      <c r="V23" s="57" t="s">
        <v>71</v>
      </c>
      <c r="W23" s="49"/>
      <c r="X23" s="25">
        <v>4</v>
      </c>
    </row>
    <row r="24" spans="1:24" ht="15" customHeight="1">
      <c r="A24" s="28"/>
      <c r="B24" s="58">
        <v>5</v>
      </c>
      <c r="C24" s="89">
        <v>12692.4786</v>
      </c>
      <c r="D24" s="57">
        <v>952669</v>
      </c>
      <c r="E24" s="57">
        <v>321073</v>
      </c>
      <c r="F24" s="57">
        <v>7128145</v>
      </c>
      <c r="G24" s="57">
        <v>4600978</v>
      </c>
      <c r="H24" s="57">
        <v>50919</v>
      </c>
      <c r="I24" s="57">
        <v>51393</v>
      </c>
      <c r="J24" s="46">
        <v>94.7</v>
      </c>
      <c r="K24" s="46">
        <v>93.5</v>
      </c>
      <c r="L24" s="46">
        <v>113.9</v>
      </c>
      <c r="M24" s="57">
        <v>12006</v>
      </c>
      <c r="N24" s="46">
        <v>96.4</v>
      </c>
      <c r="O24" s="46">
        <v>100</v>
      </c>
      <c r="P24" s="46">
        <v>85.6</v>
      </c>
      <c r="Q24" s="46">
        <v>101.9</v>
      </c>
      <c r="R24" s="44">
        <v>671</v>
      </c>
      <c r="S24" s="44">
        <v>115852</v>
      </c>
      <c r="T24" s="57">
        <v>216</v>
      </c>
      <c r="U24" s="91">
        <v>1.35</v>
      </c>
      <c r="V24" s="57">
        <v>5125</v>
      </c>
      <c r="W24" s="49"/>
      <c r="X24" s="25">
        <v>5</v>
      </c>
    </row>
    <row r="25" spans="1:24" ht="15" customHeight="1">
      <c r="A25" s="28"/>
      <c r="B25" s="58">
        <v>6</v>
      </c>
      <c r="C25" s="89">
        <v>12696.9402</v>
      </c>
      <c r="D25" s="57">
        <v>959875</v>
      </c>
      <c r="E25" s="57">
        <v>328700</v>
      </c>
      <c r="F25" s="57">
        <v>7124012</v>
      </c>
      <c r="G25" s="57" t="s">
        <v>76</v>
      </c>
      <c r="H25" s="57">
        <v>60253</v>
      </c>
      <c r="I25" s="57">
        <v>53389</v>
      </c>
      <c r="J25" s="46">
        <v>96.9</v>
      </c>
      <c r="K25" s="46">
        <v>95.1</v>
      </c>
      <c r="L25" s="46">
        <v>113.9</v>
      </c>
      <c r="M25" s="57">
        <v>12041</v>
      </c>
      <c r="N25" s="46">
        <v>96.4</v>
      </c>
      <c r="O25" s="46">
        <v>99.9</v>
      </c>
      <c r="P25" s="46">
        <v>137.7</v>
      </c>
      <c r="Q25" s="46">
        <v>102.4</v>
      </c>
      <c r="R25" s="44">
        <v>763</v>
      </c>
      <c r="S25" s="44">
        <v>108227</v>
      </c>
      <c r="T25" s="57">
        <v>210</v>
      </c>
      <c r="U25" s="91">
        <v>1.36</v>
      </c>
      <c r="V25" s="57">
        <v>5183</v>
      </c>
      <c r="W25" s="49"/>
      <c r="X25" s="25">
        <v>6</v>
      </c>
    </row>
    <row r="26" spans="1:26" ht="15" customHeight="1">
      <c r="A26" s="28"/>
      <c r="B26" s="58">
        <v>7</v>
      </c>
      <c r="C26" s="89">
        <v>12699.4511</v>
      </c>
      <c r="D26" s="57">
        <v>964837</v>
      </c>
      <c r="E26" s="57">
        <v>328019</v>
      </c>
      <c r="F26" s="57">
        <v>7084734</v>
      </c>
      <c r="G26" s="57">
        <v>4612579</v>
      </c>
      <c r="H26" s="57">
        <v>57284</v>
      </c>
      <c r="I26" s="57">
        <v>52239</v>
      </c>
      <c r="J26" s="46">
        <v>96.5</v>
      </c>
      <c r="K26" s="46">
        <v>95.8</v>
      </c>
      <c r="L26" s="46">
        <v>111.2</v>
      </c>
      <c r="M26" s="57">
        <v>11071</v>
      </c>
      <c r="N26" s="46">
        <v>96.3</v>
      </c>
      <c r="O26" s="46">
        <v>99.6</v>
      </c>
      <c r="P26" s="46">
        <v>119.4</v>
      </c>
      <c r="Q26" s="46">
        <v>102.6</v>
      </c>
      <c r="R26" s="44">
        <v>712</v>
      </c>
      <c r="S26" s="44">
        <v>124019</v>
      </c>
      <c r="T26" s="57">
        <v>203</v>
      </c>
      <c r="U26" s="91">
        <v>1.37</v>
      </c>
      <c r="V26" s="57">
        <v>6165</v>
      </c>
      <c r="W26" s="49"/>
      <c r="X26" s="25">
        <v>7</v>
      </c>
      <c r="Z26" s="3"/>
    </row>
    <row r="27" spans="1:26" ht="15" customHeight="1">
      <c r="A27" s="28"/>
      <c r="B27" s="58">
        <v>8</v>
      </c>
      <c r="C27" s="89">
        <v>12697.6264</v>
      </c>
      <c r="D27" s="57">
        <v>963509</v>
      </c>
      <c r="E27" s="57">
        <v>323455</v>
      </c>
      <c r="F27" s="57">
        <v>7099750</v>
      </c>
      <c r="G27" s="57">
        <v>4613250</v>
      </c>
      <c r="H27" s="57">
        <v>53164</v>
      </c>
      <c r="I27" s="57">
        <v>53510</v>
      </c>
      <c r="J27" s="46">
        <v>97.8</v>
      </c>
      <c r="K27" s="46">
        <v>94.7</v>
      </c>
      <c r="L27" s="46">
        <v>111.5</v>
      </c>
      <c r="M27" s="57">
        <v>11877</v>
      </c>
      <c r="N27" s="46">
        <v>96</v>
      </c>
      <c r="O27" s="46">
        <v>99.7</v>
      </c>
      <c r="P27" s="46">
        <v>87.1</v>
      </c>
      <c r="Q27" s="46">
        <v>102.7</v>
      </c>
      <c r="R27" s="44">
        <v>726</v>
      </c>
      <c r="S27" s="44">
        <v>126049</v>
      </c>
      <c r="T27" s="57">
        <v>212</v>
      </c>
      <c r="U27" s="91">
        <v>1.37</v>
      </c>
      <c r="V27" s="57">
        <v>4529</v>
      </c>
      <c r="W27" s="49"/>
      <c r="X27" s="25">
        <v>8</v>
      </c>
      <c r="Z27" s="3"/>
    </row>
    <row r="28" spans="1:24" ht="15" customHeight="1">
      <c r="A28" s="28"/>
      <c r="B28" s="58">
        <v>9</v>
      </c>
      <c r="C28" s="89">
        <v>12690.2751</v>
      </c>
      <c r="D28" s="57">
        <v>963194</v>
      </c>
      <c r="E28" s="57">
        <v>352429</v>
      </c>
      <c r="F28" s="57" t="s">
        <v>74</v>
      </c>
      <c r="G28" s="57" t="s">
        <v>75</v>
      </c>
      <c r="H28" s="57">
        <v>59689</v>
      </c>
      <c r="I28" s="57">
        <v>54824</v>
      </c>
      <c r="J28" s="46">
        <v>98.4</v>
      </c>
      <c r="K28" s="46">
        <v>96.4</v>
      </c>
      <c r="L28" s="46">
        <v>110.9</v>
      </c>
      <c r="M28" s="57">
        <v>11765</v>
      </c>
      <c r="N28" s="46">
        <v>96.1</v>
      </c>
      <c r="O28" s="46">
        <v>99.8</v>
      </c>
      <c r="P28" s="46">
        <v>84.7</v>
      </c>
      <c r="Q28" s="46">
        <v>102.7</v>
      </c>
      <c r="R28" s="44">
        <v>649</v>
      </c>
      <c r="S28" s="44">
        <v>85063</v>
      </c>
      <c r="T28" s="57">
        <v>204</v>
      </c>
      <c r="U28" s="91">
        <v>1.38</v>
      </c>
      <c r="V28" s="57">
        <v>4684</v>
      </c>
      <c r="W28" s="49"/>
      <c r="X28" s="25">
        <v>9</v>
      </c>
    </row>
    <row r="29" spans="1:26" ht="15" customHeight="1">
      <c r="A29" s="28"/>
      <c r="B29" s="58">
        <v>10</v>
      </c>
      <c r="C29" s="89">
        <v>12693</v>
      </c>
      <c r="D29" s="57">
        <v>969819</v>
      </c>
      <c r="E29" s="57">
        <v>350100</v>
      </c>
      <c r="F29" s="57">
        <v>7182191</v>
      </c>
      <c r="G29" s="57">
        <v>4646293</v>
      </c>
      <c r="H29" s="57">
        <v>58702</v>
      </c>
      <c r="I29" s="57">
        <v>53891</v>
      </c>
      <c r="J29" s="46">
        <v>98.4</v>
      </c>
      <c r="K29" s="46">
        <v>98.3</v>
      </c>
      <c r="L29" s="46">
        <v>108.6</v>
      </c>
      <c r="M29" s="57">
        <v>11337</v>
      </c>
      <c r="N29" s="46">
        <v>96</v>
      </c>
      <c r="O29" s="46">
        <v>100.4</v>
      </c>
      <c r="P29" s="46">
        <v>84.7</v>
      </c>
      <c r="Q29" s="46">
        <v>102.9</v>
      </c>
      <c r="R29" s="44">
        <v>683</v>
      </c>
      <c r="S29" s="44">
        <v>111235</v>
      </c>
      <c r="T29" s="57">
        <v>195</v>
      </c>
      <c r="U29" s="91">
        <v>1.4</v>
      </c>
      <c r="V29" s="57">
        <v>5245.31</v>
      </c>
      <c r="W29" s="49"/>
      <c r="X29" s="25">
        <v>10</v>
      </c>
      <c r="Z29" s="3"/>
    </row>
    <row r="30" spans="1:26" ht="15" customHeight="1">
      <c r="A30" s="28"/>
      <c r="B30" s="58">
        <v>11</v>
      </c>
      <c r="C30" s="89" t="s">
        <v>35</v>
      </c>
      <c r="D30" s="57">
        <v>974298</v>
      </c>
      <c r="E30" s="57">
        <v>349952</v>
      </c>
      <c r="F30" s="57">
        <v>7252394</v>
      </c>
      <c r="G30" s="57">
        <v>4681233</v>
      </c>
      <c r="H30" s="57">
        <v>59564</v>
      </c>
      <c r="I30" s="57">
        <v>58099</v>
      </c>
      <c r="J30" s="46">
        <v>99.9</v>
      </c>
      <c r="K30" s="46">
        <v>99.3</v>
      </c>
      <c r="L30" s="46">
        <v>106.9</v>
      </c>
      <c r="M30" s="57">
        <v>11327</v>
      </c>
      <c r="N30" s="46">
        <v>96.4</v>
      </c>
      <c r="O30" s="46">
        <v>100.4</v>
      </c>
      <c r="P30" s="46">
        <v>87.5</v>
      </c>
      <c r="Q30" s="46">
        <v>103.2</v>
      </c>
      <c r="R30" s="44">
        <v>693</v>
      </c>
      <c r="S30" s="44">
        <v>594484</v>
      </c>
      <c r="T30" s="57">
        <v>197</v>
      </c>
      <c r="U30" s="91">
        <v>1.41</v>
      </c>
      <c r="V30" s="57">
        <v>5796</v>
      </c>
      <c r="W30" s="49"/>
      <c r="X30" s="25">
        <v>11</v>
      </c>
      <c r="Z30" s="3"/>
    </row>
    <row r="31" spans="1:26" ht="15" customHeight="1">
      <c r="A31" s="28"/>
      <c r="B31" s="58">
        <v>12</v>
      </c>
      <c r="C31" s="89" t="s">
        <v>35</v>
      </c>
      <c r="D31" s="57">
        <v>1024612</v>
      </c>
      <c r="E31" s="57">
        <v>397687</v>
      </c>
      <c r="F31" s="57">
        <v>7302368</v>
      </c>
      <c r="G31" s="57">
        <v>4739573</v>
      </c>
      <c r="H31" s="57">
        <v>66789</v>
      </c>
      <c r="I31" s="57">
        <v>60430</v>
      </c>
      <c r="J31" s="46">
        <v>100.6</v>
      </c>
      <c r="K31" s="46">
        <v>98.9</v>
      </c>
      <c r="L31" s="46">
        <v>107.5</v>
      </c>
      <c r="M31" s="57">
        <v>10725</v>
      </c>
      <c r="N31" s="46">
        <v>97.1</v>
      </c>
      <c r="O31" s="46">
        <v>100.1</v>
      </c>
      <c r="P31" s="46">
        <v>174.1</v>
      </c>
      <c r="Q31" s="46">
        <v>103.4</v>
      </c>
      <c r="R31" s="44">
        <v>710</v>
      </c>
      <c r="S31" s="44">
        <v>171666</v>
      </c>
      <c r="T31" s="57">
        <v>193</v>
      </c>
      <c r="U31" s="91">
        <v>1.43</v>
      </c>
      <c r="V31" s="57">
        <v>7625</v>
      </c>
      <c r="W31" s="49"/>
      <c r="X31" s="25">
        <v>12</v>
      </c>
      <c r="Z31" s="3"/>
    </row>
    <row r="32" spans="1:24" ht="15" customHeight="1">
      <c r="A32" s="28">
        <v>29</v>
      </c>
      <c r="B32" s="58">
        <v>1</v>
      </c>
      <c r="C32" s="89" t="s">
        <v>35</v>
      </c>
      <c r="D32" s="57">
        <v>989458</v>
      </c>
      <c r="E32" s="57">
        <v>396627</v>
      </c>
      <c r="F32" s="57">
        <v>7323416</v>
      </c>
      <c r="G32" s="57">
        <v>4729368</v>
      </c>
      <c r="H32" s="57">
        <v>54220</v>
      </c>
      <c r="I32" s="57">
        <v>65139</v>
      </c>
      <c r="J32" s="46">
        <v>98.5</v>
      </c>
      <c r="K32" s="46">
        <v>97.8</v>
      </c>
      <c r="L32" s="46">
        <v>107.4</v>
      </c>
      <c r="M32" s="57">
        <v>11071</v>
      </c>
      <c r="N32" s="46">
        <v>97.7</v>
      </c>
      <c r="O32" s="46">
        <v>100</v>
      </c>
      <c r="P32" s="46">
        <v>86.1</v>
      </c>
      <c r="Q32" s="46">
        <v>103.2</v>
      </c>
      <c r="R32" s="44">
        <v>605</v>
      </c>
      <c r="S32" s="44">
        <v>128487</v>
      </c>
      <c r="T32" s="57">
        <v>197</v>
      </c>
      <c r="U32" s="91">
        <v>1.43</v>
      </c>
      <c r="V32" s="57">
        <v>5740</v>
      </c>
      <c r="W32" s="49"/>
      <c r="X32" s="25">
        <v>13</v>
      </c>
    </row>
    <row r="33" spans="1:24" ht="15" customHeight="1" thickBot="1">
      <c r="A33" s="61"/>
      <c r="B33" s="58"/>
      <c r="C33" s="89"/>
      <c r="D33" s="62"/>
      <c r="E33" s="62"/>
      <c r="F33" s="62"/>
      <c r="G33" s="62"/>
      <c r="H33" s="62"/>
      <c r="I33" s="62"/>
      <c r="J33" s="63"/>
      <c r="K33" s="63"/>
      <c r="L33" s="63"/>
      <c r="M33" s="62"/>
      <c r="N33" s="63"/>
      <c r="O33" s="63"/>
      <c r="P33" s="63"/>
      <c r="Q33" s="63"/>
      <c r="R33" s="44"/>
      <c r="S33" s="44"/>
      <c r="T33" s="62"/>
      <c r="U33" s="64"/>
      <c r="V33" s="62"/>
      <c r="W33" s="65"/>
      <c r="X33" s="61"/>
    </row>
    <row r="34" spans="1:24" ht="110.25" customHeight="1">
      <c r="A34" s="97" t="s">
        <v>77</v>
      </c>
      <c r="B34" s="97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</row>
    <row r="35" spans="1:24" ht="14.25" customHeight="1" hidden="1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</row>
    <row r="36" ht="14.25" customHeight="1" hidden="1"/>
    <row r="37" ht="14.25" customHeight="1" hidden="1"/>
    <row r="38" spans="1:24" ht="39.75" customHeight="1">
      <c r="A38" s="7" t="s">
        <v>29</v>
      </c>
      <c r="B38" s="10"/>
      <c r="C38" s="10"/>
      <c r="D38" s="10"/>
      <c r="E38" s="10"/>
      <c r="F38" s="10"/>
      <c r="G38" s="10"/>
      <c r="H38" s="9"/>
      <c r="I38" s="10"/>
      <c r="K38" s="10"/>
      <c r="L38" s="10"/>
      <c r="M38" s="10"/>
      <c r="N38" s="9"/>
      <c r="O38" s="11"/>
      <c r="P38" s="10"/>
      <c r="Q38" s="10"/>
      <c r="R38" s="10"/>
      <c r="S38" s="10"/>
      <c r="T38" s="10"/>
      <c r="U38" s="10"/>
      <c r="V38" s="10"/>
      <c r="W38" s="10"/>
      <c r="X38" s="10"/>
    </row>
    <row r="39" ht="9.75" customHeight="1" hidden="1">
      <c r="M39" s="1"/>
    </row>
    <row r="40" spans="1:24" ht="14.25" thickBot="1">
      <c r="A40" s="1"/>
      <c r="C40" s="13"/>
      <c r="D40" s="12"/>
      <c r="E40" s="12"/>
      <c r="F40" s="12"/>
      <c r="G40" s="12"/>
      <c r="H40" s="13"/>
      <c r="I40" s="12"/>
      <c r="J40" s="12"/>
      <c r="K40" s="12"/>
      <c r="L40" s="13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</row>
    <row r="41" spans="1:24" ht="24" customHeight="1">
      <c r="A41" s="27"/>
      <c r="B41" s="66"/>
      <c r="C41" s="80"/>
      <c r="D41" s="80"/>
      <c r="E41" s="104" t="s">
        <v>66</v>
      </c>
      <c r="F41" s="21" t="s">
        <v>4</v>
      </c>
      <c r="G41" s="22"/>
      <c r="H41" s="107" t="s">
        <v>54</v>
      </c>
      <c r="I41" s="108"/>
      <c r="J41" s="107" t="s">
        <v>62</v>
      </c>
      <c r="K41" s="127"/>
      <c r="L41" s="127"/>
      <c r="M41" s="84" t="s">
        <v>5</v>
      </c>
      <c r="N41" s="21" t="s">
        <v>30</v>
      </c>
      <c r="O41" s="22"/>
      <c r="P41" s="107" t="s">
        <v>55</v>
      </c>
      <c r="Q41" s="108"/>
      <c r="R41" s="107" t="s">
        <v>57</v>
      </c>
      <c r="S41" s="108"/>
      <c r="T41" s="104" t="s">
        <v>7</v>
      </c>
      <c r="U41" s="104" t="s">
        <v>82</v>
      </c>
      <c r="V41" s="104" t="s">
        <v>36</v>
      </c>
      <c r="W41" s="25"/>
      <c r="X41" s="20"/>
    </row>
    <row r="42" spans="1:24" ht="24" customHeight="1">
      <c r="A42" s="28" t="s">
        <v>39</v>
      </c>
      <c r="B42" s="20"/>
      <c r="C42" s="79" t="s">
        <v>52</v>
      </c>
      <c r="D42" s="79" t="s">
        <v>53</v>
      </c>
      <c r="E42" s="105"/>
      <c r="F42" s="98" t="s">
        <v>10</v>
      </c>
      <c r="G42" s="98" t="s">
        <v>9</v>
      </c>
      <c r="H42" s="98" t="s">
        <v>11</v>
      </c>
      <c r="I42" s="98" t="s">
        <v>12</v>
      </c>
      <c r="J42" s="128" t="s">
        <v>63</v>
      </c>
      <c r="K42" s="129"/>
      <c r="L42" s="129"/>
      <c r="M42" s="115" t="s">
        <v>13</v>
      </c>
      <c r="N42" s="30" t="s">
        <v>46</v>
      </c>
      <c r="O42" s="30" t="s">
        <v>47</v>
      </c>
      <c r="P42" s="130" t="s">
        <v>68</v>
      </c>
      <c r="Q42" s="78" t="s">
        <v>14</v>
      </c>
      <c r="R42" s="98" t="s">
        <v>58</v>
      </c>
      <c r="S42" s="98" t="s">
        <v>59</v>
      </c>
      <c r="T42" s="111"/>
      <c r="U42" s="112"/>
      <c r="V42" s="114"/>
      <c r="W42" s="31" t="s">
        <v>41</v>
      </c>
      <c r="X42" s="67"/>
    </row>
    <row r="43" spans="1:24" ht="24" customHeight="1">
      <c r="A43" s="32"/>
      <c r="B43" s="33"/>
      <c r="C43" s="81"/>
      <c r="D43" s="81"/>
      <c r="E43" s="106"/>
      <c r="F43" s="99"/>
      <c r="G43" s="99"/>
      <c r="H43" s="99"/>
      <c r="I43" s="99"/>
      <c r="J43" s="82" t="s">
        <v>16</v>
      </c>
      <c r="K43" s="35" t="s">
        <v>17</v>
      </c>
      <c r="L43" s="85" t="s">
        <v>56</v>
      </c>
      <c r="M43" s="116"/>
      <c r="N43" s="36" t="s">
        <v>51</v>
      </c>
      <c r="O43" s="36" t="s">
        <v>51</v>
      </c>
      <c r="P43" s="131"/>
      <c r="Q43" s="40" t="s">
        <v>19</v>
      </c>
      <c r="R43" s="99"/>
      <c r="S43" s="99"/>
      <c r="T43" s="36" t="s">
        <v>81</v>
      </c>
      <c r="U43" s="113"/>
      <c r="V43" s="99"/>
      <c r="W43" s="68"/>
      <c r="X43" s="32"/>
    </row>
    <row r="44" spans="1:24" ht="15" customHeight="1">
      <c r="A44" s="100" t="s">
        <v>20</v>
      </c>
      <c r="B44" s="101"/>
      <c r="C44" s="78" t="s">
        <v>21</v>
      </c>
      <c r="D44" s="78" t="s">
        <v>21</v>
      </c>
      <c r="E44" s="78" t="s">
        <v>31</v>
      </c>
      <c r="F44" s="29" t="s">
        <v>22</v>
      </c>
      <c r="G44" s="29" t="s">
        <v>22</v>
      </c>
      <c r="H44" s="98" t="s">
        <v>32</v>
      </c>
      <c r="I44" s="98" t="s">
        <v>32</v>
      </c>
      <c r="J44" s="29" t="s">
        <v>38</v>
      </c>
      <c r="K44" s="29" t="s">
        <v>38</v>
      </c>
      <c r="L44" s="83" t="s">
        <v>38</v>
      </c>
      <c r="M44" s="101" t="s">
        <v>45</v>
      </c>
      <c r="N44" s="29" t="s">
        <v>73</v>
      </c>
      <c r="O44" s="29" t="s">
        <v>73</v>
      </c>
      <c r="P44" s="29" t="s">
        <v>73</v>
      </c>
      <c r="Q44" s="29" t="s">
        <v>73</v>
      </c>
      <c r="R44" s="98" t="s">
        <v>60</v>
      </c>
      <c r="S44" s="98" t="s">
        <v>61</v>
      </c>
      <c r="T44" s="29" t="s">
        <v>33</v>
      </c>
      <c r="U44" s="29" t="s">
        <v>25</v>
      </c>
      <c r="V44" s="98" t="s">
        <v>32</v>
      </c>
      <c r="W44" s="109" t="s">
        <v>20</v>
      </c>
      <c r="X44" s="100"/>
    </row>
    <row r="45" spans="1:24" ht="15" customHeight="1">
      <c r="A45" s="102"/>
      <c r="B45" s="103"/>
      <c r="C45" s="40" t="s">
        <v>49</v>
      </c>
      <c r="D45" s="40" t="s">
        <v>50</v>
      </c>
      <c r="E45" s="40" t="s">
        <v>37</v>
      </c>
      <c r="F45" s="34" t="s">
        <v>23</v>
      </c>
      <c r="G45" s="34" t="s">
        <v>23</v>
      </c>
      <c r="H45" s="99"/>
      <c r="I45" s="99"/>
      <c r="J45" s="42" t="s">
        <v>43</v>
      </c>
      <c r="K45" s="41" t="s">
        <v>43</v>
      </c>
      <c r="L45" s="86" t="s">
        <v>43</v>
      </c>
      <c r="M45" s="103"/>
      <c r="N45" s="42" t="s">
        <v>43</v>
      </c>
      <c r="O45" s="42" t="s">
        <v>43</v>
      </c>
      <c r="P45" s="42" t="s">
        <v>43</v>
      </c>
      <c r="Q45" s="42" t="s">
        <v>43</v>
      </c>
      <c r="R45" s="119"/>
      <c r="S45" s="119"/>
      <c r="T45" s="34" t="s">
        <v>34</v>
      </c>
      <c r="U45" s="34" t="s">
        <v>27</v>
      </c>
      <c r="V45" s="99"/>
      <c r="W45" s="110"/>
      <c r="X45" s="102"/>
    </row>
    <row r="46" spans="1:24" ht="15" customHeight="1">
      <c r="A46" s="28"/>
      <c r="B46" s="43"/>
      <c r="C46" s="44"/>
      <c r="D46" s="44"/>
      <c r="E46" s="44"/>
      <c r="F46" s="44"/>
      <c r="G46" s="44"/>
      <c r="H46" s="44"/>
      <c r="I46" s="44"/>
      <c r="J46" s="45"/>
      <c r="K46" s="46"/>
      <c r="L46" s="45"/>
      <c r="M46" s="44"/>
      <c r="N46" s="45"/>
      <c r="O46" s="45"/>
      <c r="P46" s="45"/>
      <c r="Q46" s="45"/>
      <c r="R46" s="45"/>
      <c r="S46" s="45"/>
      <c r="T46" s="44"/>
      <c r="U46" s="47"/>
      <c r="V46" s="69"/>
      <c r="W46" s="28"/>
      <c r="X46" s="28"/>
    </row>
    <row r="47" spans="1:24" ht="15" customHeight="1">
      <c r="A47" s="28">
        <v>25</v>
      </c>
      <c r="B47" s="43" t="s">
        <v>44</v>
      </c>
      <c r="C47" s="44">
        <v>5090712</v>
      </c>
      <c r="D47" s="44">
        <v>2180919</v>
      </c>
      <c r="E47" s="44">
        <v>5116700</v>
      </c>
      <c r="F47" s="44">
        <v>199612</v>
      </c>
      <c r="G47" s="44">
        <v>157872</v>
      </c>
      <c r="H47" s="70">
        <v>4224769</v>
      </c>
      <c r="I47" s="70">
        <v>2704366</v>
      </c>
      <c r="J47" s="55">
        <v>103.9</v>
      </c>
      <c r="K47" s="55">
        <v>105.1</v>
      </c>
      <c r="L47" s="55">
        <v>156.4</v>
      </c>
      <c r="M47" s="71">
        <v>6115404</v>
      </c>
      <c r="N47" s="45">
        <v>95.9</v>
      </c>
      <c r="O47" s="45">
        <v>96</v>
      </c>
      <c r="P47" s="87">
        <v>103.5</v>
      </c>
      <c r="Q47" s="45">
        <v>100.1</v>
      </c>
      <c r="R47" s="44">
        <v>351</v>
      </c>
      <c r="S47" s="44">
        <v>41166</v>
      </c>
      <c r="T47" s="54">
        <v>126</v>
      </c>
      <c r="U47" s="47">
        <v>0.79</v>
      </c>
      <c r="V47" s="70">
        <v>302186</v>
      </c>
      <c r="W47" s="49">
        <v>25</v>
      </c>
      <c r="X47" s="53"/>
    </row>
    <row r="48" spans="1:24" ht="15" customHeight="1">
      <c r="A48" s="28">
        <v>26</v>
      </c>
      <c r="B48" s="43" t="s">
        <v>44</v>
      </c>
      <c r="C48" s="44">
        <v>5092513</v>
      </c>
      <c r="D48" s="44">
        <v>2203110</v>
      </c>
      <c r="E48" s="44">
        <v>5118501</v>
      </c>
      <c r="F48" s="44">
        <v>206173</v>
      </c>
      <c r="G48" s="44">
        <v>164399</v>
      </c>
      <c r="H48" s="70">
        <v>4471182</v>
      </c>
      <c r="I48" s="70">
        <v>2831600</v>
      </c>
      <c r="J48" s="55">
        <v>104.6</v>
      </c>
      <c r="K48" s="45">
        <v>105.9</v>
      </c>
      <c r="L48" s="45">
        <v>134.4</v>
      </c>
      <c r="M48" s="71">
        <v>5053911</v>
      </c>
      <c r="N48" s="45">
        <v>98.1</v>
      </c>
      <c r="O48" s="45">
        <v>98.7</v>
      </c>
      <c r="P48" s="87">
        <v>101.6</v>
      </c>
      <c r="Q48" s="45">
        <v>100</v>
      </c>
      <c r="R48" s="44">
        <v>329</v>
      </c>
      <c r="S48" s="44">
        <v>48968</v>
      </c>
      <c r="T48" s="54">
        <v>116</v>
      </c>
      <c r="U48" s="47">
        <v>0.96</v>
      </c>
      <c r="V48" s="70">
        <v>311392</v>
      </c>
      <c r="W48" s="49">
        <v>26</v>
      </c>
      <c r="X48" s="53"/>
    </row>
    <row r="49" spans="1:24" ht="15" customHeight="1">
      <c r="A49" s="28">
        <v>27</v>
      </c>
      <c r="B49" s="43" t="s">
        <v>44</v>
      </c>
      <c r="C49" s="44">
        <v>5101556</v>
      </c>
      <c r="D49" s="44">
        <v>2201037</v>
      </c>
      <c r="E49" s="59">
        <v>5119067</v>
      </c>
      <c r="F49" s="44">
        <v>211519</v>
      </c>
      <c r="G49" s="44">
        <v>171225</v>
      </c>
      <c r="H49" s="70">
        <v>4736669</v>
      </c>
      <c r="I49" s="70">
        <v>2807817</v>
      </c>
      <c r="J49" s="55">
        <v>109.2</v>
      </c>
      <c r="K49" s="45">
        <v>110.1</v>
      </c>
      <c r="L49" s="45">
        <v>138.9</v>
      </c>
      <c r="M49" s="71">
        <v>5331157</v>
      </c>
      <c r="N49" s="45">
        <v>100</v>
      </c>
      <c r="O49" s="45">
        <v>100</v>
      </c>
      <c r="P49" s="45">
        <v>100</v>
      </c>
      <c r="Q49" s="45">
        <v>100</v>
      </c>
      <c r="R49" s="44">
        <v>354</v>
      </c>
      <c r="S49" s="44">
        <v>38105</v>
      </c>
      <c r="T49" s="54">
        <v>108</v>
      </c>
      <c r="U49" s="47">
        <v>1.11</v>
      </c>
      <c r="V49" s="70">
        <v>313867</v>
      </c>
      <c r="W49" s="49">
        <v>27</v>
      </c>
      <c r="X49" s="53"/>
    </row>
    <row r="50" spans="1:24" ht="15" customHeight="1">
      <c r="A50" s="28">
        <v>28</v>
      </c>
      <c r="B50" s="43" t="s">
        <v>44</v>
      </c>
      <c r="C50" s="94">
        <v>5106707</v>
      </c>
      <c r="D50" s="95">
        <v>2226981</v>
      </c>
      <c r="E50" s="57">
        <v>5124218</v>
      </c>
      <c r="F50" s="57">
        <v>211519</v>
      </c>
      <c r="G50" s="57">
        <v>171225</v>
      </c>
      <c r="H50" s="70">
        <v>4509339</v>
      </c>
      <c r="I50" s="70">
        <v>2390861</v>
      </c>
      <c r="J50" s="55">
        <v>109.8</v>
      </c>
      <c r="K50" s="45">
        <v>111.5</v>
      </c>
      <c r="L50" s="45">
        <v>134.3</v>
      </c>
      <c r="M50" s="71">
        <v>5556118</v>
      </c>
      <c r="N50" s="45">
        <v>100.5</v>
      </c>
      <c r="O50" s="45">
        <v>100.5</v>
      </c>
      <c r="P50" s="45">
        <v>103</v>
      </c>
      <c r="Q50" s="45">
        <v>98.9</v>
      </c>
      <c r="R50" s="44">
        <v>321</v>
      </c>
      <c r="S50" s="44">
        <v>33231</v>
      </c>
      <c r="T50" s="54">
        <v>108</v>
      </c>
      <c r="U50" s="47">
        <v>1.32</v>
      </c>
      <c r="V50" s="70">
        <v>306301</v>
      </c>
      <c r="W50" s="49">
        <v>28</v>
      </c>
      <c r="X50" s="53"/>
    </row>
    <row r="51" spans="1:24" ht="15" customHeight="1">
      <c r="A51" s="28"/>
      <c r="B51" s="43"/>
      <c r="C51" s="44"/>
      <c r="D51" s="44"/>
      <c r="E51" s="44"/>
      <c r="F51" s="44"/>
      <c r="G51" s="44"/>
      <c r="H51" s="44"/>
      <c r="I51" s="44"/>
      <c r="J51" s="45"/>
      <c r="K51" s="45"/>
      <c r="L51" s="45"/>
      <c r="M51" s="44"/>
      <c r="N51" s="45"/>
      <c r="O51" s="45"/>
      <c r="P51" s="88"/>
      <c r="Q51" s="45"/>
      <c r="R51" s="45"/>
      <c r="S51" s="45"/>
      <c r="T51" s="44"/>
      <c r="U51" s="47"/>
      <c r="V51" s="72"/>
      <c r="W51" s="73"/>
      <c r="X51" s="28"/>
    </row>
    <row r="52" spans="1:24" ht="15" customHeight="1">
      <c r="A52" s="28">
        <v>28</v>
      </c>
      <c r="B52" s="58">
        <v>1</v>
      </c>
      <c r="C52" s="94">
        <v>5104495</v>
      </c>
      <c r="D52" s="95">
        <v>2205532</v>
      </c>
      <c r="E52" s="57">
        <v>5120393</v>
      </c>
      <c r="F52" s="57">
        <v>211524</v>
      </c>
      <c r="G52" s="57">
        <v>172098</v>
      </c>
      <c r="H52" s="57">
        <v>312694</v>
      </c>
      <c r="I52" s="57">
        <v>214630</v>
      </c>
      <c r="J52" s="46">
        <v>106.6</v>
      </c>
      <c r="K52" s="45">
        <v>107.4</v>
      </c>
      <c r="L52" s="46">
        <v>140</v>
      </c>
      <c r="M52" s="57">
        <v>339071</v>
      </c>
      <c r="N52" s="46">
        <v>99.9</v>
      </c>
      <c r="O52" s="46">
        <v>99.7</v>
      </c>
      <c r="P52" s="46">
        <v>89</v>
      </c>
      <c r="Q52" s="46">
        <v>99.2</v>
      </c>
      <c r="R52" s="57">
        <v>32</v>
      </c>
      <c r="S52" s="57">
        <v>4881</v>
      </c>
      <c r="T52" s="90" t="s">
        <v>35</v>
      </c>
      <c r="U52" s="91">
        <v>1.22</v>
      </c>
      <c r="V52" s="72">
        <v>27232</v>
      </c>
      <c r="W52" s="49">
        <v>28</v>
      </c>
      <c r="X52" s="60">
        <v>1</v>
      </c>
    </row>
    <row r="53" spans="1:24" ht="15" customHeight="1">
      <c r="A53" s="28"/>
      <c r="B53" s="58">
        <v>2</v>
      </c>
      <c r="C53" s="94">
        <v>5102882</v>
      </c>
      <c r="D53" s="95">
        <v>2205263</v>
      </c>
      <c r="E53" s="57" t="s">
        <v>69</v>
      </c>
      <c r="F53" s="57">
        <v>211613</v>
      </c>
      <c r="G53" s="57">
        <v>172274</v>
      </c>
      <c r="H53" s="57">
        <v>332218</v>
      </c>
      <c r="I53" s="57">
        <v>193106</v>
      </c>
      <c r="J53" s="46">
        <v>102.3</v>
      </c>
      <c r="K53" s="45">
        <v>105.3</v>
      </c>
      <c r="L53" s="46">
        <v>138</v>
      </c>
      <c r="M53" s="57">
        <v>567739</v>
      </c>
      <c r="N53" s="46">
        <v>100.5</v>
      </c>
      <c r="O53" s="46">
        <v>100.3</v>
      </c>
      <c r="P53" s="46">
        <v>84.1</v>
      </c>
      <c r="Q53" s="46">
        <v>98.6</v>
      </c>
      <c r="R53" s="57">
        <v>27</v>
      </c>
      <c r="S53" s="57">
        <v>3292</v>
      </c>
      <c r="T53" s="90" t="s">
        <v>35</v>
      </c>
      <c r="U53" s="91">
        <v>1.24</v>
      </c>
      <c r="V53" s="72">
        <v>22729</v>
      </c>
      <c r="W53" s="49">
        <v>28</v>
      </c>
      <c r="X53" s="60">
        <v>2</v>
      </c>
    </row>
    <row r="54" spans="1:24" ht="15" customHeight="1">
      <c r="A54" s="28"/>
      <c r="B54" s="58">
        <v>3</v>
      </c>
      <c r="C54" s="94">
        <v>5101714</v>
      </c>
      <c r="D54" s="95">
        <v>2205584</v>
      </c>
      <c r="E54" s="57">
        <v>5111697</v>
      </c>
      <c r="F54" s="57">
        <v>213976</v>
      </c>
      <c r="G54" s="57">
        <v>174282</v>
      </c>
      <c r="H54" s="57">
        <v>376154</v>
      </c>
      <c r="I54" s="57">
        <v>202342</v>
      </c>
      <c r="J54" s="46">
        <v>105.3</v>
      </c>
      <c r="K54" s="45">
        <v>106.2</v>
      </c>
      <c r="L54" s="46">
        <v>153.4</v>
      </c>
      <c r="M54" s="57">
        <v>425591</v>
      </c>
      <c r="N54" s="46">
        <v>100.4</v>
      </c>
      <c r="O54" s="46">
        <v>100.2</v>
      </c>
      <c r="P54" s="46">
        <v>88.3</v>
      </c>
      <c r="Q54" s="46">
        <v>98.2</v>
      </c>
      <c r="R54" s="57">
        <v>25</v>
      </c>
      <c r="S54" s="57">
        <v>3528</v>
      </c>
      <c r="T54" s="74">
        <v>86</v>
      </c>
      <c r="U54" s="91">
        <v>1.27</v>
      </c>
      <c r="V54" s="72">
        <v>26924</v>
      </c>
      <c r="W54" s="49">
        <v>28</v>
      </c>
      <c r="X54" s="60">
        <v>3</v>
      </c>
    </row>
    <row r="55" spans="1:24" ht="15" customHeight="1">
      <c r="A55" s="28"/>
      <c r="B55" s="58">
        <v>4</v>
      </c>
      <c r="C55" s="94">
        <v>5094186</v>
      </c>
      <c r="D55" s="95">
        <v>2209785</v>
      </c>
      <c r="E55" s="57">
        <v>5120324</v>
      </c>
      <c r="F55" s="57">
        <v>216398</v>
      </c>
      <c r="G55" s="57">
        <v>173336</v>
      </c>
      <c r="H55" s="57">
        <v>327941</v>
      </c>
      <c r="I55" s="57">
        <v>186087</v>
      </c>
      <c r="J55" s="46">
        <v>101.1</v>
      </c>
      <c r="K55" s="45">
        <v>101.7</v>
      </c>
      <c r="L55" s="46">
        <v>139.4</v>
      </c>
      <c r="M55" s="57">
        <v>467590</v>
      </c>
      <c r="N55" s="46">
        <v>100.4</v>
      </c>
      <c r="O55" s="46">
        <v>100.2</v>
      </c>
      <c r="P55" s="46">
        <v>86.9</v>
      </c>
      <c r="Q55" s="46">
        <v>98.7</v>
      </c>
      <c r="R55" s="57">
        <v>27</v>
      </c>
      <c r="S55" s="57">
        <v>2454</v>
      </c>
      <c r="T55" s="90" t="s">
        <v>35</v>
      </c>
      <c r="U55" s="91">
        <v>1.28</v>
      </c>
      <c r="V55" s="72" t="s">
        <v>72</v>
      </c>
      <c r="W55" s="49">
        <v>28</v>
      </c>
      <c r="X55" s="60">
        <v>4</v>
      </c>
    </row>
    <row r="56" spans="1:24" ht="15" customHeight="1">
      <c r="A56" s="28"/>
      <c r="B56" s="58">
        <v>5</v>
      </c>
      <c r="C56" s="94">
        <v>5102813</v>
      </c>
      <c r="D56" s="95">
        <v>2218934</v>
      </c>
      <c r="E56" s="57">
        <v>5121115</v>
      </c>
      <c r="F56" s="57">
        <v>213985</v>
      </c>
      <c r="G56" s="57">
        <v>173208</v>
      </c>
      <c r="H56" s="57">
        <v>315661</v>
      </c>
      <c r="I56" s="57">
        <v>193403</v>
      </c>
      <c r="J56" s="46">
        <v>107.2</v>
      </c>
      <c r="K56" s="45">
        <v>109.7</v>
      </c>
      <c r="L56" s="46">
        <v>137.2</v>
      </c>
      <c r="M56" s="57">
        <v>489547</v>
      </c>
      <c r="N56" s="46">
        <v>100.4</v>
      </c>
      <c r="O56" s="46">
        <v>100.5</v>
      </c>
      <c r="P56" s="46">
        <v>88.6</v>
      </c>
      <c r="Q56" s="46">
        <v>98.8</v>
      </c>
      <c r="R56" s="57">
        <v>27</v>
      </c>
      <c r="S56" s="57">
        <v>3492</v>
      </c>
      <c r="T56" s="90" t="s">
        <v>35</v>
      </c>
      <c r="U56" s="91">
        <v>1.3</v>
      </c>
      <c r="V56" s="72">
        <v>23694</v>
      </c>
      <c r="W56" s="49">
        <v>28</v>
      </c>
      <c r="X56" s="60">
        <v>5</v>
      </c>
    </row>
    <row r="57" spans="1:24" ht="15" customHeight="1">
      <c r="A57" s="28"/>
      <c r="B57" s="58">
        <v>6</v>
      </c>
      <c r="C57" s="94">
        <v>5103604</v>
      </c>
      <c r="D57" s="95">
        <v>2220894</v>
      </c>
      <c r="E57" s="57">
        <v>5121671</v>
      </c>
      <c r="F57" s="57">
        <v>214014</v>
      </c>
      <c r="G57" s="57">
        <v>173043</v>
      </c>
      <c r="H57" s="57">
        <v>382656</v>
      </c>
      <c r="I57" s="57">
        <v>201205</v>
      </c>
      <c r="J57" s="46">
        <v>111</v>
      </c>
      <c r="K57" s="45">
        <v>113.1</v>
      </c>
      <c r="L57" s="46">
        <v>134.6</v>
      </c>
      <c r="M57" s="57">
        <v>470071</v>
      </c>
      <c r="N57" s="46">
        <v>100.3</v>
      </c>
      <c r="O57" s="46">
        <v>100.4</v>
      </c>
      <c r="P57" s="46">
        <v>135.8</v>
      </c>
      <c r="Q57" s="46">
        <v>99.3</v>
      </c>
      <c r="R57" s="57">
        <v>26</v>
      </c>
      <c r="S57" s="57">
        <v>2702</v>
      </c>
      <c r="T57" s="90">
        <v>91</v>
      </c>
      <c r="U57" s="91">
        <v>1.32</v>
      </c>
      <c r="V57" s="72">
        <v>22679</v>
      </c>
      <c r="W57" s="49">
        <v>28</v>
      </c>
      <c r="X57" s="60">
        <v>6</v>
      </c>
    </row>
    <row r="58" spans="1:24" ht="15" customHeight="1">
      <c r="A58" s="28"/>
      <c r="B58" s="58">
        <v>7</v>
      </c>
      <c r="C58" s="94">
        <v>5104160</v>
      </c>
      <c r="D58" s="95">
        <v>2222508</v>
      </c>
      <c r="E58" s="57">
        <v>5122668</v>
      </c>
      <c r="F58" s="57">
        <v>215155</v>
      </c>
      <c r="G58" s="57">
        <v>173638</v>
      </c>
      <c r="H58" s="57">
        <v>396476</v>
      </c>
      <c r="I58" s="57">
        <v>176045</v>
      </c>
      <c r="J58" s="46">
        <v>108.8</v>
      </c>
      <c r="K58" s="45">
        <v>108.5</v>
      </c>
      <c r="L58" s="46">
        <v>139.1</v>
      </c>
      <c r="M58" s="57">
        <v>407023</v>
      </c>
      <c r="N58" s="46">
        <v>100.2</v>
      </c>
      <c r="O58" s="46">
        <v>100.4</v>
      </c>
      <c r="P58" s="46">
        <v>125.1</v>
      </c>
      <c r="Q58" s="46">
        <v>99.4</v>
      </c>
      <c r="R58" s="57">
        <v>33</v>
      </c>
      <c r="S58" s="57">
        <v>2521</v>
      </c>
      <c r="T58" s="90" t="s">
        <v>35</v>
      </c>
      <c r="U58" s="91">
        <v>1.33</v>
      </c>
      <c r="V58" s="72">
        <v>30062</v>
      </c>
      <c r="W58" s="49">
        <v>28</v>
      </c>
      <c r="X58" s="60">
        <v>7</v>
      </c>
    </row>
    <row r="59" spans="1:24" ht="15" customHeight="1">
      <c r="A59" s="28"/>
      <c r="B59" s="58">
        <v>8</v>
      </c>
      <c r="C59" s="94">
        <v>5105157</v>
      </c>
      <c r="D59" s="95">
        <v>2224262</v>
      </c>
      <c r="E59" s="57">
        <v>5123644</v>
      </c>
      <c r="F59" s="57">
        <v>215069</v>
      </c>
      <c r="G59" s="57">
        <v>173785</v>
      </c>
      <c r="H59" s="57">
        <v>332366</v>
      </c>
      <c r="I59" s="57">
        <v>186162</v>
      </c>
      <c r="J59" s="46">
        <v>106.8</v>
      </c>
      <c r="K59" s="45">
        <v>112.3</v>
      </c>
      <c r="L59" s="46">
        <v>129.9</v>
      </c>
      <c r="M59" s="57">
        <v>527766</v>
      </c>
      <c r="N59" s="46">
        <v>100.2</v>
      </c>
      <c r="O59" s="46">
        <v>100.4</v>
      </c>
      <c r="P59" s="46">
        <v>93.1</v>
      </c>
      <c r="Q59" s="46">
        <v>99.4</v>
      </c>
      <c r="R59" s="57">
        <v>24</v>
      </c>
      <c r="S59" s="57">
        <v>2119</v>
      </c>
      <c r="T59" s="90" t="s">
        <v>35</v>
      </c>
      <c r="U59" s="91">
        <v>1.36</v>
      </c>
      <c r="V59" s="72">
        <v>22096</v>
      </c>
      <c r="W59" s="49">
        <v>28</v>
      </c>
      <c r="X59" s="60">
        <v>8</v>
      </c>
    </row>
    <row r="60" spans="1:24" ht="15" customHeight="1">
      <c r="A60" s="28"/>
      <c r="B60" s="58">
        <v>9</v>
      </c>
      <c r="C60" s="94">
        <v>5106133</v>
      </c>
      <c r="D60" s="95">
        <v>2225567</v>
      </c>
      <c r="E60" s="57">
        <v>5124218</v>
      </c>
      <c r="F60" s="57">
        <v>214597</v>
      </c>
      <c r="G60" s="57">
        <v>174546</v>
      </c>
      <c r="H60" s="57">
        <v>389633</v>
      </c>
      <c r="I60" s="57">
        <v>187484</v>
      </c>
      <c r="J60" s="46">
        <v>112.3</v>
      </c>
      <c r="K60" s="45">
        <v>113.2</v>
      </c>
      <c r="L60" s="46">
        <v>134.6</v>
      </c>
      <c r="M60" s="57">
        <v>446654</v>
      </c>
      <c r="N60" s="46">
        <v>100.5</v>
      </c>
      <c r="O60" s="46">
        <v>100.6</v>
      </c>
      <c r="P60" s="46">
        <v>85.2</v>
      </c>
      <c r="Q60" s="46">
        <v>98.8</v>
      </c>
      <c r="R60" s="57">
        <v>17</v>
      </c>
      <c r="S60" s="57">
        <v>1292</v>
      </c>
      <c r="T60" s="90">
        <v>94</v>
      </c>
      <c r="U60" s="91">
        <v>1.37</v>
      </c>
      <c r="V60" s="72">
        <v>21393</v>
      </c>
      <c r="W60" s="49">
        <v>28</v>
      </c>
      <c r="X60" s="60">
        <v>9</v>
      </c>
    </row>
    <row r="61" spans="1:24" ht="15" customHeight="1">
      <c r="A61" s="28"/>
      <c r="B61" s="58">
        <v>10</v>
      </c>
      <c r="C61" s="94">
        <v>5106707</v>
      </c>
      <c r="D61" s="95">
        <v>2226981</v>
      </c>
      <c r="E61" s="57">
        <v>5126307</v>
      </c>
      <c r="F61" s="57">
        <v>215707</v>
      </c>
      <c r="G61" s="57">
        <v>175145</v>
      </c>
      <c r="H61" s="57">
        <v>380894</v>
      </c>
      <c r="I61" s="57">
        <v>196072</v>
      </c>
      <c r="J61" s="46">
        <v>115.6</v>
      </c>
      <c r="K61" s="45">
        <v>118.4</v>
      </c>
      <c r="L61" s="46">
        <v>137.4</v>
      </c>
      <c r="M61" s="57">
        <v>492065</v>
      </c>
      <c r="N61" s="46">
        <v>101.1</v>
      </c>
      <c r="O61" s="46">
        <v>101.3</v>
      </c>
      <c r="P61" s="46">
        <v>87.4</v>
      </c>
      <c r="Q61" s="46">
        <v>98.5</v>
      </c>
      <c r="R61" s="57">
        <v>37</v>
      </c>
      <c r="S61" s="57">
        <v>1745</v>
      </c>
      <c r="T61" s="90" t="s">
        <v>35</v>
      </c>
      <c r="U61" s="91">
        <v>1.38</v>
      </c>
      <c r="V61" s="72">
        <v>24306</v>
      </c>
      <c r="W61" s="49">
        <v>28</v>
      </c>
      <c r="X61" s="60">
        <v>10</v>
      </c>
    </row>
    <row r="62" spans="1:24" ht="15" customHeight="1">
      <c r="A62" s="28"/>
      <c r="B62" s="58">
        <v>11</v>
      </c>
      <c r="C62" s="94">
        <v>5108796</v>
      </c>
      <c r="D62" s="95">
        <v>2229457</v>
      </c>
      <c r="E62" s="57">
        <v>5126316</v>
      </c>
      <c r="F62" s="57">
        <v>217116</v>
      </c>
      <c r="G62" s="57">
        <v>176010</v>
      </c>
      <c r="H62" s="57">
        <v>452307</v>
      </c>
      <c r="I62" s="57">
        <v>221502</v>
      </c>
      <c r="J62" s="46">
        <v>119.1</v>
      </c>
      <c r="K62" s="45">
        <v>122.1</v>
      </c>
      <c r="L62" s="46">
        <v>131.8</v>
      </c>
      <c r="M62" s="57">
        <v>497416</v>
      </c>
      <c r="N62" s="46">
        <v>101.2</v>
      </c>
      <c r="O62" s="46">
        <v>101.4</v>
      </c>
      <c r="P62" s="46">
        <v>91.2</v>
      </c>
      <c r="Q62" s="46">
        <v>98.7</v>
      </c>
      <c r="R62" s="57">
        <v>25</v>
      </c>
      <c r="S62" s="57">
        <v>2442</v>
      </c>
      <c r="T62" s="90" t="s">
        <v>35</v>
      </c>
      <c r="U62" s="91">
        <v>1.38</v>
      </c>
      <c r="V62" s="72">
        <v>26748</v>
      </c>
      <c r="W62" s="49">
        <v>28</v>
      </c>
      <c r="X62" s="60">
        <v>11</v>
      </c>
    </row>
    <row r="63" spans="1:24" ht="15" customHeight="1">
      <c r="A63" s="28"/>
      <c r="B63" s="58">
        <v>12</v>
      </c>
      <c r="C63" s="94">
        <v>5108805</v>
      </c>
      <c r="D63" s="95">
        <v>2230311</v>
      </c>
      <c r="E63" s="57">
        <v>5126389</v>
      </c>
      <c r="F63" s="57">
        <v>219064</v>
      </c>
      <c r="G63" s="57">
        <v>178307</v>
      </c>
      <c r="H63" s="57">
        <v>510339</v>
      </c>
      <c r="I63" s="57">
        <v>232822</v>
      </c>
      <c r="J63" s="46">
        <v>116.7</v>
      </c>
      <c r="K63" s="45">
        <v>117.9</v>
      </c>
      <c r="L63" s="46">
        <v>137.3</v>
      </c>
      <c r="M63" s="57">
        <v>425585</v>
      </c>
      <c r="N63" s="46">
        <v>100.7</v>
      </c>
      <c r="O63" s="46">
        <v>100.9</v>
      </c>
      <c r="P63" s="46">
        <v>180.9</v>
      </c>
      <c r="Q63" s="46">
        <v>99.2</v>
      </c>
      <c r="R63" s="57">
        <v>21</v>
      </c>
      <c r="S63" s="57">
        <v>2763</v>
      </c>
      <c r="T63" s="90">
        <v>86</v>
      </c>
      <c r="U63" s="91">
        <v>1.4</v>
      </c>
      <c r="V63" s="72">
        <v>36424</v>
      </c>
      <c r="W63" s="49">
        <v>28</v>
      </c>
      <c r="X63" s="60">
        <v>12</v>
      </c>
    </row>
    <row r="64" spans="1:24" ht="15" customHeight="1">
      <c r="A64" s="28">
        <v>29</v>
      </c>
      <c r="B64" s="58">
        <v>1</v>
      </c>
      <c r="C64" s="94">
        <v>5108372</v>
      </c>
      <c r="D64" s="95">
        <v>2230540</v>
      </c>
      <c r="E64" s="57">
        <v>5124322</v>
      </c>
      <c r="F64" s="57">
        <v>216991</v>
      </c>
      <c r="G64" s="57">
        <v>178453</v>
      </c>
      <c r="H64" s="57">
        <v>415736</v>
      </c>
      <c r="I64" s="57">
        <v>239266</v>
      </c>
      <c r="J64" s="76">
        <v>117</v>
      </c>
      <c r="K64" s="76">
        <v>118.3</v>
      </c>
      <c r="L64" s="92">
        <v>130.7</v>
      </c>
      <c r="M64" s="57">
        <v>365890</v>
      </c>
      <c r="N64" s="46">
        <v>100.5</v>
      </c>
      <c r="O64" s="46">
        <v>100.8</v>
      </c>
      <c r="P64" s="46">
        <v>87.4</v>
      </c>
      <c r="Q64" s="46">
        <v>98.7</v>
      </c>
      <c r="R64" s="57">
        <v>28</v>
      </c>
      <c r="S64" s="57">
        <v>3517</v>
      </c>
      <c r="T64" s="90" t="s">
        <v>35</v>
      </c>
      <c r="U64" s="91">
        <v>1.4</v>
      </c>
      <c r="V64" s="72">
        <v>27600</v>
      </c>
      <c r="W64" s="49">
        <v>28</v>
      </c>
      <c r="X64" s="60">
        <v>13</v>
      </c>
    </row>
    <row r="65" spans="1:24" ht="15" customHeight="1" thickBot="1">
      <c r="A65" s="93"/>
      <c r="B65" s="58"/>
      <c r="C65" s="89"/>
      <c r="D65" s="62"/>
      <c r="E65" s="62"/>
      <c r="F65" s="62"/>
      <c r="G65" s="62"/>
      <c r="H65" s="62"/>
      <c r="I65" s="62"/>
      <c r="J65" s="46"/>
      <c r="K65" s="76"/>
      <c r="L65" s="76"/>
      <c r="M65" s="62"/>
      <c r="N65" s="63"/>
      <c r="O65" s="63"/>
      <c r="P65" s="63"/>
      <c r="Q65" s="63"/>
      <c r="R65" s="44"/>
      <c r="S65" s="44"/>
      <c r="T65" s="90"/>
      <c r="U65" s="47"/>
      <c r="V65" s="77"/>
      <c r="W65" s="61"/>
      <c r="X65" s="61"/>
    </row>
    <row r="66" spans="1:24" ht="90" customHeight="1">
      <c r="A66" s="97" t="s">
        <v>80</v>
      </c>
      <c r="B66" s="97"/>
      <c r="C66" s="97"/>
      <c r="D66" s="97"/>
      <c r="E66" s="97"/>
      <c r="F66" s="97"/>
      <c r="G66" s="97"/>
      <c r="H66" s="97"/>
      <c r="I66" s="97"/>
      <c r="J66" s="97"/>
      <c r="K66" s="97"/>
      <c r="L66" s="97"/>
      <c r="M66" s="97" t="s">
        <v>67</v>
      </c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</row>
    <row r="67" spans="1:24" ht="14.25" customHeight="1">
      <c r="A67" s="19"/>
      <c r="B67" s="19"/>
      <c r="C67" s="19"/>
      <c r="D67" s="19"/>
      <c r="E67" s="19"/>
      <c r="F67" s="19"/>
      <c r="G67" s="19"/>
      <c r="H67" s="19"/>
      <c r="I67" s="19"/>
      <c r="J67" s="92"/>
      <c r="K67" s="92"/>
      <c r="L67" s="92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</row>
    <row r="68" spans="1:24" ht="14.25" customHeight="1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</row>
    <row r="69" ht="14.25" customHeight="1">
      <c r="N69" s="17"/>
    </row>
    <row r="70" spans="4:15" ht="14.25" customHeight="1">
      <c r="D70" s="14"/>
      <c r="E70" s="14"/>
      <c r="H70" s="44"/>
      <c r="I70" s="44"/>
      <c r="J70" s="15"/>
      <c r="K70" s="15"/>
      <c r="L70" s="15"/>
      <c r="M70" s="15"/>
      <c r="N70" s="15"/>
      <c r="O70" s="15"/>
    </row>
    <row r="71" spans="8:15" ht="15">
      <c r="H71" s="44"/>
      <c r="I71" s="44"/>
      <c r="J71" s="15"/>
      <c r="K71" s="15"/>
      <c r="L71" s="15"/>
      <c r="M71" s="15"/>
      <c r="N71" s="15"/>
      <c r="O71" s="15"/>
    </row>
    <row r="72" spans="4:9" ht="14.25">
      <c r="D72" s="16"/>
      <c r="H72" s="44"/>
      <c r="I72" s="44"/>
    </row>
    <row r="73" spans="4:9" ht="14.25">
      <c r="D73" s="16"/>
      <c r="H73" s="44"/>
      <c r="I73" s="44"/>
    </row>
    <row r="74" spans="4:9" ht="14.25">
      <c r="D74" s="16"/>
      <c r="H74" s="44"/>
      <c r="I74" s="44"/>
    </row>
    <row r="75" spans="4:9" ht="14.25">
      <c r="D75" s="16"/>
      <c r="H75" s="44"/>
      <c r="I75" s="44"/>
    </row>
    <row r="76" spans="4:9" ht="14.25">
      <c r="D76" s="16"/>
      <c r="H76" s="57"/>
      <c r="I76" s="57"/>
    </row>
    <row r="77" spans="8:9" ht="14.25">
      <c r="H77" s="57"/>
      <c r="I77" s="57"/>
    </row>
    <row r="78" spans="8:9" ht="14.25">
      <c r="H78" s="57"/>
      <c r="I78" s="57"/>
    </row>
    <row r="79" spans="8:9" ht="14.25">
      <c r="H79" s="57"/>
      <c r="I79" s="57"/>
    </row>
    <row r="80" spans="8:9" ht="14.25">
      <c r="H80" s="57"/>
      <c r="I80" s="57"/>
    </row>
    <row r="81" spans="8:9" ht="14.25">
      <c r="H81" s="44"/>
      <c r="I81" s="44"/>
    </row>
    <row r="82" spans="8:9" ht="14.25">
      <c r="H82" s="44"/>
      <c r="I82" s="44"/>
    </row>
    <row r="83" spans="8:9" ht="14.25">
      <c r="H83" s="44"/>
      <c r="I83" s="44"/>
    </row>
    <row r="84" spans="8:9" ht="14.25">
      <c r="H84" s="44"/>
      <c r="I84" s="44"/>
    </row>
    <row r="85" spans="8:9" ht="14.25">
      <c r="H85" s="44"/>
      <c r="I85" s="44"/>
    </row>
    <row r="86" spans="8:9" ht="14.25">
      <c r="H86" s="44"/>
      <c r="I86" s="44"/>
    </row>
    <row r="87" spans="8:9" ht="14.25">
      <c r="H87" s="57"/>
      <c r="I87" s="57"/>
    </row>
    <row r="88" spans="8:9" ht="14.25">
      <c r="H88" s="57"/>
      <c r="I88" s="57"/>
    </row>
    <row r="89" spans="8:9" ht="14.25">
      <c r="H89" s="57"/>
      <c r="I89" s="57"/>
    </row>
    <row r="90" spans="8:9" ht="14.25">
      <c r="H90" s="57"/>
      <c r="I90" s="57"/>
    </row>
    <row r="91" spans="8:9" ht="14.25">
      <c r="H91" s="57"/>
      <c r="I91" s="57"/>
    </row>
    <row r="92" spans="8:9" ht="14.25">
      <c r="H92" s="57"/>
      <c r="I92" s="57"/>
    </row>
    <row r="93" spans="8:9" ht="13.5">
      <c r="H93" s="96"/>
      <c r="I93" s="96"/>
    </row>
  </sheetData>
  <sheetProtection/>
  <mergeCells count="58">
    <mergeCell ref="S42:S43"/>
    <mergeCell ref="R44:R45"/>
    <mergeCell ref="S44:S45"/>
    <mergeCell ref="J9:L9"/>
    <mergeCell ref="J41:L41"/>
    <mergeCell ref="J10:L10"/>
    <mergeCell ref="J42:L42"/>
    <mergeCell ref="M10:M11"/>
    <mergeCell ref="P10:P11"/>
    <mergeCell ref="P42:P43"/>
    <mergeCell ref="A1:L2"/>
    <mergeCell ref="W4:X4"/>
    <mergeCell ref="H9:I9"/>
    <mergeCell ref="T9:T11"/>
    <mergeCell ref="U9:U11"/>
    <mergeCell ref="V9:V11"/>
    <mergeCell ref="E10:E11"/>
    <mergeCell ref="O10:O11"/>
    <mergeCell ref="P9:Q9"/>
    <mergeCell ref="R9:S9"/>
    <mergeCell ref="I12:I13"/>
    <mergeCell ref="N10:N11"/>
    <mergeCell ref="V44:V45"/>
    <mergeCell ref="M12:M13"/>
    <mergeCell ref="P41:Q41"/>
    <mergeCell ref="R10:R11"/>
    <mergeCell ref="S10:S11"/>
    <mergeCell ref="R12:R13"/>
    <mergeCell ref="S12:S13"/>
    <mergeCell ref="R42:R43"/>
    <mergeCell ref="W44:X45"/>
    <mergeCell ref="V12:V13"/>
    <mergeCell ref="M44:M45"/>
    <mergeCell ref="M34:X34"/>
    <mergeCell ref="T41:T42"/>
    <mergeCell ref="U41:U43"/>
    <mergeCell ref="V41:V43"/>
    <mergeCell ref="M42:M43"/>
    <mergeCell ref="W12:X13"/>
    <mergeCell ref="R41:S41"/>
    <mergeCell ref="H44:H45"/>
    <mergeCell ref="I44:I45"/>
    <mergeCell ref="E41:E43"/>
    <mergeCell ref="F42:F43"/>
    <mergeCell ref="H42:H43"/>
    <mergeCell ref="G42:G43"/>
    <mergeCell ref="H41:I41"/>
    <mergeCell ref="I42:I43"/>
    <mergeCell ref="A66:L66"/>
    <mergeCell ref="M66:X66"/>
    <mergeCell ref="F10:F11"/>
    <mergeCell ref="A12:B13"/>
    <mergeCell ref="G10:G11"/>
    <mergeCell ref="H12:H13"/>
    <mergeCell ref="H10:H11"/>
    <mergeCell ref="I10:I11"/>
    <mergeCell ref="A34:L34"/>
    <mergeCell ref="A44:B45"/>
  </mergeCells>
  <conditionalFormatting sqref="W53:W64">
    <cfRule type="expression" priority="11" dxfId="10" stopIfTrue="1">
      <formula>W53=W52</formula>
    </cfRule>
  </conditionalFormatting>
  <conditionalFormatting sqref="A20:A31">
    <cfRule type="expression" priority="7" dxfId="10" stopIfTrue="1">
      <formula>A20=#REF!</formula>
    </cfRule>
  </conditionalFormatting>
  <conditionalFormatting sqref="A20:A31">
    <cfRule type="expression" priority="8" dxfId="10" stopIfTrue="1">
      <formula>A20='5,6'!#REF!</formula>
    </cfRule>
  </conditionalFormatting>
  <conditionalFormatting sqref="A52:A63">
    <cfRule type="expression" priority="5" dxfId="10" stopIfTrue="1">
      <formula>A52=#REF!</formula>
    </cfRule>
  </conditionalFormatting>
  <conditionalFormatting sqref="A52:A63">
    <cfRule type="expression" priority="6" dxfId="10" stopIfTrue="1">
      <formula>A52='5,6'!#REF!</formula>
    </cfRule>
  </conditionalFormatting>
  <conditionalFormatting sqref="W52">
    <cfRule type="expression" priority="13" dxfId="10" stopIfTrue="1">
      <formula>W52='5,6'!#REF!</formula>
    </cfRule>
  </conditionalFormatting>
  <conditionalFormatting sqref="A32">
    <cfRule type="expression" priority="3" dxfId="10" stopIfTrue="1">
      <formula>A32=#REF!</formula>
    </cfRule>
  </conditionalFormatting>
  <conditionalFormatting sqref="A32">
    <cfRule type="expression" priority="4" dxfId="10" stopIfTrue="1">
      <formula>A32='5,6'!#REF!</formula>
    </cfRule>
  </conditionalFormatting>
  <conditionalFormatting sqref="A64">
    <cfRule type="expression" priority="1" dxfId="10" stopIfTrue="1">
      <formula>A64=#REF!</formula>
    </cfRule>
  </conditionalFormatting>
  <conditionalFormatting sqref="A64">
    <cfRule type="expression" priority="2" dxfId="10" stopIfTrue="1">
      <formula>A64='5,6'!#REF!</formula>
    </cfRule>
  </conditionalFormatting>
  <printOptions horizontalCentered="1"/>
  <pageMargins left="0.5905511811023623" right="0.5905511811023623" top="0.3937007874015748" bottom="0" header="0" footer="0.07874015748031496"/>
  <pageSetup firstPageNumber="5" useFirstPageNumber="1" fitToWidth="2" horizontalDpi="600" verticalDpi="600" orientation="portrait" paperSize="9" scale="71" r:id="rId2"/>
  <headerFooter alignWithMargins="0">
    <oddFooter>&amp;C&amp;"ＭＳ 明朝,標準"&amp;15&amp;P</oddFooter>
  </headerFooter>
  <colBreaks count="1" manualBreakCount="1">
    <brk id="12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松村　亮介</cp:lastModifiedBy>
  <cp:lastPrinted>2017-04-17T04:28:24Z</cp:lastPrinted>
  <dcterms:created xsi:type="dcterms:W3CDTF">2008-02-20T04:46:45Z</dcterms:created>
  <dcterms:modified xsi:type="dcterms:W3CDTF">2017-04-26T05:41:46Z</dcterms:modified>
  <cp:category/>
  <cp:version/>
  <cp:contentType/>
  <cp:contentStatus/>
</cp:coreProperties>
</file>