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3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<sst xmlns="http://schemas.openxmlformats.org/spreadsheetml/2006/main" count="24" uniqueCount="24">
  <si>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各年度１月末現在の数字である。</t>
  </si>
  <si>
    <t>（単位　人）</t>
  </si>
  <si>
    <t>年度及び被保険者区分</t>
  </si>
  <si>
    <t>区　　　　　　分</t>
  </si>
  <si>
    <t>総　　数</t>
  </si>
  <si>
    <r>
      <t>要</t>
    </r>
    <r>
      <rPr>
        <sz val="9"/>
        <rFont val="ＭＳ 明朝"/>
        <family val="1"/>
      </rPr>
      <t>支</t>
    </r>
    <r>
      <rPr>
        <sz val="9"/>
        <rFont val="ＭＳ 明朝"/>
        <family val="1"/>
      </rPr>
      <t>援</t>
    </r>
    <r>
      <rPr>
        <sz val="9"/>
        <rFont val="ＭＳ 明朝"/>
        <family val="1"/>
      </rPr>
      <t>１</t>
    </r>
    <r>
      <rPr>
        <sz val="9"/>
        <rFont val="ＭＳ 明朝"/>
        <family val="1"/>
      </rPr>
      <t xml:space="preserve">  </t>
    </r>
  </si>
  <si>
    <r>
      <t>要</t>
    </r>
    <r>
      <rPr>
        <sz val="9"/>
        <rFont val="ＭＳ 明朝"/>
        <family val="1"/>
      </rPr>
      <t>支</t>
    </r>
    <r>
      <rPr>
        <sz val="9"/>
        <rFont val="ＭＳ 明朝"/>
        <family val="1"/>
      </rPr>
      <t>援</t>
    </r>
    <r>
      <rPr>
        <sz val="9"/>
        <rFont val="ＭＳ 明朝"/>
        <family val="1"/>
      </rPr>
      <t>２</t>
    </r>
  </si>
  <si>
    <t>経過的
要介護</t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</si>
  <si>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１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</si>
  <si>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２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</si>
  <si>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３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</si>
  <si>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４</t>
    </r>
  </si>
  <si>
    <r>
      <t>要介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>５</t>
    </r>
  </si>
  <si>
    <t>第１号被保険者</t>
  </si>
  <si>
    <t>65歳以上75歳未満</t>
  </si>
  <si>
    <t>75歳以上</t>
  </si>
  <si>
    <t>第２号被保険者</t>
  </si>
  <si>
    <t>　資　料　　県介護保険課「介護保険年報」　　</t>
  </si>
  <si>
    <t>２１</t>
  </si>
  <si>
    <t>２０</t>
  </si>
  <si>
    <t>２２</t>
  </si>
  <si>
    <t>平成 １９ 年度</t>
  </si>
  <si>
    <t>２３</t>
  </si>
  <si>
    <r>
      <t>17－19　介護保険事業による要支援・要介護認定者数</t>
    </r>
    <r>
      <rPr>
        <sz val="11"/>
        <rFont val="ＭＳ 明朝"/>
        <family val="1"/>
      </rPr>
      <t>（平成19～23年度）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</si>
</sst>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  <numFmt numFmtId="180" formatCode="0.0_ "/>
    <numFmt numFmtId="181" formatCode="#\ ###\ ##0\ ;"/>
  </numFmts>
  <fonts count="41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4" fillId="0" borderId="15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Fill="1" applyBorder="1" applyAlignment="1" quotePrefix="1">
      <alignment horizontal="centerContinuous"/>
    </xf>
    <xf numFmtId="176" fontId="6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 quotePrefix="1">
      <alignment horizontal="centerContinuous"/>
    </xf>
    <xf numFmtId="49" fontId="0" fillId="0" borderId="11" xfId="0" applyNumberFormat="1" applyFont="1" applyFill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6.875" style="1" customWidth="1"/>
    <col min="2" max="2" width="21.00390625" style="1" customWidth="1"/>
    <col min="3" max="11" width="15.50390625" style="1" customWidth="1"/>
    <col min="12" max="12" width="3.375" style="1" customWidth="1"/>
    <col min="13" max="13" width="17.875" style="1" customWidth="1"/>
    <col min="14" max="22" width="11.625" style="1" customWidth="1"/>
    <col min="23" max="16384" width="9.375" style="1" customWidth="1"/>
  </cols>
  <sheetData>
    <row r="1" ht="13.5" customHeight="1">
      <c r="V1" s="7"/>
    </row>
    <row r="2" ht="13.5" customHeight="1">
      <c r="V2" s="7"/>
    </row>
    <row r="3" spans="1:11" ht="18.75" customHeight="1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20"/>
    </row>
    <row r="5" ht="13.5" customHeight="1">
      <c r="A5" s="1" t="s">
        <v>0</v>
      </c>
    </row>
    <row r="6" spans="11:22" ht="13.5" customHeight="1">
      <c r="K6" s="2" t="s">
        <v>1</v>
      </c>
      <c r="V6" s="2"/>
    </row>
    <row r="7" ht="3" customHeight="1" thickBot="1">
      <c r="V7" s="2"/>
    </row>
    <row r="8" spans="1:11" ht="24" customHeight="1" thickTop="1">
      <c r="A8" s="34" t="s">
        <v>2</v>
      </c>
      <c r="B8" s="25"/>
      <c r="C8" s="32" t="s">
        <v>3</v>
      </c>
      <c r="D8" s="33"/>
      <c r="E8" s="33"/>
      <c r="F8" s="33"/>
      <c r="G8" s="33"/>
      <c r="H8" s="33"/>
      <c r="I8" s="33"/>
      <c r="J8" s="33"/>
      <c r="K8" s="33"/>
    </row>
    <row r="9" spans="1:11" ht="30.75" customHeight="1">
      <c r="A9" s="29"/>
      <c r="B9" s="26"/>
      <c r="C9" s="3" t="s">
        <v>4</v>
      </c>
      <c r="D9" s="3" t="s">
        <v>5</v>
      </c>
      <c r="E9" s="3" t="s">
        <v>6</v>
      </c>
      <c r="F9" s="8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5" t="s">
        <v>12</v>
      </c>
    </row>
    <row r="10" spans="1:11" ht="9.75" customHeight="1">
      <c r="A10" s="9"/>
      <c r="B10" s="9"/>
      <c r="C10" s="10"/>
      <c r="D10" s="6"/>
      <c r="E10" s="6"/>
      <c r="F10" s="6"/>
      <c r="G10" s="6"/>
      <c r="H10" s="6"/>
      <c r="I10" s="6"/>
      <c r="J10" s="6"/>
      <c r="K10" s="6"/>
    </row>
    <row r="11" spans="1:11" ht="15" customHeight="1">
      <c r="A11" s="36" t="s">
        <v>21</v>
      </c>
      <c r="B11" s="37"/>
      <c r="C11" s="12">
        <v>193425</v>
      </c>
      <c r="D11" s="13">
        <v>32081</v>
      </c>
      <c r="E11" s="13">
        <v>27454</v>
      </c>
      <c r="F11" s="13">
        <v>0</v>
      </c>
      <c r="G11" s="13">
        <v>38243</v>
      </c>
      <c r="H11" s="13">
        <v>31618</v>
      </c>
      <c r="I11" s="13">
        <v>26398</v>
      </c>
      <c r="J11" s="13">
        <v>20779</v>
      </c>
      <c r="K11" s="13">
        <v>16852</v>
      </c>
    </row>
    <row r="12" spans="1:11" ht="15" customHeight="1">
      <c r="A12" s="27" t="s">
        <v>19</v>
      </c>
      <c r="B12" s="28"/>
      <c r="C12" s="12">
        <v>195914</v>
      </c>
      <c r="D12" s="13">
        <v>32365</v>
      </c>
      <c r="E12" s="13">
        <v>28066</v>
      </c>
      <c r="F12" s="13">
        <v>0</v>
      </c>
      <c r="G12" s="13">
        <v>38408</v>
      </c>
      <c r="H12" s="13">
        <v>31849</v>
      </c>
      <c r="I12" s="13">
        <v>27231</v>
      </c>
      <c r="J12" s="13">
        <v>20874</v>
      </c>
      <c r="K12" s="13">
        <v>17121</v>
      </c>
    </row>
    <row r="13" spans="1:11" ht="15" customHeight="1">
      <c r="A13" s="27" t="s">
        <v>18</v>
      </c>
      <c r="B13" s="28"/>
      <c r="C13" s="12">
        <v>201587</v>
      </c>
      <c r="D13" s="13">
        <v>31829</v>
      </c>
      <c r="E13" s="13">
        <v>28130</v>
      </c>
      <c r="F13" s="13">
        <v>0</v>
      </c>
      <c r="G13" s="13">
        <v>40194</v>
      </c>
      <c r="H13" s="13">
        <v>32887</v>
      </c>
      <c r="I13" s="13">
        <v>27059</v>
      </c>
      <c r="J13" s="13">
        <v>22796</v>
      </c>
      <c r="K13" s="13">
        <v>18692</v>
      </c>
    </row>
    <row r="14" spans="1:11" ht="15" customHeight="1">
      <c r="A14" s="27" t="s">
        <v>20</v>
      </c>
      <c r="B14" s="28"/>
      <c r="C14" s="12">
        <v>209681</v>
      </c>
      <c r="D14" s="13">
        <v>33614</v>
      </c>
      <c r="E14" s="13">
        <v>28920</v>
      </c>
      <c r="F14" s="13">
        <v>0</v>
      </c>
      <c r="G14" s="13">
        <v>42211</v>
      </c>
      <c r="H14" s="13">
        <v>34140</v>
      </c>
      <c r="I14" s="13">
        <v>26357</v>
      </c>
      <c r="J14" s="13">
        <v>24246</v>
      </c>
      <c r="K14" s="13">
        <v>20193</v>
      </c>
    </row>
    <row r="15" spans="1:11" ht="11.25" customHeight="1">
      <c r="A15" s="11"/>
      <c r="B15" s="21"/>
      <c r="C15" s="12"/>
      <c r="D15" s="13"/>
      <c r="E15" s="13"/>
      <c r="F15" s="13"/>
      <c r="G15" s="13"/>
      <c r="H15" s="13"/>
      <c r="I15" s="13"/>
      <c r="J15" s="13"/>
      <c r="K15" s="13"/>
    </row>
    <row r="16" spans="1:11" ht="15" customHeight="1">
      <c r="A16" s="14" t="s">
        <v>22</v>
      </c>
      <c r="B16" s="22"/>
      <c r="C16" s="15">
        <v>218647</v>
      </c>
      <c r="D16" s="24">
        <v>34633</v>
      </c>
      <c r="E16" s="24">
        <v>30695</v>
      </c>
      <c r="F16" s="24">
        <f>SUM(F18,F21)</f>
        <v>0</v>
      </c>
      <c r="G16" s="24">
        <v>44067</v>
      </c>
      <c r="H16" s="24">
        <v>36206</v>
      </c>
      <c r="I16" s="24">
        <v>26724</v>
      </c>
      <c r="J16" s="24">
        <v>25543</v>
      </c>
      <c r="K16" s="24">
        <v>20779</v>
      </c>
    </row>
    <row r="17" spans="1:11" ht="10.5" customHeight="1">
      <c r="A17" s="16"/>
      <c r="B17" s="4"/>
      <c r="C17" s="12"/>
      <c r="D17" s="13"/>
      <c r="E17" s="13"/>
      <c r="F17" s="13"/>
      <c r="G17" s="13"/>
      <c r="H17" s="13"/>
      <c r="I17" s="13"/>
      <c r="J17" s="13"/>
      <c r="K17" s="13"/>
    </row>
    <row r="18" spans="1:11" ht="18" customHeight="1">
      <c r="A18" s="30" t="s">
        <v>13</v>
      </c>
      <c r="B18" s="31"/>
      <c r="C18" s="12">
        <v>212667</v>
      </c>
      <c r="D18" s="13">
        <v>34077</v>
      </c>
      <c r="E18" s="13">
        <v>29710</v>
      </c>
      <c r="F18" s="13">
        <v>0</v>
      </c>
      <c r="G18" s="13">
        <v>43087</v>
      </c>
      <c r="H18" s="13">
        <v>34976</v>
      </c>
      <c r="I18" s="13">
        <v>25931</v>
      </c>
      <c r="J18" s="13">
        <v>24842</v>
      </c>
      <c r="K18" s="13">
        <v>20044</v>
      </c>
    </row>
    <row r="19" spans="1:11" ht="18" customHeight="1">
      <c r="A19" s="16"/>
      <c r="B19" s="23" t="s">
        <v>14</v>
      </c>
      <c r="C19" s="12">
        <v>26870</v>
      </c>
      <c r="D19" s="13">
        <v>4981</v>
      </c>
      <c r="E19" s="13">
        <v>4567</v>
      </c>
      <c r="F19" s="13">
        <v>0</v>
      </c>
      <c r="G19" s="13">
        <v>4951</v>
      </c>
      <c r="H19" s="13">
        <v>4581</v>
      </c>
      <c r="I19" s="13">
        <v>3032</v>
      </c>
      <c r="J19" s="13">
        <v>2535</v>
      </c>
      <c r="K19" s="13">
        <v>2223</v>
      </c>
    </row>
    <row r="20" spans="1:11" ht="18" customHeight="1">
      <c r="A20" s="16"/>
      <c r="B20" s="23" t="s">
        <v>15</v>
      </c>
      <c r="C20" s="12">
        <v>185797</v>
      </c>
      <c r="D20" s="13">
        <v>29096</v>
      </c>
      <c r="E20" s="13">
        <v>25143</v>
      </c>
      <c r="F20" s="13">
        <v>0</v>
      </c>
      <c r="G20" s="13">
        <v>38136</v>
      </c>
      <c r="H20" s="13">
        <v>30395</v>
      </c>
      <c r="I20" s="13">
        <v>22899</v>
      </c>
      <c r="J20" s="13">
        <v>22307</v>
      </c>
      <c r="K20" s="13">
        <v>17821</v>
      </c>
    </row>
    <row r="21" spans="1:11" ht="24" customHeight="1">
      <c r="A21" s="30" t="s">
        <v>16</v>
      </c>
      <c r="B21" s="31"/>
      <c r="C21" s="12">
        <v>5980</v>
      </c>
      <c r="D21" s="13">
        <v>556</v>
      </c>
      <c r="E21" s="13">
        <v>985</v>
      </c>
      <c r="F21" s="13">
        <v>0</v>
      </c>
      <c r="G21" s="13">
        <v>980</v>
      </c>
      <c r="H21" s="13">
        <v>1230</v>
      </c>
      <c r="I21" s="13">
        <v>793</v>
      </c>
      <c r="J21" s="13">
        <v>701</v>
      </c>
      <c r="K21" s="13">
        <v>735</v>
      </c>
    </row>
    <row r="22" spans="1:11" ht="8.25" customHeight="1">
      <c r="A22" s="17"/>
      <c r="B22" s="17"/>
      <c r="C22" s="18"/>
      <c r="D22" s="17"/>
      <c r="E22" s="17"/>
      <c r="F22" s="17"/>
      <c r="G22" s="17"/>
      <c r="H22" s="17"/>
      <c r="I22" s="17"/>
      <c r="J22" s="17"/>
      <c r="K22" s="17"/>
    </row>
    <row r="23" spans="12:22" ht="8.25" customHeight="1"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ht="14.25" customHeight="1">
      <c r="A24" s="1" t="s">
        <v>17</v>
      </c>
    </row>
    <row r="26" ht="13.5" customHeight="1">
      <c r="A26" s="19"/>
    </row>
  </sheetData>
  <sheetProtection/>
  <mergeCells count="9">
    <mergeCell ref="A21:B21"/>
    <mergeCell ref="C8:K8"/>
    <mergeCell ref="A8:B9"/>
    <mergeCell ref="A18:B18"/>
    <mergeCell ref="A3:J3"/>
    <mergeCell ref="A11:B11"/>
    <mergeCell ref="A12:B12"/>
    <mergeCell ref="A13:B13"/>
    <mergeCell ref="A14:B14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松本　博文</cp:lastModifiedBy>
  <cp:lastPrinted>2014-03-24T08:41:34Z</cp:lastPrinted>
  <dcterms:created xsi:type="dcterms:W3CDTF">2009-12-14T23:49:58Z</dcterms:created>
  <dcterms:modified xsi:type="dcterms:W3CDTF">2014-03-24T08:42:04Z</dcterms:modified>
  <cp:category/>
  <cp:version/>
  <cp:contentType/>
  <cp:contentStatus/>
</cp:coreProperties>
</file>