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5年" sheetId="1" r:id="rId1"/>
  </sheets>
  <definedNames>
    <definedName name="_xlnm.Print_Area" localSheetId="0">'平成25年'!$A$1:$AN$18</definedName>
  </definedNames>
  <calcPr fullCalcOnLoad="1"/>
</workbook>
</file>

<file path=xl/sharedStrings.xml><?xml version="1.0" encoding="utf-8"?>
<sst xmlns="http://schemas.openxmlformats.org/spreadsheetml/2006/main" count="40" uniqueCount="22">
  <si>
    <t>（単位　校、人）</t>
  </si>
  <si>
    <t>年　度</t>
  </si>
  <si>
    <t>公立</t>
  </si>
  <si>
    <t>私立</t>
  </si>
  <si>
    <t>　資　料　　文部科学省「学校基本調査報告書」</t>
  </si>
  <si>
    <t>女</t>
  </si>
  <si>
    <t>計</t>
  </si>
  <si>
    <t>男</t>
  </si>
  <si>
    <t>生　徒　数</t>
  </si>
  <si>
    <t>前　　　期　　　課　　　程</t>
  </si>
  <si>
    <t>後　　　期　　　課　　　程</t>
  </si>
  <si>
    <r>
      <t>学 校</t>
    </r>
    <r>
      <rPr>
        <sz val="9"/>
        <rFont val="ＭＳ 明朝"/>
        <family val="1"/>
      </rPr>
      <t xml:space="preserve"> 数</t>
    </r>
  </si>
  <si>
    <r>
      <t>１ 学</t>
    </r>
    <r>
      <rPr>
        <sz val="9"/>
        <rFont val="ＭＳ 明朝"/>
        <family val="1"/>
      </rPr>
      <t xml:space="preserve"> 年</t>
    </r>
  </si>
  <si>
    <r>
      <t>２ 学</t>
    </r>
    <r>
      <rPr>
        <sz val="9"/>
        <rFont val="ＭＳ 明朝"/>
        <family val="1"/>
      </rPr>
      <t xml:space="preserve"> 年</t>
    </r>
  </si>
  <si>
    <r>
      <t>３ 学</t>
    </r>
    <r>
      <rPr>
        <sz val="9"/>
        <rFont val="ＭＳ 明朝"/>
        <family val="1"/>
      </rPr>
      <t xml:space="preserve"> 年</t>
    </r>
  </si>
  <si>
    <t>22</t>
  </si>
  <si>
    <t>教 員 数
（本務者）</t>
  </si>
  <si>
    <t>23</t>
  </si>
  <si>
    <t>24</t>
  </si>
  <si>
    <t>平成21年度</t>
  </si>
  <si>
    <t>25</t>
  </si>
  <si>
    <r>
      <t>19－9　中等教育学校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 xml:space="preserve">（平成21年度～25年度）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</si>
</sst>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4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7.75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5" fillId="0" borderId="0" xfId="0" applyNumberFormat="1" applyFont="1" applyAlignment="1">
      <alignment/>
    </xf>
    <xf numFmtId="0" fontId="9" fillId="0" borderId="14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/>
    </xf>
    <xf numFmtId="176" fontId="7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 shrinkToFit="1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20" customWidth="1"/>
    <col min="2" max="28" width="3.50390625" style="20" customWidth="1"/>
    <col min="29" max="40" width="3.00390625" style="20" customWidth="1"/>
    <col min="41" max="41" width="3.125" style="20" customWidth="1"/>
    <col min="42" max="42" width="7.375" style="20" customWidth="1"/>
    <col min="43" max="46" width="12.50390625" style="20" customWidth="1"/>
    <col min="47" max="16384" width="9.375" style="20" customWidth="1"/>
  </cols>
  <sheetData>
    <row r="2" spans="1:41" ht="18.75" customHeight="1">
      <c r="A2" s="1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7" ht="11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23" t="s">
        <v>0</v>
      </c>
      <c r="AQ3" s="21"/>
      <c r="AR3" s="21"/>
      <c r="AS3" s="32"/>
      <c r="AT3" s="21"/>
      <c r="AU3" s="21"/>
    </row>
    <row r="4" spans="1:47" ht="14.25" customHeight="1" thickTop="1">
      <c r="A4" s="37" t="s">
        <v>1</v>
      </c>
      <c r="B4" s="40" t="s">
        <v>11</v>
      </c>
      <c r="C4" s="41"/>
      <c r="D4" s="37"/>
      <c r="E4" s="49" t="s">
        <v>16</v>
      </c>
      <c r="F4" s="50"/>
      <c r="G4" s="50"/>
      <c r="H4" s="50"/>
      <c r="I4" s="50"/>
      <c r="J4" s="51"/>
      <c r="K4" s="54" t="s">
        <v>8</v>
      </c>
      <c r="L4" s="50"/>
      <c r="M4" s="50"/>
      <c r="N4" s="50"/>
      <c r="O4" s="50"/>
      <c r="P4" s="51"/>
      <c r="Q4" s="28" t="s">
        <v>9</v>
      </c>
      <c r="R4" s="26"/>
      <c r="S4" s="26"/>
      <c r="T4" s="26"/>
      <c r="U4" s="26"/>
      <c r="V4" s="26"/>
      <c r="W4" s="28"/>
      <c r="X4" s="26"/>
      <c r="Y4" s="26"/>
      <c r="Z4" s="26"/>
      <c r="AA4" s="26"/>
      <c r="AB4" s="27"/>
      <c r="AC4" s="28" t="s">
        <v>10</v>
      </c>
      <c r="AD4" s="26"/>
      <c r="AE4" s="26"/>
      <c r="AF4" s="26"/>
      <c r="AG4" s="26"/>
      <c r="AH4" s="26"/>
      <c r="AI4" s="28"/>
      <c r="AJ4" s="26"/>
      <c r="AK4" s="26"/>
      <c r="AL4" s="26"/>
      <c r="AM4" s="26"/>
      <c r="AN4" s="26"/>
      <c r="AQ4" s="47"/>
      <c r="AR4" s="47"/>
      <c r="AS4" s="48"/>
      <c r="AT4" s="21"/>
      <c r="AU4" s="21"/>
    </row>
    <row r="5" spans="1:47" ht="14.25" customHeight="1">
      <c r="A5" s="38"/>
      <c r="B5" s="59"/>
      <c r="C5" s="47"/>
      <c r="D5" s="38"/>
      <c r="E5" s="52"/>
      <c r="F5" s="52"/>
      <c r="G5" s="52"/>
      <c r="H5" s="52"/>
      <c r="I5" s="52"/>
      <c r="J5" s="53"/>
      <c r="K5" s="55"/>
      <c r="L5" s="52"/>
      <c r="M5" s="52"/>
      <c r="N5" s="52"/>
      <c r="O5" s="52"/>
      <c r="P5" s="53"/>
      <c r="Q5" s="29" t="s">
        <v>12</v>
      </c>
      <c r="R5" s="29"/>
      <c r="S5" s="29"/>
      <c r="T5" s="30"/>
      <c r="U5" s="29" t="s">
        <v>13</v>
      </c>
      <c r="V5" s="29"/>
      <c r="W5" s="29"/>
      <c r="X5" s="30"/>
      <c r="Y5" s="29" t="s">
        <v>14</v>
      </c>
      <c r="Z5" s="29"/>
      <c r="AA5" s="29"/>
      <c r="AB5" s="30"/>
      <c r="AC5" s="29" t="s">
        <v>12</v>
      </c>
      <c r="AD5" s="29"/>
      <c r="AE5" s="29"/>
      <c r="AF5" s="30"/>
      <c r="AG5" s="29" t="s">
        <v>13</v>
      </c>
      <c r="AH5" s="29"/>
      <c r="AI5" s="29"/>
      <c r="AJ5" s="30"/>
      <c r="AK5" s="29" t="s">
        <v>14</v>
      </c>
      <c r="AL5" s="29"/>
      <c r="AM5" s="29"/>
      <c r="AN5" s="29"/>
      <c r="AQ5" s="47"/>
      <c r="AR5" s="47"/>
      <c r="AS5" s="47"/>
      <c r="AT5" s="21"/>
      <c r="AU5" s="21"/>
    </row>
    <row r="6" spans="1:47" ht="15" customHeight="1">
      <c r="A6" s="39"/>
      <c r="B6" s="42"/>
      <c r="C6" s="43"/>
      <c r="D6" s="39"/>
      <c r="E6" s="29" t="s">
        <v>6</v>
      </c>
      <c r="F6" s="30"/>
      <c r="G6" s="31" t="s">
        <v>7</v>
      </c>
      <c r="H6" s="30"/>
      <c r="I6" s="29" t="s">
        <v>5</v>
      </c>
      <c r="J6" s="30"/>
      <c r="K6" s="29" t="s">
        <v>6</v>
      </c>
      <c r="L6" s="30"/>
      <c r="M6" s="31" t="s">
        <v>7</v>
      </c>
      <c r="N6" s="30"/>
      <c r="O6" s="29" t="s">
        <v>5</v>
      </c>
      <c r="P6" s="30"/>
      <c r="Q6" s="31" t="s">
        <v>7</v>
      </c>
      <c r="R6" s="30"/>
      <c r="S6" s="29" t="s">
        <v>5</v>
      </c>
      <c r="T6" s="30"/>
      <c r="U6" s="31" t="s">
        <v>7</v>
      </c>
      <c r="V6" s="30"/>
      <c r="W6" s="29" t="s">
        <v>5</v>
      </c>
      <c r="X6" s="30"/>
      <c r="Y6" s="31" t="s">
        <v>7</v>
      </c>
      <c r="Z6" s="30"/>
      <c r="AA6" s="29" t="s">
        <v>5</v>
      </c>
      <c r="AB6" s="30"/>
      <c r="AC6" s="31" t="s">
        <v>7</v>
      </c>
      <c r="AD6" s="30"/>
      <c r="AE6" s="29" t="s">
        <v>5</v>
      </c>
      <c r="AF6" s="30"/>
      <c r="AG6" s="31" t="s">
        <v>7</v>
      </c>
      <c r="AH6" s="30"/>
      <c r="AI6" s="29" t="s">
        <v>5</v>
      </c>
      <c r="AJ6" s="30"/>
      <c r="AK6" s="31" t="s">
        <v>7</v>
      </c>
      <c r="AL6" s="30"/>
      <c r="AM6" s="29" t="s">
        <v>5</v>
      </c>
      <c r="AN6" s="29"/>
      <c r="AQ6" s="24"/>
      <c r="AR6" s="24"/>
      <c r="AS6" s="24"/>
      <c r="AT6" s="21"/>
      <c r="AU6" s="21"/>
    </row>
    <row r="7" spans="1:47" ht="6" customHeight="1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Q7" s="5"/>
      <c r="AR7" s="5"/>
      <c r="AS7" s="5"/>
      <c r="AT7" s="21"/>
      <c r="AU7" s="21"/>
    </row>
    <row r="8" spans="1:47" ht="10.5" customHeight="1">
      <c r="A8" s="34" t="s">
        <v>19</v>
      </c>
      <c r="B8" s="2"/>
      <c r="C8" s="2"/>
      <c r="D8" s="12">
        <v>1</v>
      </c>
      <c r="E8" s="46">
        <v>50</v>
      </c>
      <c r="F8" s="46"/>
      <c r="G8" s="46">
        <v>36</v>
      </c>
      <c r="H8" s="46"/>
      <c r="I8" s="46">
        <v>14</v>
      </c>
      <c r="J8" s="46"/>
      <c r="K8" s="45">
        <v>636</v>
      </c>
      <c r="L8" s="45"/>
      <c r="M8" s="46">
        <v>279</v>
      </c>
      <c r="N8" s="46"/>
      <c r="O8" s="44">
        <v>357</v>
      </c>
      <c r="P8" s="44"/>
      <c r="Q8" s="46">
        <v>57</v>
      </c>
      <c r="R8" s="46"/>
      <c r="S8" s="46">
        <v>61</v>
      </c>
      <c r="T8" s="46"/>
      <c r="U8" s="46">
        <v>58</v>
      </c>
      <c r="V8" s="46"/>
      <c r="W8" s="46">
        <v>58</v>
      </c>
      <c r="X8" s="46"/>
      <c r="Y8" s="44">
        <v>50</v>
      </c>
      <c r="Z8" s="44"/>
      <c r="AA8" s="44">
        <v>64</v>
      </c>
      <c r="AB8" s="44"/>
      <c r="AC8" s="44">
        <v>47</v>
      </c>
      <c r="AD8" s="44"/>
      <c r="AE8" s="44">
        <v>60</v>
      </c>
      <c r="AF8" s="44"/>
      <c r="AG8" s="44">
        <v>29</v>
      </c>
      <c r="AH8" s="44"/>
      <c r="AI8" s="44">
        <v>61</v>
      </c>
      <c r="AJ8" s="44"/>
      <c r="AK8" s="44">
        <v>38</v>
      </c>
      <c r="AL8" s="44"/>
      <c r="AM8" s="44">
        <v>53</v>
      </c>
      <c r="AN8" s="44"/>
      <c r="AQ8" s="5"/>
      <c r="AR8" s="5"/>
      <c r="AS8" s="5"/>
      <c r="AT8" s="21"/>
      <c r="AU8" s="21"/>
    </row>
    <row r="9" spans="1:47" ht="10.5" customHeight="1">
      <c r="A9" s="35" t="s">
        <v>15</v>
      </c>
      <c r="B9" s="15"/>
      <c r="C9" s="12"/>
      <c r="D9" s="12">
        <v>2</v>
      </c>
      <c r="E9" s="44">
        <v>55</v>
      </c>
      <c r="F9" s="44"/>
      <c r="G9" s="44">
        <v>39</v>
      </c>
      <c r="H9" s="44"/>
      <c r="I9" s="44">
        <v>16</v>
      </c>
      <c r="J9" s="44"/>
      <c r="K9" s="45">
        <v>655</v>
      </c>
      <c r="L9" s="45"/>
      <c r="M9" s="44">
        <v>285</v>
      </c>
      <c r="N9" s="44"/>
      <c r="O9" s="44">
        <v>370</v>
      </c>
      <c r="P9" s="44"/>
      <c r="Q9" s="44">
        <v>54</v>
      </c>
      <c r="R9" s="44"/>
      <c r="S9" s="44">
        <v>72</v>
      </c>
      <c r="T9" s="44"/>
      <c r="U9" s="44">
        <v>54</v>
      </c>
      <c r="V9" s="44"/>
      <c r="W9" s="44">
        <v>60</v>
      </c>
      <c r="X9" s="44"/>
      <c r="Y9" s="44">
        <v>55</v>
      </c>
      <c r="Z9" s="44"/>
      <c r="AA9" s="44">
        <v>58</v>
      </c>
      <c r="AB9" s="44"/>
      <c r="AC9" s="44">
        <v>48</v>
      </c>
      <c r="AD9" s="44"/>
      <c r="AE9" s="44">
        <v>62</v>
      </c>
      <c r="AF9" s="44"/>
      <c r="AG9" s="44">
        <v>45</v>
      </c>
      <c r="AH9" s="44"/>
      <c r="AI9" s="44">
        <v>58</v>
      </c>
      <c r="AJ9" s="44"/>
      <c r="AK9" s="44">
        <v>29</v>
      </c>
      <c r="AL9" s="44"/>
      <c r="AM9" s="44">
        <v>60</v>
      </c>
      <c r="AN9" s="44"/>
      <c r="AQ9" s="5"/>
      <c r="AR9" s="5"/>
      <c r="AS9" s="5"/>
      <c r="AT9" s="21"/>
      <c r="AU9" s="21"/>
    </row>
    <row r="10" spans="1:47" ht="10.5" customHeight="1">
      <c r="A10" s="35" t="s">
        <v>17</v>
      </c>
      <c r="B10" s="15"/>
      <c r="C10" s="12"/>
      <c r="D10" s="17">
        <v>2</v>
      </c>
      <c r="E10" s="56">
        <v>55</v>
      </c>
      <c r="F10" s="56"/>
      <c r="G10" s="44">
        <v>39</v>
      </c>
      <c r="H10" s="44"/>
      <c r="I10" s="44">
        <v>16</v>
      </c>
      <c r="J10" s="44"/>
      <c r="K10" s="45">
        <v>678</v>
      </c>
      <c r="L10" s="45"/>
      <c r="M10" s="44">
        <v>308</v>
      </c>
      <c r="N10" s="44"/>
      <c r="O10" s="44">
        <v>370</v>
      </c>
      <c r="P10" s="44"/>
      <c r="Q10" s="44">
        <v>55</v>
      </c>
      <c r="R10" s="44"/>
      <c r="S10" s="44">
        <v>70</v>
      </c>
      <c r="T10" s="44"/>
      <c r="U10" s="44">
        <v>53</v>
      </c>
      <c r="V10" s="44"/>
      <c r="W10" s="44">
        <v>73</v>
      </c>
      <c r="X10" s="44"/>
      <c r="Y10" s="44">
        <v>54</v>
      </c>
      <c r="Z10" s="44"/>
      <c r="AA10" s="44">
        <v>57</v>
      </c>
      <c r="AB10" s="44"/>
      <c r="AC10" s="44">
        <v>55</v>
      </c>
      <c r="AD10" s="44"/>
      <c r="AE10" s="44">
        <v>56</v>
      </c>
      <c r="AF10" s="44"/>
      <c r="AG10" s="44">
        <v>47</v>
      </c>
      <c r="AH10" s="44"/>
      <c r="AI10" s="44">
        <v>57</v>
      </c>
      <c r="AJ10" s="44"/>
      <c r="AK10" s="44">
        <v>44</v>
      </c>
      <c r="AL10" s="44"/>
      <c r="AM10" s="44">
        <v>57</v>
      </c>
      <c r="AN10" s="44"/>
      <c r="AQ10" s="6"/>
      <c r="AR10" s="6"/>
      <c r="AS10" s="6"/>
      <c r="AT10" s="21"/>
      <c r="AU10" s="21"/>
    </row>
    <row r="11" spans="1:47" ht="10.5" customHeight="1">
      <c r="A11" s="35" t="s">
        <v>18</v>
      </c>
      <c r="B11" s="15"/>
      <c r="C11" s="12"/>
      <c r="D11" s="17">
        <v>2</v>
      </c>
      <c r="E11" s="56">
        <v>58</v>
      </c>
      <c r="F11" s="56"/>
      <c r="G11" s="44">
        <v>42</v>
      </c>
      <c r="H11" s="44"/>
      <c r="I11" s="44">
        <v>16</v>
      </c>
      <c r="J11" s="44"/>
      <c r="K11" s="45">
        <v>687</v>
      </c>
      <c r="L11" s="45"/>
      <c r="M11" s="44">
        <v>313</v>
      </c>
      <c r="N11" s="44"/>
      <c r="O11" s="44">
        <v>374</v>
      </c>
      <c r="P11" s="44"/>
      <c r="Q11" s="44">
        <v>58</v>
      </c>
      <c r="R11" s="44"/>
      <c r="S11" s="44">
        <v>68</v>
      </c>
      <c r="T11" s="44"/>
      <c r="U11" s="44">
        <v>52</v>
      </c>
      <c r="V11" s="44"/>
      <c r="W11" s="44">
        <v>70</v>
      </c>
      <c r="X11" s="44"/>
      <c r="Y11" s="44">
        <v>51</v>
      </c>
      <c r="Z11" s="44"/>
      <c r="AA11" s="44">
        <v>71</v>
      </c>
      <c r="AB11" s="44"/>
      <c r="AC11" s="44">
        <v>51</v>
      </c>
      <c r="AD11" s="44"/>
      <c r="AE11" s="44">
        <v>55</v>
      </c>
      <c r="AF11" s="44"/>
      <c r="AG11" s="44">
        <v>54</v>
      </c>
      <c r="AH11" s="44"/>
      <c r="AI11" s="44">
        <v>55</v>
      </c>
      <c r="AJ11" s="44"/>
      <c r="AK11" s="44">
        <v>47</v>
      </c>
      <c r="AL11" s="44"/>
      <c r="AM11" s="44">
        <v>55</v>
      </c>
      <c r="AN11" s="44"/>
      <c r="AO11" s="19"/>
      <c r="AQ11" s="6"/>
      <c r="AR11" s="6"/>
      <c r="AS11" s="6"/>
      <c r="AT11" s="21"/>
      <c r="AU11" s="21"/>
    </row>
    <row r="12" spans="1:47" ht="12" customHeight="1">
      <c r="A12" s="36" t="s">
        <v>20</v>
      </c>
      <c r="B12" s="16"/>
      <c r="C12" s="13"/>
      <c r="D12" s="33">
        <f>SUM(D14:D15)</f>
        <v>2</v>
      </c>
      <c r="E12" s="57">
        <f>SUM(E14:F15)</f>
        <v>58</v>
      </c>
      <c r="F12" s="57"/>
      <c r="G12" s="57">
        <f>SUM(G14:H15)</f>
        <v>42</v>
      </c>
      <c r="H12" s="57"/>
      <c r="I12" s="57">
        <f>SUM(I14:J15)</f>
        <v>16</v>
      </c>
      <c r="J12" s="57"/>
      <c r="K12" s="57">
        <f>SUM(K14:L15)</f>
        <v>713</v>
      </c>
      <c r="L12" s="57"/>
      <c r="M12" s="57">
        <f>SUM(M14:N15)</f>
        <v>327</v>
      </c>
      <c r="N12" s="57"/>
      <c r="O12" s="57">
        <f>SUM(O14:P15)</f>
        <v>386</v>
      </c>
      <c r="P12" s="57"/>
      <c r="Q12" s="57">
        <f>SUM(Q14:R15)</f>
        <v>66</v>
      </c>
      <c r="R12" s="57"/>
      <c r="S12" s="57">
        <f>SUM(S14:T15)</f>
        <v>71</v>
      </c>
      <c r="T12" s="57"/>
      <c r="U12" s="57">
        <f>SUM(U14:V15)</f>
        <v>58</v>
      </c>
      <c r="V12" s="57"/>
      <c r="W12" s="57">
        <f>SUM(W14:X15)</f>
        <v>67</v>
      </c>
      <c r="X12" s="57"/>
      <c r="Y12" s="57">
        <f>SUM(Y14:Z15)</f>
        <v>50</v>
      </c>
      <c r="Z12" s="57"/>
      <c r="AA12" s="57">
        <f>SUM(AA14:AB15)</f>
        <v>70</v>
      </c>
      <c r="AB12" s="57"/>
      <c r="AC12" s="57">
        <f>SUM(AC14:AD15)</f>
        <v>49</v>
      </c>
      <c r="AD12" s="57"/>
      <c r="AE12" s="57">
        <f>SUM(AE14:AF15)</f>
        <v>69</v>
      </c>
      <c r="AF12" s="57"/>
      <c r="AG12" s="57">
        <f>SUM(AG14:AH15)</f>
        <v>50</v>
      </c>
      <c r="AH12" s="57"/>
      <c r="AI12" s="57">
        <f>SUM(AI14:AJ15)</f>
        <v>54</v>
      </c>
      <c r="AJ12" s="57"/>
      <c r="AK12" s="57">
        <f>SUM(AK14:AL15)</f>
        <v>54</v>
      </c>
      <c r="AL12" s="57"/>
      <c r="AM12" s="57">
        <f>SUM(AM14:AN15)</f>
        <v>55</v>
      </c>
      <c r="AN12" s="57"/>
      <c r="AO12" s="19"/>
      <c r="AQ12" s="7"/>
      <c r="AR12" s="7"/>
      <c r="AS12" s="7"/>
      <c r="AT12" s="21"/>
      <c r="AU12" s="21"/>
    </row>
    <row r="13" spans="1:47" ht="6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Q13" s="6"/>
      <c r="AR13" s="6"/>
      <c r="AS13" s="6"/>
      <c r="AT13" s="21"/>
      <c r="AU13" s="21"/>
    </row>
    <row r="14" spans="1:47" ht="10.5" customHeight="1">
      <c r="A14" s="18" t="s">
        <v>2</v>
      </c>
      <c r="B14" s="15"/>
      <c r="C14" s="17"/>
      <c r="D14" s="17">
        <v>1</v>
      </c>
      <c r="E14" s="58">
        <f>SUM(G14:J14)</f>
        <v>51</v>
      </c>
      <c r="F14" s="56"/>
      <c r="G14" s="44">
        <v>38</v>
      </c>
      <c r="H14" s="44"/>
      <c r="I14" s="44">
        <v>13</v>
      </c>
      <c r="J14" s="44"/>
      <c r="K14" s="45">
        <f>SUM(M14:P14)</f>
        <v>671</v>
      </c>
      <c r="L14" s="45"/>
      <c r="M14" s="44">
        <v>307</v>
      </c>
      <c r="N14" s="44"/>
      <c r="O14" s="44">
        <v>364</v>
      </c>
      <c r="P14" s="44"/>
      <c r="Q14" s="44">
        <v>55</v>
      </c>
      <c r="R14" s="44"/>
      <c r="S14" s="44">
        <v>65</v>
      </c>
      <c r="T14" s="44"/>
      <c r="U14" s="44">
        <v>53</v>
      </c>
      <c r="V14" s="44"/>
      <c r="W14" s="44">
        <v>64</v>
      </c>
      <c r="X14" s="44"/>
      <c r="Y14" s="44">
        <v>48</v>
      </c>
      <c r="Z14" s="44"/>
      <c r="AA14" s="44">
        <v>66</v>
      </c>
      <c r="AB14" s="44"/>
      <c r="AC14" s="44">
        <v>47</v>
      </c>
      <c r="AD14" s="44"/>
      <c r="AE14" s="44">
        <v>60</v>
      </c>
      <c r="AF14" s="44"/>
      <c r="AG14" s="44">
        <v>50</v>
      </c>
      <c r="AH14" s="44"/>
      <c r="AI14" s="44">
        <v>54</v>
      </c>
      <c r="AJ14" s="44"/>
      <c r="AK14" s="44">
        <v>54</v>
      </c>
      <c r="AL14" s="44"/>
      <c r="AM14" s="44">
        <v>55</v>
      </c>
      <c r="AN14" s="44"/>
      <c r="AQ14" s="14"/>
      <c r="AR14" s="6"/>
      <c r="AS14" s="6"/>
      <c r="AT14" s="21"/>
      <c r="AU14" s="21"/>
    </row>
    <row r="15" spans="1:47" ht="10.5" customHeight="1">
      <c r="A15" s="18" t="s">
        <v>3</v>
      </c>
      <c r="B15" s="15"/>
      <c r="C15" s="12"/>
      <c r="D15" s="12">
        <v>1</v>
      </c>
      <c r="E15" s="58">
        <f>SUM(G15:J15)</f>
        <v>7</v>
      </c>
      <c r="F15" s="56"/>
      <c r="G15" s="44">
        <v>4</v>
      </c>
      <c r="H15" s="44"/>
      <c r="I15" s="44">
        <v>3</v>
      </c>
      <c r="J15" s="44"/>
      <c r="K15" s="45">
        <f>SUM(M15:P15)</f>
        <v>42</v>
      </c>
      <c r="L15" s="45"/>
      <c r="M15" s="44">
        <v>20</v>
      </c>
      <c r="N15" s="44"/>
      <c r="O15" s="44">
        <v>22</v>
      </c>
      <c r="P15" s="44"/>
      <c r="Q15" s="44">
        <v>11</v>
      </c>
      <c r="R15" s="44"/>
      <c r="S15" s="44">
        <v>6</v>
      </c>
      <c r="T15" s="44"/>
      <c r="U15" s="44">
        <v>5</v>
      </c>
      <c r="V15" s="44"/>
      <c r="W15" s="44">
        <v>3</v>
      </c>
      <c r="X15" s="44"/>
      <c r="Y15" s="44">
        <v>2</v>
      </c>
      <c r="Z15" s="44"/>
      <c r="AA15" s="44">
        <v>4</v>
      </c>
      <c r="AB15" s="44"/>
      <c r="AC15" s="44">
        <v>2</v>
      </c>
      <c r="AD15" s="44"/>
      <c r="AE15" s="44">
        <v>9</v>
      </c>
      <c r="AF15" s="44"/>
      <c r="AG15" s="44">
        <v>0</v>
      </c>
      <c r="AH15" s="44"/>
      <c r="AI15" s="44">
        <v>0</v>
      </c>
      <c r="AJ15" s="44"/>
      <c r="AK15" s="44">
        <v>0</v>
      </c>
      <c r="AL15" s="44"/>
      <c r="AM15" s="44">
        <v>0</v>
      </c>
      <c r="AN15" s="44"/>
      <c r="AQ15" s="14"/>
      <c r="AR15" s="6"/>
      <c r="AS15" s="6"/>
      <c r="AT15" s="21"/>
      <c r="AU15" s="21"/>
    </row>
    <row r="16" spans="1:47" ht="6" customHeigh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Q16" s="5"/>
      <c r="AR16" s="5"/>
      <c r="AS16" s="5"/>
      <c r="AT16" s="21"/>
      <c r="AU16" s="21"/>
    </row>
    <row r="17" spans="1:48" ht="4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Q17" s="21"/>
      <c r="AR17" s="21"/>
      <c r="AS17" s="21"/>
      <c r="AT17" s="21"/>
      <c r="AU17" s="21"/>
      <c r="AV17" s="21"/>
    </row>
    <row r="18" spans="1:48" ht="11.25" customHeight="1">
      <c r="A18" s="20" t="s">
        <v>4</v>
      </c>
      <c r="AQ18" s="21"/>
      <c r="AR18" s="21"/>
      <c r="AS18" s="21"/>
      <c r="AT18" s="21"/>
      <c r="AU18" s="21"/>
      <c r="AV18" s="21"/>
    </row>
    <row r="21" spans="10:11" ht="13.5" customHeight="1">
      <c r="J21" s="12"/>
      <c r="K21" s="12"/>
    </row>
  </sheetData>
  <sheetProtection/>
  <mergeCells count="133">
    <mergeCell ref="AM11:AN11"/>
    <mergeCell ref="AG11:AH11"/>
    <mergeCell ref="AI11:AJ11"/>
    <mergeCell ref="AK11:AL11"/>
    <mergeCell ref="B4:D6"/>
    <mergeCell ref="AK12:AL12"/>
    <mergeCell ref="AI10:AJ10"/>
    <mergeCell ref="AK10:AL10"/>
    <mergeCell ref="U12:V12"/>
    <mergeCell ref="U11:V11"/>
    <mergeCell ref="AE11:AF11"/>
    <mergeCell ref="W11:X11"/>
    <mergeCell ref="Y11:Z11"/>
    <mergeCell ref="AA11:AB11"/>
    <mergeCell ref="AC11:AD11"/>
    <mergeCell ref="Q15:R15"/>
    <mergeCell ref="S15:T15"/>
    <mergeCell ref="U15:V15"/>
    <mergeCell ref="W15:X15"/>
    <mergeCell ref="AM12:AN12"/>
    <mergeCell ref="AA12:AB12"/>
    <mergeCell ref="AC12:AD12"/>
    <mergeCell ref="AE12:AF12"/>
    <mergeCell ref="AG12:AH12"/>
    <mergeCell ref="AI12:AJ12"/>
    <mergeCell ref="AI15:AJ15"/>
    <mergeCell ref="AK15:AL15"/>
    <mergeCell ref="AM15:AN15"/>
    <mergeCell ref="Y15:Z15"/>
    <mergeCell ref="AA15:AB15"/>
    <mergeCell ref="AC15:AD15"/>
    <mergeCell ref="AE15:AF15"/>
    <mergeCell ref="AG15:AH15"/>
    <mergeCell ref="AI14:AJ14"/>
    <mergeCell ref="AK14:AL14"/>
    <mergeCell ref="AM14:AN14"/>
    <mergeCell ref="E15:F15"/>
    <mergeCell ref="G15:H15"/>
    <mergeCell ref="I15:J15"/>
    <mergeCell ref="K15:L15"/>
    <mergeCell ref="M15:N15"/>
    <mergeCell ref="O15:P15"/>
    <mergeCell ref="AG14:AH14"/>
    <mergeCell ref="AA14:AB14"/>
    <mergeCell ref="AC14:AD14"/>
    <mergeCell ref="AE14:AF14"/>
    <mergeCell ref="S14:T14"/>
    <mergeCell ref="U14:V14"/>
    <mergeCell ref="W14:X14"/>
    <mergeCell ref="Y14:Z14"/>
    <mergeCell ref="E12:F12"/>
    <mergeCell ref="G12:H12"/>
    <mergeCell ref="K12:L12"/>
    <mergeCell ref="M12:N12"/>
    <mergeCell ref="M11:N11"/>
    <mergeCell ref="G10:H10"/>
    <mergeCell ref="I10:J10"/>
    <mergeCell ref="K11:L11"/>
    <mergeCell ref="E10:F10"/>
    <mergeCell ref="K10:L10"/>
    <mergeCell ref="Q14:R14"/>
    <mergeCell ref="O10:P10"/>
    <mergeCell ref="O12:P12"/>
    <mergeCell ref="Q12:R12"/>
    <mergeCell ref="O11:P11"/>
    <mergeCell ref="Q11:R11"/>
    <mergeCell ref="K14:L14"/>
    <mergeCell ref="E14:F14"/>
    <mergeCell ref="S12:T12"/>
    <mergeCell ref="S11:T11"/>
    <mergeCell ref="Y12:Z12"/>
    <mergeCell ref="U10:V10"/>
    <mergeCell ref="W10:X10"/>
    <mergeCell ref="W12:X12"/>
    <mergeCell ref="S10:T10"/>
    <mergeCell ref="O14:P14"/>
    <mergeCell ref="I11:J11"/>
    <mergeCell ref="G14:H14"/>
    <mergeCell ref="I14:J14"/>
    <mergeCell ref="Q10:R10"/>
    <mergeCell ref="I12:J12"/>
    <mergeCell ref="M14:N14"/>
    <mergeCell ref="AG8:AH8"/>
    <mergeCell ref="AI8:AJ8"/>
    <mergeCell ref="A4:A6"/>
    <mergeCell ref="E4:J5"/>
    <mergeCell ref="K4:P5"/>
    <mergeCell ref="E11:F11"/>
    <mergeCell ref="G11:H11"/>
    <mergeCell ref="M10:N10"/>
    <mergeCell ref="AE10:AF10"/>
    <mergeCell ref="AG10:AH10"/>
    <mergeCell ref="AM10:AN10"/>
    <mergeCell ref="Y10:Z10"/>
    <mergeCell ref="AA10:AB10"/>
    <mergeCell ref="AA9:AB9"/>
    <mergeCell ref="AC9:AD9"/>
    <mergeCell ref="AE9:AF9"/>
    <mergeCell ref="AG9:AH9"/>
    <mergeCell ref="AC10:AD10"/>
    <mergeCell ref="AR4:AR5"/>
    <mergeCell ref="AS4:AS5"/>
    <mergeCell ref="AQ4:AQ5"/>
    <mergeCell ref="AA8:AB8"/>
    <mergeCell ref="U8:V8"/>
    <mergeCell ref="W8:X8"/>
    <mergeCell ref="AK8:AL8"/>
    <mergeCell ref="AM8:AN8"/>
    <mergeCell ref="AC8:AD8"/>
    <mergeCell ref="AE8:AF8"/>
    <mergeCell ref="I9:J9"/>
    <mergeCell ref="K8:L8"/>
    <mergeCell ref="O8:P8"/>
    <mergeCell ref="Y8:Z8"/>
    <mergeCell ref="M8:N8"/>
    <mergeCell ref="Q8:R8"/>
    <mergeCell ref="S8:T8"/>
    <mergeCell ref="AM9:AN9"/>
    <mergeCell ref="K9:L9"/>
    <mergeCell ref="M9:N9"/>
    <mergeCell ref="O9:P9"/>
    <mergeCell ref="Q9:R9"/>
    <mergeCell ref="E8:F8"/>
    <mergeCell ref="E9:F9"/>
    <mergeCell ref="G8:H8"/>
    <mergeCell ref="I8:J8"/>
    <mergeCell ref="G9:H9"/>
    <mergeCell ref="S9:T9"/>
    <mergeCell ref="U9:V9"/>
    <mergeCell ref="W9:X9"/>
    <mergeCell ref="Y9:Z9"/>
    <mergeCell ref="AI9:AJ9"/>
    <mergeCell ref="AK9:AL9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2016-03-25T08:05:55Z</cp:lastPrinted>
  <dcterms:created xsi:type="dcterms:W3CDTF">2003-10-02T07:51:50Z</dcterms:created>
  <dcterms:modified xsi:type="dcterms:W3CDTF">2016-03-25T08:11:28Z</dcterms:modified>
  <cp:category/>
  <cp:version/>
  <cp:contentType/>
  <cp:contentStatus/>
</cp:coreProperties>
</file>