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415" activeTab="0"/>
  </bookViews>
  <sheets>
    <sheet name="平成25年" sheetId="1" r:id="rId1"/>
  </sheets>
  <definedNames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<sst xmlns="http://schemas.openxmlformats.org/spreadsheetml/2006/main" count="140" uniqueCount="67">
  <si>
    <t>総数</t>
  </si>
  <si>
    <t>１</t>
  </si>
  <si>
    <t>２</t>
  </si>
  <si>
    <t>３</t>
  </si>
  <si>
    <t>４</t>
  </si>
  <si>
    <t>５</t>
  </si>
  <si>
    <t/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</si>
  <si>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</si>
  <si>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</si>
  <si>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</si>
  <si>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</si>
  <si>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</si>
  <si>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</si>
  <si>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</si>
  <si>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</si>
  <si>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</si>
  <si>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</si>
  <si>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</si>
  <si>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</si>
  <si>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</si>
  <si>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</si>
  <si>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</si>
  <si>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総　　数</t>
  </si>
  <si>
    <t>４～９人</t>
  </si>
  <si>
    <t>10～19人</t>
  </si>
  <si>
    <t>20～29人</t>
  </si>
  <si>
    <t>30～49人</t>
  </si>
  <si>
    <t>50～99人</t>
  </si>
  <si>
    <t>100～299人</t>
  </si>
  <si>
    <t>300人以上</t>
  </si>
  <si>
    <t>総数</t>
  </si>
  <si>
    <t>産　業　中　分　類</t>
  </si>
  <si>
    <t>製　　造　　品　　出　　荷　　額　　等　　</t>
  </si>
  <si>
    <t>付　加　価　値　額　（従業者２９人以下については、粗付加価値額）</t>
  </si>
  <si>
    <t>産　業　中分類</t>
  </si>
  <si>
    <t>食料品製造業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</si>
  <si>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</si>
  <si>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</si>
  <si>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</si>
  <si>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</si>
  <si>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</si>
  <si>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</si>
  <si>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</si>
  <si>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</si>
  <si>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</si>
  <si>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</si>
  <si>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その他の製造業</t>
  </si>
  <si>
    <t>飲料・たばこ・飼料製造業</t>
  </si>
  <si>
    <t>繊維工業</t>
  </si>
  <si>
    <t>印刷・同関連業</t>
  </si>
  <si>
    <t>なめし革・同製品・毛皮製造業</t>
  </si>
  <si>
    <t xml:space="preserve">情報通信機械器具製造業  </t>
  </si>
  <si>
    <t xml:space="preserve">輸送用機械器具製造業 </t>
  </si>
  <si>
    <t>（単位　万円）</t>
  </si>
  <si>
    <r>
      <t>(</t>
    </r>
    <r>
      <rPr>
        <sz val="9"/>
        <rFont val="ＭＳ 明朝"/>
        <family val="1"/>
      </rPr>
      <t>2)</t>
    </r>
    <r>
      <rPr>
        <sz val="9"/>
        <rFont val="ＭＳ 明朝"/>
        <family val="1"/>
      </rPr>
      <t xml:space="preserve">「加工賃収入額」とは、他の企業の所有に属する主要原材料によって製造し、あるいは他企業の所有に属する製品又は半製品に加工、処理を加えた場合、これに対して受け取った又は受け取るべき加工賃である。
</t>
    </r>
    <r>
      <rPr>
        <sz val="9"/>
        <rFont val="ＭＳ 明朝"/>
        <family val="1"/>
      </rPr>
      <t>(3)</t>
    </r>
    <r>
      <rPr>
        <sz val="9"/>
        <rFont val="ＭＳ 明朝"/>
        <family val="1"/>
      </rPr>
      <t>「その他の収入額」とは、修理料収入、冷蔵保管料、自家発電の剰余電力の販売収入額、転売収入等、製造品出荷額及び加工賃収入額以外の収入等である。</t>
    </r>
  </si>
  <si>
    <t>付加価値額＝出荷額等合計＋(製品及び半製品年末在庫額－製品及び半製品年初在庫額)－(内国消費税額＋推計消費税額)－原材料使用額等－減価償却額　　　（ただし、従業者29人以下の事業所については粗付加価値額により集計。）
粗付加価値額＝製造品出荷額等－(内国消費税額＋推計消費税額)－原材料使用額等</t>
  </si>
  <si>
    <t>はん用機械器具製造業</t>
  </si>
  <si>
    <t>生産用機械器具製造業</t>
  </si>
  <si>
    <t xml:space="preserve">電子部品・デバイス・電子回路製造業  </t>
  </si>
  <si>
    <t>業務用機械器具製造業</t>
  </si>
  <si>
    <r>
      <t>木材・木製品製造業(家具を除く</t>
    </r>
    <r>
      <rPr>
        <sz val="9"/>
        <rFont val="ＭＳ 明朝"/>
        <family val="1"/>
      </rPr>
      <t>)</t>
    </r>
  </si>
  <si>
    <t>プラスチック製品製造業(別掲を除く)</t>
  </si>
  <si>
    <t>X</t>
  </si>
  <si>
    <t>　資　料　　県調査統計課「福岡県の工業」</t>
  </si>
  <si>
    <r>
      <t>7－5　産業中分類別規模別製造品出荷額等及び付加価値額</t>
    </r>
    <r>
      <rPr>
        <sz val="11"/>
        <rFont val="ＭＳ 明朝"/>
        <family val="1"/>
      </rPr>
      <t>（平成25年）</t>
    </r>
  </si>
  <si>
    <r>
      <t>　「製造品出荷額等」とは平成25年</t>
    </r>
    <r>
      <rPr>
        <sz val="9"/>
        <rFont val="ＭＳ 明朝"/>
        <family val="1"/>
      </rPr>
      <t>１か年間（１月１日から12月31日まで）の製造品出荷額、加工賃収入額及びその他収入額の合計額であり、消費税及び内国消費税が含まれる。
　平成</t>
    </r>
    <r>
      <rPr>
        <sz val="9"/>
        <rFont val="ＭＳ 明朝"/>
        <family val="1"/>
      </rPr>
      <t>19</t>
    </r>
    <r>
      <rPr>
        <sz val="9"/>
        <rFont val="ＭＳ 明朝"/>
        <family val="1"/>
      </rPr>
      <t xml:space="preserve">年調査から、製造業の実態を的確に捉えるため、製造以外の活動を把握する目的で、事業所全体の調査とした。このため、製造品出荷額等に｢その他収入額｣、原材料使用額等に｢製造等に関連する外注費｣、｢転売した商品の仕入額｣を調査項目として追加している。よって、平成19年調査から、製造品出荷額等及び付加価値額は前年の数値とは接続しない。
</t>
    </r>
    <r>
      <rPr>
        <sz val="9"/>
        <rFont val="ＭＳ 明朝"/>
        <family val="1"/>
      </rPr>
      <t>(1)</t>
    </r>
    <r>
      <rPr>
        <sz val="9"/>
        <rFont val="ＭＳ 明朝"/>
        <family val="1"/>
      </rPr>
      <t>「製造品出荷額」とは、事業所の所有に属する原材料によって製造されたもの（原材料を他に支給して製造させたものを含む）をその１か年間に出荷した場合の工場出荷額である。</t>
    </r>
  </si>
  <si>
    <r>
      <t>　この表は、平成25年12</t>
    </r>
    <r>
      <rPr>
        <sz val="9"/>
        <rFont val="ＭＳ 明朝"/>
        <family val="1"/>
      </rPr>
      <t>月</t>
    </r>
    <r>
      <rPr>
        <sz val="9"/>
        <rFont val="ＭＳ 明朝"/>
        <family val="1"/>
      </rPr>
      <t>31</t>
    </r>
    <r>
      <rPr>
        <sz val="9"/>
        <rFont val="ＭＳ 明朝"/>
        <family val="1"/>
      </rPr>
      <t>日現在の「工業統計調査」によるが、福岡県の独自集計によるもので、後に経済産業省から出される結果とは相違することがある。調査対象は日本標準産業分類に掲げる大分類Ｅ－製造業に属する従業者</t>
    </r>
    <r>
      <rPr>
        <sz val="9"/>
        <rFont val="ＭＳ 明朝"/>
        <family val="1"/>
      </rPr>
      <t>4人以上の</t>
    </r>
    <r>
      <rPr>
        <sz val="9"/>
        <rFont val="ＭＳ 明朝"/>
        <family val="1"/>
      </rPr>
      <t>事業所（国に属する事業所を除く）である。この表にいう規模別とは、従業者の数による。また、本統計表でいう「従業者」とは臨時雇用者を除いた常用労働者、個人事業主及び無給家族従業者である。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</si>
</sst>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0.0"/>
    <numFmt numFmtId="178" formatCode="#\ ###\ ###\ ###\ ;&quot;△&quot;;0"/>
    <numFmt numFmtId="179" formatCode="#,##0.0;[Red]\-#,##0.0"/>
    <numFmt numFmtId="180" formatCode="#.0\ ###\ ###\ ###;&quot;△&quot;;0.0"/>
    <numFmt numFmtId="181" formatCode="#.00\ ###\ ###\ ###;&quot;△&quot;;0.00"/>
    <numFmt numFmtId="182" formatCode="#,##0_ "/>
    <numFmt numFmtId="183" formatCode="#,##0.000;[Red]\-#,##0.000"/>
    <numFmt numFmtId="184" formatCode="\ 0\ "/>
    <numFmt numFmtId="185" formatCode="#\ ###\ ###\ ##0"/>
    <numFmt numFmtId="186" formatCode="#\ ###\ ###\ ##0\ "/>
    <numFmt numFmtId="187" formatCode="_ * #,##0_ ;_ * &quot;△&quot;\ #,##0_ ;_ * &quot;–&quot;_ ;_ @_ "/>
    <numFmt numFmtId="188" formatCode="#\ ###\ ##0\ ;&quot;▲&quot;#\ ##0\ ;&quot;－&quot;"/>
    <numFmt numFmtId="189" formatCode="#\ ###\ ##0\ ;&quot;▲&quot;#\ ###\ ##0\ ;&quot;－ &quot;"/>
    <numFmt numFmtId="190" formatCode="#\ ###\ ##0;&quot;▲&quot;#\ ###\ ##0;&quot;－&quot;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9.5"/>
      <name val="ＭＳ 明朝"/>
      <family val="1"/>
    </font>
    <font>
      <sz val="9.5"/>
      <name val="Times New Roman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66" applyFont="1" applyFill="1" applyBorder="1">
      <alignment/>
      <protection/>
    </xf>
    <xf numFmtId="0" fontId="10" fillId="0" borderId="0" xfId="66" applyFont="1" applyFill="1">
      <alignment/>
      <protection/>
    </xf>
    <xf numFmtId="0" fontId="9" fillId="0" borderId="0" xfId="0" applyFont="1" applyFill="1" applyAlignment="1">
      <alignment horizontal="centerContinuous"/>
    </xf>
    <xf numFmtId="0" fontId="9" fillId="0" borderId="0" xfId="66" applyFont="1" applyFill="1">
      <alignment/>
      <protection/>
    </xf>
    <xf numFmtId="0" fontId="9" fillId="0" borderId="10" xfId="66" applyFont="1" applyFill="1" applyBorder="1">
      <alignment/>
      <protection/>
    </xf>
    <xf numFmtId="0" fontId="9" fillId="0" borderId="11" xfId="66" applyFont="1" applyFill="1" applyBorder="1">
      <alignment/>
      <protection/>
    </xf>
    <xf numFmtId="0" fontId="9" fillId="0" borderId="12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3" xfId="66" applyFont="1" applyFill="1" applyBorder="1" applyAlignment="1">
      <alignment horizontal="centerContinuous" vertic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0" xfId="66" applyFont="1" applyFill="1">
      <alignment/>
      <protection/>
    </xf>
    <xf numFmtId="0" fontId="5" fillId="0" borderId="0" xfId="66" applyFont="1" applyFill="1" applyAlignment="1">
      <alignment horizontal="right"/>
      <protection/>
    </xf>
    <xf numFmtId="0" fontId="6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0" fillId="0" borderId="10" xfId="66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17" xfId="66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0" fillId="0" borderId="19" xfId="66" applyFont="1" applyFill="1" applyBorder="1">
      <alignment/>
      <protection/>
    </xf>
    <xf numFmtId="0" fontId="0" fillId="0" borderId="20" xfId="66" applyFont="1" applyFill="1" applyBorder="1" applyAlignment="1">
      <alignment horizontal="center" vertical="center"/>
      <protection/>
    </xf>
    <xf numFmtId="0" fontId="0" fillId="0" borderId="16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0" fontId="0" fillId="0" borderId="11" xfId="66" applyFont="1" applyFill="1" applyBorder="1" applyAlignment="1">
      <alignment horizontal="center" vertical="center"/>
      <protection/>
    </xf>
    <xf numFmtId="41" fontId="8" fillId="0" borderId="0" xfId="67" applyNumberFormat="1" applyFont="1" applyFill="1" applyBorder="1" applyAlignment="1">
      <alignment horizontal="right" vertical="center"/>
      <protection/>
    </xf>
    <xf numFmtId="0" fontId="0" fillId="0" borderId="21" xfId="66" applyFont="1" applyFill="1" applyBorder="1" applyAlignment="1">
      <alignment horizontal="center"/>
      <protection/>
    </xf>
    <xf numFmtId="0" fontId="6" fillId="0" borderId="22" xfId="66" applyFont="1" applyFill="1" applyBorder="1" applyAlignment="1">
      <alignment horizontal="center"/>
      <protection/>
    </xf>
    <xf numFmtId="0" fontId="0" fillId="0" borderId="22" xfId="66" applyFont="1" applyFill="1" applyBorder="1" applyAlignment="1">
      <alignment horizontal="center"/>
      <protection/>
    </xf>
    <xf numFmtId="190" fontId="7" fillId="0" borderId="0" xfId="67" applyNumberFormat="1" applyFont="1" applyFill="1" applyBorder="1" applyAlignment="1">
      <alignment horizontal="right" vertical="center"/>
      <protection/>
    </xf>
    <xf numFmtId="190" fontId="5" fillId="0" borderId="0" xfId="67" applyNumberFormat="1" applyFont="1" applyFill="1" applyBorder="1" applyAlignment="1">
      <alignment horizontal="right" vertical="center"/>
      <protection/>
    </xf>
    <xf numFmtId="190" fontId="5" fillId="0" borderId="0" xfId="65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23" xfId="66" applyFont="1" applyFill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shrinkToFit="1"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left" vertical="center" wrapText="1" indent="1"/>
    </xf>
    <xf numFmtId="0" fontId="0" fillId="0" borderId="24" xfId="66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2-16-14-7-toukei-chihouｊｉchi" xfId="65"/>
    <cellStyle name="標準_12-16-7-5-ｔoukei-ｋoukougyou" xfId="66"/>
    <cellStyle name="標準_Book1" xfId="67"/>
    <cellStyle name="良い" xfId="6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0"/>
  <sheetViews>
    <sheetView tabSelected="1" zoomScaleSheetLayoutView="100" zoomScalePageLayoutView="0" workbookViewId="0" topLeftCell="A1">
      <selection activeCell="F51" sqref="F51"/>
    </sheetView>
  </sheetViews>
  <sheetFormatPr defaultColWidth="9.00390625" defaultRowHeight="13.5" customHeight="1"/>
  <cols>
    <col min="1" max="1" width="2.875" style="1" customWidth="1"/>
    <col min="2" max="2" width="34.125" style="1" customWidth="1"/>
    <col min="3" max="3" width="0.6171875" style="1" customWidth="1"/>
    <col min="4" max="4" width="11.875" style="1" customWidth="1"/>
    <col min="5" max="9" width="10.375" style="1" customWidth="1"/>
    <col min="10" max="11" width="11.375" style="1" customWidth="1"/>
    <col min="12" max="12" width="11.50390625" style="2" customWidth="1"/>
    <col min="13" max="13" width="9.375" style="1" customWidth="1"/>
    <col min="14" max="19" width="10.375" style="1" customWidth="1"/>
    <col min="20" max="20" width="7.00390625" style="1" customWidth="1"/>
    <col min="21" max="16384" width="9.375" style="1" customWidth="1"/>
  </cols>
  <sheetData>
    <row r="2" spans="1:20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</row>
    <row r="3" spans="1:20" ht="18.75">
      <c r="A3" s="3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6"/>
      <c r="M3" s="7"/>
      <c r="N3" s="7"/>
      <c r="O3" s="7"/>
      <c r="P3" s="7"/>
      <c r="Q3" s="7"/>
      <c r="R3" s="7"/>
      <c r="S3" s="8"/>
      <c r="T3" s="7"/>
    </row>
    <row r="4" spans="1:20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7"/>
      <c r="N4" s="7"/>
      <c r="O4" s="7"/>
      <c r="P4" s="7"/>
      <c r="Q4" s="7"/>
      <c r="R4" s="7"/>
      <c r="S4" s="7"/>
      <c r="T4" s="7"/>
    </row>
    <row r="5" spans="1:20" ht="17.25" customHeight="1">
      <c r="A5" s="54" t="s">
        <v>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0" t="s">
        <v>54</v>
      </c>
      <c r="M5" s="50"/>
      <c r="N5" s="50"/>
      <c r="O5" s="50"/>
      <c r="P5" s="50"/>
      <c r="Q5" s="50"/>
      <c r="R5" s="50"/>
      <c r="S5" s="50"/>
      <c r="T5" s="50"/>
    </row>
    <row r="6" spans="1:20" ht="17.25" customHeight="1">
      <c r="A6" s="54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  <c r="N6" s="50"/>
      <c r="O6" s="50"/>
      <c r="P6" s="50"/>
      <c r="Q6" s="50"/>
      <c r="R6" s="50"/>
      <c r="S6" s="50"/>
      <c r="T6" s="50"/>
    </row>
    <row r="7" spans="1:20" ht="22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0"/>
      <c r="M7" s="50"/>
      <c r="N7" s="50"/>
      <c r="O7" s="50"/>
      <c r="P7" s="50"/>
      <c r="Q7" s="50"/>
      <c r="R7" s="50"/>
      <c r="S7" s="50"/>
      <c r="T7" s="50"/>
    </row>
    <row r="8" spans="1:20" ht="17.25" customHeight="1">
      <c r="A8" s="54" t="s">
        <v>65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0"/>
      <c r="M8" s="50"/>
      <c r="N8" s="50"/>
      <c r="O8" s="50"/>
      <c r="P8" s="50"/>
      <c r="Q8" s="50"/>
      <c r="R8" s="50"/>
      <c r="S8" s="50"/>
      <c r="T8" s="50"/>
    </row>
    <row r="9" spans="1:20" ht="17.2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0"/>
      <c r="M9" s="50"/>
      <c r="N9" s="50"/>
      <c r="O9" s="50"/>
      <c r="P9" s="50"/>
      <c r="Q9" s="50"/>
      <c r="R9" s="50"/>
      <c r="S9" s="50"/>
      <c r="T9" s="50"/>
    </row>
    <row r="10" spans="1:20" ht="17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1" t="s">
        <v>55</v>
      </c>
      <c r="M10" s="51"/>
      <c r="N10" s="51"/>
      <c r="O10" s="51"/>
      <c r="P10" s="51"/>
      <c r="Q10" s="51"/>
      <c r="R10" s="51"/>
      <c r="S10" s="51"/>
      <c r="T10" s="51"/>
    </row>
    <row r="11" spans="1:20" ht="20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20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2" thickBot="1">
      <c r="A13" s="2"/>
      <c r="S13" s="30"/>
      <c r="T13" s="30" t="s">
        <v>53</v>
      </c>
    </row>
    <row r="14" spans="1:20" ht="14.25" customHeight="1" thickTop="1">
      <c r="A14" s="48" t="s">
        <v>31</v>
      </c>
      <c r="B14" s="48"/>
      <c r="C14" s="34"/>
      <c r="D14" s="18" t="s">
        <v>32</v>
      </c>
      <c r="E14" s="18"/>
      <c r="F14" s="18"/>
      <c r="G14" s="18"/>
      <c r="H14" s="18"/>
      <c r="I14" s="18"/>
      <c r="J14" s="18"/>
      <c r="K14" s="18"/>
      <c r="L14" s="46" t="s">
        <v>33</v>
      </c>
      <c r="M14" s="18"/>
      <c r="N14" s="18"/>
      <c r="O14" s="18"/>
      <c r="P14" s="18"/>
      <c r="Q14" s="18"/>
      <c r="R14" s="18"/>
      <c r="S14" s="18"/>
      <c r="T14" s="52" t="s">
        <v>34</v>
      </c>
    </row>
    <row r="15" spans="1:20" ht="14.25" customHeight="1">
      <c r="A15" s="49"/>
      <c r="B15" s="49"/>
      <c r="C15" s="37"/>
      <c r="D15" s="29" t="s">
        <v>22</v>
      </c>
      <c r="E15" s="20" t="s">
        <v>23</v>
      </c>
      <c r="F15" s="20" t="s">
        <v>24</v>
      </c>
      <c r="G15" s="20" t="s">
        <v>25</v>
      </c>
      <c r="H15" s="20" t="s">
        <v>26</v>
      </c>
      <c r="I15" s="20" t="s">
        <v>27</v>
      </c>
      <c r="J15" s="20" t="s">
        <v>28</v>
      </c>
      <c r="K15" s="19" t="s">
        <v>29</v>
      </c>
      <c r="L15" s="20" t="s">
        <v>22</v>
      </c>
      <c r="M15" s="20" t="s">
        <v>23</v>
      </c>
      <c r="N15" s="20" t="s">
        <v>24</v>
      </c>
      <c r="O15" s="20" t="s">
        <v>25</v>
      </c>
      <c r="P15" s="20" t="s">
        <v>26</v>
      </c>
      <c r="Q15" s="20" t="s">
        <v>27</v>
      </c>
      <c r="R15" s="20" t="s">
        <v>28</v>
      </c>
      <c r="S15" s="19" t="s">
        <v>29</v>
      </c>
      <c r="T15" s="53"/>
    </row>
    <row r="16" spans="1:20" ht="3.75" customHeight="1">
      <c r="A16" s="21"/>
      <c r="B16" s="33"/>
      <c r="C16" s="35"/>
      <c r="D16" s="22"/>
      <c r="E16" s="22"/>
      <c r="F16" s="22"/>
      <c r="G16" s="22"/>
      <c r="H16" s="22"/>
      <c r="I16" s="22"/>
      <c r="J16" s="22"/>
      <c r="K16" s="22"/>
      <c r="L16" s="9"/>
      <c r="M16" s="10"/>
      <c r="N16" s="10"/>
      <c r="O16" s="10"/>
      <c r="P16" s="10"/>
      <c r="Q16" s="10"/>
      <c r="R16" s="10"/>
      <c r="S16" s="10"/>
      <c r="T16" s="39"/>
    </row>
    <row r="17" spans="1:21" s="4" customFormat="1" ht="10.5" customHeight="1">
      <c r="A17" s="23"/>
      <c r="B17" s="27" t="s">
        <v>30</v>
      </c>
      <c r="C17" s="32"/>
      <c r="D17" s="42">
        <v>819301470</v>
      </c>
      <c r="E17" s="42">
        <v>18448636</v>
      </c>
      <c r="F17" s="42">
        <v>37365815</v>
      </c>
      <c r="G17" s="42">
        <v>38351786</v>
      </c>
      <c r="H17" s="42">
        <v>43723728</v>
      </c>
      <c r="I17" s="42">
        <v>81908210</v>
      </c>
      <c r="J17" s="42">
        <v>191570291</v>
      </c>
      <c r="K17" s="42">
        <v>407933004</v>
      </c>
      <c r="L17" s="42">
        <v>224044636</v>
      </c>
      <c r="M17" s="42">
        <v>8126151</v>
      </c>
      <c r="N17" s="42">
        <v>14554898</v>
      </c>
      <c r="O17" s="42">
        <v>14802157</v>
      </c>
      <c r="P17" s="42">
        <v>15228440</v>
      </c>
      <c r="Q17" s="42">
        <v>27590659</v>
      </c>
      <c r="R17" s="42">
        <v>59013202</v>
      </c>
      <c r="S17" s="42">
        <v>84729129</v>
      </c>
      <c r="T17" s="40" t="s">
        <v>0</v>
      </c>
      <c r="U17" s="5"/>
    </row>
    <row r="18" spans="1:20" ht="3.75" customHeight="1">
      <c r="A18" s="24"/>
      <c r="B18" s="27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1"/>
    </row>
    <row r="19" spans="1:20" ht="10.5" customHeight="1">
      <c r="A19" s="24" t="s">
        <v>1</v>
      </c>
      <c r="B19" s="31" t="s">
        <v>35</v>
      </c>
      <c r="C19" s="28"/>
      <c r="D19" s="43">
        <v>89471006</v>
      </c>
      <c r="E19" s="43">
        <v>2425586</v>
      </c>
      <c r="F19" s="43">
        <v>5645529</v>
      </c>
      <c r="G19" s="43">
        <v>6000477</v>
      </c>
      <c r="H19" s="43">
        <v>8064657</v>
      </c>
      <c r="I19" s="43">
        <v>15450000</v>
      </c>
      <c r="J19" s="43">
        <v>35023851</v>
      </c>
      <c r="K19" s="43">
        <v>16860906</v>
      </c>
      <c r="L19" s="43">
        <v>35245212</v>
      </c>
      <c r="M19" s="43">
        <v>854066</v>
      </c>
      <c r="N19" s="43">
        <v>2142638</v>
      </c>
      <c r="O19" s="43">
        <v>2023009</v>
      </c>
      <c r="P19" s="43">
        <v>2551627</v>
      </c>
      <c r="Q19" s="43">
        <v>5222304</v>
      </c>
      <c r="R19" s="43">
        <v>15021778</v>
      </c>
      <c r="S19" s="43">
        <v>7429790</v>
      </c>
      <c r="T19" s="41" t="s">
        <v>1</v>
      </c>
    </row>
    <row r="20" spans="1:20" ht="10.5" customHeight="1">
      <c r="A20" s="24" t="s">
        <v>2</v>
      </c>
      <c r="B20" s="31" t="s">
        <v>47</v>
      </c>
      <c r="C20" s="28"/>
      <c r="D20" s="43">
        <v>55948040</v>
      </c>
      <c r="E20" s="43">
        <v>651122</v>
      </c>
      <c r="F20" s="43">
        <v>1240545</v>
      </c>
      <c r="G20" s="43">
        <v>3221395</v>
      </c>
      <c r="H20" s="43">
        <v>1068649</v>
      </c>
      <c r="I20" s="43">
        <v>3022530</v>
      </c>
      <c r="J20" s="43">
        <v>46743799</v>
      </c>
      <c r="K20" s="43">
        <v>0</v>
      </c>
      <c r="L20" s="43">
        <v>12668392</v>
      </c>
      <c r="M20" s="43">
        <v>230765</v>
      </c>
      <c r="N20" s="43">
        <v>438495</v>
      </c>
      <c r="O20" s="43">
        <v>684077</v>
      </c>
      <c r="P20" s="43">
        <v>397619</v>
      </c>
      <c r="Q20" s="43">
        <v>818866</v>
      </c>
      <c r="R20" s="43">
        <v>10098570</v>
      </c>
      <c r="S20" s="43">
        <v>0</v>
      </c>
      <c r="T20" s="41" t="s">
        <v>2</v>
      </c>
    </row>
    <row r="21" spans="1:20" ht="10.5" customHeight="1">
      <c r="A21" s="24" t="s">
        <v>3</v>
      </c>
      <c r="B21" s="31" t="s">
        <v>48</v>
      </c>
      <c r="C21" s="28"/>
      <c r="D21" s="43">
        <v>4744568</v>
      </c>
      <c r="E21" s="43">
        <v>462004</v>
      </c>
      <c r="F21" s="43">
        <v>894388</v>
      </c>
      <c r="G21" s="43">
        <v>553617</v>
      </c>
      <c r="H21" s="43">
        <v>680285</v>
      </c>
      <c r="I21" s="43">
        <v>1294820</v>
      </c>
      <c r="J21" s="43">
        <v>859454</v>
      </c>
      <c r="K21" s="43">
        <v>0</v>
      </c>
      <c r="L21" s="43">
        <v>1961769</v>
      </c>
      <c r="M21" s="43">
        <v>219373</v>
      </c>
      <c r="N21" s="43">
        <v>446416</v>
      </c>
      <c r="O21" s="43">
        <v>377975</v>
      </c>
      <c r="P21" s="43">
        <v>313238</v>
      </c>
      <c r="Q21" s="43">
        <v>322968</v>
      </c>
      <c r="R21" s="43">
        <v>281799</v>
      </c>
      <c r="S21" s="43">
        <v>0</v>
      </c>
      <c r="T21" s="41" t="s">
        <v>3</v>
      </c>
    </row>
    <row r="22" spans="1:20" ht="10.5" customHeight="1">
      <c r="A22" s="24" t="s">
        <v>4</v>
      </c>
      <c r="B22" s="31" t="s">
        <v>60</v>
      </c>
      <c r="C22" s="28"/>
      <c r="D22" s="43">
        <v>6389568</v>
      </c>
      <c r="E22" s="43">
        <v>813371</v>
      </c>
      <c r="F22" s="43">
        <v>2252234</v>
      </c>
      <c r="G22" s="43">
        <v>722288</v>
      </c>
      <c r="H22" s="43" t="s">
        <v>62</v>
      </c>
      <c r="I22" s="43">
        <v>1606360</v>
      </c>
      <c r="J22" s="43" t="s">
        <v>62</v>
      </c>
      <c r="K22" s="43">
        <v>0</v>
      </c>
      <c r="L22" s="43">
        <v>2088539</v>
      </c>
      <c r="M22" s="43">
        <v>356524</v>
      </c>
      <c r="N22" s="43">
        <v>708737</v>
      </c>
      <c r="O22" s="43">
        <v>199382</v>
      </c>
      <c r="P22" s="43" t="s">
        <v>62</v>
      </c>
      <c r="Q22" s="43">
        <v>539884</v>
      </c>
      <c r="R22" s="43" t="s">
        <v>62</v>
      </c>
      <c r="S22" s="43">
        <v>0</v>
      </c>
      <c r="T22" s="41" t="s">
        <v>4</v>
      </c>
    </row>
    <row r="23" spans="1:20" ht="10.5" customHeight="1">
      <c r="A23" s="24" t="s">
        <v>5</v>
      </c>
      <c r="B23" s="31" t="s">
        <v>36</v>
      </c>
      <c r="C23" s="28"/>
      <c r="D23" s="43">
        <v>8607922</v>
      </c>
      <c r="E23" s="43">
        <v>1216196</v>
      </c>
      <c r="F23" s="43">
        <v>1406356</v>
      </c>
      <c r="G23" s="43">
        <v>1423285</v>
      </c>
      <c r="H23" s="43">
        <v>765181</v>
      </c>
      <c r="I23" s="43">
        <v>1457619</v>
      </c>
      <c r="J23" s="43">
        <v>2339285</v>
      </c>
      <c r="K23" s="43">
        <v>0</v>
      </c>
      <c r="L23" s="43">
        <v>3214103</v>
      </c>
      <c r="M23" s="43">
        <v>586834</v>
      </c>
      <c r="N23" s="43">
        <v>608793</v>
      </c>
      <c r="O23" s="43">
        <v>599526</v>
      </c>
      <c r="P23" s="43">
        <v>333157</v>
      </c>
      <c r="Q23" s="43">
        <v>458512</v>
      </c>
      <c r="R23" s="43">
        <v>627281</v>
      </c>
      <c r="S23" s="43">
        <v>0</v>
      </c>
      <c r="T23" s="41" t="s">
        <v>5</v>
      </c>
    </row>
    <row r="24" spans="1:20" ht="3.75" customHeight="1">
      <c r="A24" s="24"/>
      <c r="B24" s="31"/>
      <c r="C24" s="28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1"/>
    </row>
    <row r="25" spans="1:20" ht="10.5" customHeight="1">
      <c r="A25" s="24" t="s">
        <v>7</v>
      </c>
      <c r="B25" s="31" t="s">
        <v>37</v>
      </c>
      <c r="C25" s="28"/>
      <c r="D25" s="43">
        <v>7968254</v>
      </c>
      <c r="E25" s="43">
        <v>270759</v>
      </c>
      <c r="F25" s="43">
        <v>553369</v>
      </c>
      <c r="G25" s="43">
        <v>1026802</v>
      </c>
      <c r="H25" s="43">
        <v>1744841</v>
      </c>
      <c r="I25" s="43" t="s">
        <v>62</v>
      </c>
      <c r="J25" s="43" t="s">
        <v>62</v>
      </c>
      <c r="K25" s="43">
        <v>0</v>
      </c>
      <c r="L25" s="43">
        <v>2912421</v>
      </c>
      <c r="M25" s="43">
        <v>113114</v>
      </c>
      <c r="N25" s="43">
        <v>234547</v>
      </c>
      <c r="O25" s="43">
        <v>370284</v>
      </c>
      <c r="P25" s="43">
        <v>702051</v>
      </c>
      <c r="Q25" s="43" t="s">
        <v>62</v>
      </c>
      <c r="R25" s="43" t="s">
        <v>62</v>
      </c>
      <c r="S25" s="43">
        <v>0</v>
      </c>
      <c r="T25" s="41" t="s">
        <v>7</v>
      </c>
    </row>
    <row r="26" spans="1:20" ht="10.5" customHeight="1">
      <c r="A26" s="24" t="s">
        <v>8</v>
      </c>
      <c r="B26" s="31" t="s">
        <v>49</v>
      </c>
      <c r="C26" s="28"/>
      <c r="D26" s="43">
        <v>20879011</v>
      </c>
      <c r="E26" s="43">
        <v>995357</v>
      </c>
      <c r="F26" s="43">
        <v>1713866</v>
      </c>
      <c r="G26" s="43">
        <v>1015090</v>
      </c>
      <c r="H26" s="43">
        <v>1849293</v>
      </c>
      <c r="I26" s="43">
        <v>3772650</v>
      </c>
      <c r="J26" s="43">
        <v>4455371</v>
      </c>
      <c r="K26" s="43">
        <v>7077384</v>
      </c>
      <c r="L26" s="43">
        <v>10076422</v>
      </c>
      <c r="M26" s="43">
        <v>541299</v>
      </c>
      <c r="N26" s="43">
        <v>896191</v>
      </c>
      <c r="O26" s="43">
        <v>552184</v>
      </c>
      <c r="P26" s="43">
        <v>842217</v>
      </c>
      <c r="Q26" s="43">
        <v>2082351</v>
      </c>
      <c r="R26" s="43">
        <v>2619623</v>
      </c>
      <c r="S26" s="43">
        <v>2542557</v>
      </c>
      <c r="T26" s="41" t="s">
        <v>8</v>
      </c>
    </row>
    <row r="27" spans="1:20" ht="10.5" customHeight="1">
      <c r="A27" s="24" t="s">
        <v>9</v>
      </c>
      <c r="B27" s="31" t="s">
        <v>38</v>
      </c>
      <c r="C27" s="28"/>
      <c r="D27" s="43">
        <v>49641168</v>
      </c>
      <c r="E27" s="43">
        <v>456480</v>
      </c>
      <c r="F27" s="43">
        <v>1979706</v>
      </c>
      <c r="G27" s="43">
        <v>2806520</v>
      </c>
      <c r="H27" s="43">
        <v>6146843</v>
      </c>
      <c r="I27" s="43">
        <v>6965493</v>
      </c>
      <c r="J27" s="43">
        <v>8593812</v>
      </c>
      <c r="K27" s="43">
        <v>22692314</v>
      </c>
      <c r="L27" s="43">
        <v>18565927</v>
      </c>
      <c r="M27" s="43">
        <v>184510</v>
      </c>
      <c r="N27" s="43">
        <v>851706</v>
      </c>
      <c r="O27" s="43">
        <v>1093130</v>
      </c>
      <c r="P27" s="43">
        <v>1626746</v>
      </c>
      <c r="Q27" s="43">
        <v>2221667</v>
      </c>
      <c r="R27" s="43">
        <v>4271279</v>
      </c>
      <c r="S27" s="43">
        <v>8316889</v>
      </c>
      <c r="T27" s="41" t="s">
        <v>9</v>
      </c>
    </row>
    <row r="28" spans="1:20" ht="10.5" customHeight="1">
      <c r="A28" s="24" t="s">
        <v>10</v>
      </c>
      <c r="B28" s="31" t="s">
        <v>39</v>
      </c>
      <c r="C28" s="28"/>
      <c r="D28" s="43">
        <v>7401569</v>
      </c>
      <c r="E28" s="43">
        <v>1007163</v>
      </c>
      <c r="F28" s="43" t="s">
        <v>62</v>
      </c>
      <c r="G28" s="43" t="s">
        <v>62</v>
      </c>
      <c r="H28" s="43">
        <v>0</v>
      </c>
      <c r="I28" s="43" t="s">
        <v>62</v>
      </c>
      <c r="J28" s="43">
        <v>0</v>
      </c>
      <c r="K28" s="43" t="s">
        <v>62</v>
      </c>
      <c r="L28" s="43">
        <v>830244</v>
      </c>
      <c r="M28" s="43">
        <v>291197</v>
      </c>
      <c r="N28" s="43" t="s">
        <v>62</v>
      </c>
      <c r="O28" s="43" t="s">
        <v>62</v>
      </c>
      <c r="P28" s="43">
        <v>0</v>
      </c>
      <c r="Q28" s="43" t="s">
        <v>62</v>
      </c>
      <c r="R28" s="43">
        <v>0</v>
      </c>
      <c r="S28" s="43" t="s">
        <v>62</v>
      </c>
      <c r="T28" s="41" t="s">
        <v>10</v>
      </c>
    </row>
    <row r="29" spans="1:20" ht="10.5" customHeight="1">
      <c r="A29" s="24" t="s">
        <v>11</v>
      </c>
      <c r="B29" s="47" t="s">
        <v>61</v>
      </c>
      <c r="C29" s="28"/>
      <c r="D29" s="43">
        <v>21272741</v>
      </c>
      <c r="E29" s="43">
        <v>466365</v>
      </c>
      <c r="F29" s="43">
        <v>1490010</v>
      </c>
      <c r="G29" s="43">
        <v>2036966</v>
      </c>
      <c r="H29" s="43" t="s">
        <v>62</v>
      </c>
      <c r="I29" s="43">
        <v>4459636</v>
      </c>
      <c r="J29" s="43">
        <v>8839003</v>
      </c>
      <c r="K29" s="43" t="s">
        <v>62</v>
      </c>
      <c r="L29" s="43">
        <v>7111762</v>
      </c>
      <c r="M29" s="43">
        <v>249079</v>
      </c>
      <c r="N29" s="43">
        <v>587509</v>
      </c>
      <c r="O29" s="43">
        <v>895487</v>
      </c>
      <c r="P29" s="43" t="s">
        <v>62</v>
      </c>
      <c r="Q29" s="43">
        <v>1570389</v>
      </c>
      <c r="R29" s="43">
        <v>2608686</v>
      </c>
      <c r="S29" s="43" t="s">
        <v>62</v>
      </c>
      <c r="T29" s="41" t="s">
        <v>11</v>
      </c>
    </row>
    <row r="30" spans="1:20" ht="3.75" customHeight="1">
      <c r="A30" s="24"/>
      <c r="B30" s="31" t="s">
        <v>6</v>
      </c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1"/>
    </row>
    <row r="31" spans="1:20" ht="10.5" customHeight="1">
      <c r="A31" s="24" t="s">
        <v>12</v>
      </c>
      <c r="B31" s="31" t="s">
        <v>40</v>
      </c>
      <c r="C31" s="28"/>
      <c r="D31" s="43">
        <v>25639416</v>
      </c>
      <c r="E31" s="43">
        <v>91670</v>
      </c>
      <c r="F31" s="43">
        <v>221830</v>
      </c>
      <c r="G31" s="43">
        <v>229480</v>
      </c>
      <c r="H31" s="43">
        <v>429693</v>
      </c>
      <c r="I31" s="43" t="s">
        <v>62</v>
      </c>
      <c r="J31" s="43" t="s">
        <v>62</v>
      </c>
      <c r="K31" s="43">
        <v>23493164</v>
      </c>
      <c r="L31" s="43">
        <v>11071629</v>
      </c>
      <c r="M31" s="43">
        <v>38338</v>
      </c>
      <c r="N31" s="43">
        <v>98476</v>
      </c>
      <c r="O31" s="43">
        <v>100082</v>
      </c>
      <c r="P31" s="43">
        <v>178189</v>
      </c>
      <c r="Q31" s="43" t="s">
        <v>62</v>
      </c>
      <c r="R31" s="43" t="s">
        <v>62</v>
      </c>
      <c r="S31" s="43">
        <v>10329938</v>
      </c>
      <c r="T31" s="41" t="s">
        <v>12</v>
      </c>
    </row>
    <row r="32" spans="1:20" ht="10.5" customHeight="1">
      <c r="A32" s="24" t="s">
        <v>13</v>
      </c>
      <c r="B32" s="31" t="s">
        <v>50</v>
      </c>
      <c r="C32" s="28"/>
      <c r="D32" s="43">
        <v>289002</v>
      </c>
      <c r="E32" s="43" t="s">
        <v>62</v>
      </c>
      <c r="F32" s="43">
        <v>61388</v>
      </c>
      <c r="G32" s="43" t="s">
        <v>62</v>
      </c>
      <c r="H32" s="43">
        <v>0</v>
      </c>
      <c r="I32" s="43" t="s">
        <v>62</v>
      </c>
      <c r="J32" s="43">
        <v>0</v>
      </c>
      <c r="K32" s="43">
        <v>0</v>
      </c>
      <c r="L32" s="43">
        <v>95515</v>
      </c>
      <c r="M32" s="43" t="s">
        <v>62</v>
      </c>
      <c r="N32" s="43">
        <v>32935</v>
      </c>
      <c r="O32" s="43" t="s">
        <v>62</v>
      </c>
      <c r="P32" s="43">
        <v>0</v>
      </c>
      <c r="Q32" s="43" t="s">
        <v>62</v>
      </c>
      <c r="R32" s="43">
        <v>0</v>
      </c>
      <c r="S32" s="43">
        <v>0</v>
      </c>
      <c r="T32" s="41" t="s">
        <v>13</v>
      </c>
    </row>
    <row r="33" spans="1:20" ht="10.5" customHeight="1">
      <c r="A33" s="24" t="s">
        <v>14</v>
      </c>
      <c r="B33" s="31" t="s">
        <v>41</v>
      </c>
      <c r="C33" s="28"/>
      <c r="D33" s="43">
        <v>39740122</v>
      </c>
      <c r="E33" s="43">
        <v>1827114</v>
      </c>
      <c r="F33" s="43">
        <v>4547409</v>
      </c>
      <c r="G33" s="43">
        <v>4074083</v>
      </c>
      <c r="H33" s="43">
        <v>3446525</v>
      </c>
      <c r="I33" s="43">
        <v>4049958</v>
      </c>
      <c r="J33" s="43">
        <v>8895399</v>
      </c>
      <c r="K33" s="43">
        <v>12899634</v>
      </c>
      <c r="L33" s="43">
        <v>13882860</v>
      </c>
      <c r="M33" s="43">
        <v>725170</v>
      </c>
      <c r="N33" s="43">
        <v>1893682</v>
      </c>
      <c r="O33" s="43">
        <v>1923408</v>
      </c>
      <c r="P33" s="43">
        <v>1211749</v>
      </c>
      <c r="Q33" s="43">
        <v>1233433</v>
      </c>
      <c r="R33" s="43">
        <v>3175484</v>
      </c>
      <c r="S33" s="43">
        <v>3719934</v>
      </c>
      <c r="T33" s="41" t="s">
        <v>14</v>
      </c>
    </row>
    <row r="34" spans="1:20" ht="10.5" customHeight="1">
      <c r="A34" s="24" t="s">
        <v>15</v>
      </c>
      <c r="B34" s="31" t="s">
        <v>42</v>
      </c>
      <c r="C34" s="28"/>
      <c r="D34" s="43">
        <v>82504324</v>
      </c>
      <c r="E34" s="43">
        <v>654291</v>
      </c>
      <c r="F34" s="43">
        <v>3421298</v>
      </c>
      <c r="G34" s="43">
        <v>3267226</v>
      </c>
      <c r="H34" s="43">
        <v>3102105</v>
      </c>
      <c r="I34" s="43">
        <v>4946049</v>
      </c>
      <c r="J34" s="43">
        <v>15459991</v>
      </c>
      <c r="K34" s="43">
        <v>51653364</v>
      </c>
      <c r="L34" s="43">
        <v>15814871</v>
      </c>
      <c r="M34" s="43">
        <v>261769</v>
      </c>
      <c r="N34" s="43">
        <v>820799</v>
      </c>
      <c r="O34" s="43">
        <v>827367</v>
      </c>
      <c r="P34" s="43">
        <v>793527</v>
      </c>
      <c r="Q34" s="43">
        <v>1003923</v>
      </c>
      <c r="R34" s="43">
        <v>2847314</v>
      </c>
      <c r="S34" s="43">
        <v>9260172</v>
      </c>
      <c r="T34" s="41" t="s">
        <v>15</v>
      </c>
    </row>
    <row r="35" spans="1:20" ht="10.5" customHeight="1">
      <c r="A35" s="24" t="s">
        <v>16</v>
      </c>
      <c r="B35" s="31" t="s">
        <v>43</v>
      </c>
      <c r="C35" s="28"/>
      <c r="D35" s="43">
        <v>10162472</v>
      </c>
      <c r="E35" s="43">
        <v>215798</v>
      </c>
      <c r="F35" s="43">
        <v>1236919</v>
      </c>
      <c r="G35" s="43">
        <v>494378</v>
      </c>
      <c r="H35" s="43">
        <v>1738133</v>
      </c>
      <c r="I35" s="43">
        <v>2229889</v>
      </c>
      <c r="J35" s="43">
        <v>4247355</v>
      </c>
      <c r="K35" s="43">
        <v>0</v>
      </c>
      <c r="L35" s="43">
        <v>2862300</v>
      </c>
      <c r="M35" s="43">
        <v>66732</v>
      </c>
      <c r="N35" s="43">
        <v>143998</v>
      </c>
      <c r="O35" s="43">
        <v>120756</v>
      </c>
      <c r="P35" s="43">
        <v>390365</v>
      </c>
      <c r="Q35" s="43">
        <v>915498</v>
      </c>
      <c r="R35" s="43">
        <v>1224951</v>
      </c>
      <c r="S35" s="43">
        <v>0</v>
      </c>
      <c r="T35" s="41" t="s">
        <v>16</v>
      </c>
    </row>
    <row r="36" spans="1:20" ht="3.75" customHeight="1">
      <c r="A36" s="24"/>
      <c r="B36" s="31" t="s">
        <v>6</v>
      </c>
      <c r="C36" s="28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1"/>
    </row>
    <row r="37" spans="1:20" ht="10.5" customHeight="1">
      <c r="A37" s="24" t="s">
        <v>17</v>
      </c>
      <c r="B37" s="31" t="s">
        <v>44</v>
      </c>
      <c r="C37" s="28"/>
      <c r="D37" s="43">
        <v>42569368</v>
      </c>
      <c r="E37" s="43">
        <v>2937262</v>
      </c>
      <c r="F37" s="43">
        <v>4166650</v>
      </c>
      <c r="G37" s="43">
        <v>5440053</v>
      </c>
      <c r="H37" s="43">
        <v>4244628</v>
      </c>
      <c r="I37" s="43">
        <v>10036480</v>
      </c>
      <c r="J37" s="43">
        <v>5594131</v>
      </c>
      <c r="K37" s="43">
        <v>10150164</v>
      </c>
      <c r="L37" s="43">
        <v>18113295</v>
      </c>
      <c r="M37" s="43">
        <v>1502160</v>
      </c>
      <c r="N37" s="43">
        <v>1730446</v>
      </c>
      <c r="O37" s="43">
        <v>2338461</v>
      </c>
      <c r="P37" s="43">
        <v>1829461</v>
      </c>
      <c r="Q37" s="43">
        <v>2490291</v>
      </c>
      <c r="R37" s="43">
        <v>2223728</v>
      </c>
      <c r="S37" s="43">
        <v>5998748</v>
      </c>
      <c r="T37" s="41" t="s">
        <v>17</v>
      </c>
    </row>
    <row r="38" spans="1:20" ht="10.5" customHeight="1">
      <c r="A38" s="24" t="s">
        <v>18</v>
      </c>
      <c r="B38" s="31" t="s">
        <v>56</v>
      </c>
      <c r="C38" s="28"/>
      <c r="D38" s="43">
        <v>15494535</v>
      </c>
      <c r="E38" s="43">
        <v>661103</v>
      </c>
      <c r="F38" s="43">
        <v>930944</v>
      </c>
      <c r="G38" s="43">
        <v>1001555</v>
      </c>
      <c r="H38" s="43">
        <v>1584595</v>
      </c>
      <c r="I38" s="43">
        <v>3640189</v>
      </c>
      <c r="J38" s="43">
        <v>3658519</v>
      </c>
      <c r="K38" s="43">
        <v>4017630</v>
      </c>
      <c r="L38" s="43">
        <v>7354371</v>
      </c>
      <c r="M38" s="43">
        <v>338558</v>
      </c>
      <c r="N38" s="43">
        <v>486788</v>
      </c>
      <c r="O38" s="43">
        <v>434873</v>
      </c>
      <c r="P38" s="43">
        <v>643428</v>
      </c>
      <c r="Q38" s="43">
        <v>1947631</v>
      </c>
      <c r="R38" s="43">
        <v>1434776</v>
      </c>
      <c r="S38" s="43">
        <v>2068317</v>
      </c>
      <c r="T38" s="41" t="s">
        <v>18</v>
      </c>
    </row>
    <row r="39" spans="1:20" ht="10.5" customHeight="1">
      <c r="A39" s="24" t="s">
        <v>19</v>
      </c>
      <c r="B39" s="31" t="s">
        <v>57</v>
      </c>
      <c r="C39" s="28"/>
      <c r="D39" s="43">
        <v>29967532</v>
      </c>
      <c r="E39" s="43">
        <v>1406066</v>
      </c>
      <c r="F39" s="43">
        <v>1826461</v>
      </c>
      <c r="G39" s="43">
        <v>1857170</v>
      </c>
      <c r="H39" s="43">
        <v>1950656</v>
      </c>
      <c r="I39" s="43">
        <v>4957592</v>
      </c>
      <c r="J39" s="43">
        <v>6727677</v>
      </c>
      <c r="K39" s="43">
        <v>11241910</v>
      </c>
      <c r="L39" s="43">
        <v>11387297</v>
      </c>
      <c r="M39" s="43">
        <v>675989</v>
      </c>
      <c r="N39" s="43">
        <v>977229</v>
      </c>
      <c r="O39" s="43">
        <v>954741</v>
      </c>
      <c r="P39" s="43">
        <v>926428</v>
      </c>
      <c r="Q39" s="43">
        <v>2125448</v>
      </c>
      <c r="R39" s="43">
        <v>3144318</v>
      </c>
      <c r="S39" s="43">
        <v>2583144</v>
      </c>
      <c r="T39" s="41" t="s">
        <v>19</v>
      </c>
    </row>
    <row r="40" spans="1:20" ht="10.5" customHeight="1">
      <c r="A40" s="24" t="s">
        <v>20</v>
      </c>
      <c r="B40" s="31" t="s">
        <v>59</v>
      </c>
      <c r="C40" s="28"/>
      <c r="D40" s="43">
        <v>2733313</v>
      </c>
      <c r="E40" s="43">
        <v>86281</v>
      </c>
      <c r="F40" s="43">
        <v>155638</v>
      </c>
      <c r="G40" s="43">
        <v>129834</v>
      </c>
      <c r="H40" s="43" t="s">
        <v>62</v>
      </c>
      <c r="I40" s="43">
        <v>1882181</v>
      </c>
      <c r="J40" s="43" t="s">
        <v>62</v>
      </c>
      <c r="K40" s="43">
        <v>0</v>
      </c>
      <c r="L40" s="43">
        <v>765998</v>
      </c>
      <c r="M40" s="43">
        <v>58199</v>
      </c>
      <c r="N40" s="43">
        <v>100355</v>
      </c>
      <c r="O40" s="43">
        <v>69304</v>
      </c>
      <c r="P40" s="43" t="s">
        <v>62</v>
      </c>
      <c r="Q40" s="43">
        <v>234434</v>
      </c>
      <c r="R40" s="43" t="s">
        <v>62</v>
      </c>
      <c r="S40" s="43">
        <v>0</v>
      </c>
      <c r="T40" s="41" t="s">
        <v>20</v>
      </c>
    </row>
    <row r="41" spans="1:20" ht="10.5" customHeight="1">
      <c r="A41" s="24" t="s">
        <v>21</v>
      </c>
      <c r="B41" s="31" t="s">
        <v>58</v>
      </c>
      <c r="C41" s="28"/>
      <c r="D41" s="43">
        <v>19733678</v>
      </c>
      <c r="E41" s="43">
        <v>33365</v>
      </c>
      <c r="F41" s="43">
        <v>308392</v>
      </c>
      <c r="G41" s="43">
        <v>125144</v>
      </c>
      <c r="H41" s="43">
        <v>347567</v>
      </c>
      <c r="I41" s="43">
        <v>676757</v>
      </c>
      <c r="J41" s="43">
        <v>4311379</v>
      </c>
      <c r="K41" s="43">
        <v>13931074</v>
      </c>
      <c r="L41" s="43">
        <v>5921435</v>
      </c>
      <c r="M41" s="43">
        <v>23471</v>
      </c>
      <c r="N41" s="43">
        <v>144060</v>
      </c>
      <c r="O41" s="43">
        <v>45858</v>
      </c>
      <c r="P41" s="43">
        <v>201966</v>
      </c>
      <c r="Q41" s="43">
        <v>212699</v>
      </c>
      <c r="R41" s="43">
        <v>746393</v>
      </c>
      <c r="S41" s="43">
        <v>4546988</v>
      </c>
      <c r="T41" s="41" t="s">
        <v>21</v>
      </c>
    </row>
    <row r="42" spans="1:20" ht="3.75" customHeight="1">
      <c r="A42" s="24"/>
      <c r="B42" s="31" t="s">
        <v>6</v>
      </c>
      <c r="C42" s="2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1"/>
    </row>
    <row r="43" spans="1:20" ht="10.5" customHeight="1">
      <c r="A43" s="24">
        <v>21</v>
      </c>
      <c r="B43" s="31" t="s">
        <v>45</v>
      </c>
      <c r="C43" s="28"/>
      <c r="D43" s="43">
        <v>25734463</v>
      </c>
      <c r="E43" s="43">
        <v>694267</v>
      </c>
      <c r="F43" s="43">
        <v>972986</v>
      </c>
      <c r="G43" s="43">
        <v>1251668</v>
      </c>
      <c r="H43" s="43">
        <v>1698802</v>
      </c>
      <c r="I43" s="43">
        <v>1881084</v>
      </c>
      <c r="J43" s="43">
        <v>7469787</v>
      </c>
      <c r="K43" s="43">
        <v>11765869</v>
      </c>
      <c r="L43" s="43">
        <v>7395393</v>
      </c>
      <c r="M43" s="43">
        <v>235782</v>
      </c>
      <c r="N43" s="43">
        <v>481751</v>
      </c>
      <c r="O43" s="43">
        <v>555764</v>
      </c>
      <c r="P43" s="43">
        <v>621536</v>
      </c>
      <c r="Q43" s="43">
        <v>766015</v>
      </c>
      <c r="R43" s="43">
        <v>2308878</v>
      </c>
      <c r="S43" s="43">
        <v>2425667</v>
      </c>
      <c r="T43" s="41">
        <v>21</v>
      </c>
    </row>
    <row r="44" spans="1:20" ht="10.5" customHeight="1">
      <c r="A44" s="24">
        <v>22</v>
      </c>
      <c r="B44" s="31" t="s">
        <v>51</v>
      </c>
      <c r="C44" s="28"/>
      <c r="D44" s="43">
        <v>1314881</v>
      </c>
      <c r="E44" s="43" t="s">
        <v>62</v>
      </c>
      <c r="F44" s="43" t="s">
        <v>62</v>
      </c>
      <c r="G44" s="43" t="s">
        <v>62</v>
      </c>
      <c r="H44" s="43" t="s">
        <v>62</v>
      </c>
      <c r="I44" s="43" t="s">
        <v>62</v>
      </c>
      <c r="J44" s="43">
        <v>797472</v>
      </c>
      <c r="K44" s="43">
        <v>0</v>
      </c>
      <c r="L44" s="43">
        <v>560302</v>
      </c>
      <c r="M44" s="43" t="s">
        <v>62</v>
      </c>
      <c r="N44" s="43" t="s">
        <v>62</v>
      </c>
      <c r="O44" s="43" t="s">
        <v>62</v>
      </c>
      <c r="P44" s="43" t="s">
        <v>62</v>
      </c>
      <c r="Q44" s="43" t="s">
        <v>62</v>
      </c>
      <c r="R44" s="43">
        <v>422664</v>
      </c>
      <c r="S44" s="43">
        <v>0</v>
      </c>
      <c r="T44" s="41">
        <v>22</v>
      </c>
    </row>
    <row r="45" spans="1:20" ht="10.5" customHeight="1">
      <c r="A45" s="24">
        <v>23</v>
      </c>
      <c r="B45" s="31" t="s">
        <v>52</v>
      </c>
      <c r="C45" s="28"/>
      <c r="D45" s="43">
        <v>244244693</v>
      </c>
      <c r="E45" s="43">
        <v>152436</v>
      </c>
      <c r="F45" s="43">
        <v>432997</v>
      </c>
      <c r="G45" s="43">
        <v>887904</v>
      </c>
      <c r="H45" s="43">
        <v>1350447</v>
      </c>
      <c r="I45" s="43">
        <v>4855597</v>
      </c>
      <c r="J45" s="43">
        <v>21485626</v>
      </c>
      <c r="K45" s="43">
        <v>215079686</v>
      </c>
      <c r="L45" s="43">
        <v>31884926</v>
      </c>
      <c r="M45" s="43">
        <v>80362</v>
      </c>
      <c r="N45" s="43">
        <v>228561</v>
      </c>
      <c r="O45" s="43">
        <v>283843</v>
      </c>
      <c r="P45" s="43">
        <v>544458</v>
      </c>
      <c r="Q45" s="43">
        <v>1722395</v>
      </c>
      <c r="R45" s="43">
        <v>4156612</v>
      </c>
      <c r="S45" s="43">
        <v>24868695</v>
      </c>
      <c r="T45" s="41">
        <v>23</v>
      </c>
    </row>
    <row r="46" spans="1:20" ht="10.5" customHeight="1">
      <c r="A46" s="24">
        <v>24</v>
      </c>
      <c r="B46" s="31" t="s">
        <v>46</v>
      </c>
      <c r="C46" s="28"/>
      <c r="D46" s="43">
        <v>6849824</v>
      </c>
      <c r="E46" s="43">
        <v>904299</v>
      </c>
      <c r="F46" s="43">
        <v>991304</v>
      </c>
      <c r="G46" s="43">
        <v>694890</v>
      </c>
      <c r="H46" s="43">
        <v>137702</v>
      </c>
      <c r="I46" s="43">
        <v>551051</v>
      </c>
      <c r="J46" s="43">
        <v>3570578</v>
      </c>
      <c r="K46" s="43">
        <v>0</v>
      </c>
      <c r="L46" s="43">
        <v>2259653</v>
      </c>
      <c r="M46" s="43">
        <v>480175</v>
      </c>
      <c r="N46" s="43">
        <v>309091</v>
      </c>
      <c r="O46" s="43">
        <v>294964</v>
      </c>
      <c r="P46" s="43">
        <v>50696</v>
      </c>
      <c r="Q46" s="43">
        <v>141927</v>
      </c>
      <c r="R46" s="43">
        <v>982800</v>
      </c>
      <c r="S46" s="43">
        <v>0</v>
      </c>
      <c r="T46" s="41">
        <v>24</v>
      </c>
    </row>
    <row r="47" spans="1:20" ht="3.75" customHeight="1">
      <c r="A47" s="25"/>
      <c r="B47" s="25"/>
      <c r="C47" s="36"/>
      <c r="D47" s="25"/>
      <c r="E47" s="25"/>
      <c r="F47" s="25"/>
      <c r="G47" s="25"/>
      <c r="H47" s="25"/>
      <c r="I47" s="25"/>
      <c r="J47" s="25"/>
      <c r="K47" s="25"/>
      <c r="L47" s="13"/>
      <c r="M47" s="13"/>
      <c r="N47" s="13"/>
      <c r="O47" s="13"/>
      <c r="P47" s="13"/>
      <c r="Q47" s="13"/>
      <c r="R47" s="13"/>
      <c r="S47" s="14"/>
      <c r="T47" s="15"/>
    </row>
    <row r="48" spans="1:20" ht="6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6"/>
      <c r="M48" s="12"/>
      <c r="N48" s="12"/>
      <c r="O48" s="12"/>
      <c r="P48" s="12"/>
      <c r="Q48" s="12"/>
      <c r="R48" s="12"/>
      <c r="S48" s="12"/>
      <c r="T48" s="12"/>
    </row>
    <row r="49" spans="1:20" ht="13.5" customHeight="1">
      <c r="A49" s="45" t="s">
        <v>63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6"/>
      <c r="M49" s="7"/>
      <c r="N49" s="7"/>
      <c r="O49" s="7"/>
      <c r="P49" s="7"/>
      <c r="Q49" s="7"/>
      <c r="R49" s="7"/>
      <c r="S49" s="7"/>
      <c r="T49" s="7"/>
    </row>
    <row r="50" spans="7:8" ht="13.5" customHeight="1">
      <c r="G50" s="38"/>
      <c r="H50" s="38"/>
    </row>
  </sheetData>
  <sheetProtection/>
  <mergeCells count="6">
    <mergeCell ref="A14:B15"/>
    <mergeCell ref="L5:T9"/>
    <mergeCell ref="L10:T12"/>
    <mergeCell ref="T14:T15"/>
    <mergeCell ref="A5:K7"/>
    <mergeCell ref="A8:K12"/>
  </mergeCells>
  <conditionalFormatting sqref="D16:S18">
    <cfRule type="cellIs" priority="1" dxfId="0" operator="equal" stopIfTrue="1">
      <formula>平成25年!#REF!</formula>
    </cfRule>
  </conditionalFormatting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2016-03-08T04:12:25Z</cp:lastPrinted>
  <dcterms:created xsi:type="dcterms:W3CDTF">2004-12-27T08:09:18Z</dcterms:created>
  <dcterms:modified xsi:type="dcterms:W3CDTF">2016-03-08T04:12:33Z</dcterms:modified>
  <cp:category/>
  <cp:version/>
  <cp:contentType/>
  <cp:contentStatus/>
</cp:coreProperties>
</file>