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005" windowHeight="7995" activeTab="0"/>
  </bookViews>
  <sheets>
    <sheet name="平成23年" sheetId="1" r:id="rId1"/>
  </sheets>
  <definedNames>
    <definedName name="_xlnm.Print_Area" localSheetId="0">'平成23年'!$A$1:$S$83</definedName>
  </definedNames>
  <calcPr calcMode="manual" fullCalcOnLoad="1"/>
</workbook>
</file>

<file path=xl/sharedStrings.xml><?xml version="1.0" encoding="utf-8"?>
<sst xmlns="http://schemas.openxmlformats.org/spreadsheetml/2006/main" count="220" uniqueCount="122">
  <si>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</si>
  <si>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</si>
  <si>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</si>
  <si>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</si>
  <si>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</si>
  <si>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</si>
  <si>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</si>
  <si>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</si>
  <si>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</si>
  <si>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</si>
  <si>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</si>
  <si>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</si>
  <si>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</si>
  <si>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</si>
  <si>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11</t>
  </si>
  <si>
    <t>中央区</t>
  </si>
  <si>
    <t>12</t>
  </si>
  <si>
    <t>南区</t>
  </si>
  <si>
    <t>13</t>
  </si>
  <si>
    <t>西区</t>
  </si>
  <si>
    <t>14</t>
  </si>
  <si>
    <t>城南区</t>
  </si>
  <si>
    <t>15</t>
  </si>
  <si>
    <t>早良区</t>
  </si>
  <si>
    <t>16</t>
  </si>
  <si>
    <t>大牟田市</t>
  </si>
  <si>
    <t>17</t>
  </si>
  <si>
    <t>久留米市</t>
  </si>
  <si>
    <t>18</t>
  </si>
  <si>
    <t>直方市</t>
  </si>
  <si>
    <t>19</t>
  </si>
  <si>
    <t>飯塚市</t>
  </si>
  <si>
    <t>20</t>
  </si>
  <si>
    <t>田川市</t>
  </si>
  <si>
    <t>21</t>
  </si>
  <si>
    <t>柳川市</t>
  </si>
  <si>
    <t>22</t>
  </si>
  <si>
    <t>23</t>
  </si>
  <si>
    <t>24</t>
  </si>
  <si>
    <t>八女市</t>
  </si>
  <si>
    <t>25</t>
  </si>
  <si>
    <t>筑後市</t>
  </si>
  <si>
    <t>26</t>
  </si>
  <si>
    <t>大川市</t>
  </si>
  <si>
    <t>27</t>
  </si>
  <si>
    <t>行橋市</t>
  </si>
  <si>
    <t>28</t>
  </si>
  <si>
    <t>29</t>
  </si>
  <si>
    <t>中間市</t>
  </si>
  <si>
    <t>30</t>
  </si>
  <si>
    <t>小郡市</t>
  </si>
  <si>
    <t>31</t>
  </si>
  <si>
    <t>筑紫野市</t>
  </si>
  <si>
    <t>32</t>
  </si>
  <si>
    <t>春日市</t>
  </si>
  <si>
    <t>33</t>
  </si>
  <si>
    <t>34</t>
  </si>
  <si>
    <t>35</t>
  </si>
  <si>
    <t>36</t>
  </si>
  <si>
    <t>37</t>
  </si>
  <si>
    <t>38</t>
  </si>
  <si>
    <t>筑紫郡</t>
  </si>
  <si>
    <t>糟屋郡</t>
  </si>
  <si>
    <t>遠賀郡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</si>
  <si>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</si>
  <si>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</si>
  <si>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</si>
  <si>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</si>
  <si>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</si>
  <si>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</si>
  <si>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</si>
  <si>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</si>
  <si>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</si>
  <si>
    <t>（単位　㎡、万円）</t>
  </si>
  <si>
    <t>木　　　　　　造</t>
  </si>
  <si>
    <t>鉄骨鉄筋コンクリート造</t>
  </si>
  <si>
    <t>　　鉄筋コン</t>
  </si>
  <si>
    <t>クリート造</t>
  </si>
  <si>
    <t>鉄　　　骨　　　造</t>
  </si>
  <si>
    <t>コンクリートブロック造</t>
  </si>
  <si>
    <t>そ　　　の　　　他</t>
  </si>
  <si>
    <t>工事費予定額</t>
  </si>
  <si>
    <t>１</t>
  </si>
  <si>
    <t>北九州市</t>
  </si>
  <si>
    <t>小倉北区</t>
  </si>
  <si>
    <t>小倉南区</t>
  </si>
  <si>
    <t>八幡東区</t>
  </si>
  <si>
    <t>八幡西区</t>
  </si>
  <si>
    <t>10</t>
  </si>
  <si>
    <t>39</t>
  </si>
  <si>
    <t>40</t>
  </si>
  <si>
    <t>豊前市</t>
  </si>
  <si>
    <t>41</t>
  </si>
  <si>
    <t>年 度 及 び
市　区　郡</t>
  </si>
  <si>
    <t>　資　料　　国土交通省「建築統計年報」</t>
  </si>
  <si>
    <t>床面積の合計</t>
  </si>
  <si>
    <t>総　　　　　　計</t>
  </si>
  <si>
    <t>糸島市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</si>
  <si>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</si>
  <si>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</si>
  <si>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</si>
  <si>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</si>
  <si>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</si>
  <si>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</si>
  <si>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</si>
  <si>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</si>
  <si>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</si>
  <si>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</si>
  <si>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　２２</t>
  </si>
  <si>
    <t>年　　　度
・
市　区　郡</t>
  </si>
  <si>
    <t>平成１９年度</t>
  </si>
  <si>
    <t>２０</t>
  </si>
  <si>
    <t>２１</t>
  </si>
  <si>
    <t>２２</t>
  </si>
  <si>
    <t>２３</t>
  </si>
  <si>
    <t>　２３</t>
  </si>
  <si>
    <t xml:space="preserve">  １９年度</t>
  </si>
  <si>
    <t>　２０</t>
  </si>
  <si>
    <t>　２１</t>
  </si>
  <si>
    <t>X</t>
  </si>
  <si>
    <r>
      <t>8－4　市区郡別構造別着工建築物</t>
    </r>
    <r>
      <rPr>
        <sz val="11"/>
        <rFont val="ＭＳ 明朝"/>
        <family val="1"/>
      </rPr>
      <t>（平成19年度～23年度）</t>
    </r>
  </si>
  <si>
    <t>　この表は「建築動態統計調査」の結果である。床面積10㎡以下の建築物は含まれていない。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</si>
</sst>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"/>
    <numFmt numFmtId="177" formatCode="#\ ###\ ###;&quot;△&quot;;&quot;－&quot;"/>
    <numFmt numFmtId="178" formatCode="#\ ###\ ###\ \ \ \ \ ;&quot;△&quot;;&quot;－　　 &quot;"/>
    <numFmt numFmtId="179" formatCode="#\ ###\ ##0\ ;&quot;△&quot;0\ ;&quot;－ &quot;"/>
    <numFmt numFmtId="180" formatCode="#\ ###\ ##0;&quot;△&quot;;&quot;－&quot;"/>
    <numFmt numFmtId="181" formatCode="#\ ###\ ###\ ###;&quot;△&quot;#\ ###;&quot;－&quot;"/>
    <numFmt numFmtId="182" formatCode="0_ "/>
    <numFmt numFmtId="183" formatCode="#\ ###\ ##0\ ;&quot;△&quot;0\ "/>
    <numFmt numFmtId="184" formatCode="#\ ###\ ##0\ ;&quot;△&quot;0"/>
    <numFmt numFmtId="185" formatCode="#\ ###\ ##0;&quot;△&quot;0"/>
    <numFmt numFmtId="186" formatCode="#\ ###\ ###\ ###\ ##0;"/>
    <numFmt numFmtId="187" formatCode="#\ ###\ ###\ ###\ ##0\ &quot; &quot;;"/>
    <numFmt numFmtId="188" formatCode="#\ ###\ ###\ ###\ ;&quot;△&quot;#\ ###\ ;&quot;－ &quot;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1" fillId="0" borderId="0" xfId="61" applyFont="1" applyAlignment="1">
      <alignment horizontal="centerContinuous"/>
      <protection/>
    </xf>
    <xf numFmtId="0" fontId="1" fillId="0" borderId="0" xfId="61" applyFont="1" applyAlignment="1">
      <alignment horizontal="right"/>
      <protection/>
    </xf>
    <xf numFmtId="0" fontId="1" fillId="0" borderId="10" xfId="61" applyFont="1" applyBorder="1" applyAlignment="1">
      <alignment horizontal="centerContinuous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1" xfId="61" applyFont="1" applyBorder="1" applyAlignment="1">
      <alignment horizontal="left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5" xfId="61" applyFont="1" applyBorder="1">
      <alignment/>
      <protection/>
    </xf>
    <xf numFmtId="0" fontId="1" fillId="0" borderId="16" xfId="61" applyFont="1" applyBorder="1">
      <alignment/>
      <protection/>
    </xf>
    <xf numFmtId="177" fontId="5" fillId="0" borderId="15" xfId="61" applyNumberFormat="1" applyFont="1" applyBorder="1">
      <alignment/>
      <protection/>
    </xf>
    <xf numFmtId="177" fontId="5" fillId="0" borderId="0" xfId="61" applyNumberFormat="1" applyFont="1">
      <alignment/>
      <protection/>
    </xf>
    <xf numFmtId="177" fontId="5" fillId="0" borderId="0" xfId="61" applyNumberFormat="1" applyFont="1" applyBorder="1">
      <alignment/>
      <protection/>
    </xf>
    <xf numFmtId="0" fontId="1" fillId="0" borderId="17" xfId="61" applyFont="1" applyBorder="1">
      <alignment/>
      <protection/>
    </xf>
    <xf numFmtId="0" fontId="1" fillId="0" borderId="0" xfId="61" applyFont="1" applyBorder="1" applyAlignment="1">
      <alignment horizontal="center"/>
      <protection/>
    </xf>
    <xf numFmtId="0" fontId="1" fillId="0" borderId="18" xfId="61" applyFont="1" applyBorder="1" applyAlignment="1">
      <alignment horizontal="center"/>
      <protection/>
    </xf>
    <xf numFmtId="0" fontId="7" fillId="0" borderId="19" xfId="61" applyFont="1" applyBorder="1" applyAlignment="1">
      <alignment horizontal="center"/>
      <protection/>
    </xf>
    <xf numFmtId="0" fontId="7" fillId="0" borderId="0" xfId="61" applyFont="1">
      <alignment/>
      <protection/>
    </xf>
    <xf numFmtId="49" fontId="1" fillId="0" borderId="0" xfId="61" applyNumberFormat="1" applyFont="1" applyBorder="1" applyAlignment="1">
      <alignment horizontal="center"/>
      <protection/>
    </xf>
    <xf numFmtId="0" fontId="1" fillId="0" borderId="0" xfId="61" applyFont="1" applyBorder="1" applyAlignment="1">
      <alignment horizontal="distributed"/>
      <protection/>
    </xf>
    <xf numFmtId="0" fontId="1" fillId="0" borderId="18" xfId="61" applyFont="1" applyBorder="1" applyAlignment="1">
      <alignment horizontal="distributed"/>
      <protection/>
    </xf>
    <xf numFmtId="49" fontId="1" fillId="0" borderId="19" xfId="61" applyNumberFormat="1" applyFont="1" applyBorder="1" applyAlignment="1">
      <alignment horizontal="center"/>
      <protection/>
    </xf>
    <xf numFmtId="0" fontId="1" fillId="0" borderId="0" xfId="61" applyFont="1" applyBorder="1">
      <alignment/>
      <protection/>
    </xf>
    <xf numFmtId="0" fontId="1" fillId="0" borderId="19" xfId="61" applyFont="1" applyBorder="1" applyAlignment="1">
      <alignment horizontal="center"/>
      <protection/>
    </xf>
    <xf numFmtId="0" fontId="1" fillId="0" borderId="20" xfId="61" applyFont="1" applyBorder="1">
      <alignment/>
      <protection/>
    </xf>
    <xf numFmtId="177" fontId="5" fillId="0" borderId="20" xfId="61" applyNumberFormat="1" applyFont="1" applyBorder="1" applyAlignment="1">
      <alignment horizontal="right"/>
      <protection/>
    </xf>
    <xf numFmtId="177" fontId="5" fillId="0" borderId="20" xfId="61" applyNumberFormat="1" applyFont="1" applyBorder="1">
      <alignment/>
      <protection/>
    </xf>
    <xf numFmtId="179" fontId="5" fillId="0" borderId="21" xfId="61" applyNumberFormat="1" applyFont="1" applyBorder="1">
      <alignment/>
      <protection/>
    </xf>
    <xf numFmtId="49" fontId="1" fillId="0" borderId="22" xfId="61" applyNumberFormat="1" applyFont="1" applyBorder="1">
      <alignment/>
      <protection/>
    </xf>
    <xf numFmtId="0" fontId="1" fillId="0" borderId="18" xfId="61" applyFont="1" applyBorder="1" applyAlignment="1">
      <alignment/>
      <protection/>
    </xf>
    <xf numFmtId="180" fontId="1" fillId="0" borderId="0" xfId="61" applyNumberFormat="1" applyFont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 applyAlignment="1" quotePrefix="1">
      <alignment horizontal="left"/>
      <protection/>
    </xf>
    <xf numFmtId="0" fontId="7" fillId="0" borderId="19" xfId="61" applyFont="1" applyBorder="1">
      <alignment/>
      <protection/>
    </xf>
    <xf numFmtId="0" fontId="1" fillId="0" borderId="23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/>
      <protection/>
    </xf>
    <xf numFmtId="186" fontId="5" fillId="0" borderId="0" xfId="62" applyNumberFormat="1" applyFont="1" applyBorder="1" applyAlignment="1">
      <alignment horizontal="right"/>
      <protection/>
    </xf>
    <xf numFmtId="0" fontId="1" fillId="0" borderId="0" xfId="61" applyFont="1" applyBorder="1" applyAlignment="1">
      <alignment/>
      <protection/>
    </xf>
    <xf numFmtId="0" fontId="1" fillId="0" borderId="21" xfId="61" applyFont="1" applyBorder="1">
      <alignment/>
      <protection/>
    </xf>
    <xf numFmtId="186" fontId="9" fillId="0" borderId="0" xfId="62" applyNumberFormat="1" applyFont="1" applyBorder="1" applyAlignment="1">
      <alignment horizontal="right"/>
      <protection/>
    </xf>
    <xf numFmtId="42" fontId="9" fillId="0" borderId="0" xfId="62" applyNumberFormat="1" applyFont="1" applyBorder="1" applyAlignment="1">
      <alignment horizontal="right"/>
      <protection/>
    </xf>
    <xf numFmtId="0" fontId="1" fillId="0" borderId="19" xfId="61" applyFont="1" applyBorder="1" applyAlignment="1">
      <alignment horizontal="left"/>
      <protection/>
    </xf>
    <xf numFmtId="0" fontId="1" fillId="0" borderId="19" xfId="61" applyFont="1" applyBorder="1" applyAlignment="1" quotePrefix="1">
      <alignment horizontal="left"/>
      <protection/>
    </xf>
    <xf numFmtId="181" fontId="5" fillId="0" borderId="0" xfId="62" applyNumberFormat="1" applyFont="1" applyBorder="1" applyAlignment="1">
      <alignment horizontal="right"/>
      <protection/>
    </xf>
    <xf numFmtId="181" fontId="1" fillId="0" borderId="0" xfId="61" applyNumberFormat="1" applyFont="1">
      <alignment/>
      <protection/>
    </xf>
    <xf numFmtId="181" fontId="5" fillId="0" borderId="0" xfId="61" applyNumberFormat="1" applyFont="1" applyBorder="1">
      <alignment/>
      <protection/>
    </xf>
    <xf numFmtId="181" fontId="5" fillId="0" borderId="0" xfId="61" applyNumberFormat="1" applyFont="1">
      <alignment/>
      <protection/>
    </xf>
    <xf numFmtId="181" fontId="6" fillId="0" borderId="0" xfId="62" applyNumberFormat="1" applyFont="1" applyBorder="1" applyAlignment="1">
      <alignment horizontal="right"/>
      <protection/>
    </xf>
    <xf numFmtId="188" fontId="5" fillId="0" borderId="0" xfId="62" applyNumberFormat="1" applyFont="1" applyBorder="1" applyAlignment="1">
      <alignment horizontal="right"/>
      <protection/>
    </xf>
    <xf numFmtId="188" fontId="5" fillId="0" borderId="0" xfId="61" applyNumberFormat="1" applyFont="1">
      <alignment/>
      <protection/>
    </xf>
    <xf numFmtId="188" fontId="6" fillId="0" borderId="0" xfId="62" applyNumberFormat="1" applyFont="1" applyBorder="1" applyAlignment="1">
      <alignment horizontal="right"/>
      <protection/>
    </xf>
    <xf numFmtId="41" fontId="5" fillId="0" borderId="0" xfId="62" applyNumberFormat="1" applyFont="1" applyBorder="1" applyAlignment="1">
      <alignment horizontal="right"/>
      <protection/>
    </xf>
    <xf numFmtId="42" fontId="5" fillId="0" borderId="0" xfId="62" applyNumberFormat="1" applyFont="1" applyBorder="1" applyAlignment="1">
      <alignment horizontal="right"/>
      <protection/>
    </xf>
    <xf numFmtId="0" fontId="1" fillId="0" borderId="0" xfId="61" applyFont="1" applyBorder="1" applyAlignment="1" quotePrefix="1">
      <alignment horizontal="center"/>
      <protection/>
    </xf>
    <xf numFmtId="0" fontId="1" fillId="0" borderId="0" xfId="61" applyFont="1" applyBorder="1" applyAlignment="1">
      <alignment horizontal="center"/>
      <protection/>
    </xf>
    <xf numFmtId="0" fontId="1" fillId="0" borderId="0" xfId="61" applyFont="1" applyBorder="1" applyAlignment="1">
      <alignment horizontal="distributed"/>
      <protection/>
    </xf>
    <xf numFmtId="0" fontId="1" fillId="0" borderId="24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 wrapText="1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7" fillId="0" borderId="0" xfId="61" applyFont="1" applyBorder="1" applyAlignment="1" quotePrefix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1" fillId="0" borderId="0" xfId="60" applyFont="1">
      <alignment/>
      <protection/>
    </xf>
    <xf numFmtId="0" fontId="1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008（1-7）建設" xfId="61"/>
    <cellStyle name="標準_12-16-8-4-toukei-kensetugyou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83"/>
  <sheetViews>
    <sheetView tabSelected="1" zoomScaleSheetLayoutView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7.00390625" defaultRowHeight="13.5" customHeight="1"/>
  <cols>
    <col min="1" max="1" width="3.25390625" style="1" customWidth="1"/>
    <col min="2" max="2" width="1.75390625" style="1" customWidth="1"/>
    <col min="3" max="3" width="8.00390625" style="1" customWidth="1"/>
    <col min="4" max="4" width="1.625" style="1" customWidth="1"/>
    <col min="5" max="6" width="14.00390625" style="1" customWidth="1"/>
    <col min="7" max="7" width="12.625" style="1" customWidth="1"/>
    <col min="8" max="8" width="14.00390625" style="1" customWidth="1"/>
    <col min="9" max="9" width="12.625" style="1" customWidth="1"/>
    <col min="10" max="11" width="14.00390625" style="1" customWidth="1"/>
    <col min="12" max="18" width="14.50390625" style="1" customWidth="1"/>
    <col min="19" max="19" width="9.125" style="1" customWidth="1"/>
    <col min="20" max="16384" width="7.00390625" style="1" customWidth="1"/>
  </cols>
  <sheetData>
    <row r="2" s="69" customFormat="1" ht="13.5" customHeight="1"/>
    <row r="3" spans="1:11" ht="18.75" customHeight="1">
      <c r="A3" s="2" t="s">
        <v>120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9" ht="13.5" customHeight="1">
      <c r="A5" s="68" t="s">
        <v>121</v>
      </c>
      <c r="H5" s="34"/>
      <c r="I5" s="34"/>
    </row>
    <row r="6" ht="13.5" customHeight="1" thickBot="1">
      <c r="S6" s="4" t="s">
        <v>73</v>
      </c>
    </row>
    <row r="7" spans="1:19" ht="19.5" customHeight="1" thickTop="1">
      <c r="A7" s="63" t="s">
        <v>93</v>
      </c>
      <c r="B7" s="64"/>
      <c r="C7" s="64"/>
      <c r="D7" s="38"/>
      <c r="E7" s="5" t="s">
        <v>96</v>
      </c>
      <c r="F7" s="6"/>
      <c r="G7" s="5" t="s">
        <v>74</v>
      </c>
      <c r="H7" s="6"/>
      <c r="I7" s="5" t="s">
        <v>75</v>
      </c>
      <c r="J7" s="6"/>
      <c r="K7" s="7" t="s">
        <v>76</v>
      </c>
      <c r="L7" s="8" t="s">
        <v>77</v>
      </c>
      <c r="M7" s="5" t="s">
        <v>78</v>
      </c>
      <c r="N7" s="6"/>
      <c r="O7" s="5" t="s">
        <v>79</v>
      </c>
      <c r="P7" s="6"/>
      <c r="Q7" s="5" t="s">
        <v>80</v>
      </c>
      <c r="R7" s="6"/>
      <c r="S7" s="61" t="s">
        <v>109</v>
      </c>
    </row>
    <row r="8" spans="1:19" ht="19.5" customHeight="1">
      <c r="A8" s="65"/>
      <c r="B8" s="65"/>
      <c r="C8" s="65"/>
      <c r="D8" s="39"/>
      <c r="E8" s="9" t="s">
        <v>95</v>
      </c>
      <c r="F8" s="10" t="s">
        <v>81</v>
      </c>
      <c r="G8" s="9" t="s">
        <v>95</v>
      </c>
      <c r="H8" s="10" t="s">
        <v>81</v>
      </c>
      <c r="I8" s="9" t="s">
        <v>95</v>
      </c>
      <c r="J8" s="10" t="s">
        <v>81</v>
      </c>
      <c r="K8" s="11" t="s">
        <v>95</v>
      </c>
      <c r="L8" s="10" t="s">
        <v>81</v>
      </c>
      <c r="M8" s="9" t="s">
        <v>95</v>
      </c>
      <c r="N8" s="10" t="s">
        <v>81</v>
      </c>
      <c r="O8" s="9" t="s">
        <v>95</v>
      </c>
      <c r="P8" s="10" t="s">
        <v>81</v>
      </c>
      <c r="Q8" s="9" t="s">
        <v>95</v>
      </c>
      <c r="R8" s="10" t="s">
        <v>81</v>
      </c>
      <c r="S8" s="62"/>
    </row>
    <row r="9" spans="1:19" ht="4.5" customHeight="1">
      <c r="A9" s="12"/>
      <c r="B9" s="12"/>
      <c r="C9" s="12"/>
      <c r="D9" s="13"/>
      <c r="E9" s="14"/>
      <c r="F9" s="15"/>
      <c r="G9" s="15"/>
      <c r="H9" s="15"/>
      <c r="I9" s="15"/>
      <c r="J9" s="15"/>
      <c r="K9" s="15"/>
      <c r="L9" s="16"/>
      <c r="M9" s="15"/>
      <c r="N9" s="15"/>
      <c r="O9" s="15"/>
      <c r="P9" s="15"/>
      <c r="Q9" s="15"/>
      <c r="R9" s="15"/>
      <c r="S9" s="17"/>
    </row>
    <row r="10" spans="1:19" s="21" customFormat="1" ht="12.75" customHeight="1">
      <c r="A10" s="59" t="s">
        <v>110</v>
      </c>
      <c r="B10" s="59"/>
      <c r="C10" s="59"/>
      <c r="D10" s="19"/>
      <c r="E10" s="48">
        <v>6202007</v>
      </c>
      <c r="F10" s="48">
        <v>85859534</v>
      </c>
      <c r="G10" s="48">
        <v>1674841</v>
      </c>
      <c r="H10" s="48">
        <v>24333320</v>
      </c>
      <c r="I10" s="48">
        <v>185063</v>
      </c>
      <c r="J10" s="48">
        <v>3731382</v>
      </c>
      <c r="K10" s="48">
        <v>1687334</v>
      </c>
      <c r="L10" s="48">
        <v>27580142</v>
      </c>
      <c r="M10" s="48">
        <v>2643519</v>
      </c>
      <c r="N10" s="48">
        <v>30103472</v>
      </c>
      <c r="O10" s="48">
        <v>1068</v>
      </c>
      <c r="P10" s="48">
        <v>10895</v>
      </c>
      <c r="Q10" s="48">
        <v>10182</v>
      </c>
      <c r="R10" s="53">
        <v>100323</v>
      </c>
      <c r="S10" s="46" t="s">
        <v>116</v>
      </c>
    </row>
    <row r="11" spans="1:19" s="21" customFormat="1" ht="12.75" customHeight="1">
      <c r="A11" s="58" t="s">
        <v>111</v>
      </c>
      <c r="B11" s="59"/>
      <c r="C11" s="59"/>
      <c r="D11" s="19"/>
      <c r="E11" s="48">
        <v>5919931</v>
      </c>
      <c r="F11" s="48">
        <v>90451049</v>
      </c>
      <c r="G11" s="48">
        <v>1626939</v>
      </c>
      <c r="H11" s="48">
        <v>23958702</v>
      </c>
      <c r="I11" s="48">
        <v>179839</v>
      </c>
      <c r="J11" s="48">
        <v>3218690</v>
      </c>
      <c r="K11" s="48">
        <v>1763471</v>
      </c>
      <c r="L11" s="48">
        <v>30625129</v>
      </c>
      <c r="M11" s="48">
        <v>2336452</v>
      </c>
      <c r="N11" s="48">
        <v>32551261</v>
      </c>
      <c r="O11" s="48">
        <v>1422</v>
      </c>
      <c r="P11" s="48">
        <v>15999</v>
      </c>
      <c r="Q11" s="48">
        <v>11808</v>
      </c>
      <c r="R11" s="53">
        <v>81268</v>
      </c>
      <c r="S11" s="47" t="s">
        <v>117</v>
      </c>
    </row>
    <row r="12" spans="1:19" s="21" customFormat="1" ht="12.75" customHeight="1">
      <c r="A12" s="58" t="s">
        <v>112</v>
      </c>
      <c r="B12" s="59"/>
      <c r="C12" s="59"/>
      <c r="D12" s="19"/>
      <c r="E12" s="48">
        <v>4119600</v>
      </c>
      <c r="F12" s="48">
        <v>64293787</v>
      </c>
      <c r="G12" s="48">
        <v>1481625</v>
      </c>
      <c r="H12" s="48">
        <v>21824538</v>
      </c>
      <c r="I12" s="48">
        <v>138957</v>
      </c>
      <c r="J12" s="48">
        <v>3468557</v>
      </c>
      <c r="K12" s="48">
        <v>1050558</v>
      </c>
      <c r="L12" s="48">
        <v>18223288</v>
      </c>
      <c r="M12" s="48">
        <v>1434691</v>
      </c>
      <c r="N12" s="48">
        <v>20700928</v>
      </c>
      <c r="O12" s="48">
        <v>1404</v>
      </c>
      <c r="P12" s="48">
        <v>15797</v>
      </c>
      <c r="Q12" s="48">
        <v>12365</v>
      </c>
      <c r="R12" s="53">
        <v>60679</v>
      </c>
      <c r="S12" s="47" t="s">
        <v>118</v>
      </c>
    </row>
    <row r="13" spans="1:19" s="21" customFormat="1" ht="12.75" customHeight="1">
      <c r="A13" s="58" t="s">
        <v>113</v>
      </c>
      <c r="B13" s="59"/>
      <c r="C13" s="59"/>
      <c r="D13" s="19"/>
      <c r="E13" s="48">
        <v>4650563</v>
      </c>
      <c r="F13" s="48">
        <v>69104860</v>
      </c>
      <c r="G13" s="48">
        <v>1650050</v>
      </c>
      <c r="H13" s="48">
        <v>24372043</v>
      </c>
      <c r="I13" s="48">
        <v>188125</v>
      </c>
      <c r="J13" s="48">
        <v>3514884</v>
      </c>
      <c r="K13" s="48">
        <v>1209041</v>
      </c>
      <c r="L13" s="48">
        <v>19091025</v>
      </c>
      <c r="M13" s="48">
        <v>1592870</v>
      </c>
      <c r="N13" s="48">
        <v>22050448</v>
      </c>
      <c r="O13" s="48">
        <v>2787</v>
      </c>
      <c r="P13" s="48">
        <v>31347</v>
      </c>
      <c r="Q13" s="48">
        <v>7690</v>
      </c>
      <c r="R13" s="53">
        <v>45113</v>
      </c>
      <c r="S13" s="47" t="s">
        <v>108</v>
      </c>
    </row>
    <row r="14" spans="1:19" ht="9" customHeight="1">
      <c r="A14" s="26"/>
      <c r="B14" s="26"/>
      <c r="C14" s="26"/>
      <c r="D14" s="35"/>
      <c r="E14" s="50"/>
      <c r="F14" s="51"/>
      <c r="G14" s="51"/>
      <c r="H14" s="51"/>
      <c r="I14" s="51"/>
      <c r="J14" s="51"/>
      <c r="K14" s="51"/>
      <c r="L14" s="50"/>
      <c r="M14" s="51"/>
      <c r="N14" s="51"/>
      <c r="O14" s="51"/>
      <c r="P14" s="51"/>
      <c r="Q14" s="51"/>
      <c r="R14" s="54"/>
      <c r="S14" s="37"/>
    </row>
    <row r="15" spans="1:19" s="21" customFormat="1" ht="12.75" customHeight="1">
      <c r="A15" s="66" t="s">
        <v>114</v>
      </c>
      <c r="B15" s="67"/>
      <c r="C15" s="67"/>
      <c r="D15" s="40"/>
      <c r="E15" s="52">
        <v>5090213</v>
      </c>
      <c r="F15" s="52">
        <v>74529406</v>
      </c>
      <c r="G15" s="52">
        <v>1720163</v>
      </c>
      <c r="H15" s="52">
        <v>25565351</v>
      </c>
      <c r="I15" s="52">
        <v>93009</v>
      </c>
      <c r="J15" s="52">
        <v>1831610</v>
      </c>
      <c r="K15" s="52">
        <v>1642861</v>
      </c>
      <c r="L15" s="52">
        <v>26385668</v>
      </c>
      <c r="M15" s="52">
        <v>1618110</v>
      </c>
      <c r="N15" s="52">
        <v>20644086</v>
      </c>
      <c r="O15" s="52">
        <v>3344</v>
      </c>
      <c r="P15" s="52">
        <v>16651</v>
      </c>
      <c r="Q15" s="52">
        <v>12726</v>
      </c>
      <c r="R15" s="55">
        <v>86040</v>
      </c>
      <c r="S15" s="36" t="s">
        <v>115</v>
      </c>
    </row>
    <row r="16" spans="1:19" s="21" customFormat="1" ht="4.5" customHeight="1">
      <c r="A16" s="18"/>
      <c r="B16" s="18"/>
      <c r="C16" s="18"/>
      <c r="D16" s="19"/>
      <c r="E16" s="48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5"/>
      <c r="S16" s="20"/>
    </row>
    <row r="17" spans="1:19" ht="12.75" customHeight="1">
      <c r="A17" s="22" t="s">
        <v>82</v>
      </c>
      <c r="B17" s="60" t="s">
        <v>83</v>
      </c>
      <c r="C17" s="60"/>
      <c r="D17" s="24"/>
      <c r="E17" s="48">
        <v>1000964</v>
      </c>
      <c r="F17" s="48">
        <v>14567345</v>
      </c>
      <c r="G17" s="48">
        <v>281512</v>
      </c>
      <c r="H17" s="48">
        <v>4314928</v>
      </c>
      <c r="I17" s="48">
        <v>17042</v>
      </c>
      <c r="J17" s="48">
        <v>398850</v>
      </c>
      <c r="K17" s="48">
        <v>302985</v>
      </c>
      <c r="L17" s="48">
        <v>4419999</v>
      </c>
      <c r="M17" s="48">
        <v>393268</v>
      </c>
      <c r="N17" s="48">
        <v>5390375</v>
      </c>
      <c r="O17" s="48">
        <v>184</v>
      </c>
      <c r="P17" s="48">
        <v>2110</v>
      </c>
      <c r="Q17" s="48">
        <v>5973</v>
      </c>
      <c r="R17" s="53">
        <v>41083</v>
      </c>
      <c r="S17" s="25" t="s">
        <v>82</v>
      </c>
    </row>
    <row r="18" spans="1:19" ht="12.75" customHeight="1">
      <c r="A18" s="22" t="s">
        <v>0</v>
      </c>
      <c r="B18" s="23"/>
      <c r="C18" s="23" t="s">
        <v>1</v>
      </c>
      <c r="D18" s="24"/>
      <c r="E18" s="48">
        <v>111368</v>
      </c>
      <c r="F18" s="48">
        <v>1502824</v>
      </c>
      <c r="G18" s="48">
        <v>24722</v>
      </c>
      <c r="H18" s="48">
        <v>381687</v>
      </c>
      <c r="I18" s="48">
        <v>0</v>
      </c>
      <c r="J18" s="48">
        <v>0</v>
      </c>
      <c r="K18" s="48">
        <v>40419</v>
      </c>
      <c r="L18" s="48">
        <v>587595</v>
      </c>
      <c r="M18" s="48">
        <v>44745</v>
      </c>
      <c r="N18" s="48">
        <v>522092</v>
      </c>
      <c r="O18" s="48">
        <v>0</v>
      </c>
      <c r="P18" s="48">
        <v>0</v>
      </c>
      <c r="Q18" s="48">
        <v>1482</v>
      </c>
      <c r="R18" s="53">
        <v>11450</v>
      </c>
      <c r="S18" s="25" t="s">
        <v>0</v>
      </c>
    </row>
    <row r="19" spans="1:19" ht="12.75" customHeight="1">
      <c r="A19" s="22" t="s">
        <v>2</v>
      </c>
      <c r="B19" s="23"/>
      <c r="C19" s="23" t="s">
        <v>3</v>
      </c>
      <c r="D19" s="24"/>
      <c r="E19" s="48">
        <v>141561</v>
      </c>
      <c r="F19" s="48">
        <v>1782559</v>
      </c>
      <c r="G19" s="48">
        <v>26271</v>
      </c>
      <c r="H19" s="48">
        <v>410603</v>
      </c>
      <c r="I19" s="48">
        <v>3967</v>
      </c>
      <c r="J19" s="56" t="s">
        <v>119</v>
      </c>
      <c r="K19" s="48">
        <v>17243</v>
      </c>
      <c r="L19" s="48">
        <v>209505</v>
      </c>
      <c r="M19" s="48">
        <v>91263</v>
      </c>
      <c r="N19" s="48">
        <v>1063521</v>
      </c>
      <c r="O19" s="48">
        <v>0</v>
      </c>
      <c r="P19" s="48">
        <v>0</v>
      </c>
      <c r="Q19" s="48">
        <v>2817</v>
      </c>
      <c r="R19" s="56" t="s">
        <v>119</v>
      </c>
      <c r="S19" s="25" t="s">
        <v>2</v>
      </c>
    </row>
    <row r="20" spans="1:19" ht="12.75" customHeight="1">
      <c r="A20" s="22" t="s">
        <v>4</v>
      </c>
      <c r="B20" s="23"/>
      <c r="C20" s="23" t="s">
        <v>5</v>
      </c>
      <c r="D20" s="24"/>
      <c r="E20" s="48">
        <v>32964</v>
      </c>
      <c r="F20" s="48">
        <v>496258</v>
      </c>
      <c r="G20" s="48">
        <v>11185</v>
      </c>
      <c r="H20" s="48">
        <v>186401</v>
      </c>
      <c r="I20" s="48">
        <v>0</v>
      </c>
      <c r="J20" s="48">
        <v>0</v>
      </c>
      <c r="K20" s="48">
        <v>7127</v>
      </c>
      <c r="L20" s="48">
        <v>67800</v>
      </c>
      <c r="M20" s="48">
        <v>14521</v>
      </c>
      <c r="N20" s="48">
        <v>240607</v>
      </c>
      <c r="O20" s="48">
        <v>0</v>
      </c>
      <c r="P20" s="48">
        <v>0</v>
      </c>
      <c r="Q20" s="48">
        <v>131</v>
      </c>
      <c r="R20" s="53">
        <v>1450</v>
      </c>
      <c r="S20" s="25" t="s">
        <v>4</v>
      </c>
    </row>
    <row r="21" spans="1:19" ht="12.75" customHeight="1">
      <c r="A21" s="22" t="s">
        <v>6</v>
      </c>
      <c r="B21" s="23"/>
      <c r="C21" s="23" t="s">
        <v>84</v>
      </c>
      <c r="D21" s="24"/>
      <c r="E21" s="48">
        <v>234029</v>
      </c>
      <c r="F21" s="48">
        <v>3388234</v>
      </c>
      <c r="G21" s="48">
        <v>33123</v>
      </c>
      <c r="H21" s="48">
        <v>481255</v>
      </c>
      <c r="I21" s="48">
        <v>13075</v>
      </c>
      <c r="J21" s="57" t="s">
        <v>119</v>
      </c>
      <c r="K21" s="48">
        <v>96423</v>
      </c>
      <c r="L21" s="48">
        <v>1471285</v>
      </c>
      <c r="M21" s="48">
        <v>90584</v>
      </c>
      <c r="N21" s="48">
        <v>1114392</v>
      </c>
      <c r="O21" s="48">
        <v>0</v>
      </c>
      <c r="P21" s="48">
        <v>0</v>
      </c>
      <c r="Q21" s="48">
        <v>824</v>
      </c>
      <c r="R21" s="53">
        <v>2302</v>
      </c>
      <c r="S21" s="25" t="s">
        <v>6</v>
      </c>
    </row>
    <row r="22" spans="1:19" ht="12.75" customHeight="1">
      <c r="A22" s="22" t="s">
        <v>7</v>
      </c>
      <c r="B22" s="23"/>
      <c r="C22" s="23" t="s">
        <v>85</v>
      </c>
      <c r="D22" s="24"/>
      <c r="E22" s="48">
        <v>157902</v>
      </c>
      <c r="F22" s="48">
        <v>2422569</v>
      </c>
      <c r="G22" s="48">
        <v>71148</v>
      </c>
      <c r="H22" s="48">
        <v>1078257</v>
      </c>
      <c r="I22" s="48">
        <v>0</v>
      </c>
      <c r="J22" s="48">
        <v>0</v>
      </c>
      <c r="K22" s="48">
        <v>31994</v>
      </c>
      <c r="L22" s="48">
        <v>512041</v>
      </c>
      <c r="M22" s="48">
        <v>54572</v>
      </c>
      <c r="N22" s="48">
        <v>830755</v>
      </c>
      <c r="O22" s="48">
        <v>11</v>
      </c>
      <c r="P22" s="56" t="s">
        <v>119</v>
      </c>
      <c r="Q22" s="48">
        <v>177</v>
      </c>
      <c r="R22" s="56" t="s">
        <v>119</v>
      </c>
      <c r="S22" s="25" t="s">
        <v>7</v>
      </c>
    </row>
    <row r="23" spans="1:19" ht="12.75" customHeight="1">
      <c r="A23" s="22" t="s">
        <v>8</v>
      </c>
      <c r="B23" s="23"/>
      <c r="C23" s="23" t="s">
        <v>86</v>
      </c>
      <c r="D23" s="24"/>
      <c r="E23" s="48">
        <v>74458</v>
      </c>
      <c r="F23" s="48">
        <v>1242346</v>
      </c>
      <c r="G23" s="48">
        <v>13230</v>
      </c>
      <c r="H23" s="48">
        <v>221230</v>
      </c>
      <c r="I23" s="48">
        <v>0</v>
      </c>
      <c r="J23" s="48">
        <v>0</v>
      </c>
      <c r="K23" s="48">
        <v>39313</v>
      </c>
      <c r="L23" s="48">
        <v>533253</v>
      </c>
      <c r="M23" s="48">
        <v>21655</v>
      </c>
      <c r="N23" s="48">
        <v>485063</v>
      </c>
      <c r="O23" s="48">
        <v>158</v>
      </c>
      <c r="P23" s="48">
        <v>1750</v>
      </c>
      <c r="Q23" s="48">
        <v>102</v>
      </c>
      <c r="R23" s="53">
        <v>1050</v>
      </c>
      <c r="S23" s="25" t="s">
        <v>8</v>
      </c>
    </row>
    <row r="24" spans="1:19" ht="12.75" customHeight="1">
      <c r="A24" s="22" t="s">
        <v>9</v>
      </c>
      <c r="B24" s="23"/>
      <c r="C24" s="23" t="s">
        <v>87</v>
      </c>
      <c r="D24" s="24"/>
      <c r="E24" s="48">
        <v>248682</v>
      </c>
      <c r="F24" s="48">
        <v>3732555</v>
      </c>
      <c r="G24" s="48">
        <v>101833</v>
      </c>
      <c r="H24" s="48">
        <v>1555495</v>
      </c>
      <c r="I24" s="48">
        <v>0</v>
      </c>
      <c r="J24" s="48">
        <v>0</v>
      </c>
      <c r="K24" s="48">
        <v>70466</v>
      </c>
      <c r="L24" s="48">
        <v>1038520</v>
      </c>
      <c r="M24" s="48">
        <v>75928</v>
      </c>
      <c r="N24" s="48">
        <v>1133945</v>
      </c>
      <c r="O24" s="48">
        <v>15</v>
      </c>
      <c r="P24" s="56" t="s">
        <v>119</v>
      </c>
      <c r="Q24" s="48">
        <v>440</v>
      </c>
      <c r="R24" s="56" t="s">
        <v>119</v>
      </c>
      <c r="S24" s="25" t="s">
        <v>9</v>
      </c>
    </row>
    <row r="25" spans="1:19" ht="4.5" customHeight="1">
      <c r="A25" s="22"/>
      <c r="B25" s="23"/>
      <c r="C25" s="23"/>
      <c r="D25" s="2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53"/>
      <c r="S25" s="25"/>
    </row>
    <row r="26" spans="1:19" ht="12.75" customHeight="1">
      <c r="A26" s="22" t="s">
        <v>10</v>
      </c>
      <c r="B26" s="60" t="s">
        <v>11</v>
      </c>
      <c r="C26" s="60"/>
      <c r="D26" s="24"/>
      <c r="E26" s="48">
        <v>1478740</v>
      </c>
      <c r="F26" s="48">
        <v>23493873</v>
      </c>
      <c r="G26" s="48">
        <v>376334</v>
      </c>
      <c r="H26" s="48">
        <v>5762833</v>
      </c>
      <c r="I26" s="48">
        <v>61007</v>
      </c>
      <c r="J26" s="48">
        <v>1176420</v>
      </c>
      <c r="K26" s="48">
        <v>736757</v>
      </c>
      <c r="L26" s="48">
        <v>11841678</v>
      </c>
      <c r="M26" s="48">
        <v>302070</v>
      </c>
      <c r="N26" s="48">
        <v>4690729</v>
      </c>
      <c r="O26" s="48">
        <v>76</v>
      </c>
      <c r="P26" s="48">
        <v>615</v>
      </c>
      <c r="Q26" s="48">
        <v>2496</v>
      </c>
      <c r="R26" s="53">
        <v>21598</v>
      </c>
      <c r="S26" s="25" t="s">
        <v>10</v>
      </c>
    </row>
    <row r="27" spans="1:19" ht="12.75" customHeight="1">
      <c r="A27" s="18">
        <v>10</v>
      </c>
      <c r="B27" s="26"/>
      <c r="C27" s="23" t="s">
        <v>12</v>
      </c>
      <c r="D27" s="24"/>
      <c r="E27" s="48">
        <v>275204</v>
      </c>
      <c r="F27" s="48">
        <v>3651748</v>
      </c>
      <c r="G27" s="48">
        <v>77914</v>
      </c>
      <c r="H27" s="48">
        <v>1186567</v>
      </c>
      <c r="I27" s="48">
        <v>8903</v>
      </c>
      <c r="J27" s="57" t="s">
        <v>119</v>
      </c>
      <c r="K27" s="48">
        <v>111534</v>
      </c>
      <c r="L27" s="48">
        <v>1281564</v>
      </c>
      <c r="M27" s="48">
        <v>76585</v>
      </c>
      <c r="N27" s="48">
        <v>1057002</v>
      </c>
      <c r="O27" s="48">
        <v>0</v>
      </c>
      <c r="P27" s="48">
        <v>0</v>
      </c>
      <c r="Q27" s="48">
        <v>268</v>
      </c>
      <c r="R27" s="53">
        <v>1115</v>
      </c>
      <c r="S27" s="25" t="s">
        <v>88</v>
      </c>
    </row>
    <row r="28" spans="1:19" ht="12.75" customHeight="1">
      <c r="A28" s="18">
        <v>11</v>
      </c>
      <c r="B28" s="26"/>
      <c r="C28" s="23" t="s">
        <v>13</v>
      </c>
      <c r="D28" s="24"/>
      <c r="E28" s="48">
        <v>300120</v>
      </c>
      <c r="F28" s="48">
        <v>4923729</v>
      </c>
      <c r="G28" s="48">
        <v>29861</v>
      </c>
      <c r="H28" s="48">
        <v>442384</v>
      </c>
      <c r="I28" s="48">
        <v>11904</v>
      </c>
      <c r="J28" s="48">
        <v>195000</v>
      </c>
      <c r="K28" s="48">
        <v>190806</v>
      </c>
      <c r="L28" s="48">
        <v>3210675</v>
      </c>
      <c r="M28" s="48">
        <v>66668</v>
      </c>
      <c r="N28" s="48">
        <v>1061772</v>
      </c>
      <c r="O28" s="48">
        <v>0</v>
      </c>
      <c r="P28" s="48">
        <v>0</v>
      </c>
      <c r="Q28" s="48">
        <v>881</v>
      </c>
      <c r="R28" s="53">
        <v>13898</v>
      </c>
      <c r="S28" s="25" t="s">
        <v>14</v>
      </c>
    </row>
    <row r="29" spans="1:19" ht="12.75" customHeight="1">
      <c r="A29" s="18">
        <v>12</v>
      </c>
      <c r="B29" s="26"/>
      <c r="C29" s="23" t="s">
        <v>15</v>
      </c>
      <c r="D29" s="24"/>
      <c r="E29" s="48">
        <v>259774</v>
      </c>
      <c r="F29" s="48">
        <v>4909849</v>
      </c>
      <c r="G29" s="48">
        <v>20466</v>
      </c>
      <c r="H29" s="48">
        <v>336564</v>
      </c>
      <c r="I29" s="48">
        <v>7586</v>
      </c>
      <c r="J29" s="57" t="s">
        <v>119</v>
      </c>
      <c r="K29" s="48">
        <v>195057</v>
      </c>
      <c r="L29" s="48">
        <v>3877369</v>
      </c>
      <c r="M29" s="48">
        <v>36457</v>
      </c>
      <c r="N29" s="48">
        <v>545146</v>
      </c>
      <c r="O29" s="48">
        <v>0</v>
      </c>
      <c r="P29" s="48">
        <v>0</v>
      </c>
      <c r="Q29" s="48">
        <v>208</v>
      </c>
      <c r="R29" s="56" t="s">
        <v>119</v>
      </c>
      <c r="S29" s="25" t="s">
        <v>16</v>
      </c>
    </row>
    <row r="30" spans="1:19" ht="12.75" customHeight="1">
      <c r="A30" s="18">
        <v>13</v>
      </c>
      <c r="B30" s="26"/>
      <c r="C30" s="23" t="s">
        <v>17</v>
      </c>
      <c r="D30" s="24"/>
      <c r="E30" s="48">
        <v>192517</v>
      </c>
      <c r="F30" s="48">
        <v>2936124</v>
      </c>
      <c r="G30" s="48">
        <v>71434</v>
      </c>
      <c r="H30" s="48">
        <v>1101099</v>
      </c>
      <c r="I30" s="48">
        <v>20670</v>
      </c>
      <c r="J30" s="48">
        <v>309000</v>
      </c>
      <c r="K30" s="48">
        <v>69690</v>
      </c>
      <c r="L30" s="48">
        <v>1005600</v>
      </c>
      <c r="M30" s="48">
        <v>30530</v>
      </c>
      <c r="N30" s="48">
        <v>519489</v>
      </c>
      <c r="O30" s="48">
        <v>37</v>
      </c>
      <c r="P30" s="56">
        <v>265</v>
      </c>
      <c r="Q30" s="48">
        <v>156</v>
      </c>
      <c r="R30" s="53">
        <v>671</v>
      </c>
      <c r="S30" s="25" t="s">
        <v>18</v>
      </c>
    </row>
    <row r="31" spans="1:19" ht="12.75" customHeight="1">
      <c r="A31" s="18">
        <v>14</v>
      </c>
      <c r="B31" s="26"/>
      <c r="C31" s="23" t="s">
        <v>19</v>
      </c>
      <c r="D31" s="24"/>
      <c r="E31" s="48">
        <v>243732</v>
      </c>
      <c r="F31" s="48">
        <v>3748805</v>
      </c>
      <c r="G31" s="48">
        <v>77868</v>
      </c>
      <c r="H31" s="48">
        <v>1177653</v>
      </c>
      <c r="I31" s="48">
        <v>11189</v>
      </c>
      <c r="J31" s="48">
        <v>375500</v>
      </c>
      <c r="K31" s="48">
        <v>103459</v>
      </c>
      <c r="L31" s="48">
        <v>1432376</v>
      </c>
      <c r="M31" s="48">
        <v>50760</v>
      </c>
      <c r="N31" s="48">
        <v>761406</v>
      </c>
      <c r="O31" s="48">
        <v>39</v>
      </c>
      <c r="P31" s="56" t="s">
        <v>119</v>
      </c>
      <c r="Q31" s="48">
        <v>417</v>
      </c>
      <c r="R31" s="53">
        <v>1520</v>
      </c>
      <c r="S31" s="25" t="s">
        <v>20</v>
      </c>
    </row>
    <row r="32" spans="1:20" ht="12.75" customHeight="1">
      <c r="A32" s="18">
        <v>15</v>
      </c>
      <c r="B32" s="26"/>
      <c r="C32" s="23" t="s">
        <v>21</v>
      </c>
      <c r="D32" s="24"/>
      <c r="E32" s="48">
        <v>72450</v>
      </c>
      <c r="F32" s="48">
        <v>1167624</v>
      </c>
      <c r="G32" s="48">
        <v>42259</v>
      </c>
      <c r="H32" s="48">
        <v>649409</v>
      </c>
      <c r="I32" s="48">
        <v>0</v>
      </c>
      <c r="J32" s="48">
        <v>0</v>
      </c>
      <c r="K32" s="48">
        <v>19326</v>
      </c>
      <c r="L32" s="48">
        <v>314645</v>
      </c>
      <c r="M32" s="48">
        <v>10616</v>
      </c>
      <c r="N32" s="48">
        <v>201457</v>
      </c>
      <c r="O32" s="48">
        <v>0</v>
      </c>
      <c r="P32" s="48">
        <v>0</v>
      </c>
      <c r="Q32" s="48">
        <v>249</v>
      </c>
      <c r="R32" s="53">
        <v>2113</v>
      </c>
      <c r="S32" s="25" t="s">
        <v>22</v>
      </c>
      <c r="T32" s="44"/>
    </row>
    <row r="33" spans="1:20" ht="12.75" customHeight="1">
      <c r="A33" s="18">
        <v>16</v>
      </c>
      <c r="B33" s="26"/>
      <c r="C33" s="23" t="s">
        <v>23</v>
      </c>
      <c r="D33" s="24"/>
      <c r="E33" s="48">
        <v>134943</v>
      </c>
      <c r="F33" s="48">
        <v>2155994</v>
      </c>
      <c r="G33" s="48">
        <v>56532</v>
      </c>
      <c r="H33" s="48">
        <v>869157</v>
      </c>
      <c r="I33" s="48">
        <v>755</v>
      </c>
      <c r="J33" s="56" t="s">
        <v>119</v>
      </c>
      <c r="K33" s="48">
        <v>46885</v>
      </c>
      <c r="L33" s="48">
        <v>719449</v>
      </c>
      <c r="M33" s="48">
        <v>30454</v>
      </c>
      <c r="N33" s="48">
        <v>544457</v>
      </c>
      <c r="O33" s="48">
        <v>0</v>
      </c>
      <c r="P33" s="48">
        <v>0</v>
      </c>
      <c r="Q33" s="48">
        <v>317</v>
      </c>
      <c r="R33" s="56" t="s">
        <v>119</v>
      </c>
      <c r="S33" s="25" t="s">
        <v>24</v>
      </c>
      <c r="T33" s="41"/>
    </row>
    <row r="34" spans="1:19" ht="4.5" customHeight="1">
      <c r="A34" s="26"/>
      <c r="B34" s="26"/>
      <c r="C34" s="23"/>
      <c r="D34" s="2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53"/>
      <c r="S34" s="25"/>
    </row>
    <row r="35" spans="1:19" ht="12.75" customHeight="1">
      <c r="A35" s="18">
        <v>17</v>
      </c>
      <c r="B35" s="60" t="s">
        <v>25</v>
      </c>
      <c r="C35" s="60"/>
      <c r="D35" s="24"/>
      <c r="E35" s="48">
        <v>88046</v>
      </c>
      <c r="F35" s="48">
        <v>1159856</v>
      </c>
      <c r="G35" s="48">
        <v>48881</v>
      </c>
      <c r="H35" s="48">
        <v>681430</v>
      </c>
      <c r="I35" s="48">
        <v>0</v>
      </c>
      <c r="J35" s="48">
        <v>0</v>
      </c>
      <c r="K35" s="48">
        <v>3767</v>
      </c>
      <c r="L35" s="48">
        <v>68500</v>
      </c>
      <c r="M35" s="48">
        <v>34882</v>
      </c>
      <c r="N35" s="48">
        <v>404552</v>
      </c>
      <c r="O35" s="48">
        <v>120</v>
      </c>
      <c r="P35" s="53">
        <v>1260</v>
      </c>
      <c r="Q35" s="48">
        <v>396</v>
      </c>
      <c r="R35" s="53">
        <v>4114</v>
      </c>
      <c r="S35" s="25" t="s">
        <v>26</v>
      </c>
    </row>
    <row r="36" spans="1:19" ht="12.75" customHeight="1">
      <c r="A36" s="18">
        <v>18</v>
      </c>
      <c r="B36" s="60" t="s">
        <v>27</v>
      </c>
      <c r="C36" s="60"/>
      <c r="D36" s="24"/>
      <c r="E36" s="48">
        <v>273926</v>
      </c>
      <c r="F36" s="48">
        <v>4193976</v>
      </c>
      <c r="G36" s="48">
        <v>123309</v>
      </c>
      <c r="H36" s="48">
        <v>1740040</v>
      </c>
      <c r="I36" s="48">
        <v>0</v>
      </c>
      <c r="J36" s="48">
        <v>0</v>
      </c>
      <c r="K36" s="48">
        <v>83396</v>
      </c>
      <c r="L36" s="48">
        <v>1375513</v>
      </c>
      <c r="M36" s="48">
        <v>66629</v>
      </c>
      <c r="N36" s="48">
        <v>1072653</v>
      </c>
      <c r="O36" s="48">
        <v>131</v>
      </c>
      <c r="P36" s="56" t="s">
        <v>119</v>
      </c>
      <c r="Q36" s="48">
        <v>461</v>
      </c>
      <c r="R36" s="56" t="s">
        <v>119</v>
      </c>
      <c r="S36" s="25" t="s">
        <v>28</v>
      </c>
    </row>
    <row r="37" spans="1:20" ht="12.75" customHeight="1">
      <c r="A37" s="18">
        <v>19</v>
      </c>
      <c r="B37" s="60" t="s">
        <v>29</v>
      </c>
      <c r="C37" s="60"/>
      <c r="D37" s="24"/>
      <c r="E37" s="48">
        <v>60558</v>
      </c>
      <c r="F37" s="48">
        <v>799207</v>
      </c>
      <c r="G37" s="48">
        <v>25113</v>
      </c>
      <c r="H37" s="48">
        <v>357877</v>
      </c>
      <c r="I37" s="48">
        <v>0</v>
      </c>
      <c r="J37" s="48">
        <v>0</v>
      </c>
      <c r="K37" s="48">
        <v>10365</v>
      </c>
      <c r="L37" s="48">
        <v>164000</v>
      </c>
      <c r="M37" s="48">
        <v>25018</v>
      </c>
      <c r="N37" s="48">
        <v>276820</v>
      </c>
      <c r="O37" s="48">
        <v>20</v>
      </c>
      <c r="P37" s="56" t="s">
        <v>119</v>
      </c>
      <c r="Q37" s="48">
        <v>42</v>
      </c>
      <c r="R37" s="56" t="s">
        <v>119</v>
      </c>
      <c r="S37" s="25" t="s">
        <v>30</v>
      </c>
      <c r="T37" s="45"/>
    </row>
    <row r="38" spans="1:20" ht="12.75" customHeight="1">
      <c r="A38" s="18">
        <v>20</v>
      </c>
      <c r="B38" s="60" t="s">
        <v>31</v>
      </c>
      <c r="C38" s="60"/>
      <c r="D38" s="24"/>
      <c r="E38" s="48">
        <v>167664</v>
      </c>
      <c r="F38" s="48">
        <v>2784375</v>
      </c>
      <c r="G38" s="48">
        <v>48307</v>
      </c>
      <c r="H38" s="48">
        <v>682462</v>
      </c>
      <c r="I38" s="48">
        <v>997</v>
      </c>
      <c r="J38" s="57" t="s">
        <v>119</v>
      </c>
      <c r="K38" s="48">
        <v>78560</v>
      </c>
      <c r="L38" s="48">
        <v>1488230</v>
      </c>
      <c r="M38" s="48">
        <v>38589</v>
      </c>
      <c r="N38" s="48">
        <v>591875</v>
      </c>
      <c r="O38" s="48">
        <v>43</v>
      </c>
      <c r="P38" s="56" t="s">
        <v>119</v>
      </c>
      <c r="Q38" s="48">
        <v>1168</v>
      </c>
      <c r="R38" s="53">
        <v>4208</v>
      </c>
      <c r="S38" s="25" t="s">
        <v>32</v>
      </c>
      <c r="T38" s="45"/>
    </row>
    <row r="39" spans="1:19" ht="12.75" customHeight="1">
      <c r="A39" s="18">
        <v>21</v>
      </c>
      <c r="B39" s="60" t="s">
        <v>33</v>
      </c>
      <c r="C39" s="60"/>
      <c r="D39" s="24"/>
      <c r="E39" s="48">
        <v>38321</v>
      </c>
      <c r="F39" s="48">
        <v>487422</v>
      </c>
      <c r="G39" s="48">
        <v>16675</v>
      </c>
      <c r="H39" s="48">
        <v>227195</v>
      </c>
      <c r="I39" s="48">
        <v>0</v>
      </c>
      <c r="J39" s="48">
        <v>0</v>
      </c>
      <c r="K39" s="48">
        <v>2808</v>
      </c>
      <c r="L39" s="48">
        <v>67750</v>
      </c>
      <c r="M39" s="48">
        <v>18793</v>
      </c>
      <c r="N39" s="48">
        <v>192277</v>
      </c>
      <c r="O39" s="48">
        <v>0</v>
      </c>
      <c r="P39" s="48">
        <v>0</v>
      </c>
      <c r="Q39" s="48">
        <v>45</v>
      </c>
      <c r="R39" s="56" t="s">
        <v>119</v>
      </c>
      <c r="S39" s="25" t="s">
        <v>34</v>
      </c>
    </row>
    <row r="40" spans="1:19" ht="4.5" customHeight="1">
      <c r="A40" s="18"/>
      <c r="B40" s="23"/>
      <c r="C40" s="23"/>
      <c r="D40" s="2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53"/>
      <c r="S40" s="25"/>
    </row>
    <row r="41" spans="1:19" ht="12.75" customHeight="1">
      <c r="A41" s="18">
        <v>22</v>
      </c>
      <c r="B41" s="60" t="s">
        <v>35</v>
      </c>
      <c r="C41" s="60"/>
      <c r="D41" s="24"/>
      <c r="E41" s="48">
        <v>37404</v>
      </c>
      <c r="F41" s="48">
        <v>552140</v>
      </c>
      <c r="G41" s="48">
        <v>26316</v>
      </c>
      <c r="H41" s="48">
        <v>394440</v>
      </c>
      <c r="I41" s="48">
        <v>0</v>
      </c>
      <c r="J41" s="48">
        <v>0</v>
      </c>
      <c r="K41" s="48">
        <v>369</v>
      </c>
      <c r="L41" s="57" t="s">
        <v>119</v>
      </c>
      <c r="M41" s="48">
        <v>10703</v>
      </c>
      <c r="N41" s="48">
        <v>150550</v>
      </c>
      <c r="O41" s="48">
        <v>16</v>
      </c>
      <c r="P41" s="56" t="s">
        <v>119</v>
      </c>
      <c r="Q41" s="48">
        <v>0</v>
      </c>
      <c r="R41" s="53">
        <v>0</v>
      </c>
      <c r="S41" s="25" t="s">
        <v>36</v>
      </c>
    </row>
    <row r="42" spans="1:19" ht="12.75" customHeight="1">
      <c r="A42" s="18">
        <v>23</v>
      </c>
      <c r="B42" s="60" t="s">
        <v>39</v>
      </c>
      <c r="C42" s="60"/>
      <c r="D42" s="24"/>
      <c r="E42" s="48">
        <v>56388</v>
      </c>
      <c r="F42" s="48">
        <v>684982</v>
      </c>
      <c r="G42" s="48">
        <v>23412</v>
      </c>
      <c r="H42" s="48">
        <v>333053</v>
      </c>
      <c r="I42" s="48">
        <v>0</v>
      </c>
      <c r="J42" s="48">
        <v>0</v>
      </c>
      <c r="K42" s="48">
        <v>7145</v>
      </c>
      <c r="L42" s="48">
        <v>95000</v>
      </c>
      <c r="M42" s="48">
        <v>25789</v>
      </c>
      <c r="N42" s="48">
        <v>256809</v>
      </c>
      <c r="O42" s="48">
        <v>0</v>
      </c>
      <c r="P42" s="48">
        <v>0</v>
      </c>
      <c r="Q42" s="48">
        <v>42</v>
      </c>
      <c r="R42" s="56" t="s">
        <v>119</v>
      </c>
      <c r="S42" s="25" t="s">
        <v>37</v>
      </c>
    </row>
    <row r="43" spans="1:19" ht="12.75" customHeight="1">
      <c r="A43" s="18">
        <v>24</v>
      </c>
      <c r="B43" s="60" t="s">
        <v>41</v>
      </c>
      <c r="C43" s="60"/>
      <c r="D43" s="24"/>
      <c r="E43" s="48">
        <v>42350</v>
      </c>
      <c r="F43" s="48">
        <v>576551</v>
      </c>
      <c r="G43" s="48">
        <v>27125</v>
      </c>
      <c r="H43" s="48">
        <v>370249</v>
      </c>
      <c r="I43" s="48">
        <v>126</v>
      </c>
      <c r="J43" s="57" t="s">
        <v>119</v>
      </c>
      <c r="K43" s="48">
        <v>1860</v>
      </c>
      <c r="L43" s="57" t="s">
        <v>119</v>
      </c>
      <c r="M43" s="48">
        <v>13239</v>
      </c>
      <c r="N43" s="48">
        <v>174715</v>
      </c>
      <c r="O43" s="48">
        <v>0</v>
      </c>
      <c r="P43" s="48">
        <v>0</v>
      </c>
      <c r="Q43" s="48">
        <v>0</v>
      </c>
      <c r="R43" s="53">
        <v>0</v>
      </c>
      <c r="S43" s="25" t="s">
        <v>38</v>
      </c>
    </row>
    <row r="44" spans="1:19" ht="12.75" customHeight="1">
      <c r="A44" s="18">
        <v>25</v>
      </c>
      <c r="B44" s="60" t="s">
        <v>43</v>
      </c>
      <c r="C44" s="60"/>
      <c r="D44" s="24"/>
      <c r="E44" s="48">
        <v>19234</v>
      </c>
      <c r="F44" s="48">
        <v>221740</v>
      </c>
      <c r="G44" s="48">
        <v>8183</v>
      </c>
      <c r="H44" s="48">
        <v>129480</v>
      </c>
      <c r="I44" s="48">
        <v>0</v>
      </c>
      <c r="J44" s="48">
        <v>0</v>
      </c>
      <c r="K44" s="48">
        <v>0</v>
      </c>
      <c r="L44" s="48">
        <v>0</v>
      </c>
      <c r="M44" s="48">
        <v>11051</v>
      </c>
      <c r="N44" s="48">
        <v>92260</v>
      </c>
      <c r="O44" s="48">
        <v>0</v>
      </c>
      <c r="P44" s="48">
        <v>0</v>
      </c>
      <c r="Q44" s="48">
        <v>0</v>
      </c>
      <c r="R44" s="53">
        <v>0</v>
      </c>
      <c r="S44" s="25" t="s">
        <v>40</v>
      </c>
    </row>
    <row r="45" spans="1:19" ht="12.75" customHeight="1">
      <c r="A45" s="18">
        <v>26</v>
      </c>
      <c r="B45" s="60" t="s">
        <v>45</v>
      </c>
      <c r="C45" s="60"/>
      <c r="D45" s="24"/>
      <c r="E45" s="48">
        <v>79943</v>
      </c>
      <c r="F45" s="48">
        <v>1372956</v>
      </c>
      <c r="G45" s="48">
        <v>34709</v>
      </c>
      <c r="H45" s="48">
        <v>502985</v>
      </c>
      <c r="I45" s="48">
        <v>18</v>
      </c>
      <c r="J45" s="57" t="s">
        <v>119</v>
      </c>
      <c r="K45" s="48">
        <v>18869</v>
      </c>
      <c r="L45" s="48">
        <v>601250</v>
      </c>
      <c r="M45" s="48">
        <v>23753</v>
      </c>
      <c r="N45" s="48">
        <v>262811</v>
      </c>
      <c r="O45" s="48">
        <v>2519</v>
      </c>
      <c r="P45" s="56" t="s">
        <v>119</v>
      </c>
      <c r="Q45" s="48">
        <v>75</v>
      </c>
      <c r="R45" s="56">
        <v>160</v>
      </c>
      <c r="S45" s="25" t="s">
        <v>42</v>
      </c>
    </row>
    <row r="46" spans="1:19" ht="4.5" customHeight="1">
      <c r="A46" s="18"/>
      <c r="B46" s="23"/>
      <c r="C46" s="23"/>
      <c r="D46" s="24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53"/>
      <c r="S46" s="25"/>
    </row>
    <row r="47" spans="1:19" ht="12.75" customHeight="1">
      <c r="A47" s="18">
        <v>27</v>
      </c>
      <c r="B47" s="60" t="s">
        <v>91</v>
      </c>
      <c r="C47" s="60"/>
      <c r="D47" s="24"/>
      <c r="E47" s="48">
        <v>33218</v>
      </c>
      <c r="F47" s="48">
        <v>369706</v>
      </c>
      <c r="G47" s="48">
        <v>12875</v>
      </c>
      <c r="H47" s="48">
        <v>189801</v>
      </c>
      <c r="I47" s="48">
        <v>0</v>
      </c>
      <c r="J47" s="48">
        <v>0</v>
      </c>
      <c r="K47" s="48">
        <v>630</v>
      </c>
      <c r="L47" s="57" t="s">
        <v>119</v>
      </c>
      <c r="M47" s="48">
        <v>19600</v>
      </c>
      <c r="N47" s="48">
        <v>165779</v>
      </c>
      <c r="O47" s="48">
        <v>0</v>
      </c>
      <c r="P47" s="48">
        <v>0</v>
      </c>
      <c r="Q47" s="48">
        <v>113</v>
      </c>
      <c r="R47" s="56" t="s">
        <v>119</v>
      </c>
      <c r="S47" s="25" t="s">
        <v>44</v>
      </c>
    </row>
    <row r="48" spans="1:19" ht="12.75" customHeight="1">
      <c r="A48" s="18">
        <v>28</v>
      </c>
      <c r="B48" s="60" t="s">
        <v>48</v>
      </c>
      <c r="C48" s="60"/>
      <c r="D48" s="24"/>
      <c r="E48" s="48">
        <v>25003</v>
      </c>
      <c r="F48" s="48">
        <v>373380</v>
      </c>
      <c r="G48" s="48">
        <v>18035</v>
      </c>
      <c r="H48" s="48">
        <v>266200</v>
      </c>
      <c r="I48" s="48">
        <v>0</v>
      </c>
      <c r="J48" s="48">
        <v>0</v>
      </c>
      <c r="K48" s="48">
        <v>601</v>
      </c>
      <c r="L48" s="53">
        <v>10142</v>
      </c>
      <c r="M48" s="48">
        <v>6283</v>
      </c>
      <c r="N48" s="48">
        <v>96160</v>
      </c>
      <c r="O48" s="48">
        <v>0</v>
      </c>
      <c r="P48" s="48">
        <v>0</v>
      </c>
      <c r="Q48" s="48">
        <v>84</v>
      </c>
      <c r="R48" s="53">
        <v>878</v>
      </c>
      <c r="S48" s="25" t="s">
        <v>46</v>
      </c>
    </row>
    <row r="49" spans="1:19" ht="12.75" customHeight="1">
      <c r="A49" s="18">
        <v>29</v>
      </c>
      <c r="B49" s="60" t="s">
        <v>50</v>
      </c>
      <c r="C49" s="60"/>
      <c r="D49" s="24"/>
      <c r="E49" s="48">
        <v>43108</v>
      </c>
      <c r="F49" s="48">
        <v>564993</v>
      </c>
      <c r="G49" s="48">
        <v>27473</v>
      </c>
      <c r="H49" s="48">
        <v>395251</v>
      </c>
      <c r="I49" s="48">
        <v>0</v>
      </c>
      <c r="J49" s="48">
        <v>0</v>
      </c>
      <c r="K49" s="48">
        <v>771</v>
      </c>
      <c r="L49" s="57" t="s">
        <v>119</v>
      </c>
      <c r="M49" s="48">
        <v>14864</v>
      </c>
      <c r="N49" s="48">
        <v>158742</v>
      </c>
      <c r="O49" s="48">
        <v>0</v>
      </c>
      <c r="P49" s="48">
        <v>0</v>
      </c>
      <c r="Q49" s="48">
        <v>0</v>
      </c>
      <c r="R49" s="53">
        <v>0</v>
      </c>
      <c r="S49" s="25" t="s">
        <v>47</v>
      </c>
    </row>
    <row r="50" spans="1:19" ht="12.75" customHeight="1">
      <c r="A50" s="18">
        <v>30</v>
      </c>
      <c r="B50" s="60" t="s">
        <v>52</v>
      </c>
      <c r="C50" s="60"/>
      <c r="D50" s="24"/>
      <c r="E50" s="48">
        <v>101953</v>
      </c>
      <c r="F50" s="48">
        <v>1436797</v>
      </c>
      <c r="G50" s="48">
        <v>39436</v>
      </c>
      <c r="H50" s="48">
        <v>611471</v>
      </c>
      <c r="I50" s="48">
        <v>0</v>
      </c>
      <c r="J50" s="48">
        <v>0</v>
      </c>
      <c r="K50" s="48">
        <v>28301</v>
      </c>
      <c r="L50" s="48">
        <v>395300</v>
      </c>
      <c r="M50" s="48">
        <v>33954</v>
      </c>
      <c r="N50" s="48">
        <v>429365</v>
      </c>
      <c r="O50" s="48">
        <v>0</v>
      </c>
      <c r="P50" s="48">
        <v>0</v>
      </c>
      <c r="Q50" s="48">
        <v>262</v>
      </c>
      <c r="R50" s="53">
        <v>661</v>
      </c>
      <c r="S50" s="25" t="s">
        <v>49</v>
      </c>
    </row>
    <row r="51" spans="1:19" ht="12.75" customHeight="1">
      <c r="A51" s="18">
        <v>31</v>
      </c>
      <c r="B51" s="60" t="s">
        <v>54</v>
      </c>
      <c r="C51" s="60"/>
      <c r="D51" s="24"/>
      <c r="E51" s="48">
        <v>173042</v>
      </c>
      <c r="F51" s="48">
        <v>2497228</v>
      </c>
      <c r="G51" s="48">
        <v>44650</v>
      </c>
      <c r="H51" s="48">
        <v>703626</v>
      </c>
      <c r="I51" s="48">
        <v>0</v>
      </c>
      <c r="J51" s="48">
        <v>0</v>
      </c>
      <c r="K51" s="48">
        <v>81995</v>
      </c>
      <c r="L51" s="48">
        <v>1285947</v>
      </c>
      <c r="M51" s="48">
        <v>45960</v>
      </c>
      <c r="N51" s="48">
        <v>507175</v>
      </c>
      <c r="O51" s="48">
        <v>0</v>
      </c>
      <c r="P51" s="48">
        <v>0</v>
      </c>
      <c r="Q51" s="48">
        <v>437</v>
      </c>
      <c r="R51" s="53">
        <v>480</v>
      </c>
      <c r="S51" s="25" t="s">
        <v>51</v>
      </c>
    </row>
    <row r="52" spans="1:19" ht="4.5" customHeight="1">
      <c r="A52" s="18"/>
      <c r="B52" s="23"/>
      <c r="C52" s="23"/>
      <c r="D52" s="24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53"/>
      <c r="S52" s="25"/>
    </row>
    <row r="53" spans="1:19" ht="12.75" customHeight="1">
      <c r="A53" s="18">
        <v>32</v>
      </c>
      <c r="B53" s="60" t="s">
        <v>98</v>
      </c>
      <c r="C53" s="60"/>
      <c r="D53" s="24"/>
      <c r="E53" s="48">
        <v>84505</v>
      </c>
      <c r="F53" s="48">
        <v>1334826</v>
      </c>
      <c r="G53" s="48">
        <v>38855</v>
      </c>
      <c r="H53" s="48">
        <v>612381</v>
      </c>
      <c r="I53" s="48">
        <v>188</v>
      </c>
      <c r="J53" s="57" t="s">
        <v>119</v>
      </c>
      <c r="K53" s="48">
        <v>28558</v>
      </c>
      <c r="L53" s="48">
        <v>441716</v>
      </c>
      <c r="M53" s="48">
        <v>16668</v>
      </c>
      <c r="N53" s="48">
        <v>275007</v>
      </c>
      <c r="O53" s="48">
        <v>12</v>
      </c>
      <c r="P53" s="56" t="s">
        <v>119</v>
      </c>
      <c r="Q53" s="48">
        <v>224</v>
      </c>
      <c r="R53" s="53">
        <v>1412</v>
      </c>
      <c r="S53" s="25" t="s">
        <v>53</v>
      </c>
    </row>
    <row r="54" spans="1:19" ht="12.75" customHeight="1">
      <c r="A54" s="18">
        <v>33</v>
      </c>
      <c r="B54" s="60" t="s">
        <v>99</v>
      </c>
      <c r="C54" s="60"/>
      <c r="D54" s="24"/>
      <c r="E54" s="48">
        <v>84713</v>
      </c>
      <c r="F54" s="48">
        <v>1267807</v>
      </c>
      <c r="G54" s="48">
        <v>45112</v>
      </c>
      <c r="H54" s="48">
        <v>665438</v>
      </c>
      <c r="I54" s="48">
        <v>0</v>
      </c>
      <c r="J54" s="48">
        <v>0</v>
      </c>
      <c r="K54" s="48">
        <v>20795</v>
      </c>
      <c r="L54" s="57" t="s">
        <v>119</v>
      </c>
      <c r="M54" s="48">
        <v>18786</v>
      </c>
      <c r="N54" s="48">
        <v>316969</v>
      </c>
      <c r="O54" s="48">
        <v>0</v>
      </c>
      <c r="P54" s="48">
        <v>0</v>
      </c>
      <c r="Q54" s="48">
        <v>20</v>
      </c>
      <c r="R54" s="56" t="s">
        <v>119</v>
      </c>
      <c r="S54" s="25" t="s">
        <v>55</v>
      </c>
    </row>
    <row r="55" spans="1:19" ht="12.75" customHeight="1">
      <c r="A55" s="18">
        <v>34</v>
      </c>
      <c r="B55" s="60" t="s">
        <v>100</v>
      </c>
      <c r="C55" s="60"/>
      <c r="D55" s="24"/>
      <c r="E55" s="48">
        <v>59824</v>
      </c>
      <c r="F55" s="48">
        <v>877669</v>
      </c>
      <c r="G55" s="48">
        <v>27496</v>
      </c>
      <c r="H55" s="48">
        <v>428428</v>
      </c>
      <c r="I55" s="48">
        <v>1400</v>
      </c>
      <c r="J55" s="57" t="s">
        <v>119</v>
      </c>
      <c r="K55" s="48">
        <v>12645</v>
      </c>
      <c r="L55" s="57" t="s">
        <v>119</v>
      </c>
      <c r="M55" s="48">
        <v>18283</v>
      </c>
      <c r="N55" s="48">
        <v>268341</v>
      </c>
      <c r="O55" s="48">
        <v>0</v>
      </c>
      <c r="P55" s="48">
        <v>0</v>
      </c>
      <c r="Q55" s="48">
        <v>0</v>
      </c>
      <c r="R55" s="53">
        <v>0</v>
      </c>
      <c r="S55" s="25" t="s">
        <v>56</v>
      </c>
    </row>
    <row r="56" spans="1:19" ht="12.75" customHeight="1">
      <c r="A56" s="18">
        <v>35</v>
      </c>
      <c r="B56" s="60" t="s">
        <v>101</v>
      </c>
      <c r="C56" s="60"/>
      <c r="D56" s="24"/>
      <c r="E56" s="48">
        <v>59203</v>
      </c>
      <c r="F56" s="48">
        <v>762150</v>
      </c>
      <c r="G56" s="48">
        <v>24249</v>
      </c>
      <c r="H56" s="48">
        <v>360630</v>
      </c>
      <c r="I56" s="48">
        <v>0</v>
      </c>
      <c r="J56" s="48">
        <v>0</v>
      </c>
      <c r="K56" s="48">
        <v>4744</v>
      </c>
      <c r="L56" s="57" t="s">
        <v>119</v>
      </c>
      <c r="M56" s="48">
        <v>30196</v>
      </c>
      <c r="N56" s="48">
        <v>322750</v>
      </c>
      <c r="O56" s="48">
        <v>0</v>
      </c>
      <c r="P56" s="48">
        <v>0</v>
      </c>
      <c r="Q56" s="48">
        <v>14</v>
      </c>
      <c r="R56" s="56" t="s">
        <v>119</v>
      </c>
      <c r="S56" s="25" t="s">
        <v>57</v>
      </c>
    </row>
    <row r="57" spans="1:19" ht="12.75" customHeight="1">
      <c r="A57" s="18">
        <v>36</v>
      </c>
      <c r="B57" s="60" t="s">
        <v>102</v>
      </c>
      <c r="C57" s="60"/>
      <c r="D57" s="24"/>
      <c r="E57" s="48">
        <v>182868</v>
      </c>
      <c r="F57" s="48">
        <v>2033383</v>
      </c>
      <c r="G57" s="48">
        <v>32598</v>
      </c>
      <c r="H57" s="48">
        <v>489851</v>
      </c>
      <c r="I57" s="48">
        <v>0</v>
      </c>
      <c r="J57" s="48">
        <v>0</v>
      </c>
      <c r="K57" s="48">
        <v>23825</v>
      </c>
      <c r="L57" s="48">
        <v>332900</v>
      </c>
      <c r="M57" s="48">
        <v>126363</v>
      </c>
      <c r="N57" s="48">
        <v>1210088</v>
      </c>
      <c r="O57" s="48">
        <v>22</v>
      </c>
      <c r="P57" s="56" t="s">
        <v>119</v>
      </c>
      <c r="Q57" s="48">
        <v>60</v>
      </c>
      <c r="R57" s="53">
        <v>190</v>
      </c>
      <c r="S57" s="25" t="s">
        <v>58</v>
      </c>
    </row>
    <row r="58" spans="1:19" ht="4.5" customHeight="1">
      <c r="A58" s="18"/>
      <c r="B58" s="42"/>
      <c r="C58" s="42"/>
      <c r="D58" s="24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53"/>
      <c r="S58" s="25"/>
    </row>
    <row r="59" spans="1:19" ht="12.75" customHeight="1">
      <c r="A59" s="18">
        <v>37</v>
      </c>
      <c r="B59" s="60" t="s">
        <v>103</v>
      </c>
      <c r="C59" s="60"/>
      <c r="D59" s="24"/>
      <c r="E59" s="48">
        <v>22450</v>
      </c>
      <c r="F59" s="48">
        <v>308329</v>
      </c>
      <c r="G59" s="48">
        <v>13474</v>
      </c>
      <c r="H59" s="48">
        <v>182796</v>
      </c>
      <c r="I59" s="48">
        <v>0</v>
      </c>
      <c r="J59" s="48">
        <v>0</v>
      </c>
      <c r="K59" s="48">
        <v>2920</v>
      </c>
      <c r="L59" s="57" t="s">
        <v>119</v>
      </c>
      <c r="M59" s="48">
        <v>6056</v>
      </c>
      <c r="N59" s="48">
        <v>63633</v>
      </c>
      <c r="O59" s="48">
        <v>0</v>
      </c>
      <c r="P59" s="48">
        <v>0</v>
      </c>
      <c r="Q59" s="48">
        <v>0</v>
      </c>
      <c r="R59" s="53">
        <v>0</v>
      </c>
      <c r="S59" s="25" t="s">
        <v>59</v>
      </c>
    </row>
    <row r="60" spans="1:19" ht="12.75" customHeight="1">
      <c r="A60" s="18">
        <v>38</v>
      </c>
      <c r="B60" s="60" t="s">
        <v>104</v>
      </c>
      <c r="C60" s="60"/>
      <c r="D60" s="24"/>
      <c r="E60" s="48">
        <v>35007</v>
      </c>
      <c r="F60" s="48">
        <v>495674</v>
      </c>
      <c r="G60" s="48">
        <v>7378</v>
      </c>
      <c r="H60" s="48">
        <v>109700</v>
      </c>
      <c r="I60" s="48">
        <v>0</v>
      </c>
      <c r="J60" s="48">
        <v>0</v>
      </c>
      <c r="K60" s="48">
        <v>15885</v>
      </c>
      <c r="L60" s="48">
        <v>275287</v>
      </c>
      <c r="M60" s="48">
        <v>11744</v>
      </c>
      <c r="N60" s="48">
        <v>110687</v>
      </c>
      <c r="O60" s="48">
        <v>0</v>
      </c>
      <c r="P60" s="48">
        <v>0</v>
      </c>
      <c r="Q60" s="48">
        <v>0</v>
      </c>
      <c r="R60" s="53">
        <v>0</v>
      </c>
      <c r="S60" s="25" t="s">
        <v>60</v>
      </c>
    </row>
    <row r="61" spans="1:19" ht="12.75" customHeight="1">
      <c r="A61" s="18">
        <v>39</v>
      </c>
      <c r="B61" s="60" t="s">
        <v>105</v>
      </c>
      <c r="C61" s="60"/>
      <c r="D61" s="24"/>
      <c r="E61" s="48">
        <v>28919</v>
      </c>
      <c r="F61" s="48">
        <v>479289</v>
      </c>
      <c r="G61" s="48">
        <v>8207</v>
      </c>
      <c r="H61" s="48">
        <v>115141</v>
      </c>
      <c r="I61" s="48">
        <v>138</v>
      </c>
      <c r="J61" s="57" t="s">
        <v>119</v>
      </c>
      <c r="K61" s="48">
        <v>9996</v>
      </c>
      <c r="L61" s="48">
        <v>243826</v>
      </c>
      <c r="M61" s="48">
        <v>10555</v>
      </c>
      <c r="N61" s="48">
        <v>118172</v>
      </c>
      <c r="O61" s="48">
        <v>0</v>
      </c>
      <c r="P61" s="48">
        <v>0</v>
      </c>
      <c r="Q61" s="48">
        <v>23</v>
      </c>
      <c r="R61" s="56" t="s">
        <v>119</v>
      </c>
      <c r="S61" s="25" t="s">
        <v>89</v>
      </c>
    </row>
    <row r="62" spans="1:19" ht="12.75" customHeight="1">
      <c r="A62" s="18">
        <v>40</v>
      </c>
      <c r="B62" s="60" t="s">
        <v>106</v>
      </c>
      <c r="C62" s="60"/>
      <c r="D62" s="24"/>
      <c r="E62" s="48">
        <v>49125</v>
      </c>
      <c r="F62" s="48">
        <v>788388</v>
      </c>
      <c r="G62" s="48">
        <v>20110</v>
      </c>
      <c r="H62" s="48">
        <v>304613</v>
      </c>
      <c r="I62" s="48">
        <v>0</v>
      </c>
      <c r="J62" s="48">
        <v>0</v>
      </c>
      <c r="K62" s="48">
        <v>19846</v>
      </c>
      <c r="L62" s="48">
        <v>366263</v>
      </c>
      <c r="M62" s="48">
        <v>8876</v>
      </c>
      <c r="N62" s="48">
        <v>116012</v>
      </c>
      <c r="O62" s="48">
        <v>23</v>
      </c>
      <c r="P62" s="56" t="s">
        <v>119</v>
      </c>
      <c r="Q62" s="48">
        <v>270</v>
      </c>
      <c r="R62" s="56" t="s">
        <v>119</v>
      </c>
      <c r="S62" s="25" t="s">
        <v>90</v>
      </c>
    </row>
    <row r="63" spans="1:19" ht="12.75" customHeight="1">
      <c r="A63" s="18">
        <v>41</v>
      </c>
      <c r="B63" s="60" t="s">
        <v>107</v>
      </c>
      <c r="C63" s="60"/>
      <c r="D63" s="24"/>
      <c r="E63" s="48">
        <v>27047</v>
      </c>
      <c r="F63" s="48">
        <v>370661</v>
      </c>
      <c r="G63" s="48">
        <v>11591</v>
      </c>
      <c r="H63" s="48">
        <v>167877</v>
      </c>
      <c r="I63" s="48">
        <v>0</v>
      </c>
      <c r="J63" s="48">
        <v>0</v>
      </c>
      <c r="K63" s="48">
        <v>9087</v>
      </c>
      <c r="L63" s="48">
        <v>153829</v>
      </c>
      <c r="M63" s="48">
        <v>6369</v>
      </c>
      <c r="N63" s="48">
        <v>48955</v>
      </c>
      <c r="O63" s="48">
        <v>0</v>
      </c>
      <c r="P63" s="48">
        <v>0</v>
      </c>
      <c r="Q63" s="48">
        <v>0</v>
      </c>
      <c r="R63" s="53">
        <v>0</v>
      </c>
      <c r="S63" s="25" t="s">
        <v>92</v>
      </c>
    </row>
    <row r="64" spans="1:19" ht="4.5" customHeight="1">
      <c r="A64" s="18"/>
      <c r="B64" s="42"/>
      <c r="C64" s="42"/>
      <c r="D64" s="24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53"/>
      <c r="S64" s="27"/>
    </row>
    <row r="65" spans="1:19" ht="12.75" customHeight="1">
      <c r="A65" s="18">
        <v>42</v>
      </c>
      <c r="B65" s="60" t="s">
        <v>97</v>
      </c>
      <c r="C65" s="60"/>
      <c r="D65" s="24"/>
      <c r="E65" s="48">
        <v>64521</v>
      </c>
      <c r="F65" s="48">
        <v>905074</v>
      </c>
      <c r="G65" s="48">
        <v>43441</v>
      </c>
      <c r="H65" s="48">
        <v>629986</v>
      </c>
      <c r="I65" s="48">
        <v>71</v>
      </c>
      <c r="J65" s="57" t="s">
        <v>119</v>
      </c>
      <c r="K65" s="48">
        <v>6918</v>
      </c>
      <c r="L65" s="48">
        <v>117006</v>
      </c>
      <c r="M65" s="48">
        <v>14064</v>
      </c>
      <c r="N65" s="48">
        <v>154864</v>
      </c>
      <c r="O65" s="48">
        <v>0</v>
      </c>
      <c r="P65" s="48">
        <v>0</v>
      </c>
      <c r="Q65" s="48">
        <v>27</v>
      </c>
      <c r="R65" s="56" t="s">
        <v>119</v>
      </c>
      <c r="S65" s="27">
        <v>42</v>
      </c>
    </row>
    <row r="66" spans="1:19" ht="4.5" customHeight="1">
      <c r="A66" s="18"/>
      <c r="B66" s="23"/>
      <c r="C66" s="23"/>
      <c r="D66" s="24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53"/>
      <c r="S66" s="25"/>
    </row>
    <row r="67" spans="1:19" ht="12.75" customHeight="1">
      <c r="A67" s="18">
        <v>43</v>
      </c>
      <c r="B67" s="60" t="s">
        <v>61</v>
      </c>
      <c r="C67" s="60"/>
      <c r="D67" s="24"/>
      <c r="E67" s="48">
        <v>23473</v>
      </c>
      <c r="F67" s="48">
        <v>345470</v>
      </c>
      <c r="G67" s="48">
        <v>14098</v>
      </c>
      <c r="H67" s="48">
        <v>199525</v>
      </c>
      <c r="I67" s="48">
        <v>0</v>
      </c>
      <c r="J67" s="48">
        <v>0</v>
      </c>
      <c r="K67" s="48">
        <v>1318</v>
      </c>
      <c r="L67" s="57" t="s">
        <v>119</v>
      </c>
      <c r="M67" s="48">
        <v>8035</v>
      </c>
      <c r="N67" s="48">
        <v>125526</v>
      </c>
      <c r="O67" s="48">
        <v>0</v>
      </c>
      <c r="P67" s="48">
        <v>0</v>
      </c>
      <c r="Q67" s="48">
        <v>22</v>
      </c>
      <c r="R67" s="56" t="s">
        <v>119</v>
      </c>
      <c r="S67" s="27">
        <v>43</v>
      </c>
    </row>
    <row r="68" spans="1:19" ht="12.75" customHeight="1">
      <c r="A68" s="18">
        <v>44</v>
      </c>
      <c r="B68" s="60" t="s">
        <v>62</v>
      </c>
      <c r="C68" s="60"/>
      <c r="D68" s="24"/>
      <c r="E68" s="48">
        <v>283498</v>
      </c>
      <c r="F68" s="48">
        <v>3822460</v>
      </c>
      <c r="G68" s="48">
        <v>96762</v>
      </c>
      <c r="H68" s="48">
        <v>1402225</v>
      </c>
      <c r="I68" s="48">
        <v>5877</v>
      </c>
      <c r="J68" s="56" t="s">
        <v>119</v>
      </c>
      <c r="K68" s="48">
        <v>78960</v>
      </c>
      <c r="L68" s="57" t="s">
        <v>119</v>
      </c>
      <c r="M68" s="48">
        <v>101578</v>
      </c>
      <c r="N68" s="48">
        <v>1203506</v>
      </c>
      <c r="O68" s="48">
        <v>40</v>
      </c>
      <c r="P68" s="56" t="s">
        <v>119</v>
      </c>
      <c r="Q68" s="48">
        <v>281</v>
      </c>
      <c r="R68" s="56" t="s">
        <v>119</v>
      </c>
      <c r="S68" s="27">
        <v>44</v>
      </c>
    </row>
    <row r="69" spans="1:19" ht="12.75" customHeight="1">
      <c r="A69" s="18">
        <v>45</v>
      </c>
      <c r="B69" s="60" t="s">
        <v>63</v>
      </c>
      <c r="C69" s="60"/>
      <c r="D69" s="24"/>
      <c r="E69" s="48">
        <v>67395</v>
      </c>
      <c r="F69" s="48">
        <v>1060796</v>
      </c>
      <c r="G69" s="48">
        <v>36724</v>
      </c>
      <c r="H69" s="48">
        <v>546171</v>
      </c>
      <c r="I69" s="48">
        <v>0</v>
      </c>
      <c r="J69" s="48">
        <v>0</v>
      </c>
      <c r="K69" s="48">
        <v>16312</v>
      </c>
      <c r="L69" s="57" t="s">
        <v>119</v>
      </c>
      <c r="M69" s="48">
        <v>14314</v>
      </c>
      <c r="N69" s="48">
        <v>229053</v>
      </c>
      <c r="O69" s="48">
        <v>11</v>
      </c>
      <c r="P69" s="56" t="s">
        <v>119</v>
      </c>
      <c r="Q69" s="48">
        <v>34</v>
      </c>
      <c r="R69" s="56" t="s">
        <v>119</v>
      </c>
      <c r="S69" s="27">
        <v>45</v>
      </c>
    </row>
    <row r="70" spans="1:19" ht="12.75" customHeight="1">
      <c r="A70" s="18">
        <v>46</v>
      </c>
      <c r="B70" s="60" t="s">
        <v>64</v>
      </c>
      <c r="C70" s="60"/>
      <c r="D70" s="24"/>
      <c r="E70" s="48">
        <v>26183</v>
      </c>
      <c r="F70" s="48">
        <v>256990</v>
      </c>
      <c r="G70" s="48">
        <v>6574</v>
      </c>
      <c r="H70" s="48">
        <v>95205</v>
      </c>
      <c r="I70" s="48">
        <v>0</v>
      </c>
      <c r="J70" s="48">
        <v>0</v>
      </c>
      <c r="K70" s="48">
        <v>4248</v>
      </c>
      <c r="L70" s="57" t="s">
        <v>119</v>
      </c>
      <c r="M70" s="48">
        <v>15345</v>
      </c>
      <c r="N70" s="48">
        <v>105317</v>
      </c>
      <c r="O70" s="48">
        <v>0</v>
      </c>
      <c r="P70" s="48">
        <v>0</v>
      </c>
      <c r="Q70" s="48">
        <v>16</v>
      </c>
      <c r="R70" s="56" t="s">
        <v>119</v>
      </c>
      <c r="S70" s="27">
        <v>46</v>
      </c>
    </row>
    <row r="71" spans="1:19" ht="12.75" customHeight="1">
      <c r="A71" s="18">
        <v>47</v>
      </c>
      <c r="B71" s="60" t="s">
        <v>65</v>
      </c>
      <c r="C71" s="60"/>
      <c r="D71" s="24"/>
      <c r="E71" s="48">
        <v>6102</v>
      </c>
      <c r="F71" s="48">
        <v>102102</v>
      </c>
      <c r="G71" s="48">
        <v>3673</v>
      </c>
      <c r="H71" s="48">
        <v>53214</v>
      </c>
      <c r="I71" s="48">
        <v>0</v>
      </c>
      <c r="J71" s="48">
        <v>0</v>
      </c>
      <c r="K71" s="48">
        <v>1138</v>
      </c>
      <c r="L71" s="57" t="s">
        <v>119</v>
      </c>
      <c r="M71" s="48">
        <v>1291</v>
      </c>
      <c r="N71" s="57" t="s">
        <v>119</v>
      </c>
      <c r="O71" s="48">
        <v>0</v>
      </c>
      <c r="P71" s="48">
        <v>0</v>
      </c>
      <c r="Q71" s="48">
        <v>0</v>
      </c>
      <c r="R71" s="53">
        <v>0</v>
      </c>
      <c r="S71" s="27">
        <v>47</v>
      </c>
    </row>
    <row r="72" spans="1:19" ht="4.5" customHeight="1">
      <c r="A72" s="18"/>
      <c r="B72" s="23"/>
      <c r="C72" s="42"/>
      <c r="D72" s="33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53"/>
      <c r="S72" s="27"/>
    </row>
    <row r="73" spans="1:19" ht="12.75" customHeight="1">
      <c r="A73" s="18">
        <v>48</v>
      </c>
      <c r="B73" s="60" t="s">
        <v>66</v>
      </c>
      <c r="C73" s="60"/>
      <c r="D73" s="24"/>
      <c r="E73" s="48">
        <v>19625</v>
      </c>
      <c r="F73" s="48">
        <v>289112</v>
      </c>
      <c r="G73" s="48">
        <v>14884</v>
      </c>
      <c r="H73" s="48" t="s">
        <v>119</v>
      </c>
      <c r="I73" s="48">
        <v>0</v>
      </c>
      <c r="J73" s="48">
        <v>0</v>
      </c>
      <c r="K73" s="48">
        <v>236</v>
      </c>
      <c r="L73" s="57" t="s">
        <v>119</v>
      </c>
      <c r="M73" s="48">
        <v>4414</v>
      </c>
      <c r="N73" s="57" t="s">
        <v>119</v>
      </c>
      <c r="O73" s="48">
        <v>36</v>
      </c>
      <c r="P73" s="56" t="s">
        <v>119</v>
      </c>
      <c r="Q73" s="48">
        <v>55</v>
      </c>
      <c r="R73" s="56" t="s">
        <v>119</v>
      </c>
      <c r="S73" s="27">
        <v>48</v>
      </c>
    </row>
    <row r="74" spans="1:19" ht="12.75" customHeight="1">
      <c r="A74" s="18">
        <v>49</v>
      </c>
      <c r="B74" s="60" t="s">
        <v>67</v>
      </c>
      <c r="C74" s="60"/>
      <c r="D74" s="24"/>
      <c r="E74" s="48">
        <v>15284</v>
      </c>
      <c r="F74" s="48">
        <v>211732</v>
      </c>
      <c r="G74" s="48">
        <v>6231</v>
      </c>
      <c r="H74" s="48">
        <v>89552</v>
      </c>
      <c r="I74" s="48">
        <v>0</v>
      </c>
      <c r="J74" s="48">
        <v>0</v>
      </c>
      <c r="K74" s="48">
        <v>0</v>
      </c>
      <c r="L74" s="48">
        <v>0</v>
      </c>
      <c r="M74" s="48">
        <v>9000</v>
      </c>
      <c r="N74" s="48">
        <v>121830</v>
      </c>
      <c r="O74" s="48">
        <v>0</v>
      </c>
      <c r="P74" s="48">
        <v>0</v>
      </c>
      <c r="Q74" s="48">
        <v>53</v>
      </c>
      <c r="R74" s="53">
        <v>350</v>
      </c>
      <c r="S74" s="27">
        <v>49</v>
      </c>
    </row>
    <row r="75" spans="1:19" ht="12.75" customHeight="1">
      <c r="A75" s="18">
        <v>50</v>
      </c>
      <c r="B75" s="60" t="s">
        <v>68</v>
      </c>
      <c r="C75" s="60"/>
      <c r="D75" s="24"/>
      <c r="E75" s="48">
        <v>9176</v>
      </c>
      <c r="F75" s="48">
        <v>119070</v>
      </c>
      <c r="G75" s="48">
        <v>6495</v>
      </c>
      <c r="H75" s="48">
        <v>86828</v>
      </c>
      <c r="I75" s="48">
        <v>0</v>
      </c>
      <c r="J75" s="48">
        <v>0</v>
      </c>
      <c r="K75" s="48">
        <v>129</v>
      </c>
      <c r="L75" s="57" t="s">
        <v>119</v>
      </c>
      <c r="M75" s="48">
        <v>2552</v>
      </c>
      <c r="N75" s="57" t="s">
        <v>119</v>
      </c>
      <c r="O75" s="48">
        <v>0</v>
      </c>
      <c r="P75" s="48">
        <v>0</v>
      </c>
      <c r="Q75" s="48">
        <v>0</v>
      </c>
      <c r="R75" s="53">
        <v>0</v>
      </c>
      <c r="S75" s="27">
        <v>50</v>
      </c>
    </row>
    <row r="76" spans="1:19" ht="12.75" customHeight="1">
      <c r="A76" s="18">
        <v>51</v>
      </c>
      <c r="B76" s="60" t="s">
        <v>69</v>
      </c>
      <c r="C76" s="60"/>
      <c r="D76" s="24"/>
      <c r="E76" s="48">
        <v>12911</v>
      </c>
      <c r="F76" s="48">
        <v>173629</v>
      </c>
      <c r="G76" s="48">
        <v>9796</v>
      </c>
      <c r="H76" s="48">
        <v>138355</v>
      </c>
      <c r="I76" s="48">
        <v>0</v>
      </c>
      <c r="J76" s="48">
        <v>0</v>
      </c>
      <c r="K76" s="48">
        <v>69</v>
      </c>
      <c r="L76" s="57" t="s">
        <v>119</v>
      </c>
      <c r="M76" s="48">
        <v>3046</v>
      </c>
      <c r="N76" s="57" t="s">
        <v>119</v>
      </c>
      <c r="O76" s="48">
        <v>0</v>
      </c>
      <c r="P76" s="48">
        <v>0</v>
      </c>
      <c r="Q76" s="48">
        <v>0</v>
      </c>
      <c r="R76" s="53">
        <v>0</v>
      </c>
      <c r="S76" s="27">
        <v>51</v>
      </c>
    </row>
    <row r="77" spans="1:19" ht="12.75" customHeight="1">
      <c r="A77" s="18">
        <v>52</v>
      </c>
      <c r="B77" s="60" t="s">
        <v>70</v>
      </c>
      <c r="C77" s="60"/>
      <c r="D77" s="24"/>
      <c r="E77" s="48">
        <v>43634</v>
      </c>
      <c r="F77" s="48">
        <v>594757</v>
      </c>
      <c r="G77" s="48">
        <v>22680</v>
      </c>
      <c r="H77" s="48">
        <v>313144</v>
      </c>
      <c r="I77" s="48">
        <v>0</v>
      </c>
      <c r="J77" s="48">
        <v>0</v>
      </c>
      <c r="K77" s="48">
        <v>8949</v>
      </c>
      <c r="L77" s="57" t="s">
        <v>119</v>
      </c>
      <c r="M77" s="48">
        <v>11901</v>
      </c>
      <c r="N77" s="57" t="s">
        <v>119</v>
      </c>
      <c r="O77" s="48">
        <v>91</v>
      </c>
      <c r="P77" s="56" t="s">
        <v>119</v>
      </c>
      <c r="Q77" s="48">
        <v>13</v>
      </c>
      <c r="R77" s="56" t="s">
        <v>119</v>
      </c>
      <c r="S77" s="27">
        <v>52</v>
      </c>
    </row>
    <row r="78" spans="1:19" ht="4.5" customHeight="1">
      <c r="A78" s="18"/>
      <c r="B78" s="23"/>
      <c r="C78" s="23"/>
      <c r="D78" s="24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53"/>
      <c r="S78" s="27"/>
    </row>
    <row r="79" spans="1:19" ht="12.75" customHeight="1">
      <c r="A79" s="18">
        <v>53</v>
      </c>
      <c r="B79" s="60" t="s">
        <v>71</v>
      </c>
      <c r="C79" s="60"/>
      <c r="D79" s="24"/>
      <c r="E79" s="48">
        <v>130264</v>
      </c>
      <c r="F79" s="48">
        <v>1287066</v>
      </c>
      <c r="G79" s="48">
        <v>32651</v>
      </c>
      <c r="H79" s="48">
        <v>481280</v>
      </c>
      <c r="I79" s="48">
        <v>5869</v>
      </c>
      <c r="J79" s="57" t="s">
        <v>119</v>
      </c>
      <c r="K79" s="48">
        <v>8498</v>
      </c>
      <c r="L79" s="57" t="s">
        <v>119</v>
      </c>
      <c r="M79" s="48">
        <v>83226</v>
      </c>
      <c r="N79" s="57" t="s">
        <v>119</v>
      </c>
      <c r="O79" s="48">
        <v>0</v>
      </c>
      <c r="P79" s="48">
        <v>0</v>
      </c>
      <c r="Q79" s="48">
        <v>20</v>
      </c>
      <c r="R79" s="56" t="s">
        <v>119</v>
      </c>
      <c r="S79" s="27">
        <f>A79</f>
        <v>53</v>
      </c>
    </row>
    <row r="80" spans="1:19" ht="12.75" customHeight="1">
      <c r="A80" s="18">
        <v>54</v>
      </c>
      <c r="B80" s="60" t="s">
        <v>72</v>
      </c>
      <c r="C80" s="60"/>
      <c r="D80" s="24"/>
      <c r="E80" s="48">
        <v>34624</v>
      </c>
      <c r="F80" s="48">
        <v>506445</v>
      </c>
      <c r="G80" s="48">
        <v>14739</v>
      </c>
      <c r="H80" s="48">
        <v>217493</v>
      </c>
      <c r="I80" s="48">
        <v>276</v>
      </c>
      <c r="J80" s="56" t="s">
        <v>119</v>
      </c>
      <c r="K80" s="48">
        <v>8606</v>
      </c>
      <c r="L80" s="57" t="s">
        <v>119</v>
      </c>
      <c r="M80" s="48">
        <v>11003</v>
      </c>
      <c r="N80" s="48">
        <v>73534</v>
      </c>
      <c r="O80" s="48">
        <v>0</v>
      </c>
      <c r="P80" s="48">
        <v>0</v>
      </c>
      <c r="Q80" s="48">
        <v>0</v>
      </c>
      <c r="R80" s="53">
        <v>0</v>
      </c>
      <c r="S80" s="27">
        <f>A80</f>
        <v>54</v>
      </c>
    </row>
    <row r="81" spans="1:19" ht="4.5" customHeight="1">
      <c r="A81" s="28"/>
      <c r="B81" s="28"/>
      <c r="C81" s="28"/>
      <c r="D81" s="43"/>
      <c r="E81" s="29"/>
      <c r="F81" s="29"/>
      <c r="G81" s="29"/>
      <c r="H81" s="29"/>
      <c r="I81" s="29"/>
      <c r="J81" s="29"/>
      <c r="K81" s="29"/>
      <c r="L81" s="30"/>
      <c r="M81" s="30"/>
      <c r="N81" s="30"/>
      <c r="O81" s="30"/>
      <c r="P81" s="30"/>
      <c r="Q81" s="30"/>
      <c r="R81" s="31"/>
      <c r="S81" s="32"/>
    </row>
    <row r="82" spans="5:6" ht="13.5" customHeight="1">
      <c r="E82" s="49"/>
      <c r="F82" s="49"/>
    </row>
    <row r="83" ht="13.5" customHeight="1">
      <c r="A83" s="1" t="s">
        <v>94</v>
      </c>
    </row>
  </sheetData>
  <sheetProtection/>
  <mergeCells count="47">
    <mergeCell ref="B79:C79"/>
    <mergeCell ref="B57:C57"/>
    <mergeCell ref="B71:C71"/>
    <mergeCell ref="B75:C75"/>
    <mergeCell ref="B73:C73"/>
    <mergeCell ref="B69:C69"/>
    <mergeCell ref="B77:C77"/>
    <mergeCell ref="B76:C76"/>
    <mergeCell ref="B65:C65"/>
    <mergeCell ref="B63:C63"/>
    <mergeCell ref="B53:C53"/>
    <mergeCell ref="B48:C48"/>
    <mergeCell ref="B54:C54"/>
    <mergeCell ref="B80:C80"/>
    <mergeCell ref="B74:C74"/>
    <mergeCell ref="B67:C67"/>
    <mergeCell ref="B68:C68"/>
    <mergeCell ref="B70:C70"/>
    <mergeCell ref="B41:C41"/>
    <mergeCell ref="B44:C44"/>
    <mergeCell ref="B45:C45"/>
    <mergeCell ref="B43:C43"/>
    <mergeCell ref="B61:C61"/>
    <mergeCell ref="B62:C62"/>
    <mergeCell ref="B60:C60"/>
    <mergeCell ref="B56:C56"/>
    <mergeCell ref="B59:C59"/>
    <mergeCell ref="A12:C12"/>
    <mergeCell ref="B55:C55"/>
    <mergeCell ref="B47:C47"/>
    <mergeCell ref="B49:C49"/>
    <mergeCell ref="B51:C51"/>
    <mergeCell ref="B50:C50"/>
    <mergeCell ref="B35:C35"/>
    <mergeCell ref="B36:C36"/>
    <mergeCell ref="B37:C37"/>
    <mergeCell ref="B38:C38"/>
    <mergeCell ref="A13:C13"/>
    <mergeCell ref="B42:C42"/>
    <mergeCell ref="B39:C39"/>
    <mergeCell ref="S7:S8"/>
    <mergeCell ref="B26:C26"/>
    <mergeCell ref="A7:C8"/>
    <mergeCell ref="A15:C15"/>
    <mergeCell ref="B17:C17"/>
    <mergeCell ref="A10:C10"/>
    <mergeCell ref="A11:C11"/>
  </mergeCells>
  <printOptions horizontalCentered="1"/>
  <pageMargins left="0.57" right="0.47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2014-03-13T04:26:08Z</cp:lastPrinted>
  <dcterms:created xsi:type="dcterms:W3CDTF">2004-12-20T04:45:55Z</dcterms:created>
  <dcterms:modified xsi:type="dcterms:W3CDTF">2014-03-13T04:26:19Z</dcterms:modified>
  <cp:category/>
  <cp:version/>
  <cp:contentType/>
  <cp:contentStatus/>
</cp:coreProperties>
</file>