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494" activeTab="0"/>
  </bookViews>
  <sheets>
    <sheet name="平成24年" sheetId="1" r:id="rId1"/>
  </sheets>
  <definedNames>
    <definedName name="_xlnm.Print_Area" localSheetId="0">'平成24年'!$A$1:$P$33</definedName>
  </definedNames>
  <calcPr fullCalcOnLoad="1"/>
</workbook>
</file>

<file path=xl/sharedStrings.xml><?xml version="1.0" encoding="utf-8"?>
<sst xmlns="http://schemas.openxmlformats.org/spreadsheetml/2006/main" count="42" uniqueCount="30">
  <si>
    <t>新 受</t>
  </si>
  <si>
    <t>既 済</t>
  </si>
  <si>
    <t>未 済</t>
  </si>
  <si>
    <t>（単位　件）</t>
  </si>
  <si>
    <t>　資　料　　福岡地方裁判所</t>
  </si>
  <si>
    <t>裁 判 所</t>
  </si>
  <si>
    <t>総数</t>
  </si>
  <si>
    <t>　この表は、福岡地方裁判所本庁及び支部、簡易裁判所の分である。</t>
  </si>
  <si>
    <t>平 成 ２０ 年</t>
  </si>
  <si>
    <t>２１ 年</t>
  </si>
  <si>
    <t xml:space="preserve"> ２２ 年</t>
  </si>
  <si>
    <t xml:space="preserve"> ２３ 年</t>
  </si>
  <si>
    <t xml:space="preserve"> ２４ 年</t>
  </si>
  <si>
    <r>
      <t>21－5　民事調停事件数</t>
    </r>
    <r>
      <rPr>
        <sz val="11"/>
        <rFont val="ＭＳ 明朝"/>
        <family val="1"/>
      </rPr>
      <t>（平成20年～24年）</t>
    </r>
  </si>
  <si>
    <t xml:space="preserve"> </t>
  </si>
  <si>
    <t>福岡(地)</t>
  </si>
  <si>
    <r>
      <t>福岡(簡</t>
    </r>
    <r>
      <rPr>
        <sz val="9"/>
        <rFont val="ＭＳ 明朝"/>
        <family val="1"/>
      </rPr>
      <t>)</t>
    </r>
  </si>
  <si>
    <r>
      <t>宗像(簡</t>
    </r>
    <r>
      <rPr>
        <sz val="9"/>
        <rFont val="ＭＳ 明朝"/>
        <family val="1"/>
      </rPr>
      <t>)</t>
    </r>
  </si>
  <si>
    <r>
      <t>甘木(簡</t>
    </r>
    <r>
      <rPr>
        <sz val="9"/>
        <rFont val="ＭＳ 明朝"/>
        <family val="1"/>
      </rPr>
      <t>)</t>
    </r>
  </si>
  <si>
    <t>久留米(地・簡)</t>
  </si>
  <si>
    <t>大牟田(地・簡)</t>
  </si>
  <si>
    <t>柳  川(地・簡)</t>
  </si>
  <si>
    <r>
      <t xml:space="preserve">八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女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地・簡</t>
    </r>
    <r>
      <rPr>
        <sz val="9"/>
        <rFont val="ＭＳ 明朝"/>
        <family val="1"/>
      </rPr>
      <t>)</t>
    </r>
  </si>
  <si>
    <r>
      <t xml:space="preserve">行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橋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地・簡</t>
    </r>
    <r>
      <rPr>
        <sz val="9"/>
        <rFont val="ＭＳ 明朝"/>
        <family val="1"/>
      </rPr>
      <t>)</t>
    </r>
  </si>
  <si>
    <r>
      <t xml:space="preserve">田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川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地・簡</t>
    </r>
    <r>
      <rPr>
        <sz val="9"/>
        <rFont val="ＭＳ 明朝"/>
        <family val="1"/>
      </rPr>
      <t>)</t>
    </r>
  </si>
  <si>
    <t>小  倉(地・簡)</t>
  </si>
  <si>
    <t>直  方(地・簡)</t>
  </si>
  <si>
    <t>飯  塚(地・簡)</t>
  </si>
  <si>
    <t>うきは(簡)</t>
  </si>
  <si>
    <t>折尾(簡)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</si>
</sst>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0;&quot;－&quot;"/>
    <numFmt numFmtId="177" formatCode="#\ ###\ ##0\ ;&quot;△&quot;##0\ ;&quot;－ &quot;"/>
  </numFmts>
  <fonts count="44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" fillId="0" borderId="13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distributed"/>
    </xf>
    <xf numFmtId="0" fontId="0" fillId="0" borderId="13" xfId="0" applyFont="1" applyBorder="1" applyAlignment="1">
      <alignment horizontal="justify"/>
    </xf>
    <xf numFmtId="0" fontId="0" fillId="0" borderId="1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11" customWidth="1"/>
    <col min="2" max="15" width="8.125" style="11" customWidth="1"/>
    <col min="16" max="16" width="7.875" style="11" customWidth="1"/>
    <col min="17" max="16384" width="9.375" style="11" customWidth="1"/>
  </cols>
  <sheetData>
    <row r="1" s="10" customFormat="1" ht="13.5" customHeight="1">
      <c r="A1" s="19" t="s">
        <v>14</v>
      </c>
    </row>
    <row r="3" spans="1:16" ht="18.75" customHeight="1">
      <c r="A3" s="12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3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3.5" customHeight="1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 t="s">
        <v>3</v>
      </c>
    </row>
    <row r="7" spans="1:16" ht="19.5" customHeight="1" thickTop="1">
      <c r="A7" s="24" t="s">
        <v>5</v>
      </c>
      <c r="B7" s="20" t="s">
        <v>8</v>
      </c>
      <c r="C7" s="6"/>
      <c r="D7" s="7"/>
      <c r="E7" s="20" t="s">
        <v>9</v>
      </c>
      <c r="F7" s="6"/>
      <c r="G7" s="7"/>
      <c r="H7" s="26" t="s">
        <v>10</v>
      </c>
      <c r="I7" s="23"/>
      <c r="J7" s="23"/>
      <c r="K7" s="26" t="s">
        <v>11</v>
      </c>
      <c r="L7" s="23"/>
      <c r="M7" s="23"/>
      <c r="N7" s="26" t="s">
        <v>12</v>
      </c>
      <c r="O7" s="23"/>
      <c r="P7" s="23"/>
    </row>
    <row r="8" spans="1:16" ht="19.5" customHeight="1">
      <c r="A8" s="25"/>
      <c r="B8" s="14" t="s">
        <v>0</v>
      </c>
      <c r="C8" s="14" t="s">
        <v>1</v>
      </c>
      <c r="D8" s="14" t="s">
        <v>2</v>
      </c>
      <c r="E8" s="14" t="s">
        <v>0</v>
      </c>
      <c r="F8" s="14" t="s">
        <v>1</v>
      </c>
      <c r="G8" s="14" t="s">
        <v>2</v>
      </c>
      <c r="H8" s="14" t="s">
        <v>0</v>
      </c>
      <c r="I8" s="14" t="s">
        <v>1</v>
      </c>
      <c r="J8" s="14" t="s">
        <v>2</v>
      </c>
      <c r="K8" s="14" t="s">
        <v>0</v>
      </c>
      <c r="L8" s="14" t="s">
        <v>1</v>
      </c>
      <c r="M8" s="14" t="s">
        <v>2</v>
      </c>
      <c r="N8" s="14" t="s">
        <v>0</v>
      </c>
      <c r="O8" s="14" t="s">
        <v>1</v>
      </c>
      <c r="P8" s="15" t="s">
        <v>2</v>
      </c>
    </row>
    <row r="9" spans="1:16" ht="15.75" customHeight="1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 customHeight="1">
      <c r="A10" s="17" t="s">
        <v>6</v>
      </c>
      <c r="B10" s="5">
        <v>8468</v>
      </c>
      <c r="C10" s="5">
        <v>9122</v>
      </c>
      <c r="D10" s="5">
        <v>974</v>
      </c>
      <c r="E10" s="5">
        <v>5571</v>
      </c>
      <c r="F10" s="5">
        <v>5848</v>
      </c>
      <c r="G10" s="5">
        <v>697</v>
      </c>
      <c r="H10" s="5">
        <v>4955</v>
      </c>
      <c r="I10" s="5">
        <v>5120</v>
      </c>
      <c r="J10" s="5">
        <v>532</v>
      </c>
      <c r="K10" s="5">
        <v>6200</v>
      </c>
      <c r="L10" s="5">
        <v>6201</v>
      </c>
      <c r="M10" s="5">
        <v>531</v>
      </c>
      <c r="N10" s="5">
        <f>SUM(N12:N28)</f>
        <v>4922</v>
      </c>
      <c r="O10" s="5">
        <f>SUM(O12:O28)</f>
        <v>5030</v>
      </c>
      <c r="P10" s="5">
        <f>SUM(P12:P28)</f>
        <v>423</v>
      </c>
    </row>
    <row r="11" spans="1:16" ht="15.75" customHeight="1">
      <c r="A11" s="8"/>
      <c r="B11" s="3"/>
      <c r="C11" s="3"/>
      <c r="D11" s="3"/>
      <c r="E11" s="3"/>
      <c r="F11" s="3"/>
      <c r="G11" s="3"/>
      <c r="H11" s="3"/>
      <c r="I11" s="3"/>
      <c r="J11" s="3"/>
      <c r="K11" s="18"/>
      <c r="L11" s="18"/>
      <c r="M11" s="18"/>
      <c r="N11" s="18"/>
      <c r="O11" s="18"/>
      <c r="P11" s="18"/>
    </row>
    <row r="12" spans="1:16" ht="15.75" customHeight="1">
      <c r="A12" s="21" t="s">
        <v>15</v>
      </c>
      <c r="B12" s="3">
        <v>5</v>
      </c>
      <c r="C12" s="3">
        <v>5</v>
      </c>
      <c r="D12" s="3">
        <v>4</v>
      </c>
      <c r="E12" s="3">
        <v>50</v>
      </c>
      <c r="F12" s="3">
        <v>50</v>
      </c>
      <c r="G12" s="3">
        <v>4</v>
      </c>
      <c r="H12" s="3">
        <v>423</v>
      </c>
      <c r="I12" s="3">
        <v>419</v>
      </c>
      <c r="J12" s="3">
        <v>8</v>
      </c>
      <c r="K12" s="3">
        <v>1046</v>
      </c>
      <c r="L12" s="3">
        <v>1046</v>
      </c>
      <c r="M12" s="3">
        <v>8</v>
      </c>
      <c r="N12" s="3">
        <v>719</v>
      </c>
      <c r="O12" s="3">
        <v>722</v>
      </c>
      <c r="P12" s="3">
        <v>5</v>
      </c>
    </row>
    <row r="13" spans="1:16" ht="15.75" customHeight="1">
      <c r="A13" s="21" t="s">
        <v>16</v>
      </c>
      <c r="B13" s="3">
        <v>3928</v>
      </c>
      <c r="C13" s="3">
        <v>4253</v>
      </c>
      <c r="D13" s="3">
        <v>494</v>
      </c>
      <c r="E13" s="3">
        <v>2563</v>
      </c>
      <c r="F13" s="3">
        <v>2697</v>
      </c>
      <c r="G13" s="3">
        <v>360</v>
      </c>
      <c r="H13" s="3">
        <v>1842</v>
      </c>
      <c r="I13" s="3">
        <v>1919</v>
      </c>
      <c r="J13" s="3">
        <v>283</v>
      </c>
      <c r="K13" s="3">
        <v>2102</v>
      </c>
      <c r="L13" s="3">
        <v>2048</v>
      </c>
      <c r="M13" s="3">
        <v>337</v>
      </c>
      <c r="N13" s="3">
        <v>1637</v>
      </c>
      <c r="O13" s="3">
        <v>1737</v>
      </c>
      <c r="P13" s="3">
        <v>237</v>
      </c>
    </row>
    <row r="14" spans="1:16" ht="15.75" customHeight="1">
      <c r="A14" s="21" t="s">
        <v>17</v>
      </c>
      <c r="B14" s="3">
        <v>125</v>
      </c>
      <c r="C14" s="3">
        <v>131</v>
      </c>
      <c r="D14" s="3">
        <v>3</v>
      </c>
      <c r="E14" s="3">
        <v>60</v>
      </c>
      <c r="F14" s="3">
        <v>57</v>
      </c>
      <c r="G14" s="3">
        <v>6</v>
      </c>
      <c r="H14" s="3">
        <v>56</v>
      </c>
      <c r="I14" s="3">
        <v>61</v>
      </c>
      <c r="J14" s="3">
        <v>1</v>
      </c>
      <c r="K14" s="3">
        <v>78</v>
      </c>
      <c r="L14" s="3">
        <v>73</v>
      </c>
      <c r="M14" s="3">
        <v>6</v>
      </c>
      <c r="N14" s="3">
        <v>37</v>
      </c>
      <c r="O14" s="3">
        <v>36</v>
      </c>
      <c r="P14" s="3">
        <v>7</v>
      </c>
    </row>
    <row r="15" spans="1:16" ht="15.75" customHeight="1">
      <c r="A15" s="21" t="s">
        <v>18</v>
      </c>
      <c r="B15" s="3">
        <v>153</v>
      </c>
      <c r="C15" s="3">
        <v>173</v>
      </c>
      <c r="D15" s="3">
        <v>9</v>
      </c>
      <c r="E15" s="3">
        <v>103</v>
      </c>
      <c r="F15" s="3">
        <v>86</v>
      </c>
      <c r="G15" s="3">
        <v>26</v>
      </c>
      <c r="H15" s="3">
        <v>57</v>
      </c>
      <c r="I15" s="3">
        <v>77</v>
      </c>
      <c r="J15" s="3">
        <v>6</v>
      </c>
      <c r="K15" s="3">
        <v>57</v>
      </c>
      <c r="L15" s="3">
        <v>57</v>
      </c>
      <c r="M15" s="3">
        <v>6</v>
      </c>
      <c r="N15" s="3">
        <v>50</v>
      </c>
      <c r="O15" s="3">
        <v>54</v>
      </c>
      <c r="P15" s="3">
        <v>2</v>
      </c>
    </row>
    <row r="16" spans="1:16" ht="15.75" customHeight="1">
      <c r="A16" s="21" t="s">
        <v>27</v>
      </c>
      <c r="B16" s="3">
        <v>262</v>
      </c>
      <c r="C16" s="3">
        <v>307</v>
      </c>
      <c r="D16" s="3">
        <v>18</v>
      </c>
      <c r="E16" s="3">
        <v>245</v>
      </c>
      <c r="F16" s="3">
        <v>236</v>
      </c>
      <c r="G16" s="3">
        <v>27</v>
      </c>
      <c r="H16" s="3">
        <v>154</v>
      </c>
      <c r="I16" s="3">
        <v>163</v>
      </c>
      <c r="J16" s="3">
        <v>18</v>
      </c>
      <c r="K16" s="3">
        <v>161</v>
      </c>
      <c r="L16" s="3">
        <v>171</v>
      </c>
      <c r="M16" s="3">
        <v>8</v>
      </c>
      <c r="N16" s="3">
        <v>191</v>
      </c>
      <c r="O16" s="3">
        <v>188</v>
      </c>
      <c r="P16" s="3">
        <v>11</v>
      </c>
    </row>
    <row r="17" spans="1:16" ht="15.75" customHeight="1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 customHeight="1">
      <c r="A18" s="21" t="s">
        <v>26</v>
      </c>
      <c r="B18" s="3">
        <v>421</v>
      </c>
      <c r="C18" s="3">
        <v>449</v>
      </c>
      <c r="D18" s="3">
        <v>25</v>
      </c>
      <c r="E18" s="3">
        <v>225</v>
      </c>
      <c r="F18" s="3">
        <v>239</v>
      </c>
      <c r="G18" s="3">
        <v>11</v>
      </c>
      <c r="H18" s="3">
        <v>80</v>
      </c>
      <c r="I18" s="3">
        <v>91</v>
      </c>
      <c r="J18" s="3">
        <v>0</v>
      </c>
      <c r="K18" s="3">
        <v>76</v>
      </c>
      <c r="L18" s="3">
        <v>71</v>
      </c>
      <c r="M18" s="3">
        <v>5</v>
      </c>
      <c r="N18" s="3">
        <v>82</v>
      </c>
      <c r="O18" s="3">
        <v>82</v>
      </c>
      <c r="P18" s="3">
        <v>5</v>
      </c>
    </row>
    <row r="19" spans="1:16" ht="15.75" customHeight="1">
      <c r="A19" s="21" t="s">
        <v>25</v>
      </c>
      <c r="B19" s="3">
        <v>2029</v>
      </c>
      <c r="C19" s="3">
        <v>2199</v>
      </c>
      <c r="D19" s="3">
        <v>232</v>
      </c>
      <c r="E19" s="3">
        <v>1320</v>
      </c>
      <c r="F19" s="3">
        <v>1399</v>
      </c>
      <c r="G19" s="3">
        <v>153</v>
      </c>
      <c r="H19" s="3">
        <v>1293</v>
      </c>
      <c r="I19" s="3">
        <v>1342</v>
      </c>
      <c r="J19" s="3">
        <v>104</v>
      </c>
      <c r="K19" s="3">
        <v>1407</v>
      </c>
      <c r="L19" s="3">
        <v>1404</v>
      </c>
      <c r="M19" s="3">
        <v>107</v>
      </c>
      <c r="N19" s="3">
        <v>1190</v>
      </c>
      <c r="O19" s="3">
        <v>1208</v>
      </c>
      <c r="P19" s="3">
        <v>89</v>
      </c>
    </row>
    <row r="20" spans="1:16" ht="15.75" customHeight="1">
      <c r="A20" s="21" t="s">
        <v>29</v>
      </c>
      <c r="B20" s="3">
        <v>291</v>
      </c>
      <c r="C20" s="3">
        <v>282</v>
      </c>
      <c r="D20" s="3">
        <v>50</v>
      </c>
      <c r="E20" s="3">
        <v>233</v>
      </c>
      <c r="F20" s="3">
        <v>252</v>
      </c>
      <c r="G20" s="3">
        <v>31</v>
      </c>
      <c r="H20" s="3">
        <v>235</v>
      </c>
      <c r="I20" s="3">
        <v>241</v>
      </c>
      <c r="J20" s="3">
        <v>25</v>
      </c>
      <c r="K20" s="3">
        <v>163</v>
      </c>
      <c r="L20" s="3">
        <v>177</v>
      </c>
      <c r="M20" s="3">
        <v>11</v>
      </c>
      <c r="N20" s="3">
        <v>163</v>
      </c>
      <c r="O20" s="3">
        <v>170</v>
      </c>
      <c r="P20" s="3">
        <v>4</v>
      </c>
    </row>
    <row r="21" spans="1:16" ht="15.75" customHeight="1">
      <c r="A21" s="21" t="s">
        <v>19</v>
      </c>
      <c r="B21" s="3">
        <v>386</v>
      </c>
      <c r="C21" s="3">
        <v>407</v>
      </c>
      <c r="D21" s="3">
        <v>51</v>
      </c>
      <c r="E21" s="3">
        <v>179</v>
      </c>
      <c r="F21" s="3">
        <v>209</v>
      </c>
      <c r="G21" s="3">
        <v>21</v>
      </c>
      <c r="H21" s="3">
        <v>283</v>
      </c>
      <c r="I21" s="3">
        <v>270</v>
      </c>
      <c r="J21" s="3">
        <v>34</v>
      </c>
      <c r="K21" s="3">
        <v>359</v>
      </c>
      <c r="L21" s="3">
        <v>372</v>
      </c>
      <c r="M21" s="3">
        <v>21</v>
      </c>
      <c r="N21" s="3">
        <v>283</v>
      </c>
      <c r="O21" s="3">
        <v>278</v>
      </c>
      <c r="P21" s="3">
        <v>26</v>
      </c>
    </row>
    <row r="22" spans="1:16" ht="15.75" customHeight="1">
      <c r="A22" s="21" t="s">
        <v>28</v>
      </c>
      <c r="B22" s="3">
        <v>45</v>
      </c>
      <c r="C22" s="3">
        <v>45</v>
      </c>
      <c r="D22" s="3">
        <v>3</v>
      </c>
      <c r="E22" s="3">
        <v>22</v>
      </c>
      <c r="F22" s="3">
        <v>23</v>
      </c>
      <c r="G22" s="3">
        <v>2</v>
      </c>
      <c r="H22" s="3">
        <v>8</v>
      </c>
      <c r="I22" s="3">
        <v>10</v>
      </c>
      <c r="J22" s="3">
        <v>0</v>
      </c>
      <c r="K22" s="3">
        <v>8</v>
      </c>
      <c r="L22" s="3">
        <v>8</v>
      </c>
      <c r="M22" s="3">
        <v>0</v>
      </c>
      <c r="N22" s="3">
        <v>13</v>
      </c>
      <c r="O22" s="3">
        <v>12</v>
      </c>
      <c r="P22" s="3">
        <v>1</v>
      </c>
    </row>
    <row r="23" spans="1:16" ht="15.75" customHeight="1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 customHeight="1">
      <c r="A24" s="21" t="s">
        <v>21</v>
      </c>
      <c r="B24" s="3">
        <v>119</v>
      </c>
      <c r="C24" s="3">
        <v>135</v>
      </c>
      <c r="D24" s="3">
        <v>6</v>
      </c>
      <c r="E24" s="3">
        <v>89</v>
      </c>
      <c r="F24" s="3">
        <v>89</v>
      </c>
      <c r="G24" s="3">
        <v>6</v>
      </c>
      <c r="H24" s="3">
        <v>67</v>
      </c>
      <c r="I24" s="3">
        <v>67</v>
      </c>
      <c r="J24" s="3">
        <v>6</v>
      </c>
      <c r="K24" s="3">
        <v>156</v>
      </c>
      <c r="L24" s="3">
        <v>160</v>
      </c>
      <c r="M24" s="3">
        <v>2</v>
      </c>
      <c r="N24" s="3">
        <v>77</v>
      </c>
      <c r="O24" s="3">
        <v>73</v>
      </c>
      <c r="P24" s="3">
        <v>6</v>
      </c>
    </row>
    <row r="25" spans="1:16" ht="15.75" customHeight="1">
      <c r="A25" s="22" t="s">
        <v>20</v>
      </c>
      <c r="B25" s="3">
        <v>165</v>
      </c>
      <c r="C25" s="3">
        <v>190</v>
      </c>
      <c r="D25" s="3">
        <v>18</v>
      </c>
      <c r="E25" s="3">
        <v>108</v>
      </c>
      <c r="F25" s="3">
        <v>111</v>
      </c>
      <c r="G25" s="3">
        <v>15</v>
      </c>
      <c r="H25" s="3">
        <v>77</v>
      </c>
      <c r="I25" s="3">
        <v>81</v>
      </c>
      <c r="J25" s="3">
        <v>11</v>
      </c>
      <c r="K25" s="3">
        <v>84</v>
      </c>
      <c r="L25" s="3">
        <v>90</v>
      </c>
      <c r="M25" s="3">
        <v>5</v>
      </c>
      <c r="N25" s="3">
        <v>76</v>
      </c>
      <c r="O25" s="3">
        <v>74</v>
      </c>
      <c r="P25" s="3">
        <v>7</v>
      </c>
    </row>
    <row r="26" spans="1:16" ht="15.75" customHeight="1">
      <c r="A26" s="21" t="s">
        <v>22</v>
      </c>
      <c r="B26" s="3">
        <v>75</v>
      </c>
      <c r="C26" s="3">
        <v>78</v>
      </c>
      <c r="D26" s="3">
        <v>9</v>
      </c>
      <c r="E26" s="3">
        <v>30</v>
      </c>
      <c r="F26" s="3">
        <v>33</v>
      </c>
      <c r="G26" s="3">
        <v>6</v>
      </c>
      <c r="H26" s="3">
        <v>59</v>
      </c>
      <c r="I26" s="3">
        <v>58</v>
      </c>
      <c r="J26" s="3">
        <v>7</v>
      </c>
      <c r="K26" s="3">
        <v>199</v>
      </c>
      <c r="L26" s="3">
        <v>202</v>
      </c>
      <c r="M26" s="3">
        <v>4</v>
      </c>
      <c r="N26" s="3">
        <v>175</v>
      </c>
      <c r="O26" s="3">
        <v>169</v>
      </c>
      <c r="P26" s="3">
        <v>10</v>
      </c>
    </row>
    <row r="27" spans="1:16" ht="15.75" customHeight="1">
      <c r="A27" s="21" t="s">
        <v>23</v>
      </c>
      <c r="B27" s="3">
        <v>86</v>
      </c>
      <c r="C27" s="3">
        <v>84</v>
      </c>
      <c r="D27" s="3">
        <v>16</v>
      </c>
      <c r="E27" s="3">
        <v>147</v>
      </c>
      <c r="F27" s="3">
        <v>157</v>
      </c>
      <c r="G27" s="3">
        <v>6</v>
      </c>
      <c r="H27" s="3">
        <v>172</v>
      </c>
      <c r="I27" s="3">
        <v>159</v>
      </c>
      <c r="J27" s="3">
        <v>19</v>
      </c>
      <c r="K27" s="3">
        <v>153</v>
      </c>
      <c r="L27" s="3">
        <v>167</v>
      </c>
      <c r="M27" s="3">
        <v>5</v>
      </c>
      <c r="N27" s="3">
        <v>153</v>
      </c>
      <c r="O27" s="3">
        <v>152</v>
      </c>
      <c r="P27" s="3">
        <v>6</v>
      </c>
    </row>
    <row r="28" spans="1:16" ht="15.75" customHeight="1">
      <c r="A28" s="21" t="s">
        <v>24</v>
      </c>
      <c r="B28" s="3">
        <v>378</v>
      </c>
      <c r="C28" s="3">
        <v>384</v>
      </c>
      <c r="D28" s="3">
        <v>36</v>
      </c>
      <c r="E28" s="3">
        <v>197</v>
      </c>
      <c r="F28" s="3">
        <v>210</v>
      </c>
      <c r="G28" s="3">
        <v>23</v>
      </c>
      <c r="H28" s="3">
        <v>149</v>
      </c>
      <c r="I28" s="3">
        <v>162</v>
      </c>
      <c r="J28" s="3">
        <v>10</v>
      </c>
      <c r="K28" s="3">
        <v>151</v>
      </c>
      <c r="L28" s="3">
        <v>155</v>
      </c>
      <c r="M28" s="3">
        <v>6</v>
      </c>
      <c r="N28" s="3">
        <v>76</v>
      </c>
      <c r="O28" s="3">
        <v>75</v>
      </c>
      <c r="P28" s="3">
        <v>7</v>
      </c>
    </row>
    <row r="29" spans="1:16" ht="15.75" customHeight="1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" t="s">
        <v>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heetProtection/>
  <mergeCells count="4">
    <mergeCell ref="A7:A8"/>
    <mergeCell ref="N7:P7"/>
    <mergeCell ref="K7:M7"/>
    <mergeCell ref="H7:J7"/>
  </mergeCells>
  <printOptions horizontalCentered="1"/>
  <pageMargins left="0.52" right="0.49" top="0.5905511811023623" bottom="0.5905511811023623" header="0.5118110236220472" footer="0.236220472440944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2015-04-07T05:17:12Z</cp:lastPrinted>
  <dcterms:created xsi:type="dcterms:W3CDTF">1999-07-09T06:04:03Z</dcterms:created>
  <dcterms:modified xsi:type="dcterms:W3CDTF">2015-04-07T05:17:18Z</dcterms:modified>
  <cp:category/>
  <cp:version/>
  <cp:contentType/>
  <cp:contentStatus/>
</cp:coreProperties>
</file>