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751" activeTab="0"/>
  </bookViews>
  <sheets>
    <sheet name="平成24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<sst xmlns="http://schemas.openxmlformats.org/spreadsheetml/2006/main" count="139" uniqueCount="130">
  <si>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</si>
  <si>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</si>
  <si>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</si>
  <si>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</si>
  <si>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</si>
  <si>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</si>
  <si>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</si>
  <si>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</si>
  <si>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</si>
  <si>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</si>
  <si>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</si>
  <si>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</si>
  <si>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</si>
  <si>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</si>
  <si>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</si>
  <si>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</si>
  <si>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</si>
  <si>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</si>
  <si>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</si>
  <si>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</si>
  <si>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</si>
  <si>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</si>
  <si>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</si>
  <si>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</si>
  <si>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</si>
  <si>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</si>
  <si>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</si>
  <si>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</si>
  <si>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</si>
  <si>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</si>
  <si>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</si>
  <si>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</si>
  <si>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</si>
  <si>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</si>
  <si>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</si>
  <si>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</si>
  <si>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</si>
  <si>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</si>
  <si>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</si>
  <si>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</si>
  <si>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</si>
  <si>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市 部 計</t>
  </si>
  <si>
    <t>郡 部 計</t>
  </si>
  <si>
    <t>筑　紫</t>
  </si>
  <si>
    <t>糟　屋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</si>
  <si>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</si>
  <si>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</si>
  <si>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</si>
  <si>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</si>
  <si>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</si>
  <si>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</si>
  <si>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</si>
  <si>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</si>
  <si>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</si>
  <si>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</si>
  <si>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</si>
  <si>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</si>
  <si>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</si>
  <si>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</si>
  <si>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</si>
  <si>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</si>
  <si>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</si>
  <si>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</si>
  <si>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</si>
  <si>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</si>
  <si>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</si>
  <si>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</si>
  <si>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</si>
  <si>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</si>
  <si>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</si>
  <si>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</si>
  <si>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</si>
  <si>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</si>
  <si>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</si>
  <si>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</si>
  <si>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</si>
  <si>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</si>
  <si>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</si>
  <si>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</si>
  <si>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</si>
  <si>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</si>
  <si>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</si>
  <si>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</si>
  <si>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総　　　　　　　　　　　　　　数</t>
  </si>
  <si>
    <t>合　　計</t>
  </si>
  <si>
    <t>鉄　　　筋
コンクリー
ト　　　造</t>
  </si>
  <si>
    <t>鉄　骨　造</t>
  </si>
  <si>
    <t>計</t>
  </si>
  <si>
    <t>そ　　　　　　　　の　　　　　　　　他</t>
  </si>
  <si>
    <t>福津市</t>
  </si>
  <si>
    <t>うきは市</t>
  </si>
  <si>
    <t>　資　料　　県市町村支援課</t>
  </si>
  <si>
    <t>筑前町</t>
  </si>
  <si>
    <t>東峰村</t>
  </si>
  <si>
    <t>上毛町</t>
  </si>
  <si>
    <t>その他</t>
  </si>
  <si>
    <t>軽量鉄骨造</t>
  </si>
  <si>
    <t>軽量鉄骨造</t>
  </si>
  <si>
    <t>嘉麻市</t>
  </si>
  <si>
    <t>朝倉市</t>
  </si>
  <si>
    <t>福智町</t>
  </si>
  <si>
    <t>みやこ町</t>
  </si>
  <si>
    <t>築上町</t>
  </si>
  <si>
    <t>鉄　　　筋
コンクリー
ト　　　造</t>
  </si>
  <si>
    <t>９</t>
  </si>
  <si>
    <t>れんが造、
コンクリート・ブロック造</t>
  </si>
  <si>
    <t>鉄骨鉄筋
コンクリー
ト　　　造</t>
  </si>
  <si>
    <t>みやま市</t>
  </si>
  <si>
    <r>
      <t>（単位　</t>
    </r>
    <r>
      <rPr>
        <sz val="11"/>
        <rFont val="ＭＳ 明朝"/>
        <family val="1"/>
      </rPr>
      <t>㎡</t>
    </r>
    <r>
      <rPr>
        <sz val="9"/>
        <rFont val="ＭＳ 明朝"/>
        <family val="1"/>
      </rPr>
      <t>）</t>
    </r>
  </si>
  <si>
    <t>年 次 及 び
市　町　村</t>
  </si>
  <si>
    <t>住宅　・　アパート</t>
  </si>
  <si>
    <t>鉄骨鉄筋
コンクリー
ト　　　造</t>
  </si>
  <si>
    <t>れんが造、
コンクリート・ブロック造</t>
  </si>
  <si>
    <t>　　　２２</t>
  </si>
  <si>
    <t>糸島市</t>
  </si>
  <si>
    <t>宮若市</t>
  </si>
  <si>
    <t>年　　次
・
市 町 村</t>
  </si>
  <si>
    <t xml:space="preserve"> ２０年</t>
  </si>
  <si>
    <t xml:space="preserve"> ２１</t>
  </si>
  <si>
    <t xml:space="preserve"> ２２</t>
  </si>
  <si>
    <t xml:space="preserve"> ２４</t>
  </si>
  <si>
    <t>平 成 ２０ 年</t>
  </si>
  <si>
    <t>　　　２１</t>
  </si>
  <si>
    <t>　　　２３</t>
  </si>
  <si>
    <t>　　　２４</t>
  </si>
  <si>
    <t xml:space="preserve"> ２３</t>
  </si>
  <si>
    <t xml:space="preserve"> </t>
  </si>
  <si>
    <t xml:space="preserve"> </t>
  </si>
  <si>
    <t>　木造以外の家屋</t>
  </si>
  <si>
    <r>
      <t>8－9　市町村別家屋床面積</t>
    </r>
    <r>
      <rPr>
        <sz val="11"/>
        <rFont val="ＭＳ 明朝"/>
        <family val="1"/>
      </rPr>
      <t>（平成20年～24年）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</si>
</sst>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#\ ###\ ##0;"/>
    <numFmt numFmtId="183" formatCode="#\ ###\ ###\ ###\ ##0\ ;"/>
    <numFmt numFmtId="184" formatCode="###\ ###\ ##0;&quot;△&quot;##0;&quot;－&quot;"/>
    <numFmt numFmtId="185" formatCode="###\ ###\ ##0\ ;&quot;△&quot;##0;&quot;－&quot;"/>
    <numFmt numFmtId="186" formatCode="###\ ###\ ##0\ ;&quot;△&quot;##0;&quot;－ &quot;"/>
  </numFmts>
  <fonts count="47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 vertical="center" wrapText="1"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8" fillId="0" borderId="0" xfId="61" applyNumberFormat="1" applyFont="1" applyFill="1" applyBorder="1" applyAlignment="1">
      <alignment wrapText="1"/>
      <protection/>
    </xf>
    <xf numFmtId="184" fontId="7" fillId="0" borderId="0" xfId="0" applyNumberFormat="1" applyFont="1" applyBorder="1" applyAlignment="1">
      <alignment/>
    </xf>
    <xf numFmtId="184" fontId="5" fillId="0" borderId="0" xfId="0" applyNumberFormat="1" applyFont="1" applyBorder="1" applyAlignment="1" quotePrefix="1">
      <alignment/>
    </xf>
    <xf numFmtId="184" fontId="8" fillId="0" borderId="0" xfId="61" applyNumberFormat="1" applyFont="1" applyFill="1" applyBorder="1" applyAlignment="1">
      <alignment horizontal="right" wrapText="1"/>
      <protection/>
    </xf>
    <xf numFmtId="184" fontId="8" fillId="0" borderId="0" xfId="62" applyNumberFormat="1" applyFont="1" applyFill="1" applyBorder="1" applyAlignment="1">
      <alignment horizontal="right" wrapText="1"/>
      <protection/>
    </xf>
    <xf numFmtId="184" fontId="7" fillId="0" borderId="0" xfId="0" applyNumberFormat="1" applyFont="1" applyBorder="1" applyAlignment="1" quotePrefix="1">
      <alignment/>
    </xf>
    <xf numFmtId="49" fontId="6" fillId="0" borderId="15" xfId="0" applyNumberFormat="1" applyFont="1" applyBorder="1" applyAlignment="1">
      <alignment horizontal="left"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2" fontId="6" fillId="0" borderId="0" xfId="0" applyNumberFormat="1" applyFont="1" applyBorder="1" applyAlignment="1">
      <alignment horizontal="distributed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0表" xfId="61"/>
    <cellStyle name="標準_Sheet5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375" style="1" customWidth="1"/>
    <col min="2" max="2" width="10.00390625" style="1" bestFit="1" customWidth="1"/>
    <col min="3" max="3" width="1.875" style="1" customWidth="1"/>
    <col min="4" max="9" width="11.875" style="1" customWidth="1"/>
    <col min="10" max="10" width="8.875" style="1" customWidth="1"/>
    <col min="11" max="13" width="11.875" style="1" customWidth="1"/>
    <col min="14" max="14" width="10.875" style="1" customWidth="1"/>
    <col min="15" max="15" width="11.875" style="1" customWidth="1"/>
    <col min="16" max="16" width="12.125" style="1" bestFit="1" customWidth="1"/>
    <col min="17" max="17" width="9.875" style="1" customWidth="1"/>
    <col min="18" max="20" width="11.875" style="1" customWidth="1"/>
    <col min="21" max="21" width="10.875" style="1" customWidth="1"/>
    <col min="22" max="22" width="11.875" style="1" customWidth="1"/>
    <col min="23" max="23" width="12.125" style="1" bestFit="1" customWidth="1"/>
    <col min="24" max="24" width="9.875" style="1" customWidth="1"/>
    <col min="25" max="16384" width="9.375" style="1" customWidth="1"/>
  </cols>
  <sheetData>
    <row r="1" spans="1:25" ht="13.5" customHeight="1">
      <c r="A1" s="75" t="s">
        <v>127</v>
      </c>
      <c r="Y1" s="78" t="s">
        <v>126</v>
      </c>
    </row>
    <row r="3" spans="1:13" ht="18.75" customHeight="1">
      <c r="A3" s="2" t="s">
        <v>129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6" spans="1:13" ht="14.25" customHeight="1">
      <c r="A6" s="82" t="s">
        <v>128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8" ht="14.25" customHeight="1" thickBot="1">
      <c r="Y8" s="21" t="s">
        <v>108</v>
      </c>
    </row>
    <row r="9" spans="1:25" ht="18.75" customHeight="1" thickTop="1">
      <c r="A9" s="87" t="s">
        <v>109</v>
      </c>
      <c r="B9" s="87"/>
      <c r="C9" s="46"/>
      <c r="D9" s="35" t="s">
        <v>83</v>
      </c>
      <c r="E9" s="35"/>
      <c r="F9" s="35"/>
      <c r="G9" s="35"/>
      <c r="H9" s="35"/>
      <c r="I9" s="35"/>
      <c r="J9" s="35"/>
      <c r="K9" s="89" t="s">
        <v>110</v>
      </c>
      <c r="L9" s="90"/>
      <c r="M9" s="90"/>
      <c r="N9" s="91"/>
      <c r="O9" s="91"/>
      <c r="P9" s="91"/>
      <c r="Q9" s="92"/>
      <c r="R9" s="34" t="s">
        <v>88</v>
      </c>
      <c r="S9" s="35"/>
      <c r="T9" s="35"/>
      <c r="U9" s="35"/>
      <c r="V9" s="35"/>
      <c r="W9" s="36"/>
      <c r="X9" s="37"/>
      <c r="Y9" s="85" t="s">
        <v>116</v>
      </c>
    </row>
    <row r="10" spans="1:25" ht="39.75" customHeight="1">
      <c r="A10" s="88"/>
      <c r="B10" s="88"/>
      <c r="C10" s="47"/>
      <c r="D10" s="44" t="s">
        <v>84</v>
      </c>
      <c r="E10" s="39" t="s">
        <v>106</v>
      </c>
      <c r="F10" s="39" t="s">
        <v>85</v>
      </c>
      <c r="G10" s="39" t="s">
        <v>86</v>
      </c>
      <c r="H10" s="45" t="s">
        <v>97</v>
      </c>
      <c r="I10" s="53" t="s">
        <v>105</v>
      </c>
      <c r="J10" s="39" t="s">
        <v>95</v>
      </c>
      <c r="K10" s="39" t="s">
        <v>87</v>
      </c>
      <c r="L10" s="39" t="s">
        <v>111</v>
      </c>
      <c r="M10" s="40" t="s">
        <v>85</v>
      </c>
      <c r="N10" s="38" t="s">
        <v>86</v>
      </c>
      <c r="O10" s="45" t="s">
        <v>96</v>
      </c>
      <c r="P10" s="53" t="s">
        <v>112</v>
      </c>
      <c r="Q10" s="39" t="s">
        <v>95</v>
      </c>
      <c r="R10" s="39" t="s">
        <v>87</v>
      </c>
      <c r="S10" s="39" t="s">
        <v>111</v>
      </c>
      <c r="T10" s="40" t="s">
        <v>103</v>
      </c>
      <c r="U10" s="38" t="s">
        <v>86</v>
      </c>
      <c r="V10" s="45" t="s">
        <v>96</v>
      </c>
      <c r="W10" s="53" t="s">
        <v>112</v>
      </c>
      <c r="X10" s="39" t="s">
        <v>95</v>
      </c>
      <c r="Y10" s="86"/>
    </row>
    <row r="11" spans="1:25" ht="16.5" customHeight="1">
      <c r="A11" s="5"/>
      <c r="B11" s="51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2"/>
    </row>
    <row r="12" spans="1:25" ht="18" customHeight="1">
      <c r="A12" s="76" t="s">
        <v>121</v>
      </c>
      <c r="B12" s="4"/>
      <c r="C12" s="6"/>
      <c r="D12" s="57">
        <v>162904545</v>
      </c>
      <c r="E12" s="57">
        <v>20307355</v>
      </c>
      <c r="F12" s="57">
        <v>54433638</v>
      </c>
      <c r="G12" s="57">
        <v>63910666</v>
      </c>
      <c r="H12" s="57">
        <v>22039349</v>
      </c>
      <c r="I12" s="57">
        <v>2182660</v>
      </c>
      <c r="J12" s="58">
        <v>30877</v>
      </c>
      <c r="K12" s="57">
        <v>72608800</v>
      </c>
      <c r="L12" s="57">
        <v>10519108</v>
      </c>
      <c r="M12" s="57">
        <v>39076023</v>
      </c>
      <c r="N12" s="57">
        <v>6575512</v>
      </c>
      <c r="O12" s="57">
        <v>15739080</v>
      </c>
      <c r="P12" s="57">
        <v>696608</v>
      </c>
      <c r="Q12" s="58">
        <v>2469</v>
      </c>
      <c r="R12" s="57">
        <v>90295745</v>
      </c>
      <c r="S12" s="57">
        <v>9788247</v>
      </c>
      <c r="T12" s="57">
        <v>15357615</v>
      </c>
      <c r="U12" s="57">
        <v>57335154</v>
      </c>
      <c r="V12" s="57">
        <v>6300269</v>
      </c>
      <c r="W12" s="57">
        <v>1486052</v>
      </c>
      <c r="X12" s="68">
        <v>28408</v>
      </c>
      <c r="Y12" s="79" t="s">
        <v>117</v>
      </c>
    </row>
    <row r="13" spans="1:25" ht="18" customHeight="1">
      <c r="A13" s="77" t="s">
        <v>122</v>
      </c>
      <c r="B13" s="4"/>
      <c r="C13" s="6"/>
      <c r="D13" s="57">
        <v>166886284</v>
      </c>
      <c r="E13" s="57">
        <v>20454018</v>
      </c>
      <c r="F13" s="57">
        <v>55924022</v>
      </c>
      <c r="G13" s="57">
        <v>65715047</v>
      </c>
      <c r="H13" s="57">
        <v>22602568</v>
      </c>
      <c r="I13" s="57">
        <v>2159710</v>
      </c>
      <c r="J13" s="58">
        <v>30919</v>
      </c>
      <c r="K13" s="57">
        <v>74831174</v>
      </c>
      <c r="L13" s="57">
        <v>10660311</v>
      </c>
      <c r="M13" s="57">
        <v>40468631</v>
      </c>
      <c r="N13" s="57">
        <v>6686692</v>
      </c>
      <c r="O13" s="57">
        <v>16327664</v>
      </c>
      <c r="P13" s="57">
        <v>685414</v>
      </c>
      <c r="Q13" s="58">
        <v>2462</v>
      </c>
      <c r="R13" s="57">
        <v>92055110</v>
      </c>
      <c r="S13" s="57">
        <v>9793707</v>
      </c>
      <c r="T13" s="57">
        <v>15455391</v>
      </c>
      <c r="U13" s="57">
        <v>59028355</v>
      </c>
      <c r="V13" s="57">
        <v>6274904</v>
      </c>
      <c r="W13" s="57">
        <v>1474296</v>
      </c>
      <c r="X13" s="68">
        <v>28457</v>
      </c>
      <c r="Y13" s="80" t="s">
        <v>118</v>
      </c>
    </row>
    <row r="14" spans="1:25" ht="18" customHeight="1">
      <c r="A14" s="77" t="s">
        <v>113</v>
      </c>
      <c r="B14" s="4"/>
      <c r="C14" s="6"/>
      <c r="D14" s="57">
        <v>168684305</v>
      </c>
      <c r="E14" s="57">
        <v>20466849</v>
      </c>
      <c r="F14" s="57">
        <v>56596875</v>
      </c>
      <c r="G14" s="57">
        <v>66644772</v>
      </c>
      <c r="H14" s="57">
        <v>22835442</v>
      </c>
      <c r="I14" s="57">
        <v>2134805</v>
      </c>
      <c r="J14" s="57">
        <v>5562</v>
      </c>
      <c r="K14" s="57">
        <v>75808748</v>
      </c>
      <c r="L14" s="57">
        <v>10641399</v>
      </c>
      <c r="M14" s="57">
        <v>41085575</v>
      </c>
      <c r="N14" s="57">
        <v>6787518</v>
      </c>
      <c r="O14" s="57">
        <v>16618981</v>
      </c>
      <c r="P14" s="57">
        <v>673451</v>
      </c>
      <c r="Q14" s="57">
        <v>1824</v>
      </c>
      <c r="R14" s="57">
        <v>92875557</v>
      </c>
      <c r="S14" s="57">
        <v>9825450</v>
      </c>
      <c r="T14" s="57">
        <v>15511300</v>
      </c>
      <c r="U14" s="57">
        <v>59857254</v>
      </c>
      <c r="V14" s="57">
        <v>6216461</v>
      </c>
      <c r="W14" s="57">
        <v>1461354</v>
      </c>
      <c r="X14" s="69">
        <v>3738</v>
      </c>
      <c r="Y14" s="80" t="s">
        <v>119</v>
      </c>
    </row>
    <row r="15" spans="1:25" ht="18" customHeight="1">
      <c r="A15" s="77" t="s">
        <v>123</v>
      </c>
      <c r="B15" s="4"/>
      <c r="C15" s="6"/>
      <c r="D15" s="57">
        <v>169799989</v>
      </c>
      <c r="E15" s="57">
        <v>20451790</v>
      </c>
      <c r="F15" s="57">
        <v>56992450</v>
      </c>
      <c r="G15" s="57">
        <v>67369846</v>
      </c>
      <c r="H15" s="57">
        <v>22865175</v>
      </c>
      <c r="I15" s="57">
        <v>2117670</v>
      </c>
      <c r="J15" s="57">
        <v>3058</v>
      </c>
      <c r="K15" s="57">
        <v>76757502</v>
      </c>
      <c r="L15" s="57">
        <v>10711333</v>
      </c>
      <c r="M15" s="57">
        <v>41680370</v>
      </c>
      <c r="N15" s="57">
        <v>6913393</v>
      </c>
      <c r="O15" s="57">
        <v>16789992</v>
      </c>
      <c r="P15" s="57">
        <v>662414</v>
      </c>
      <c r="Q15" s="57">
        <v>447</v>
      </c>
      <c r="R15" s="57">
        <v>93042040</v>
      </c>
      <c r="S15" s="57">
        <v>9740457</v>
      </c>
      <c r="T15" s="57">
        <v>15312080</v>
      </c>
      <c r="U15" s="57">
        <v>60456453</v>
      </c>
      <c r="V15" s="57">
        <v>6075183</v>
      </c>
      <c r="W15" s="57">
        <v>1455256</v>
      </c>
      <c r="X15" s="69">
        <v>2611</v>
      </c>
      <c r="Y15" s="80" t="s">
        <v>125</v>
      </c>
    </row>
    <row r="16" spans="1:25" ht="14.25" customHeight="1">
      <c r="A16" s="7"/>
      <c r="B16" s="4"/>
      <c r="C16" s="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69"/>
      <c r="Y16" s="30"/>
    </row>
    <row r="17" spans="1:25" ht="18" customHeight="1">
      <c r="A17" s="8" t="s">
        <v>124</v>
      </c>
      <c r="B17" s="49"/>
      <c r="C17" s="9"/>
      <c r="D17" s="55">
        <v>171303039</v>
      </c>
      <c r="E17" s="55">
        <v>20330009</v>
      </c>
      <c r="F17" s="55">
        <v>57404326</v>
      </c>
      <c r="G17" s="55">
        <v>68625386</v>
      </c>
      <c r="H17" s="55">
        <v>22836635</v>
      </c>
      <c r="I17" s="55">
        <v>2103269</v>
      </c>
      <c r="J17" s="55">
        <v>3414</v>
      </c>
      <c r="K17" s="55">
        <v>77649152</v>
      </c>
      <c r="L17" s="55">
        <v>10733118</v>
      </c>
      <c r="M17" s="55">
        <v>42200526</v>
      </c>
      <c r="N17" s="55">
        <v>7040597</v>
      </c>
      <c r="O17" s="55">
        <v>17016213</v>
      </c>
      <c r="P17" s="55">
        <v>658119</v>
      </c>
      <c r="Q17" s="55">
        <v>579</v>
      </c>
      <c r="R17" s="55">
        <v>93653887</v>
      </c>
      <c r="S17" s="55">
        <v>9596891</v>
      </c>
      <c r="T17" s="55">
        <v>15203800</v>
      </c>
      <c r="U17" s="55">
        <v>61584789</v>
      </c>
      <c r="V17" s="55">
        <v>5820422</v>
      </c>
      <c r="W17" s="55">
        <v>1445150</v>
      </c>
      <c r="X17" s="70">
        <v>2835</v>
      </c>
      <c r="Y17" s="65" t="s">
        <v>120</v>
      </c>
    </row>
    <row r="18" spans="1:25" s="31" customFormat="1" ht="14.25" customHeight="1">
      <c r="A18" s="11"/>
      <c r="B18" s="49"/>
      <c r="C18" s="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60"/>
      <c r="T18" s="60"/>
      <c r="U18" s="60"/>
      <c r="V18" s="60"/>
      <c r="W18" s="60"/>
      <c r="X18" s="71"/>
      <c r="Y18" s="29"/>
    </row>
    <row r="19" spans="1:25" s="31" customFormat="1" ht="18" customHeight="1">
      <c r="A19" s="83" t="s">
        <v>0</v>
      </c>
      <c r="B19" s="83"/>
      <c r="C19" s="10"/>
      <c r="D19" s="60">
        <v>152096571</v>
      </c>
      <c r="E19" s="60">
        <v>19863520</v>
      </c>
      <c r="F19" s="60">
        <v>53840097</v>
      </c>
      <c r="G19" s="60">
        <v>57004592</v>
      </c>
      <c r="H19" s="60">
        <v>19578854</v>
      </c>
      <c r="I19" s="60">
        <v>1806745</v>
      </c>
      <c r="J19" s="60">
        <v>2763</v>
      </c>
      <c r="K19" s="60">
        <v>71718935</v>
      </c>
      <c r="L19" s="60">
        <v>10491760</v>
      </c>
      <c r="M19" s="60">
        <v>39835169</v>
      </c>
      <c r="N19" s="60">
        <v>6104753</v>
      </c>
      <c r="O19" s="60">
        <v>14689610</v>
      </c>
      <c r="P19" s="60">
        <v>597191</v>
      </c>
      <c r="Q19" s="60">
        <v>452</v>
      </c>
      <c r="R19" s="60">
        <v>80377636</v>
      </c>
      <c r="S19" s="60">
        <v>9371760</v>
      </c>
      <c r="T19" s="60">
        <v>14004928</v>
      </c>
      <c r="U19" s="60">
        <v>50899839</v>
      </c>
      <c r="V19" s="60">
        <v>4889244</v>
      </c>
      <c r="W19" s="60">
        <v>1209554</v>
      </c>
      <c r="X19" s="71">
        <v>2311</v>
      </c>
      <c r="Y19" s="23" t="s">
        <v>41</v>
      </c>
    </row>
    <row r="20" spans="1:25" s="31" customFormat="1" ht="14.25" customHeight="1">
      <c r="A20" s="11"/>
      <c r="B20" s="49"/>
      <c r="C20" s="9"/>
      <c r="D20" s="57"/>
      <c r="E20" s="57"/>
      <c r="F20" s="57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72"/>
      <c r="Y20" s="32"/>
    </row>
    <row r="21" spans="1:25" s="31" customFormat="1" ht="18" customHeight="1">
      <c r="A21" s="83" t="s">
        <v>1</v>
      </c>
      <c r="B21" s="83"/>
      <c r="C21" s="10"/>
      <c r="D21" s="60">
        <v>19206468</v>
      </c>
      <c r="E21" s="60">
        <v>466489</v>
      </c>
      <c r="F21" s="60">
        <v>3564229</v>
      </c>
      <c r="G21" s="60">
        <v>11620794</v>
      </c>
      <c r="H21" s="60">
        <v>3257781</v>
      </c>
      <c r="I21" s="60">
        <v>296524</v>
      </c>
      <c r="J21" s="60">
        <v>651</v>
      </c>
      <c r="K21" s="60">
        <v>5930217</v>
      </c>
      <c r="L21" s="60">
        <v>241358</v>
      </c>
      <c r="M21" s="60">
        <v>2365357</v>
      </c>
      <c r="N21" s="60">
        <v>935844</v>
      </c>
      <c r="O21" s="60">
        <v>2326603</v>
      </c>
      <c r="P21" s="60">
        <v>60928</v>
      </c>
      <c r="Q21" s="60">
        <v>127</v>
      </c>
      <c r="R21" s="60">
        <v>13276251</v>
      </c>
      <c r="S21" s="60">
        <v>225131</v>
      </c>
      <c r="T21" s="60">
        <v>1198872</v>
      </c>
      <c r="U21" s="60">
        <v>10684950</v>
      </c>
      <c r="V21" s="60">
        <v>931178</v>
      </c>
      <c r="W21" s="60">
        <v>235596</v>
      </c>
      <c r="X21" s="71">
        <v>524</v>
      </c>
      <c r="Y21" s="23" t="s">
        <v>42</v>
      </c>
    </row>
    <row r="22" spans="1:25" s="31" customFormat="1" ht="14.25" customHeight="1">
      <c r="A22" s="12"/>
      <c r="B22" s="4"/>
      <c r="C22" s="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71"/>
      <c r="Y22" s="24"/>
    </row>
    <row r="23" spans="1:25" ht="18" customHeight="1">
      <c r="A23" s="13" t="s">
        <v>2</v>
      </c>
      <c r="B23" s="27" t="s">
        <v>3</v>
      </c>
      <c r="C23" s="14"/>
      <c r="D23" s="61">
        <v>37443141</v>
      </c>
      <c r="E23" s="61">
        <v>4651561</v>
      </c>
      <c r="F23" s="61">
        <v>12468199</v>
      </c>
      <c r="G23" s="61">
        <v>14952566</v>
      </c>
      <c r="H23" s="61">
        <v>4790627</v>
      </c>
      <c r="I23" s="61">
        <v>580145</v>
      </c>
      <c r="J23" s="54">
        <v>43</v>
      </c>
      <c r="K23" s="57">
        <v>16736805</v>
      </c>
      <c r="L23" s="61">
        <v>2823116</v>
      </c>
      <c r="M23" s="61">
        <v>8758673</v>
      </c>
      <c r="N23" s="61">
        <v>1133444</v>
      </c>
      <c r="O23" s="61">
        <v>3840223</v>
      </c>
      <c r="P23" s="61">
        <v>181344</v>
      </c>
      <c r="Q23" s="66">
        <v>5</v>
      </c>
      <c r="R23" s="57">
        <v>20706336</v>
      </c>
      <c r="S23" s="57">
        <v>1828445</v>
      </c>
      <c r="T23" s="57">
        <v>3709526</v>
      </c>
      <c r="U23" s="57">
        <v>13819122</v>
      </c>
      <c r="V23" s="57">
        <v>950404</v>
      </c>
      <c r="W23" s="57">
        <v>398801</v>
      </c>
      <c r="X23" s="68">
        <v>38</v>
      </c>
      <c r="Y23" s="52" t="str">
        <f>A23</f>
        <v>１</v>
      </c>
    </row>
    <row r="24" spans="1:25" ht="18" customHeight="1">
      <c r="A24" s="13" t="s">
        <v>4</v>
      </c>
      <c r="B24" s="27" t="s">
        <v>5</v>
      </c>
      <c r="C24" s="14"/>
      <c r="D24" s="61">
        <v>57751358</v>
      </c>
      <c r="E24" s="61">
        <v>12452679</v>
      </c>
      <c r="F24" s="61">
        <v>27647174</v>
      </c>
      <c r="G24" s="61">
        <v>13389142</v>
      </c>
      <c r="H24" s="61">
        <v>3964814</v>
      </c>
      <c r="I24" s="61">
        <v>297549</v>
      </c>
      <c r="J24" s="66">
        <v>0</v>
      </c>
      <c r="K24" s="57">
        <v>33707378</v>
      </c>
      <c r="L24" s="61">
        <v>6077570</v>
      </c>
      <c r="M24" s="61">
        <v>22347388</v>
      </c>
      <c r="N24" s="61">
        <v>1917715</v>
      </c>
      <c r="O24" s="61">
        <v>3234032</v>
      </c>
      <c r="P24" s="61">
        <v>130673</v>
      </c>
      <c r="Q24" s="66">
        <v>0</v>
      </c>
      <c r="R24" s="57">
        <v>24043980</v>
      </c>
      <c r="S24" s="57">
        <v>6375109</v>
      </c>
      <c r="T24" s="57">
        <v>5299786</v>
      </c>
      <c r="U24" s="57">
        <v>11471427</v>
      </c>
      <c r="V24" s="57">
        <v>730782</v>
      </c>
      <c r="W24" s="57">
        <v>166876</v>
      </c>
      <c r="X24" s="68">
        <v>0</v>
      </c>
      <c r="Y24" s="24" t="str">
        <f>A24</f>
        <v>２</v>
      </c>
    </row>
    <row r="25" spans="1:25" ht="18" customHeight="1">
      <c r="A25" s="13" t="s">
        <v>6</v>
      </c>
      <c r="B25" s="27" t="s">
        <v>7</v>
      </c>
      <c r="C25" s="14"/>
      <c r="D25" s="61">
        <v>3495622</v>
      </c>
      <c r="E25" s="61">
        <v>212715</v>
      </c>
      <c r="F25" s="61">
        <v>944333</v>
      </c>
      <c r="G25" s="61">
        <v>1773507</v>
      </c>
      <c r="H25" s="61">
        <v>515443</v>
      </c>
      <c r="I25" s="61">
        <v>49624</v>
      </c>
      <c r="J25" s="66">
        <v>0</v>
      </c>
      <c r="K25" s="57">
        <v>1037840</v>
      </c>
      <c r="L25" s="61">
        <v>111887</v>
      </c>
      <c r="M25" s="61">
        <v>422694</v>
      </c>
      <c r="N25" s="61">
        <v>197549</v>
      </c>
      <c r="O25" s="61">
        <v>289328</v>
      </c>
      <c r="P25" s="61">
        <v>16382</v>
      </c>
      <c r="Q25" s="66">
        <v>0</v>
      </c>
      <c r="R25" s="57">
        <v>2457782</v>
      </c>
      <c r="S25" s="57">
        <v>100828</v>
      </c>
      <c r="T25" s="57">
        <v>521639</v>
      </c>
      <c r="U25" s="57">
        <v>1575958</v>
      </c>
      <c r="V25" s="57">
        <v>226115</v>
      </c>
      <c r="W25" s="57">
        <v>33242</v>
      </c>
      <c r="X25" s="68">
        <v>0</v>
      </c>
      <c r="Y25" s="24" t="str">
        <f>A25</f>
        <v>３</v>
      </c>
    </row>
    <row r="26" spans="1:25" ht="18" customHeight="1">
      <c r="A26" s="13" t="s">
        <v>8</v>
      </c>
      <c r="B26" s="27" t="s">
        <v>9</v>
      </c>
      <c r="C26" s="14"/>
      <c r="D26" s="61">
        <v>10640395</v>
      </c>
      <c r="E26" s="61">
        <v>852307</v>
      </c>
      <c r="F26" s="61">
        <v>2961915</v>
      </c>
      <c r="G26" s="61">
        <v>4731999</v>
      </c>
      <c r="H26" s="61">
        <v>1917367</v>
      </c>
      <c r="I26" s="61">
        <v>176771</v>
      </c>
      <c r="J26" s="66">
        <v>36</v>
      </c>
      <c r="K26" s="57">
        <v>4482906</v>
      </c>
      <c r="L26" s="61">
        <v>562872</v>
      </c>
      <c r="M26" s="61">
        <v>1791185</v>
      </c>
      <c r="N26" s="61">
        <v>767132</v>
      </c>
      <c r="O26" s="61">
        <v>1291642</v>
      </c>
      <c r="P26" s="61">
        <v>70075</v>
      </c>
      <c r="Q26" s="66">
        <v>0</v>
      </c>
      <c r="R26" s="57">
        <v>6157489</v>
      </c>
      <c r="S26" s="57">
        <v>289435</v>
      </c>
      <c r="T26" s="57">
        <v>1170730</v>
      </c>
      <c r="U26" s="57">
        <v>3964867</v>
      </c>
      <c r="V26" s="57">
        <v>625725</v>
      </c>
      <c r="W26" s="57">
        <v>106696</v>
      </c>
      <c r="X26" s="68">
        <v>36</v>
      </c>
      <c r="Y26" s="24" t="str">
        <f>A26</f>
        <v>４</v>
      </c>
    </row>
    <row r="27" spans="1:25" ht="18" customHeight="1">
      <c r="A27" s="13" t="s">
        <v>10</v>
      </c>
      <c r="B27" s="27" t="s">
        <v>11</v>
      </c>
      <c r="C27" s="14"/>
      <c r="D27" s="61">
        <v>1789819</v>
      </c>
      <c r="E27" s="61">
        <v>29518</v>
      </c>
      <c r="F27" s="61">
        <v>310020</v>
      </c>
      <c r="G27" s="61">
        <v>1141639</v>
      </c>
      <c r="H27" s="61">
        <v>289849</v>
      </c>
      <c r="I27" s="61">
        <v>18793</v>
      </c>
      <c r="J27" s="66">
        <v>0</v>
      </c>
      <c r="K27" s="57">
        <v>458536</v>
      </c>
      <c r="L27" s="61">
        <v>1055</v>
      </c>
      <c r="M27" s="61">
        <v>151679</v>
      </c>
      <c r="N27" s="61">
        <v>92334</v>
      </c>
      <c r="O27" s="61">
        <v>209479</v>
      </c>
      <c r="P27" s="61">
        <v>3989</v>
      </c>
      <c r="Q27" s="66">
        <v>0</v>
      </c>
      <c r="R27" s="57">
        <v>1331283</v>
      </c>
      <c r="S27" s="57">
        <v>28463</v>
      </c>
      <c r="T27" s="57">
        <v>158341</v>
      </c>
      <c r="U27" s="57">
        <v>1049305</v>
      </c>
      <c r="V27" s="57">
        <v>80370</v>
      </c>
      <c r="W27" s="57">
        <v>14804</v>
      </c>
      <c r="X27" s="68">
        <v>0</v>
      </c>
      <c r="Y27" s="24" t="str">
        <f>A27</f>
        <v>５</v>
      </c>
    </row>
    <row r="28" spans="1:25" ht="14.25" customHeight="1">
      <c r="A28" s="12"/>
      <c r="B28" s="27"/>
      <c r="C28" s="14"/>
      <c r="D28" s="61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69"/>
      <c r="Y28" s="24"/>
    </row>
    <row r="29" spans="1:25" ht="18" customHeight="1">
      <c r="A29" s="13" t="s">
        <v>12</v>
      </c>
      <c r="B29" s="27" t="s">
        <v>13</v>
      </c>
      <c r="C29" s="14"/>
      <c r="D29" s="61">
        <v>3669712</v>
      </c>
      <c r="E29" s="61">
        <v>127342</v>
      </c>
      <c r="F29" s="61">
        <v>845518</v>
      </c>
      <c r="G29" s="61">
        <v>1960256</v>
      </c>
      <c r="H29" s="61">
        <v>666920</v>
      </c>
      <c r="I29" s="61">
        <v>69597</v>
      </c>
      <c r="J29" s="66">
        <v>79</v>
      </c>
      <c r="K29" s="57">
        <v>1242701</v>
      </c>
      <c r="L29" s="61">
        <v>49624</v>
      </c>
      <c r="M29" s="61">
        <v>474187</v>
      </c>
      <c r="N29" s="61">
        <v>251628</v>
      </c>
      <c r="O29" s="61">
        <v>444607</v>
      </c>
      <c r="P29" s="61">
        <v>22655</v>
      </c>
      <c r="Q29" s="66">
        <v>0</v>
      </c>
      <c r="R29" s="57">
        <v>2427011</v>
      </c>
      <c r="S29" s="57">
        <v>77718</v>
      </c>
      <c r="T29" s="57">
        <v>371331</v>
      </c>
      <c r="U29" s="57">
        <v>1708628</v>
      </c>
      <c r="V29" s="57">
        <v>222313</v>
      </c>
      <c r="W29" s="57">
        <v>46942</v>
      </c>
      <c r="X29" s="68">
        <v>79</v>
      </c>
      <c r="Y29" s="24" t="str">
        <f>A29</f>
        <v>６</v>
      </c>
    </row>
    <row r="30" spans="1:25" ht="18" customHeight="1">
      <c r="A30" s="13" t="s">
        <v>14</v>
      </c>
      <c r="B30" s="27" t="s">
        <v>15</v>
      </c>
      <c r="C30" s="14"/>
      <c r="D30" s="61">
        <v>1623723</v>
      </c>
      <c r="E30" s="61">
        <v>21480</v>
      </c>
      <c r="F30" s="61">
        <v>318712</v>
      </c>
      <c r="G30" s="61">
        <v>1000006</v>
      </c>
      <c r="H30" s="61">
        <v>244521</v>
      </c>
      <c r="I30" s="61">
        <v>39004</v>
      </c>
      <c r="J30" s="66">
        <v>0</v>
      </c>
      <c r="K30" s="57">
        <v>385751</v>
      </c>
      <c r="L30" s="61">
        <v>7077</v>
      </c>
      <c r="M30" s="61">
        <v>127025</v>
      </c>
      <c r="N30" s="61">
        <v>104544</v>
      </c>
      <c r="O30" s="61">
        <v>136943</v>
      </c>
      <c r="P30" s="61">
        <v>10162</v>
      </c>
      <c r="Q30" s="66">
        <v>0</v>
      </c>
      <c r="R30" s="57">
        <v>1237972</v>
      </c>
      <c r="S30" s="57">
        <v>14403</v>
      </c>
      <c r="T30" s="57">
        <v>191687</v>
      </c>
      <c r="U30" s="57">
        <v>895462</v>
      </c>
      <c r="V30" s="57">
        <v>107578</v>
      </c>
      <c r="W30" s="57">
        <v>28842</v>
      </c>
      <c r="X30" s="68">
        <v>0</v>
      </c>
      <c r="Y30" s="24" t="str">
        <f>A30</f>
        <v>７</v>
      </c>
    </row>
    <row r="31" spans="1:25" ht="18" customHeight="1">
      <c r="A31" s="13" t="s">
        <v>16</v>
      </c>
      <c r="B31" s="27" t="s">
        <v>17</v>
      </c>
      <c r="C31" s="14"/>
      <c r="D31" s="61">
        <v>1887713</v>
      </c>
      <c r="E31" s="61">
        <v>57719</v>
      </c>
      <c r="F31" s="61">
        <v>235629</v>
      </c>
      <c r="G31" s="61">
        <v>1179438</v>
      </c>
      <c r="H31" s="61">
        <v>400299</v>
      </c>
      <c r="I31" s="61">
        <v>14628</v>
      </c>
      <c r="J31" s="66">
        <v>0</v>
      </c>
      <c r="K31" s="57">
        <v>502079</v>
      </c>
      <c r="L31" s="61">
        <v>29739</v>
      </c>
      <c r="M31" s="61">
        <v>111839</v>
      </c>
      <c r="N31" s="61">
        <v>144056</v>
      </c>
      <c r="O31" s="61">
        <v>211305</v>
      </c>
      <c r="P31" s="61">
        <v>5140</v>
      </c>
      <c r="Q31" s="66">
        <v>0</v>
      </c>
      <c r="R31" s="57">
        <v>1385634</v>
      </c>
      <c r="S31" s="57">
        <v>27980</v>
      </c>
      <c r="T31" s="57">
        <v>123790</v>
      </c>
      <c r="U31" s="57">
        <v>1035382</v>
      </c>
      <c r="V31" s="57">
        <v>188994</v>
      </c>
      <c r="W31" s="57">
        <v>9488</v>
      </c>
      <c r="X31" s="68">
        <v>0</v>
      </c>
      <c r="Y31" s="24" t="str">
        <f>A31</f>
        <v>８</v>
      </c>
    </row>
    <row r="32" spans="1:25" ht="18" customHeight="1">
      <c r="A32" s="48" t="s">
        <v>104</v>
      </c>
      <c r="B32" s="27" t="s">
        <v>18</v>
      </c>
      <c r="C32" s="14"/>
      <c r="D32" s="61">
        <v>1904498</v>
      </c>
      <c r="E32" s="62">
        <v>8074</v>
      </c>
      <c r="F32" s="62">
        <v>209486</v>
      </c>
      <c r="G32" s="62">
        <v>1395772</v>
      </c>
      <c r="H32" s="62">
        <v>247161</v>
      </c>
      <c r="I32" s="62">
        <v>43739</v>
      </c>
      <c r="J32" s="62">
        <v>266</v>
      </c>
      <c r="K32" s="57">
        <v>321486</v>
      </c>
      <c r="L32" s="63">
        <v>2526</v>
      </c>
      <c r="M32" s="63">
        <v>70937</v>
      </c>
      <c r="N32" s="63">
        <v>123580</v>
      </c>
      <c r="O32" s="63">
        <v>107745</v>
      </c>
      <c r="P32" s="63">
        <v>16698</v>
      </c>
      <c r="Q32" s="63">
        <v>0</v>
      </c>
      <c r="R32" s="57">
        <v>1583012</v>
      </c>
      <c r="S32" s="57">
        <v>5548</v>
      </c>
      <c r="T32" s="57">
        <v>138549</v>
      </c>
      <c r="U32" s="57">
        <v>1272192</v>
      </c>
      <c r="V32" s="57">
        <v>139416</v>
      </c>
      <c r="W32" s="57">
        <v>27041</v>
      </c>
      <c r="X32" s="69">
        <v>266</v>
      </c>
      <c r="Y32" s="24" t="str">
        <f>A32</f>
        <v>９</v>
      </c>
    </row>
    <row r="33" spans="1:25" ht="18" customHeight="1">
      <c r="A33" s="12">
        <v>10</v>
      </c>
      <c r="B33" s="27" t="s">
        <v>19</v>
      </c>
      <c r="C33" s="14"/>
      <c r="D33" s="61">
        <v>1729344</v>
      </c>
      <c r="E33" s="62">
        <v>44678</v>
      </c>
      <c r="F33" s="62">
        <v>193016</v>
      </c>
      <c r="G33" s="62">
        <v>1191092</v>
      </c>
      <c r="H33" s="62">
        <v>279142</v>
      </c>
      <c r="I33" s="62">
        <v>21350</v>
      </c>
      <c r="J33" s="62">
        <v>66</v>
      </c>
      <c r="K33" s="57">
        <v>437371</v>
      </c>
      <c r="L33" s="63">
        <v>31683</v>
      </c>
      <c r="M33" s="63">
        <v>83278</v>
      </c>
      <c r="N33" s="63">
        <v>106040</v>
      </c>
      <c r="O33" s="63">
        <v>205643</v>
      </c>
      <c r="P33" s="63">
        <v>10727</v>
      </c>
      <c r="Q33" s="66">
        <v>0</v>
      </c>
      <c r="R33" s="57">
        <v>1291973</v>
      </c>
      <c r="S33" s="57">
        <v>12995</v>
      </c>
      <c r="T33" s="57">
        <v>109738</v>
      </c>
      <c r="U33" s="57">
        <v>1085052</v>
      </c>
      <c r="V33" s="57">
        <v>73499</v>
      </c>
      <c r="W33" s="57">
        <v>10623</v>
      </c>
      <c r="X33" s="69">
        <v>66</v>
      </c>
      <c r="Y33" s="24">
        <f>A33</f>
        <v>10</v>
      </c>
    </row>
    <row r="34" spans="1:25" ht="14.25" customHeight="1">
      <c r="A34" s="12"/>
      <c r="B34" s="27"/>
      <c r="C34" s="14"/>
      <c r="D34" s="6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69"/>
      <c r="Y34" s="24"/>
    </row>
    <row r="35" spans="1:25" ht="18" customHeight="1">
      <c r="A35" s="12">
        <v>11</v>
      </c>
      <c r="B35" s="27" t="s">
        <v>20</v>
      </c>
      <c r="C35" s="14"/>
      <c r="D35" s="61">
        <v>2115583</v>
      </c>
      <c r="E35" s="62">
        <v>58812</v>
      </c>
      <c r="F35" s="62">
        <v>129952</v>
      </c>
      <c r="G35" s="62">
        <v>1716752</v>
      </c>
      <c r="H35" s="62">
        <v>196457</v>
      </c>
      <c r="I35" s="62">
        <v>13610</v>
      </c>
      <c r="J35" s="66">
        <v>0</v>
      </c>
      <c r="K35" s="57">
        <v>254521</v>
      </c>
      <c r="L35" s="63">
        <v>4858</v>
      </c>
      <c r="M35" s="63">
        <v>58611</v>
      </c>
      <c r="N35" s="63">
        <v>96008</v>
      </c>
      <c r="O35" s="63">
        <v>89379</v>
      </c>
      <c r="P35" s="63">
        <v>5665</v>
      </c>
      <c r="Q35" s="66">
        <v>0</v>
      </c>
      <c r="R35" s="57">
        <v>1861062</v>
      </c>
      <c r="S35" s="57">
        <v>53954</v>
      </c>
      <c r="T35" s="57">
        <v>71341</v>
      </c>
      <c r="U35" s="57">
        <v>1620744</v>
      </c>
      <c r="V35" s="57">
        <v>107078</v>
      </c>
      <c r="W35" s="57">
        <v>7945</v>
      </c>
      <c r="X35" s="68">
        <v>0</v>
      </c>
      <c r="Y35" s="24">
        <f>A35</f>
        <v>11</v>
      </c>
    </row>
    <row r="36" spans="1:25" ht="18" customHeight="1">
      <c r="A36" s="12">
        <v>12</v>
      </c>
      <c r="B36" s="27" t="s">
        <v>21</v>
      </c>
      <c r="C36" s="14"/>
      <c r="D36" s="61">
        <v>1674211</v>
      </c>
      <c r="E36" s="62">
        <v>96621</v>
      </c>
      <c r="F36" s="62">
        <v>290592</v>
      </c>
      <c r="G36" s="62">
        <v>809297</v>
      </c>
      <c r="H36" s="62">
        <v>432950</v>
      </c>
      <c r="I36" s="62">
        <v>43618</v>
      </c>
      <c r="J36" s="62">
        <v>1133</v>
      </c>
      <c r="K36" s="57">
        <v>656903</v>
      </c>
      <c r="L36" s="63">
        <v>20820</v>
      </c>
      <c r="M36" s="63">
        <v>168992</v>
      </c>
      <c r="N36" s="63">
        <v>92965</v>
      </c>
      <c r="O36" s="63">
        <v>363550</v>
      </c>
      <c r="P36" s="63">
        <v>10551</v>
      </c>
      <c r="Q36" s="63">
        <v>25</v>
      </c>
      <c r="R36" s="57">
        <v>1017308</v>
      </c>
      <c r="S36" s="57">
        <v>75801</v>
      </c>
      <c r="T36" s="57">
        <v>121600</v>
      </c>
      <c r="U36" s="57">
        <v>716332</v>
      </c>
      <c r="V36" s="57">
        <v>69400</v>
      </c>
      <c r="W36" s="57">
        <v>33067</v>
      </c>
      <c r="X36" s="69">
        <v>1108</v>
      </c>
      <c r="Y36" s="24">
        <f>A36</f>
        <v>12</v>
      </c>
    </row>
    <row r="37" spans="1:25" ht="18" customHeight="1">
      <c r="A37" s="12">
        <v>13</v>
      </c>
      <c r="B37" s="27" t="s">
        <v>22</v>
      </c>
      <c r="C37" s="14"/>
      <c r="D37" s="61">
        <v>752239</v>
      </c>
      <c r="E37" s="62">
        <v>3597</v>
      </c>
      <c r="F37" s="62">
        <v>81462</v>
      </c>
      <c r="G37" s="62">
        <v>503925</v>
      </c>
      <c r="H37" s="62">
        <v>142853</v>
      </c>
      <c r="I37" s="62">
        <v>20402</v>
      </c>
      <c r="J37" s="66">
        <v>0</v>
      </c>
      <c r="K37" s="57">
        <v>156949</v>
      </c>
      <c r="L37" s="63">
        <v>2751</v>
      </c>
      <c r="M37" s="63">
        <v>27568</v>
      </c>
      <c r="N37" s="63">
        <v>29351</v>
      </c>
      <c r="O37" s="63">
        <v>93659</v>
      </c>
      <c r="P37" s="63">
        <v>3620</v>
      </c>
      <c r="Q37" s="66">
        <v>0</v>
      </c>
      <c r="R37" s="57">
        <v>595290</v>
      </c>
      <c r="S37" s="57">
        <v>846</v>
      </c>
      <c r="T37" s="57">
        <v>53894</v>
      </c>
      <c r="U37" s="57">
        <v>474574</v>
      </c>
      <c r="V37" s="57">
        <v>49194</v>
      </c>
      <c r="W37" s="57">
        <v>16782</v>
      </c>
      <c r="X37" s="68">
        <v>0</v>
      </c>
      <c r="Y37" s="24">
        <f>A37</f>
        <v>13</v>
      </c>
    </row>
    <row r="38" spans="1:25" ht="18" customHeight="1">
      <c r="A38" s="12">
        <v>14</v>
      </c>
      <c r="B38" s="27" t="s">
        <v>23</v>
      </c>
      <c r="C38" s="14"/>
      <c r="D38" s="61">
        <v>869428</v>
      </c>
      <c r="E38" s="62">
        <v>15469</v>
      </c>
      <c r="F38" s="62">
        <v>214501</v>
      </c>
      <c r="G38" s="62">
        <v>372124</v>
      </c>
      <c r="H38" s="62">
        <v>253790</v>
      </c>
      <c r="I38" s="62">
        <v>13544</v>
      </c>
      <c r="J38" s="66">
        <v>0</v>
      </c>
      <c r="K38" s="57">
        <v>361805</v>
      </c>
      <c r="L38" s="63">
        <v>9089</v>
      </c>
      <c r="M38" s="63">
        <v>104421</v>
      </c>
      <c r="N38" s="63">
        <v>27132</v>
      </c>
      <c r="O38" s="63">
        <v>220206</v>
      </c>
      <c r="P38" s="63">
        <v>957</v>
      </c>
      <c r="Q38" s="66">
        <v>0</v>
      </c>
      <c r="R38" s="57">
        <v>507623</v>
      </c>
      <c r="S38" s="57">
        <v>6380</v>
      </c>
      <c r="T38" s="57">
        <v>110080</v>
      </c>
      <c r="U38" s="57">
        <v>344992</v>
      </c>
      <c r="V38" s="57">
        <v>33584</v>
      </c>
      <c r="W38" s="57">
        <v>12587</v>
      </c>
      <c r="X38" s="68">
        <v>0</v>
      </c>
      <c r="Y38" s="24">
        <f>A38</f>
        <v>14</v>
      </c>
    </row>
    <row r="39" spans="1:25" ht="18" customHeight="1">
      <c r="A39" s="12">
        <v>15</v>
      </c>
      <c r="B39" s="27" t="s">
        <v>24</v>
      </c>
      <c r="C39" s="14"/>
      <c r="D39" s="61">
        <v>1339257</v>
      </c>
      <c r="E39" s="62">
        <v>32378</v>
      </c>
      <c r="F39" s="62">
        <v>326430</v>
      </c>
      <c r="G39" s="62">
        <v>549794</v>
      </c>
      <c r="H39" s="62">
        <v>406742</v>
      </c>
      <c r="I39" s="62">
        <v>23913</v>
      </c>
      <c r="J39" s="66">
        <v>0</v>
      </c>
      <c r="K39" s="57">
        <v>646499</v>
      </c>
      <c r="L39" s="63">
        <v>3839</v>
      </c>
      <c r="M39" s="63">
        <v>233792</v>
      </c>
      <c r="N39" s="63">
        <v>68270</v>
      </c>
      <c r="O39" s="63">
        <v>331058</v>
      </c>
      <c r="P39" s="63">
        <v>9540</v>
      </c>
      <c r="Q39" s="66">
        <v>0</v>
      </c>
      <c r="R39" s="57">
        <v>692758</v>
      </c>
      <c r="S39" s="57">
        <v>28539</v>
      </c>
      <c r="T39" s="57">
        <v>92638</v>
      </c>
      <c r="U39" s="57">
        <v>481524</v>
      </c>
      <c r="V39" s="57">
        <v>75684</v>
      </c>
      <c r="W39" s="57">
        <v>14373</v>
      </c>
      <c r="X39" s="68">
        <v>0</v>
      </c>
      <c r="Y39" s="24">
        <f>A39</f>
        <v>15</v>
      </c>
    </row>
    <row r="40" spans="1:25" ht="14.25" customHeight="1">
      <c r="A40" s="4"/>
      <c r="B40" s="27"/>
      <c r="C40" s="14"/>
      <c r="D40" s="61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69"/>
      <c r="Y40" s="24"/>
    </row>
    <row r="41" spans="1:25" ht="18" customHeight="1">
      <c r="A41" s="12">
        <v>16</v>
      </c>
      <c r="B41" s="27" t="s">
        <v>25</v>
      </c>
      <c r="C41" s="14"/>
      <c r="D41" s="61">
        <v>2913168</v>
      </c>
      <c r="E41" s="62">
        <v>296876</v>
      </c>
      <c r="F41" s="62">
        <v>893994</v>
      </c>
      <c r="G41" s="62">
        <v>1060528</v>
      </c>
      <c r="H41" s="62">
        <v>628477</v>
      </c>
      <c r="I41" s="62">
        <v>33293</v>
      </c>
      <c r="J41" s="66">
        <v>0</v>
      </c>
      <c r="K41" s="57">
        <v>1548234</v>
      </c>
      <c r="L41" s="63">
        <v>184460</v>
      </c>
      <c r="M41" s="63">
        <v>686460</v>
      </c>
      <c r="N41" s="63">
        <v>113173</v>
      </c>
      <c r="O41" s="63">
        <v>554673</v>
      </c>
      <c r="P41" s="63">
        <v>9468</v>
      </c>
      <c r="Q41" s="66">
        <v>0</v>
      </c>
      <c r="R41" s="57">
        <v>1364934</v>
      </c>
      <c r="S41" s="57">
        <v>112416</v>
      </c>
      <c r="T41" s="57">
        <v>207534</v>
      </c>
      <c r="U41" s="57">
        <v>947355</v>
      </c>
      <c r="V41" s="57">
        <v>73804</v>
      </c>
      <c r="W41" s="57">
        <v>23825</v>
      </c>
      <c r="X41" s="68">
        <v>0</v>
      </c>
      <c r="Y41" s="24">
        <f>A41</f>
        <v>16</v>
      </c>
    </row>
    <row r="42" spans="1:25" ht="18" customHeight="1">
      <c r="A42" s="12">
        <v>17</v>
      </c>
      <c r="B42" s="27" t="s">
        <v>26</v>
      </c>
      <c r="C42" s="14"/>
      <c r="D42" s="61">
        <v>2462865</v>
      </c>
      <c r="E42" s="62">
        <v>151989</v>
      </c>
      <c r="F42" s="62">
        <v>1328173</v>
      </c>
      <c r="G42" s="62">
        <v>537321</v>
      </c>
      <c r="H42" s="62">
        <v>420474</v>
      </c>
      <c r="I42" s="62">
        <v>24189</v>
      </c>
      <c r="J42" s="62">
        <v>719</v>
      </c>
      <c r="K42" s="57">
        <v>1874655</v>
      </c>
      <c r="L42" s="63">
        <v>137789</v>
      </c>
      <c r="M42" s="63">
        <v>1220473</v>
      </c>
      <c r="N42" s="63">
        <v>117165</v>
      </c>
      <c r="O42" s="63">
        <v>391298</v>
      </c>
      <c r="P42" s="63">
        <v>7551</v>
      </c>
      <c r="Q42" s="63">
        <v>379</v>
      </c>
      <c r="R42" s="57">
        <v>588210</v>
      </c>
      <c r="S42" s="57">
        <v>14200</v>
      </c>
      <c r="T42" s="57">
        <v>107700</v>
      </c>
      <c r="U42" s="57">
        <v>420156</v>
      </c>
      <c r="V42" s="57">
        <v>29176</v>
      </c>
      <c r="W42" s="57">
        <v>16638</v>
      </c>
      <c r="X42" s="69">
        <v>340</v>
      </c>
      <c r="Y42" s="24">
        <f>A42</f>
        <v>17</v>
      </c>
    </row>
    <row r="43" spans="1:25" ht="18" customHeight="1">
      <c r="A43" s="12">
        <v>18</v>
      </c>
      <c r="B43" s="27" t="s">
        <v>27</v>
      </c>
      <c r="C43" s="14"/>
      <c r="D43" s="61">
        <v>2693466</v>
      </c>
      <c r="E43" s="62">
        <v>162163</v>
      </c>
      <c r="F43" s="62">
        <v>1190313</v>
      </c>
      <c r="G43" s="62">
        <v>881542</v>
      </c>
      <c r="H43" s="62">
        <v>445449</v>
      </c>
      <c r="I43" s="62">
        <v>13999</v>
      </c>
      <c r="J43" s="66">
        <v>0</v>
      </c>
      <c r="K43" s="57">
        <v>1549071</v>
      </c>
      <c r="L43" s="63">
        <v>143830</v>
      </c>
      <c r="M43" s="63">
        <v>897828</v>
      </c>
      <c r="N43" s="63">
        <v>91874</v>
      </c>
      <c r="O43" s="63">
        <v>412005</v>
      </c>
      <c r="P43" s="63">
        <v>3534</v>
      </c>
      <c r="Q43" s="66">
        <v>0</v>
      </c>
      <c r="R43" s="57">
        <v>1144395</v>
      </c>
      <c r="S43" s="57">
        <v>18333</v>
      </c>
      <c r="T43" s="57">
        <v>292485</v>
      </c>
      <c r="U43" s="57">
        <v>789668</v>
      </c>
      <c r="V43" s="57">
        <v>33444</v>
      </c>
      <c r="W43" s="57">
        <v>10465</v>
      </c>
      <c r="X43" s="68">
        <v>0</v>
      </c>
      <c r="Y43" s="24">
        <f>A43</f>
        <v>18</v>
      </c>
    </row>
    <row r="44" spans="1:25" ht="18" customHeight="1">
      <c r="A44" s="12">
        <v>19</v>
      </c>
      <c r="B44" s="27" t="s">
        <v>28</v>
      </c>
      <c r="C44" s="14"/>
      <c r="D44" s="61">
        <v>2170516</v>
      </c>
      <c r="E44" s="62">
        <v>162392</v>
      </c>
      <c r="F44" s="62">
        <v>613121</v>
      </c>
      <c r="G44" s="62">
        <v>669128</v>
      </c>
      <c r="H44" s="62">
        <v>673194</v>
      </c>
      <c r="I44" s="62">
        <v>52681</v>
      </c>
      <c r="J44" s="66">
        <v>0</v>
      </c>
      <c r="K44" s="57">
        <v>1153539</v>
      </c>
      <c r="L44" s="63">
        <v>61044</v>
      </c>
      <c r="M44" s="63">
        <v>433208</v>
      </c>
      <c r="N44" s="63">
        <v>82640</v>
      </c>
      <c r="O44" s="63">
        <v>569342</v>
      </c>
      <c r="P44" s="63">
        <v>7305</v>
      </c>
      <c r="Q44" s="66">
        <v>0</v>
      </c>
      <c r="R44" s="57">
        <v>1016977</v>
      </c>
      <c r="S44" s="57">
        <v>101348</v>
      </c>
      <c r="T44" s="57">
        <v>179913</v>
      </c>
      <c r="U44" s="57">
        <v>586488</v>
      </c>
      <c r="V44" s="57">
        <v>103852</v>
      </c>
      <c r="W44" s="57">
        <v>45376</v>
      </c>
      <c r="X44" s="68">
        <v>0</v>
      </c>
      <c r="Y44" s="24">
        <f>A44</f>
        <v>19</v>
      </c>
    </row>
    <row r="45" spans="1:25" ht="18" customHeight="1">
      <c r="A45" s="12">
        <v>20</v>
      </c>
      <c r="B45" s="27" t="s">
        <v>29</v>
      </c>
      <c r="C45" s="14"/>
      <c r="D45" s="61">
        <v>1559082</v>
      </c>
      <c r="E45" s="62">
        <v>18209</v>
      </c>
      <c r="F45" s="62">
        <v>629076</v>
      </c>
      <c r="G45" s="62">
        <v>439966</v>
      </c>
      <c r="H45" s="62">
        <v>448483</v>
      </c>
      <c r="I45" s="62">
        <v>23348</v>
      </c>
      <c r="J45" s="66">
        <v>0</v>
      </c>
      <c r="K45" s="57">
        <v>1024345</v>
      </c>
      <c r="L45" s="63">
        <v>582</v>
      </c>
      <c r="M45" s="63">
        <v>526703</v>
      </c>
      <c r="N45" s="63">
        <v>79247</v>
      </c>
      <c r="O45" s="63">
        <v>414130</v>
      </c>
      <c r="P45" s="63">
        <v>3683</v>
      </c>
      <c r="Q45" s="66">
        <v>0</v>
      </c>
      <c r="R45" s="57">
        <v>534737</v>
      </c>
      <c r="S45" s="57">
        <v>17627</v>
      </c>
      <c r="T45" s="57">
        <v>102373</v>
      </c>
      <c r="U45" s="57">
        <v>360719</v>
      </c>
      <c r="V45" s="57">
        <v>34353</v>
      </c>
      <c r="W45" s="57">
        <v>19665</v>
      </c>
      <c r="X45" s="68">
        <v>0</v>
      </c>
      <c r="Y45" s="24">
        <f>A45</f>
        <v>20</v>
      </c>
    </row>
    <row r="46" spans="1:25" ht="14.25" customHeight="1">
      <c r="A46" s="4"/>
      <c r="B46" s="27"/>
      <c r="C46" s="14"/>
      <c r="D46" s="6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69"/>
      <c r="Y46" s="24"/>
    </row>
    <row r="47" spans="1:25" ht="18" customHeight="1">
      <c r="A47" s="16">
        <v>21</v>
      </c>
      <c r="B47" s="27" t="s">
        <v>30</v>
      </c>
      <c r="C47" s="14"/>
      <c r="D47" s="61">
        <v>1699526</v>
      </c>
      <c r="E47" s="62">
        <v>98185</v>
      </c>
      <c r="F47" s="62">
        <v>383929</v>
      </c>
      <c r="G47" s="62">
        <v>880574</v>
      </c>
      <c r="H47" s="62">
        <v>325475</v>
      </c>
      <c r="I47" s="62">
        <v>11363</v>
      </c>
      <c r="J47" s="66">
        <v>0</v>
      </c>
      <c r="K47" s="57">
        <v>639989</v>
      </c>
      <c r="L47" s="63">
        <v>45268</v>
      </c>
      <c r="M47" s="63">
        <v>289464</v>
      </c>
      <c r="N47" s="63">
        <v>44711</v>
      </c>
      <c r="O47" s="63">
        <v>257999</v>
      </c>
      <c r="P47" s="63">
        <v>2547</v>
      </c>
      <c r="Q47" s="66">
        <v>0</v>
      </c>
      <c r="R47" s="57">
        <v>1059537</v>
      </c>
      <c r="S47" s="57">
        <v>52917</v>
      </c>
      <c r="T47" s="57">
        <v>94465</v>
      </c>
      <c r="U47" s="57">
        <v>835863</v>
      </c>
      <c r="V47" s="57">
        <v>67476</v>
      </c>
      <c r="W47" s="57">
        <v>8816</v>
      </c>
      <c r="X47" s="68">
        <v>0</v>
      </c>
      <c r="Y47" s="24">
        <f>A47</f>
        <v>21</v>
      </c>
    </row>
    <row r="48" spans="1:25" ht="18" customHeight="1">
      <c r="A48" s="16">
        <v>22</v>
      </c>
      <c r="B48" s="27" t="s">
        <v>89</v>
      </c>
      <c r="C48" s="14"/>
      <c r="D48" s="61">
        <v>1025926</v>
      </c>
      <c r="E48" s="62">
        <v>78632</v>
      </c>
      <c r="F48" s="62">
        <v>325319</v>
      </c>
      <c r="G48" s="62">
        <v>353607</v>
      </c>
      <c r="H48" s="62">
        <v>257262</v>
      </c>
      <c r="I48" s="62">
        <v>11106</v>
      </c>
      <c r="J48" s="66">
        <v>0</v>
      </c>
      <c r="K48" s="57">
        <v>549270</v>
      </c>
      <c r="L48" s="63">
        <v>68358</v>
      </c>
      <c r="M48" s="63">
        <v>204409</v>
      </c>
      <c r="N48" s="63">
        <v>56488</v>
      </c>
      <c r="O48" s="63">
        <v>214546</v>
      </c>
      <c r="P48" s="63">
        <v>5469</v>
      </c>
      <c r="Q48" s="66">
        <v>0</v>
      </c>
      <c r="R48" s="57">
        <v>476656</v>
      </c>
      <c r="S48" s="57">
        <v>10274</v>
      </c>
      <c r="T48" s="57">
        <v>120910</v>
      </c>
      <c r="U48" s="57">
        <v>297119</v>
      </c>
      <c r="V48" s="57">
        <v>42716</v>
      </c>
      <c r="W48" s="57">
        <v>5637</v>
      </c>
      <c r="X48" s="68">
        <v>0</v>
      </c>
      <c r="Y48" s="24">
        <f>A48</f>
        <v>22</v>
      </c>
    </row>
    <row r="49" spans="1:25" ht="18" customHeight="1">
      <c r="A49" s="16">
        <v>23</v>
      </c>
      <c r="B49" s="27" t="s">
        <v>90</v>
      </c>
      <c r="C49" s="14"/>
      <c r="D49" s="61">
        <v>962679</v>
      </c>
      <c r="E49" s="62">
        <v>4243</v>
      </c>
      <c r="F49" s="62">
        <v>111543</v>
      </c>
      <c r="G49" s="62">
        <v>688891</v>
      </c>
      <c r="H49" s="62">
        <v>134507</v>
      </c>
      <c r="I49" s="62">
        <v>23495</v>
      </c>
      <c r="J49" s="62">
        <v>0</v>
      </c>
      <c r="K49" s="57">
        <v>148851</v>
      </c>
      <c r="L49" s="63">
        <v>4040</v>
      </c>
      <c r="M49" s="63">
        <v>36341</v>
      </c>
      <c r="N49" s="63">
        <v>57636</v>
      </c>
      <c r="O49" s="63">
        <v>42830</v>
      </c>
      <c r="P49" s="63">
        <v>8004</v>
      </c>
      <c r="Q49" s="63">
        <v>0</v>
      </c>
      <c r="R49" s="57">
        <v>813828</v>
      </c>
      <c r="S49" s="57">
        <v>203</v>
      </c>
      <c r="T49" s="57">
        <v>75202</v>
      </c>
      <c r="U49" s="57">
        <v>631255</v>
      </c>
      <c r="V49" s="57">
        <v>91677</v>
      </c>
      <c r="W49" s="57">
        <v>15491</v>
      </c>
      <c r="X49" s="68">
        <v>0</v>
      </c>
      <c r="Y49" s="24">
        <f>A49</f>
        <v>23</v>
      </c>
    </row>
    <row r="50" spans="1:25" ht="18" customHeight="1">
      <c r="A50" s="16">
        <v>24</v>
      </c>
      <c r="B50" s="81" t="s">
        <v>115</v>
      </c>
      <c r="C50" s="14"/>
      <c r="D50" s="61">
        <v>1545843</v>
      </c>
      <c r="E50" s="62">
        <v>9779</v>
      </c>
      <c r="F50" s="62">
        <v>109685</v>
      </c>
      <c r="G50" s="62">
        <v>1238918</v>
      </c>
      <c r="H50" s="62">
        <v>178780</v>
      </c>
      <c r="I50" s="62">
        <v>8638</v>
      </c>
      <c r="J50" s="62">
        <v>43</v>
      </c>
      <c r="K50" s="57">
        <v>182277</v>
      </c>
      <c r="L50" s="63">
        <v>1884</v>
      </c>
      <c r="M50" s="63">
        <v>37341</v>
      </c>
      <c r="N50" s="63">
        <v>40172</v>
      </c>
      <c r="O50" s="63">
        <v>101275</v>
      </c>
      <c r="P50" s="63">
        <v>1562</v>
      </c>
      <c r="Q50" s="63">
        <v>43</v>
      </c>
      <c r="R50" s="57">
        <v>1363566</v>
      </c>
      <c r="S50" s="57">
        <v>7895</v>
      </c>
      <c r="T50" s="57">
        <v>72344</v>
      </c>
      <c r="U50" s="57">
        <v>1198746</v>
      </c>
      <c r="V50" s="57">
        <v>77505</v>
      </c>
      <c r="W50" s="57">
        <v>7076</v>
      </c>
      <c r="X50" s="68">
        <v>0</v>
      </c>
      <c r="Y50" s="24">
        <f>A50</f>
        <v>24</v>
      </c>
    </row>
    <row r="51" spans="1:25" ht="18" customHeight="1">
      <c r="A51" s="16">
        <v>25</v>
      </c>
      <c r="B51" s="27" t="s">
        <v>98</v>
      </c>
      <c r="C51" s="14"/>
      <c r="D51" s="61">
        <v>738646</v>
      </c>
      <c r="E51" s="62">
        <v>3741</v>
      </c>
      <c r="F51" s="62">
        <v>78341</v>
      </c>
      <c r="G51" s="62">
        <v>454759</v>
      </c>
      <c r="H51" s="62">
        <v>171146</v>
      </c>
      <c r="I51" s="62">
        <v>30659</v>
      </c>
      <c r="J51" s="66">
        <v>0</v>
      </c>
      <c r="K51" s="57">
        <v>123383</v>
      </c>
      <c r="L51" s="63">
        <v>210</v>
      </c>
      <c r="M51" s="63">
        <v>17108</v>
      </c>
      <c r="N51" s="63">
        <v>36278</v>
      </c>
      <c r="O51" s="63">
        <v>64403</v>
      </c>
      <c r="P51" s="63">
        <v>5384</v>
      </c>
      <c r="Q51" s="66">
        <v>0</v>
      </c>
      <c r="R51" s="57">
        <v>615263</v>
      </c>
      <c r="S51" s="57">
        <v>3531</v>
      </c>
      <c r="T51" s="57">
        <v>61233</v>
      </c>
      <c r="U51" s="57">
        <v>418481</v>
      </c>
      <c r="V51" s="57">
        <v>106743</v>
      </c>
      <c r="W51" s="57">
        <v>25275</v>
      </c>
      <c r="X51" s="68">
        <v>0</v>
      </c>
      <c r="Y51" s="24">
        <f>A51</f>
        <v>25</v>
      </c>
    </row>
    <row r="52" spans="1:25" ht="18" customHeight="1">
      <c r="A52" s="16"/>
      <c r="B52" s="27"/>
      <c r="C52" s="14"/>
      <c r="D52" s="61"/>
      <c r="E52" s="62"/>
      <c r="F52" s="62"/>
      <c r="G52" s="62"/>
      <c r="H52" s="62"/>
      <c r="I52" s="62"/>
      <c r="J52" s="66"/>
      <c r="K52" s="57"/>
      <c r="L52" s="63"/>
      <c r="M52" s="63"/>
      <c r="N52" s="63"/>
      <c r="O52" s="63"/>
      <c r="P52" s="63"/>
      <c r="Q52" s="66"/>
      <c r="R52" s="57"/>
      <c r="S52" s="57"/>
      <c r="T52" s="57"/>
      <c r="U52" s="57"/>
      <c r="V52" s="57"/>
      <c r="W52" s="57"/>
      <c r="X52" s="68"/>
      <c r="Y52" s="24"/>
    </row>
    <row r="53" spans="1:25" ht="18" customHeight="1">
      <c r="A53" s="16">
        <v>26</v>
      </c>
      <c r="B53" s="27" t="s">
        <v>99</v>
      </c>
      <c r="C53" s="14"/>
      <c r="D53" s="61">
        <v>2583154</v>
      </c>
      <c r="E53" s="62">
        <v>101753</v>
      </c>
      <c r="F53" s="62">
        <v>313840</v>
      </c>
      <c r="G53" s="62">
        <v>1697249</v>
      </c>
      <c r="H53" s="62">
        <v>390518</v>
      </c>
      <c r="I53" s="62">
        <v>79794</v>
      </c>
      <c r="J53" s="66">
        <v>0</v>
      </c>
      <c r="K53" s="57">
        <v>389503</v>
      </c>
      <c r="L53" s="63">
        <v>12439</v>
      </c>
      <c r="M53" s="63">
        <v>95131</v>
      </c>
      <c r="N53" s="63">
        <v>92541</v>
      </c>
      <c r="O53" s="63">
        <v>165236</v>
      </c>
      <c r="P53" s="63">
        <v>24156</v>
      </c>
      <c r="Q53" s="66">
        <v>0</v>
      </c>
      <c r="R53" s="57">
        <v>2193651</v>
      </c>
      <c r="S53" s="57">
        <v>89314</v>
      </c>
      <c r="T53" s="57">
        <v>218709</v>
      </c>
      <c r="U53" s="57">
        <v>1604708</v>
      </c>
      <c r="V53" s="57">
        <v>225282</v>
      </c>
      <c r="W53" s="57">
        <v>55638</v>
      </c>
      <c r="X53" s="68">
        <v>0</v>
      </c>
      <c r="Y53" s="24">
        <f>A53</f>
        <v>26</v>
      </c>
    </row>
    <row r="54" spans="1:25" ht="18" customHeight="1">
      <c r="A54" s="16">
        <v>27</v>
      </c>
      <c r="B54" s="27" t="s">
        <v>107</v>
      </c>
      <c r="C54" s="14"/>
      <c r="D54" s="61">
        <v>1019339</v>
      </c>
      <c r="E54" s="62">
        <v>1158</v>
      </c>
      <c r="F54" s="62">
        <v>112421</v>
      </c>
      <c r="G54" s="62">
        <v>666275</v>
      </c>
      <c r="H54" s="62">
        <v>197142</v>
      </c>
      <c r="I54" s="62">
        <v>41965</v>
      </c>
      <c r="J54" s="62">
        <v>378</v>
      </c>
      <c r="K54" s="57">
        <v>222644</v>
      </c>
      <c r="L54" s="63">
        <v>116</v>
      </c>
      <c r="M54" s="63">
        <v>54767</v>
      </c>
      <c r="N54" s="63">
        <v>61021</v>
      </c>
      <c r="O54" s="63">
        <v>96003</v>
      </c>
      <c r="P54" s="63">
        <v>10737</v>
      </c>
      <c r="Q54" s="66">
        <v>0</v>
      </c>
      <c r="R54" s="57">
        <v>796695</v>
      </c>
      <c r="S54" s="57">
        <v>1042</v>
      </c>
      <c r="T54" s="57">
        <v>57654</v>
      </c>
      <c r="U54" s="57">
        <v>605254</v>
      </c>
      <c r="V54" s="57">
        <v>101139</v>
      </c>
      <c r="W54" s="57">
        <v>31228</v>
      </c>
      <c r="X54" s="69">
        <v>378</v>
      </c>
      <c r="Y54" s="24">
        <f>A54</f>
        <v>27</v>
      </c>
    </row>
    <row r="55" spans="1:25" ht="18" customHeight="1">
      <c r="A55" s="16">
        <v>28</v>
      </c>
      <c r="B55" s="81" t="s">
        <v>114</v>
      </c>
      <c r="C55" s="14"/>
      <c r="D55" s="61">
        <v>2036318</v>
      </c>
      <c r="E55" s="62">
        <v>109450</v>
      </c>
      <c r="F55" s="62">
        <v>573403</v>
      </c>
      <c r="G55" s="62">
        <v>768525</v>
      </c>
      <c r="H55" s="62">
        <v>559012</v>
      </c>
      <c r="I55" s="62">
        <v>25928</v>
      </c>
      <c r="J55" s="62">
        <v>0</v>
      </c>
      <c r="K55" s="57">
        <v>923644</v>
      </c>
      <c r="L55" s="63">
        <v>93234</v>
      </c>
      <c r="M55" s="63">
        <v>403667</v>
      </c>
      <c r="N55" s="63">
        <v>80059</v>
      </c>
      <c r="O55" s="63">
        <v>337071</v>
      </c>
      <c r="P55" s="63">
        <v>9613</v>
      </c>
      <c r="Q55" s="66">
        <v>0</v>
      </c>
      <c r="R55" s="57">
        <v>1112674</v>
      </c>
      <c r="S55" s="57">
        <v>16216</v>
      </c>
      <c r="T55" s="57">
        <v>169736</v>
      </c>
      <c r="U55" s="57">
        <v>688466</v>
      </c>
      <c r="V55" s="57">
        <v>221941</v>
      </c>
      <c r="W55" s="57">
        <v>16315</v>
      </c>
      <c r="X55" s="69">
        <v>0</v>
      </c>
      <c r="Y55" s="24">
        <f>A55</f>
        <v>28</v>
      </c>
    </row>
    <row r="56" spans="1:25" ht="15" customHeight="1">
      <c r="A56" s="17"/>
      <c r="B56" s="27"/>
      <c r="C56" s="14"/>
      <c r="D56" s="3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4"/>
    </row>
    <row r="57" spans="1:25" ht="12" customHeight="1">
      <c r="A57" s="83" t="s">
        <v>31</v>
      </c>
      <c r="B57" s="83"/>
      <c r="C57" s="10"/>
      <c r="D57" s="55">
        <v>1149350</v>
      </c>
      <c r="E57" s="55">
        <v>47874</v>
      </c>
      <c r="F57" s="55">
        <v>497143</v>
      </c>
      <c r="G57" s="55">
        <v>417007</v>
      </c>
      <c r="H57" s="55">
        <v>177759</v>
      </c>
      <c r="I57" s="55">
        <v>9567</v>
      </c>
      <c r="J57" s="67">
        <v>0</v>
      </c>
      <c r="K57" s="55">
        <v>666157</v>
      </c>
      <c r="L57" s="55">
        <v>43048</v>
      </c>
      <c r="M57" s="55">
        <v>426358</v>
      </c>
      <c r="N57" s="55">
        <v>47006</v>
      </c>
      <c r="O57" s="55">
        <v>148740</v>
      </c>
      <c r="P57" s="55">
        <v>1005</v>
      </c>
      <c r="Q57" s="67">
        <v>0</v>
      </c>
      <c r="R57" s="55">
        <v>483193</v>
      </c>
      <c r="S57" s="55">
        <v>4826</v>
      </c>
      <c r="T57" s="55">
        <v>70785</v>
      </c>
      <c r="U57" s="55">
        <v>370001</v>
      </c>
      <c r="V57" s="55">
        <v>29019</v>
      </c>
      <c r="W57" s="55">
        <v>8562</v>
      </c>
      <c r="X57" s="74">
        <v>0</v>
      </c>
      <c r="Y57" s="23" t="s">
        <v>43</v>
      </c>
    </row>
    <row r="58" spans="1:25" ht="12" customHeight="1">
      <c r="A58" s="16">
        <v>29</v>
      </c>
      <c r="B58" s="27" t="s">
        <v>32</v>
      </c>
      <c r="C58" s="14"/>
      <c r="D58" s="56">
        <v>1149350</v>
      </c>
      <c r="E58" s="56">
        <v>47874</v>
      </c>
      <c r="F58" s="56">
        <v>497143</v>
      </c>
      <c r="G58" s="56">
        <v>417007</v>
      </c>
      <c r="H58" s="56">
        <v>177759</v>
      </c>
      <c r="I58" s="56">
        <v>9567</v>
      </c>
      <c r="J58" s="66">
        <v>0</v>
      </c>
      <c r="K58" s="56">
        <v>666157</v>
      </c>
      <c r="L58" s="56">
        <v>43048</v>
      </c>
      <c r="M58" s="56">
        <v>426358</v>
      </c>
      <c r="N58" s="56">
        <v>47006</v>
      </c>
      <c r="O58" s="56">
        <v>148740</v>
      </c>
      <c r="P58" s="56">
        <v>1005</v>
      </c>
      <c r="Q58" s="66">
        <v>0</v>
      </c>
      <c r="R58" s="56">
        <v>483193</v>
      </c>
      <c r="S58" s="56">
        <v>4826</v>
      </c>
      <c r="T58" s="56">
        <v>70785</v>
      </c>
      <c r="U58" s="56">
        <v>370001</v>
      </c>
      <c r="V58" s="56">
        <v>29019</v>
      </c>
      <c r="W58" s="56">
        <v>8562</v>
      </c>
      <c r="X58" s="68">
        <v>0</v>
      </c>
      <c r="Y58" s="24">
        <f>A58</f>
        <v>29</v>
      </c>
    </row>
    <row r="59" spans="1:25" ht="15" customHeight="1">
      <c r="A59" s="16"/>
      <c r="B59" s="4"/>
      <c r="C59" s="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73"/>
      <c r="Y59" s="24"/>
    </row>
    <row r="60" spans="1:25" ht="12" customHeight="1">
      <c r="A60" s="83" t="s">
        <v>33</v>
      </c>
      <c r="B60" s="83"/>
      <c r="C60" s="10"/>
      <c r="D60" s="55">
        <v>7393519</v>
      </c>
      <c r="E60" s="55">
        <v>171955</v>
      </c>
      <c r="F60" s="55">
        <v>1730753</v>
      </c>
      <c r="G60" s="55">
        <v>4131327</v>
      </c>
      <c r="H60" s="55">
        <v>1318553</v>
      </c>
      <c r="I60" s="55">
        <v>40665</v>
      </c>
      <c r="J60" s="55">
        <v>266</v>
      </c>
      <c r="K60" s="55">
        <v>2716086</v>
      </c>
      <c r="L60" s="55">
        <v>108813</v>
      </c>
      <c r="M60" s="55">
        <v>1301676</v>
      </c>
      <c r="N60" s="55">
        <v>241108</v>
      </c>
      <c r="O60" s="55">
        <v>1053070</v>
      </c>
      <c r="P60" s="55">
        <v>11419</v>
      </c>
      <c r="Q60" s="55">
        <v>0</v>
      </c>
      <c r="R60" s="55">
        <v>4677433</v>
      </c>
      <c r="S60" s="55">
        <v>63142</v>
      </c>
      <c r="T60" s="55">
        <v>429077</v>
      </c>
      <c r="U60" s="55">
        <v>3890219</v>
      </c>
      <c r="V60" s="55">
        <v>265483</v>
      </c>
      <c r="W60" s="55">
        <v>29246</v>
      </c>
      <c r="X60" s="70">
        <v>266</v>
      </c>
      <c r="Y60" s="23" t="s">
        <v>44</v>
      </c>
    </row>
    <row r="61" spans="1:25" ht="12" customHeight="1">
      <c r="A61" s="16">
        <v>30</v>
      </c>
      <c r="B61" s="27" t="s">
        <v>34</v>
      </c>
      <c r="C61" s="14"/>
      <c r="D61" s="56">
        <v>938209</v>
      </c>
      <c r="E61" s="56">
        <v>2241</v>
      </c>
      <c r="F61" s="56">
        <v>111356</v>
      </c>
      <c r="G61" s="56">
        <v>559270</v>
      </c>
      <c r="H61" s="56">
        <v>259163</v>
      </c>
      <c r="I61" s="56">
        <v>6179</v>
      </c>
      <c r="J61" s="66">
        <v>0</v>
      </c>
      <c r="K61" s="56">
        <v>307119</v>
      </c>
      <c r="L61" s="66">
        <v>0</v>
      </c>
      <c r="M61" s="56">
        <v>57315</v>
      </c>
      <c r="N61" s="56">
        <v>25147</v>
      </c>
      <c r="O61" s="56">
        <v>222836</v>
      </c>
      <c r="P61" s="56">
        <v>1821</v>
      </c>
      <c r="Q61" s="66">
        <v>0</v>
      </c>
      <c r="R61" s="56">
        <v>631090</v>
      </c>
      <c r="S61" s="56">
        <v>2241</v>
      </c>
      <c r="T61" s="56">
        <v>54041</v>
      </c>
      <c r="U61" s="56">
        <v>534123</v>
      </c>
      <c r="V61" s="56">
        <v>36327</v>
      </c>
      <c r="W61" s="56">
        <v>4358</v>
      </c>
      <c r="X61" s="68">
        <v>0</v>
      </c>
      <c r="Y61" s="24">
        <f aca="true" t="shared" si="0" ref="Y61:Y68">A61</f>
        <v>30</v>
      </c>
    </row>
    <row r="62" spans="1:25" ht="12" customHeight="1">
      <c r="A62" s="16">
        <v>31</v>
      </c>
      <c r="B62" s="27" t="s">
        <v>35</v>
      </c>
      <c r="C62" s="14"/>
      <c r="D62" s="56">
        <v>740760</v>
      </c>
      <c r="E62" s="56">
        <v>61523</v>
      </c>
      <c r="F62" s="56">
        <v>257319</v>
      </c>
      <c r="G62" s="56">
        <v>299995</v>
      </c>
      <c r="H62" s="56">
        <v>117958</v>
      </c>
      <c r="I62" s="56">
        <v>3965</v>
      </c>
      <c r="J62" s="66">
        <v>0</v>
      </c>
      <c r="K62" s="56">
        <v>387375</v>
      </c>
      <c r="L62" s="56">
        <v>59484</v>
      </c>
      <c r="M62" s="56">
        <v>198405</v>
      </c>
      <c r="N62" s="56">
        <v>28178</v>
      </c>
      <c r="O62" s="56">
        <v>100373</v>
      </c>
      <c r="P62" s="56">
        <v>935</v>
      </c>
      <c r="Q62" s="66">
        <v>0</v>
      </c>
      <c r="R62" s="56">
        <v>353385</v>
      </c>
      <c r="S62" s="56">
        <v>2039</v>
      </c>
      <c r="T62" s="56">
        <v>58914</v>
      </c>
      <c r="U62" s="56">
        <v>271817</v>
      </c>
      <c r="V62" s="56">
        <v>17585</v>
      </c>
      <c r="W62" s="56">
        <v>3030</v>
      </c>
      <c r="X62" s="68">
        <v>0</v>
      </c>
      <c r="Y62" s="24">
        <f t="shared" si="0"/>
        <v>31</v>
      </c>
    </row>
    <row r="63" spans="1:25" ht="12" customHeight="1">
      <c r="A63" s="16">
        <v>32</v>
      </c>
      <c r="B63" s="27" t="s">
        <v>36</v>
      </c>
      <c r="C63" s="14"/>
      <c r="D63" s="56">
        <v>1425742</v>
      </c>
      <c r="E63" s="56">
        <v>33296</v>
      </c>
      <c r="F63" s="56">
        <v>507724</v>
      </c>
      <c r="G63" s="56">
        <v>610964</v>
      </c>
      <c r="H63" s="56">
        <v>267104</v>
      </c>
      <c r="I63" s="56">
        <v>6545</v>
      </c>
      <c r="J63" s="56">
        <v>109</v>
      </c>
      <c r="K63" s="56">
        <v>708147</v>
      </c>
      <c r="L63" s="56">
        <v>24825</v>
      </c>
      <c r="M63" s="56">
        <v>416631</v>
      </c>
      <c r="N63" s="56">
        <v>43412</v>
      </c>
      <c r="O63" s="56">
        <v>221462</v>
      </c>
      <c r="P63" s="56">
        <v>1817</v>
      </c>
      <c r="Q63" s="56">
        <v>0</v>
      </c>
      <c r="R63" s="56">
        <v>717595</v>
      </c>
      <c r="S63" s="56">
        <v>8471</v>
      </c>
      <c r="T63" s="56">
        <v>91093</v>
      </c>
      <c r="U63" s="56">
        <v>567552</v>
      </c>
      <c r="V63" s="56">
        <v>45642</v>
      </c>
      <c r="W63" s="56">
        <v>4728</v>
      </c>
      <c r="X63" s="73">
        <v>109</v>
      </c>
      <c r="Y63" s="24">
        <f t="shared" si="0"/>
        <v>32</v>
      </c>
    </row>
    <row r="64" spans="1:25" ht="12" customHeight="1">
      <c r="A64" s="16">
        <v>33</v>
      </c>
      <c r="B64" s="27" t="s">
        <v>37</v>
      </c>
      <c r="C64" s="14"/>
      <c r="D64" s="56">
        <v>632644</v>
      </c>
      <c r="E64" s="56">
        <v>6681</v>
      </c>
      <c r="F64" s="56">
        <v>74774</v>
      </c>
      <c r="G64" s="56">
        <v>406916</v>
      </c>
      <c r="H64" s="56">
        <v>138371</v>
      </c>
      <c r="I64" s="56">
        <v>5838</v>
      </c>
      <c r="J64" s="56">
        <v>64</v>
      </c>
      <c r="K64" s="56">
        <v>176977</v>
      </c>
      <c r="L64" s="56">
        <v>2544</v>
      </c>
      <c r="M64" s="56">
        <v>47763</v>
      </c>
      <c r="N64" s="56">
        <v>25463</v>
      </c>
      <c r="O64" s="56">
        <v>100675</v>
      </c>
      <c r="P64" s="56">
        <v>532</v>
      </c>
      <c r="Q64" s="66">
        <v>0</v>
      </c>
      <c r="R64" s="56">
        <v>455667</v>
      </c>
      <c r="S64" s="56">
        <v>4137</v>
      </c>
      <c r="T64" s="56">
        <v>27011</v>
      </c>
      <c r="U64" s="56">
        <v>381453</v>
      </c>
      <c r="V64" s="56">
        <v>37696</v>
      </c>
      <c r="W64" s="56">
        <v>5306</v>
      </c>
      <c r="X64" s="73">
        <v>64</v>
      </c>
      <c r="Y64" s="24">
        <f t="shared" si="0"/>
        <v>33</v>
      </c>
    </row>
    <row r="65" spans="1:25" ht="12" customHeight="1">
      <c r="A65" s="16">
        <v>34</v>
      </c>
      <c r="B65" s="27" t="s">
        <v>38</v>
      </c>
      <c r="C65" s="14"/>
      <c r="D65" s="56">
        <v>1194743</v>
      </c>
      <c r="E65" s="56">
        <v>32348</v>
      </c>
      <c r="F65" s="56">
        <v>189001</v>
      </c>
      <c r="G65" s="56">
        <v>715848</v>
      </c>
      <c r="H65" s="56">
        <v>250553</v>
      </c>
      <c r="I65" s="56">
        <v>6993</v>
      </c>
      <c r="J65" s="66">
        <v>0</v>
      </c>
      <c r="K65" s="56">
        <v>407831</v>
      </c>
      <c r="L65" s="56">
        <v>10023</v>
      </c>
      <c r="M65" s="56">
        <v>143027</v>
      </c>
      <c r="N65" s="56">
        <v>34069</v>
      </c>
      <c r="O65" s="56">
        <v>218593</v>
      </c>
      <c r="P65" s="56">
        <v>2119</v>
      </c>
      <c r="Q65" s="66">
        <v>0</v>
      </c>
      <c r="R65" s="56">
        <v>786912</v>
      </c>
      <c r="S65" s="56">
        <v>22325</v>
      </c>
      <c r="T65" s="56">
        <v>45974</v>
      </c>
      <c r="U65" s="56">
        <v>681779</v>
      </c>
      <c r="V65" s="56">
        <v>31960</v>
      </c>
      <c r="W65" s="56">
        <v>4874</v>
      </c>
      <c r="X65" s="68">
        <v>0</v>
      </c>
      <c r="Y65" s="24">
        <f t="shared" si="0"/>
        <v>34</v>
      </c>
    </row>
    <row r="66" spans="1:25" ht="15" customHeight="1">
      <c r="A66" s="16"/>
      <c r="B66" s="27"/>
      <c r="C66" s="14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73"/>
      <c r="Y66" s="24"/>
    </row>
    <row r="67" spans="1:25" ht="12" customHeight="1">
      <c r="A67" s="16">
        <v>35</v>
      </c>
      <c r="B67" s="27" t="s">
        <v>39</v>
      </c>
      <c r="C67" s="14"/>
      <c r="D67" s="56">
        <v>520363</v>
      </c>
      <c r="E67" s="56">
        <v>19059</v>
      </c>
      <c r="F67" s="56">
        <v>24486</v>
      </c>
      <c r="G67" s="56">
        <v>417313</v>
      </c>
      <c r="H67" s="56">
        <v>56413</v>
      </c>
      <c r="I67" s="56">
        <v>2999</v>
      </c>
      <c r="J67" s="56">
        <v>93</v>
      </c>
      <c r="K67" s="56">
        <v>50575</v>
      </c>
      <c r="L67" s="56">
        <v>301</v>
      </c>
      <c r="M67" s="56">
        <v>7823</v>
      </c>
      <c r="N67" s="56">
        <v>5533</v>
      </c>
      <c r="O67" s="56">
        <v>35386</v>
      </c>
      <c r="P67" s="56">
        <v>1532</v>
      </c>
      <c r="Q67" s="66">
        <v>0</v>
      </c>
      <c r="R67" s="56">
        <v>469788</v>
      </c>
      <c r="S67" s="56">
        <v>18758</v>
      </c>
      <c r="T67" s="56">
        <v>16663</v>
      </c>
      <c r="U67" s="56">
        <v>411780</v>
      </c>
      <c r="V67" s="56">
        <v>21027</v>
      </c>
      <c r="W67" s="56">
        <v>1467</v>
      </c>
      <c r="X67" s="73">
        <v>93</v>
      </c>
      <c r="Y67" s="24">
        <f t="shared" si="0"/>
        <v>35</v>
      </c>
    </row>
    <row r="68" spans="1:25" s="31" customFormat="1" ht="12" customHeight="1">
      <c r="A68" s="16">
        <v>36</v>
      </c>
      <c r="B68" s="27" t="s">
        <v>40</v>
      </c>
      <c r="C68" s="14"/>
      <c r="D68" s="56">
        <v>1941058</v>
      </c>
      <c r="E68" s="56">
        <v>16807</v>
      </c>
      <c r="F68" s="56">
        <v>566093</v>
      </c>
      <c r="G68" s="56">
        <v>1121021</v>
      </c>
      <c r="H68" s="56">
        <v>228991</v>
      </c>
      <c r="I68" s="56">
        <v>8146</v>
      </c>
      <c r="J68" s="66">
        <v>0</v>
      </c>
      <c r="K68" s="56">
        <v>678062</v>
      </c>
      <c r="L68" s="56">
        <v>11636</v>
      </c>
      <c r="M68" s="56">
        <v>430712</v>
      </c>
      <c r="N68" s="56">
        <v>79306</v>
      </c>
      <c r="O68" s="56">
        <v>153745</v>
      </c>
      <c r="P68" s="56">
        <v>2663</v>
      </c>
      <c r="Q68" s="66">
        <v>0</v>
      </c>
      <c r="R68" s="56">
        <v>1262996</v>
      </c>
      <c r="S68" s="56">
        <v>5171</v>
      </c>
      <c r="T68" s="56">
        <v>135381</v>
      </c>
      <c r="U68" s="56">
        <v>1041715</v>
      </c>
      <c r="V68" s="56">
        <v>75246</v>
      </c>
      <c r="W68" s="56">
        <v>5483</v>
      </c>
      <c r="X68" s="68">
        <v>0</v>
      </c>
      <c r="Y68" s="24">
        <f t="shared" si="0"/>
        <v>36</v>
      </c>
    </row>
    <row r="69" spans="1:25" s="31" customFormat="1" ht="15" customHeight="1">
      <c r="A69" s="16"/>
      <c r="B69" s="4"/>
      <c r="C69" s="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73"/>
      <c r="Y69" s="24"/>
    </row>
    <row r="70" spans="1:25" ht="12" customHeight="1">
      <c r="A70" s="83" t="s">
        <v>45</v>
      </c>
      <c r="B70" s="83"/>
      <c r="C70" s="10"/>
      <c r="D70" s="55">
        <v>1824291</v>
      </c>
      <c r="E70" s="55">
        <v>82185</v>
      </c>
      <c r="F70" s="55">
        <v>358439</v>
      </c>
      <c r="G70" s="55">
        <v>849385</v>
      </c>
      <c r="H70" s="55">
        <v>500428</v>
      </c>
      <c r="I70" s="55">
        <v>33854</v>
      </c>
      <c r="J70" s="55">
        <v>0</v>
      </c>
      <c r="K70" s="55">
        <v>807775</v>
      </c>
      <c r="L70" s="55">
        <v>44982</v>
      </c>
      <c r="M70" s="55">
        <v>205982</v>
      </c>
      <c r="N70" s="55">
        <v>178633</v>
      </c>
      <c r="O70" s="55">
        <v>373216</v>
      </c>
      <c r="P70" s="55">
        <v>4962</v>
      </c>
      <c r="Q70" s="67">
        <v>0</v>
      </c>
      <c r="R70" s="55">
        <v>1016516</v>
      </c>
      <c r="S70" s="55">
        <v>37203</v>
      </c>
      <c r="T70" s="55">
        <v>152457</v>
      </c>
      <c r="U70" s="55">
        <v>670752</v>
      </c>
      <c r="V70" s="55">
        <v>127212</v>
      </c>
      <c r="W70" s="55">
        <v>28892</v>
      </c>
      <c r="X70" s="70">
        <v>0</v>
      </c>
      <c r="Y70" s="23" t="s">
        <v>58</v>
      </c>
    </row>
    <row r="71" spans="1:25" ht="12" customHeight="1">
      <c r="A71" s="16">
        <v>37</v>
      </c>
      <c r="B71" s="27" t="s">
        <v>46</v>
      </c>
      <c r="C71" s="14"/>
      <c r="D71" s="56">
        <v>255124</v>
      </c>
      <c r="E71" s="56">
        <v>33879</v>
      </c>
      <c r="F71" s="56">
        <v>73260</v>
      </c>
      <c r="G71" s="56">
        <v>73555</v>
      </c>
      <c r="H71" s="56">
        <v>66954</v>
      </c>
      <c r="I71" s="56">
        <v>7476</v>
      </c>
      <c r="J71" s="66">
        <v>0</v>
      </c>
      <c r="K71" s="56">
        <v>161260</v>
      </c>
      <c r="L71" s="56">
        <v>33484</v>
      </c>
      <c r="M71" s="56">
        <v>57483</v>
      </c>
      <c r="N71" s="56">
        <v>17000</v>
      </c>
      <c r="O71" s="56">
        <v>51784</v>
      </c>
      <c r="P71" s="56">
        <v>1509</v>
      </c>
      <c r="Q71" s="66">
        <v>0</v>
      </c>
      <c r="R71" s="56">
        <v>93864</v>
      </c>
      <c r="S71" s="56">
        <v>395</v>
      </c>
      <c r="T71" s="56">
        <v>15777</v>
      </c>
      <c r="U71" s="56">
        <v>56555</v>
      </c>
      <c r="V71" s="56">
        <v>15170</v>
      </c>
      <c r="W71" s="56">
        <v>5967</v>
      </c>
      <c r="X71" s="68">
        <v>0</v>
      </c>
      <c r="Y71" s="24">
        <f>A71</f>
        <v>37</v>
      </c>
    </row>
    <row r="72" spans="1:25" ht="12" customHeight="1">
      <c r="A72" s="16">
        <v>38</v>
      </c>
      <c r="B72" s="27" t="s">
        <v>47</v>
      </c>
      <c r="C72" s="14"/>
      <c r="D72" s="56">
        <v>534179</v>
      </c>
      <c r="E72" s="56">
        <v>8428</v>
      </c>
      <c r="F72" s="56">
        <v>132295</v>
      </c>
      <c r="G72" s="56">
        <v>241250</v>
      </c>
      <c r="H72" s="56">
        <v>145352</v>
      </c>
      <c r="I72" s="56">
        <v>6854</v>
      </c>
      <c r="J72" s="66">
        <v>0</v>
      </c>
      <c r="K72" s="56">
        <v>233358</v>
      </c>
      <c r="L72" s="56">
        <v>5792</v>
      </c>
      <c r="M72" s="56">
        <v>95885</v>
      </c>
      <c r="N72" s="56">
        <v>14898</v>
      </c>
      <c r="O72" s="56">
        <v>115688</v>
      </c>
      <c r="P72" s="56">
        <v>1095</v>
      </c>
      <c r="Q72" s="66">
        <v>0</v>
      </c>
      <c r="R72" s="56">
        <v>300821</v>
      </c>
      <c r="S72" s="56">
        <v>2636</v>
      </c>
      <c r="T72" s="56">
        <v>36410</v>
      </c>
      <c r="U72" s="56">
        <v>226352</v>
      </c>
      <c r="V72" s="56">
        <v>29664</v>
      </c>
      <c r="W72" s="56">
        <v>5759</v>
      </c>
      <c r="X72" s="68">
        <v>0</v>
      </c>
      <c r="Y72" s="24">
        <f>A72</f>
        <v>38</v>
      </c>
    </row>
    <row r="73" spans="1:25" ht="12" customHeight="1">
      <c r="A73" s="16">
        <v>39</v>
      </c>
      <c r="B73" s="27" t="s">
        <v>48</v>
      </c>
      <c r="C73" s="14"/>
      <c r="D73" s="56">
        <v>558248</v>
      </c>
      <c r="E73" s="56">
        <v>15281</v>
      </c>
      <c r="F73" s="56">
        <v>104895</v>
      </c>
      <c r="G73" s="56">
        <v>142086</v>
      </c>
      <c r="H73" s="56">
        <v>283444</v>
      </c>
      <c r="I73" s="56">
        <v>12542</v>
      </c>
      <c r="J73" s="66">
        <v>0</v>
      </c>
      <c r="K73" s="56">
        <v>261230</v>
      </c>
      <c r="L73" s="56">
        <v>5645</v>
      </c>
      <c r="M73" s="56">
        <v>37591</v>
      </c>
      <c r="N73" s="56">
        <v>11602</v>
      </c>
      <c r="O73" s="56">
        <v>205710</v>
      </c>
      <c r="P73" s="56">
        <v>682</v>
      </c>
      <c r="Q73" s="66">
        <v>0</v>
      </c>
      <c r="R73" s="56">
        <v>297018</v>
      </c>
      <c r="S73" s="56">
        <v>9636</v>
      </c>
      <c r="T73" s="56">
        <v>67304</v>
      </c>
      <c r="U73" s="56">
        <v>130484</v>
      </c>
      <c r="V73" s="56">
        <v>77734</v>
      </c>
      <c r="W73" s="56">
        <v>11860</v>
      </c>
      <c r="X73" s="68">
        <v>0</v>
      </c>
      <c r="Y73" s="24">
        <f>A73</f>
        <v>39</v>
      </c>
    </row>
    <row r="74" spans="1:25" ht="12" customHeight="1">
      <c r="A74" s="16">
        <v>40</v>
      </c>
      <c r="B74" s="27" t="s">
        <v>49</v>
      </c>
      <c r="C74" s="14"/>
      <c r="D74" s="56">
        <v>476740</v>
      </c>
      <c r="E74" s="56">
        <v>24597</v>
      </c>
      <c r="F74" s="56">
        <v>47989</v>
      </c>
      <c r="G74" s="56">
        <v>392494</v>
      </c>
      <c r="H74" s="56">
        <v>4678</v>
      </c>
      <c r="I74" s="56">
        <v>6982</v>
      </c>
      <c r="J74" s="56">
        <v>0</v>
      </c>
      <c r="K74" s="56">
        <v>151927</v>
      </c>
      <c r="L74" s="56">
        <v>61</v>
      </c>
      <c r="M74" s="56">
        <v>15023</v>
      </c>
      <c r="N74" s="56">
        <v>135133</v>
      </c>
      <c r="O74" s="56">
        <v>34</v>
      </c>
      <c r="P74" s="56">
        <v>1676</v>
      </c>
      <c r="Q74" s="66">
        <v>0</v>
      </c>
      <c r="R74" s="56">
        <v>324813</v>
      </c>
      <c r="S74" s="56">
        <v>24536</v>
      </c>
      <c r="T74" s="56">
        <v>32966</v>
      </c>
      <c r="U74" s="56">
        <v>257361</v>
      </c>
      <c r="V74" s="56">
        <v>4644</v>
      </c>
      <c r="W74" s="56">
        <v>5306</v>
      </c>
      <c r="X74" s="73">
        <v>0</v>
      </c>
      <c r="Y74" s="24">
        <f>A74</f>
        <v>40</v>
      </c>
    </row>
    <row r="75" spans="1:25" ht="15" customHeight="1">
      <c r="A75" s="16"/>
      <c r="B75" s="4"/>
      <c r="C75" s="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73"/>
      <c r="Y75" s="24"/>
    </row>
    <row r="76" spans="1:25" ht="12" customHeight="1">
      <c r="A76" s="84" t="s">
        <v>50</v>
      </c>
      <c r="B76" s="84"/>
      <c r="C76" s="26"/>
      <c r="D76" s="55">
        <v>779573</v>
      </c>
      <c r="E76" s="55">
        <v>33106</v>
      </c>
      <c r="F76" s="55">
        <v>44200</v>
      </c>
      <c r="G76" s="55">
        <v>645172</v>
      </c>
      <c r="H76" s="55">
        <v>51976</v>
      </c>
      <c r="I76" s="55">
        <v>4734</v>
      </c>
      <c r="J76" s="67">
        <v>385</v>
      </c>
      <c r="K76" s="55">
        <v>110101</v>
      </c>
      <c r="L76" s="55">
        <v>303</v>
      </c>
      <c r="M76" s="55">
        <v>18492</v>
      </c>
      <c r="N76" s="55">
        <v>67787</v>
      </c>
      <c r="O76" s="55">
        <v>23095</v>
      </c>
      <c r="P76" s="55">
        <v>297</v>
      </c>
      <c r="Q76" s="67">
        <v>127</v>
      </c>
      <c r="R76" s="55">
        <v>669472</v>
      </c>
      <c r="S76" s="55">
        <v>32803</v>
      </c>
      <c r="T76" s="55">
        <v>25708</v>
      </c>
      <c r="U76" s="55">
        <v>577385</v>
      </c>
      <c r="V76" s="55">
        <v>28881</v>
      </c>
      <c r="W76" s="55">
        <v>4437</v>
      </c>
      <c r="X76" s="74">
        <v>258</v>
      </c>
      <c r="Y76" s="23" t="s">
        <v>59</v>
      </c>
    </row>
    <row r="77" spans="1:25" ht="12" customHeight="1">
      <c r="A77" s="16">
        <v>41</v>
      </c>
      <c r="B77" s="27" t="s">
        <v>51</v>
      </c>
      <c r="C77" s="14"/>
      <c r="D77" s="56">
        <v>232493</v>
      </c>
      <c r="E77" s="66">
        <v>0</v>
      </c>
      <c r="F77" s="56">
        <v>12396</v>
      </c>
      <c r="G77" s="56">
        <v>172501</v>
      </c>
      <c r="H77" s="56">
        <v>46259</v>
      </c>
      <c r="I77" s="56">
        <v>1337</v>
      </c>
      <c r="J77" s="66">
        <v>0</v>
      </c>
      <c r="K77" s="56">
        <v>30924</v>
      </c>
      <c r="L77" s="66">
        <v>0</v>
      </c>
      <c r="M77" s="56">
        <v>3462</v>
      </c>
      <c r="N77" s="56">
        <v>5065</v>
      </c>
      <c r="O77" s="56">
        <v>22155</v>
      </c>
      <c r="P77" s="56">
        <v>242</v>
      </c>
      <c r="Q77" s="66">
        <v>0</v>
      </c>
      <c r="R77" s="56">
        <v>201569</v>
      </c>
      <c r="S77" s="66">
        <v>0</v>
      </c>
      <c r="T77" s="56">
        <v>8934</v>
      </c>
      <c r="U77" s="56">
        <v>167436</v>
      </c>
      <c r="V77" s="56">
        <v>24104</v>
      </c>
      <c r="W77" s="56">
        <v>1095</v>
      </c>
      <c r="X77" s="68">
        <v>0</v>
      </c>
      <c r="Y77" s="24">
        <f>A77</f>
        <v>41</v>
      </c>
    </row>
    <row r="78" spans="1:25" ht="12" customHeight="1">
      <c r="A78" s="16">
        <v>42</v>
      </c>
      <c r="B78" s="27" t="s">
        <v>52</v>
      </c>
      <c r="C78" s="14"/>
      <c r="D78" s="56">
        <v>547080</v>
      </c>
      <c r="E78" s="56">
        <v>33106</v>
      </c>
      <c r="F78" s="56">
        <v>31804</v>
      </c>
      <c r="G78" s="56">
        <v>472671</v>
      </c>
      <c r="H78" s="56">
        <v>5717</v>
      </c>
      <c r="I78" s="56">
        <v>3397</v>
      </c>
      <c r="J78" s="66">
        <v>385</v>
      </c>
      <c r="K78" s="56">
        <v>79177</v>
      </c>
      <c r="L78" s="56">
        <v>303</v>
      </c>
      <c r="M78" s="56">
        <v>15030</v>
      </c>
      <c r="N78" s="56">
        <v>62722</v>
      </c>
      <c r="O78" s="56">
        <v>940</v>
      </c>
      <c r="P78" s="56">
        <v>55</v>
      </c>
      <c r="Q78" s="66">
        <v>127</v>
      </c>
      <c r="R78" s="56">
        <v>467903</v>
      </c>
      <c r="S78" s="56">
        <v>32803</v>
      </c>
      <c r="T78" s="56">
        <v>16774</v>
      </c>
      <c r="U78" s="56">
        <v>409949</v>
      </c>
      <c r="V78" s="56">
        <v>4777</v>
      </c>
      <c r="W78" s="56">
        <v>3342</v>
      </c>
      <c r="X78" s="68">
        <v>258</v>
      </c>
      <c r="Y78" s="24">
        <f>A78</f>
        <v>42</v>
      </c>
    </row>
    <row r="79" spans="1:25" ht="15" customHeight="1">
      <c r="A79" s="16"/>
      <c r="B79" s="4"/>
      <c r="C79" s="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73"/>
      <c r="Y79" s="24"/>
    </row>
    <row r="80" spans="1:25" ht="12" customHeight="1">
      <c r="A80" s="83" t="s">
        <v>53</v>
      </c>
      <c r="B80" s="83"/>
      <c r="C80" s="10"/>
      <c r="D80" s="55">
        <v>229603</v>
      </c>
      <c r="E80" s="55">
        <v>735</v>
      </c>
      <c r="F80" s="55">
        <v>18408</v>
      </c>
      <c r="G80" s="55">
        <v>147200</v>
      </c>
      <c r="H80" s="55">
        <v>56320</v>
      </c>
      <c r="I80" s="55">
        <v>6940</v>
      </c>
      <c r="J80" s="67">
        <v>0</v>
      </c>
      <c r="K80" s="55">
        <v>51302</v>
      </c>
      <c r="L80" s="55">
        <v>373</v>
      </c>
      <c r="M80" s="55">
        <v>5003</v>
      </c>
      <c r="N80" s="55">
        <v>15174</v>
      </c>
      <c r="O80" s="55">
        <v>29373</v>
      </c>
      <c r="P80" s="55">
        <v>1379</v>
      </c>
      <c r="Q80" s="67">
        <v>0</v>
      </c>
      <c r="R80" s="55">
        <v>178301</v>
      </c>
      <c r="S80" s="55">
        <v>362</v>
      </c>
      <c r="T80" s="55">
        <v>13405</v>
      </c>
      <c r="U80" s="55">
        <v>132026</v>
      </c>
      <c r="V80" s="55">
        <v>26947</v>
      </c>
      <c r="W80" s="55">
        <v>5561</v>
      </c>
      <c r="X80" s="74">
        <v>0</v>
      </c>
      <c r="Y80" s="23" t="s">
        <v>60</v>
      </c>
    </row>
    <row r="81" spans="1:25" ht="12" customHeight="1">
      <c r="A81" s="16">
        <v>43</v>
      </c>
      <c r="B81" s="27" t="s">
        <v>54</v>
      </c>
      <c r="C81" s="14"/>
      <c r="D81" s="56">
        <v>229603</v>
      </c>
      <c r="E81" s="56">
        <v>735</v>
      </c>
      <c r="F81" s="56">
        <v>18408</v>
      </c>
      <c r="G81" s="56">
        <v>147200</v>
      </c>
      <c r="H81" s="56">
        <v>56320</v>
      </c>
      <c r="I81" s="56">
        <v>6940</v>
      </c>
      <c r="J81" s="66">
        <v>0</v>
      </c>
      <c r="K81" s="56">
        <v>51302</v>
      </c>
      <c r="L81" s="56">
        <v>373</v>
      </c>
      <c r="M81" s="56">
        <v>5003</v>
      </c>
      <c r="N81" s="56">
        <v>15174</v>
      </c>
      <c r="O81" s="56">
        <v>29373</v>
      </c>
      <c r="P81" s="56">
        <v>1379</v>
      </c>
      <c r="Q81" s="66">
        <v>0</v>
      </c>
      <c r="R81" s="56">
        <v>178301</v>
      </c>
      <c r="S81" s="56">
        <v>362</v>
      </c>
      <c r="T81" s="56">
        <v>13405</v>
      </c>
      <c r="U81" s="56">
        <v>132026</v>
      </c>
      <c r="V81" s="56">
        <v>26947</v>
      </c>
      <c r="W81" s="56">
        <v>5561</v>
      </c>
      <c r="X81" s="68">
        <v>0</v>
      </c>
      <c r="Y81" s="24">
        <f>A81</f>
        <v>43</v>
      </c>
    </row>
    <row r="82" spans="1:25" ht="15" customHeight="1">
      <c r="A82" s="16"/>
      <c r="B82" s="4"/>
      <c r="C82" s="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73"/>
      <c r="Y82" s="24"/>
    </row>
    <row r="83" spans="1:25" ht="12" customHeight="1">
      <c r="A83" s="84" t="s">
        <v>55</v>
      </c>
      <c r="B83" s="84"/>
      <c r="C83" s="26"/>
      <c r="D83" s="55">
        <v>785230</v>
      </c>
      <c r="E83" s="55">
        <v>18496</v>
      </c>
      <c r="F83" s="55">
        <v>68549</v>
      </c>
      <c r="G83" s="55">
        <v>490755</v>
      </c>
      <c r="H83" s="55">
        <v>189565</v>
      </c>
      <c r="I83" s="55">
        <v>17865</v>
      </c>
      <c r="J83" s="67">
        <v>0</v>
      </c>
      <c r="K83" s="55">
        <v>158703</v>
      </c>
      <c r="L83" s="55">
        <v>13679</v>
      </c>
      <c r="M83" s="55">
        <v>31093</v>
      </c>
      <c r="N83" s="55">
        <v>24756</v>
      </c>
      <c r="O83" s="55">
        <v>83905</v>
      </c>
      <c r="P83" s="55">
        <v>5270</v>
      </c>
      <c r="Q83" s="67">
        <v>0</v>
      </c>
      <c r="R83" s="55">
        <v>626527</v>
      </c>
      <c r="S83" s="55">
        <v>4817</v>
      </c>
      <c r="T83" s="55">
        <v>37456</v>
      </c>
      <c r="U83" s="55">
        <v>465999</v>
      </c>
      <c r="V83" s="55">
        <v>105660</v>
      </c>
      <c r="W83" s="55">
        <v>12595</v>
      </c>
      <c r="X83" s="74">
        <v>0</v>
      </c>
      <c r="Y83" s="23" t="s">
        <v>61</v>
      </c>
    </row>
    <row r="84" spans="1:25" ht="12" customHeight="1">
      <c r="A84" s="16">
        <v>44</v>
      </c>
      <c r="B84" s="27" t="s">
        <v>92</v>
      </c>
      <c r="C84" s="14"/>
      <c r="D84" s="56">
        <v>728773</v>
      </c>
      <c r="E84" s="56">
        <v>17663</v>
      </c>
      <c r="F84" s="56">
        <v>67812</v>
      </c>
      <c r="G84" s="56">
        <v>453856</v>
      </c>
      <c r="H84" s="56">
        <v>172469</v>
      </c>
      <c r="I84" s="56">
        <v>16973</v>
      </c>
      <c r="J84" s="66">
        <v>0</v>
      </c>
      <c r="K84" s="56">
        <v>156322</v>
      </c>
      <c r="L84" s="56">
        <v>13529</v>
      </c>
      <c r="M84" s="56">
        <v>30971</v>
      </c>
      <c r="N84" s="56">
        <v>24363</v>
      </c>
      <c r="O84" s="56">
        <v>82206</v>
      </c>
      <c r="P84" s="56">
        <v>5253</v>
      </c>
      <c r="Q84" s="66">
        <v>0</v>
      </c>
      <c r="R84" s="56">
        <v>572451</v>
      </c>
      <c r="S84" s="56">
        <v>4134</v>
      </c>
      <c r="T84" s="56">
        <v>36841</v>
      </c>
      <c r="U84" s="56">
        <v>429493</v>
      </c>
      <c r="V84" s="56">
        <v>90263</v>
      </c>
      <c r="W84" s="56">
        <v>11720</v>
      </c>
      <c r="X84" s="68">
        <v>0</v>
      </c>
      <c r="Y84" s="24">
        <f>A84</f>
        <v>44</v>
      </c>
    </row>
    <row r="85" spans="1:25" ht="12" customHeight="1">
      <c r="A85" s="16">
        <v>45</v>
      </c>
      <c r="B85" s="27" t="s">
        <v>93</v>
      </c>
      <c r="C85" s="14"/>
      <c r="D85" s="56">
        <v>56457</v>
      </c>
      <c r="E85" s="56">
        <v>833</v>
      </c>
      <c r="F85" s="56">
        <v>737</v>
      </c>
      <c r="G85" s="56">
        <v>36899</v>
      </c>
      <c r="H85" s="56">
        <v>17096</v>
      </c>
      <c r="I85" s="56">
        <v>892</v>
      </c>
      <c r="J85" s="66">
        <v>0</v>
      </c>
      <c r="K85" s="56">
        <v>2381</v>
      </c>
      <c r="L85" s="56">
        <v>150</v>
      </c>
      <c r="M85" s="56">
        <v>122</v>
      </c>
      <c r="N85" s="56">
        <v>393</v>
      </c>
      <c r="O85" s="56">
        <v>1699</v>
      </c>
      <c r="P85" s="56">
        <v>17</v>
      </c>
      <c r="Q85" s="66">
        <v>0</v>
      </c>
      <c r="R85" s="56">
        <v>54076</v>
      </c>
      <c r="S85" s="56">
        <v>683</v>
      </c>
      <c r="T85" s="56">
        <v>615</v>
      </c>
      <c r="U85" s="56">
        <v>36506</v>
      </c>
      <c r="V85" s="56">
        <v>15397</v>
      </c>
      <c r="W85" s="56">
        <v>875</v>
      </c>
      <c r="X85" s="68">
        <v>0</v>
      </c>
      <c r="Y85" s="24">
        <f>A85</f>
        <v>45</v>
      </c>
    </row>
    <row r="86" spans="1:25" ht="15" customHeight="1">
      <c r="A86" s="16"/>
      <c r="B86" s="4"/>
      <c r="C86" s="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73"/>
      <c r="Y86" s="24"/>
    </row>
    <row r="87" spans="1:25" ht="12" customHeight="1">
      <c r="A87" s="83" t="s">
        <v>56</v>
      </c>
      <c r="B87" s="83"/>
      <c r="C87" s="10"/>
      <c r="D87" s="64">
        <v>588768</v>
      </c>
      <c r="E87" s="67">
        <v>0</v>
      </c>
      <c r="F87" s="64">
        <v>29705</v>
      </c>
      <c r="G87" s="64">
        <v>391298</v>
      </c>
      <c r="H87" s="64">
        <v>149302</v>
      </c>
      <c r="I87" s="55">
        <v>18463</v>
      </c>
      <c r="J87" s="67">
        <v>0</v>
      </c>
      <c r="K87" s="55">
        <v>120593</v>
      </c>
      <c r="L87" s="67">
        <v>0</v>
      </c>
      <c r="M87" s="55">
        <v>10610</v>
      </c>
      <c r="N87" s="55">
        <v>27306</v>
      </c>
      <c r="O87" s="55">
        <v>75233</v>
      </c>
      <c r="P87" s="55">
        <v>7444</v>
      </c>
      <c r="Q87" s="67">
        <v>0</v>
      </c>
      <c r="R87" s="55">
        <v>468175</v>
      </c>
      <c r="S87" s="67">
        <v>0</v>
      </c>
      <c r="T87" s="55">
        <v>19095</v>
      </c>
      <c r="U87" s="55">
        <v>363992</v>
      </c>
      <c r="V87" s="55">
        <v>74069</v>
      </c>
      <c r="W87" s="55">
        <v>11019</v>
      </c>
      <c r="X87" s="74">
        <v>0</v>
      </c>
      <c r="Y87" s="23" t="s">
        <v>62</v>
      </c>
    </row>
    <row r="88" spans="1:25" ht="12" customHeight="1">
      <c r="A88" s="16">
        <v>46</v>
      </c>
      <c r="B88" s="27" t="s">
        <v>57</v>
      </c>
      <c r="C88" s="14"/>
      <c r="D88" s="61">
        <v>588768</v>
      </c>
      <c r="E88" s="66">
        <v>0</v>
      </c>
      <c r="F88" s="62">
        <v>29705</v>
      </c>
      <c r="G88" s="62">
        <v>391298</v>
      </c>
      <c r="H88" s="62">
        <v>149302</v>
      </c>
      <c r="I88" s="56">
        <v>18463</v>
      </c>
      <c r="J88" s="66">
        <v>0</v>
      </c>
      <c r="K88" s="56">
        <v>120593</v>
      </c>
      <c r="L88" s="66">
        <v>0</v>
      </c>
      <c r="M88" s="56">
        <v>10610</v>
      </c>
      <c r="N88" s="56">
        <v>27306</v>
      </c>
      <c r="O88" s="56">
        <v>75233</v>
      </c>
      <c r="P88" s="56">
        <v>7444</v>
      </c>
      <c r="Q88" s="66">
        <v>0</v>
      </c>
      <c r="R88" s="56">
        <v>468175</v>
      </c>
      <c r="S88" s="66">
        <v>0</v>
      </c>
      <c r="T88" s="56">
        <v>19095</v>
      </c>
      <c r="U88" s="56">
        <v>363992</v>
      </c>
      <c r="V88" s="56">
        <v>74069</v>
      </c>
      <c r="W88" s="56">
        <v>11019</v>
      </c>
      <c r="X88" s="68">
        <v>0</v>
      </c>
      <c r="Y88" s="24">
        <f>A88</f>
        <v>46</v>
      </c>
    </row>
    <row r="89" spans="1:25" ht="15" customHeight="1">
      <c r="A89" s="12"/>
      <c r="B89" s="27"/>
      <c r="C89" s="14"/>
      <c r="D89" s="61"/>
      <c r="E89" s="61"/>
      <c r="F89" s="61"/>
      <c r="G89" s="61"/>
      <c r="H89" s="61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73"/>
      <c r="Y89" s="24"/>
    </row>
    <row r="90" spans="1:25" ht="12" customHeight="1">
      <c r="A90" s="83" t="s">
        <v>68</v>
      </c>
      <c r="B90" s="83"/>
      <c r="C90" s="10"/>
      <c r="D90" s="64">
        <v>600833</v>
      </c>
      <c r="E90" s="64">
        <v>2493</v>
      </c>
      <c r="F90" s="64">
        <v>34283</v>
      </c>
      <c r="G90" s="64">
        <v>486357</v>
      </c>
      <c r="H90" s="64">
        <v>75056</v>
      </c>
      <c r="I90" s="55">
        <v>2644</v>
      </c>
      <c r="J90" s="67">
        <v>0</v>
      </c>
      <c r="K90" s="55">
        <v>103825</v>
      </c>
      <c r="L90" s="55">
        <v>323</v>
      </c>
      <c r="M90" s="55">
        <v>19331</v>
      </c>
      <c r="N90" s="55">
        <v>35310</v>
      </c>
      <c r="O90" s="55">
        <v>47499</v>
      </c>
      <c r="P90" s="55">
        <v>1362</v>
      </c>
      <c r="Q90" s="67">
        <v>0</v>
      </c>
      <c r="R90" s="55">
        <v>497008</v>
      </c>
      <c r="S90" s="55">
        <v>2170</v>
      </c>
      <c r="T90" s="55">
        <v>14952</v>
      </c>
      <c r="U90" s="55">
        <v>451047</v>
      </c>
      <c r="V90" s="55">
        <v>27557</v>
      </c>
      <c r="W90" s="55">
        <v>1282</v>
      </c>
      <c r="X90" s="74">
        <v>0</v>
      </c>
      <c r="Y90" s="23" t="s">
        <v>63</v>
      </c>
    </row>
    <row r="91" spans="1:25" ht="12" customHeight="1">
      <c r="A91" s="16">
        <v>47</v>
      </c>
      <c r="B91" s="27" t="s">
        <v>69</v>
      </c>
      <c r="C91" s="14"/>
      <c r="D91" s="61">
        <v>600833</v>
      </c>
      <c r="E91" s="62">
        <v>2493</v>
      </c>
      <c r="F91" s="62">
        <v>34283</v>
      </c>
      <c r="G91" s="62">
        <v>486357</v>
      </c>
      <c r="H91" s="62">
        <v>75056</v>
      </c>
      <c r="I91" s="56">
        <v>2644</v>
      </c>
      <c r="J91" s="66">
        <v>0</v>
      </c>
      <c r="K91" s="56">
        <v>103825</v>
      </c>
      <c r="L91" s="56">
        <v>323</v>
      </c>
      <c r="M91" s="56">
        <v>19331</v>
      </c>
      <c r="N91" s="56">
        <v>35310</v>
      </c>
      <c r="O91" s="56">
        <v>47499</v>
      </c>
      <c r="P91" s="56">
        <v>1362</v>
      </c>
      <c r="Q91" s="66">
        <v>0</v>
      </c>
      <c r="R91" s="56">
        <v>497008</v>
      </c>
      <c r="S91" s="56">
        <v>2170</v>
      </c>
      <c r="T91" s="56">
        <v>14952</v>
      </c>
      <c r="U91" s="56">
        <v>451047</v>
      </c>
      <c r="V91" s="56">
        <v>27557</v>
      </c>
      <c r="W91" s="56">
        <v>1282</v>
      </c>
      <c r="X91" s="68">
        <v>0</v>
      </c>
      <c r="Y91" s="24">
        <f>A91</f>
        <v>47</v>
      </c>
    </row>
    <row r="92" spans="1:25" ht="15" customHeight="1">
      <c r="A92" s="27"/>
      <c r="B92" s="27"/>
      <c r="C92" s="14"/>
      <c r="D92" s="61"/>
      <c r="E92" s="61"/>
      <c r="F92" s="61"/>
      <c r="G92" s="61"/>
      <c r="H92" s="61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73"/>
      <c r="Y92" s="24"/>
    </row>
    <row r="93" spans="1:25" ht="12" customHeight="1">
      <c r="A93" s="83" t="s">
        <v>70</v>
      </c>
      <c r="B93" s="83"/>
      <c r="C93" s="10"/>
      <c r="D93" s="64">
        <v>768538</v>
      </c>
      <c r="E93" s="64">
        <v>8040</v>
      </c>
      <c r="F93" s="64">
        <v>70198</v>
      </c>
      <c r="G93" s="64">
        <v>587064</v>
      </c>
      <c r="H93" s="64">
        <v>97842</v>
      </c>
      <c r="I93" s="55">
        <v>5394</v>
      </c>
      <c r="J93" s="55">
        <v>0</v>
      </c>
      <c r="K93" s="55">
        <v>163119</v>
      </c>
      <c r="L93" s="55">
        <v>531</v>
      </c>
      <c r="M93" s="55">
        <v>44971</v>
      </c>
      <c r="N93" s="55">
        <v>58180</v>
      </c>
      <c r="O93" s="55">
        <v>57782</v>
      </c>
      <c r="P93" s="55">
        <v>1655</v>
      </c>
      <c r="Q93" s="67">
        <v>0</v>
      </c>
      <c r="R93" s="55">
        <v>605419</v>
      </c>
      <c r="S93" s="55">
        <v>7509</v>
      </c>
      <c r="T93" s="55">
        <v>25227</v>
      </c>
      <c r="U93" s="55">
        <v>528884</v>
      </c>
      <c r="V93" s="55">
        <v>40060</v>
      </c>
      <c r="W93" s="55">
        <v>3739</v>
      </c>
      <c r="X93" s="70">
        <v>0</v>
      </c>
      <c r="Y93" s="23" t="s">
        <v>64</v>
      </c>
    </row>
    <row r="94" spans="1:25" ht="12" customHeight="1">
      <c r="A94" s="16">
        <v>48</v>
      </c>
      <c r="B94" s="27" t="s">
        <v>71</v>
      </c>
      <c r="C94" s="14"/>
      <c r="D94" s="61">
        <v>768538</v>
      </c>
      <c r="E94" s="62">
        <v>8040</v>
      </c>
      <c r="F94" s="62">
        <v>70198</v>
      </c>
      <c r="G94" s="62">
        <v>587064</v>
      </c>
      <c r="H94" s="62">
        <v>97842</v>
      </c>
      <c r="I94" s="56">
        <v>5394</v>
      </c>
      <c r="J94" s="66">
        <v>0</v>
      </c>
      <c r="K94" s="56">
        <v>163119</v>
      </c>
      <c r="L94" s="56">
        <v>531</v>
      </c>
      <c r="M94" s="56">
        <v>44971</v>
      </c>
      <c r="N94" s="56">
        <v>58180</v>
      </c>
      <c r="O94" s="56">
        <v>57782</v>
      </c>
      <c r="P94" s="56">
        <v>1655</v>
      </c>
      <c r="Q94" s="66">
        <v>0</v>
      </c>
      <c r="R94" s="56">
        <v>605419</v>
      </c>
      <c r="S94" s="56">
        <v>7509</v>
      </c>
      <c r="T94" s="56">
        <v>25227</v>
      </c>
      <c r="U94" s="56">
        <v>528884</v>
      </c>
      <c r="V94" s="56">
        <v>40060</v>
      </c>
      <c r="W94" s="56">
        <v>3739</v>
      </c>
      <c r="X94" s="68">
        <v>0</v>
      </c>
      <c r="Y94" s="24">
        <f>A94</f>
        <v>48</v>
      </c>
    </row>
    <row r="95" spans="1:25" ht="15" customHeight="1">
      <c r="A95" s="27"/>
      <c r="B95" s="27"/>
      <c r="C95" s="14"/>
      <c r="D95" s="61"/>
      <c r="E95" s="57"/>
      <c r="F95" s="57"/>
      <c r="G95" s="57"/>
      <c r="H95" s="57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73"/>
      <c r="Y95" s="24"/>
    </row>
    <row r="96" spans="1:25" ht="12" customHeight="1">
      <c r="A96" s="83" t="s">
        <v>72</v>
      </c>
      <c r="B96" s="83"/>
      <c r="C96" s="10"/>
      <c r="D96" s="64">
        <v>1342374</v>
      </c>
      <c r="E96" s="64">
        <v>38284</v>
      </c>
      <c r="F96" s="64">
        <v>194025</v>
      </c>
      <c r="G96" s="64">
        <v>765399</v>
      </c>
      <c r="H96" s="64">
        <v>246187</v>
      </c>
      <c r="I96" s="55">
        <v>98479</v>
      </c>
      <c r="J96" s="67">
        <v>0</v>
      </c>
      <c r="K96" s="55">
        <v>313707</v>
      </c>
      <c r="L96" s="55">
        <v>4692</v>
      </c>
      <c r="M96" s="55">
        <v>56844</v>
      </c>
      <c r="N96" s="55">
        <v>91760</v>
      </c>
      <c r="O96" s="55">
        <v>143961</v>
      </c>
      <c r="P96" s="55">
        <v>16450</v>
      </c>
      <c r="Q96" s="67">
        <v>0</v>
      </c>
      <c r="R96" s="55">
        <v>1028667</v>
      </c>
      <c r="S96" s="55">
        <v>33592</v>
      </c>
      <c r="T96" s="55">
        <v>137181</v>
      </c>
      <c r="U96" s="55">
        <v>673639</v>
      </c>
      <c r="V96" s="55">
        <v>102226</v>
      </c>
      <c r="W96" s="55">
        <v>82029</v>
      </c>
      <c r="X96" s="74">
        <v>0</v>
      </c>
      <c r="Y96" s="23" t="s">
        <v>65</v>
      </c>
    </row>
    <row r="97" spans="1:25" ht="12" customHeight="1">
      <c r="A97" s="16">
        <v>49</v>
      </c>
      <c r="B97" s="27" t="s">
        <v>73</v>
      </c>
      <c r="C97" s="14"/>
      <c r="D97" s="61">
        <v>309184</v>
      </c>
      <c r="E97" s="62">
        <v>24561</v>
      </c>
      <c r="F97" s="62">
        <v>51976</v>
      </c>
      <c r="G97" s="62">
        <v>161840</v>
      </c>
      <c r="H97" s="62">
        <v>55529</v>
      </c>
      <c r="I97" s="56">
        <v>15278</v>
      </c>
      <c r="J97" s="66">
        <v>0</v>
      </c>
      <c r="K97" s="56">
        <v>65547</v>
      </c>
      <c r="L97" s="56">
        <v>336</v>
      </c>
      <c r="M97" s="56">
        <v>7982</v>
      </c>
      <c r="N97" s="56">
        <v>18942</v>
      </c>
      <c r="O97" s="56">
        <v>33569</v>
      </c>
      <c r="P97" s="56">
        <v>4718</v>
      </c>
      <c r="Q97" s="66">
        <v>0</v>
      </c>
      <c r="R97" s="56">
        <v>243637</v>
      </c>
      <c r="S97" s="56">
        <v>24225</v>
      </c>
      <c r="T97" s="56">
        <v>43994</v>
      </c>
      <c r="U97" s="56">
        <v>142898</v>
      </c>
      <c r="V97" s="56">
        <v>21960</v>
      </c>
      <c r="W97" s="56">
        <v>10560</v>
      </c>
      <c r="X97" s="68">
        <v>0</v>
      </c>
      <c r="Y97" s="24">
        <f aca="true" t="shared" si="1" ref="Y97:Y104">A97</f>
        <v>49</v>
      </c>
    </row>
    <row r="98" spans="1:25" s="31" customFormat="1" ht="12" customHeight="1">
      <c r="A98" s="16">
        <v>50</v>
      </c>
      <c r="B98" s="27" t="s">
        <v>74</v>
      </c>
      <c r="C98" s="14"/>
      <c r="D98" s="61">
        <v>112959</v>
      </c>
      <c r="E98" s="62">
        <v>308</v>
      </c>
      <c r="F98" s="62">
        <v>14993</v>
      </c>
      <c r="G98" s="62">
        <v>51130</v>
      </c>
      <c r="H98" s="62">
        <v>30600</v>
      </c>
      <c r="I98" s="56">
        <v>15928</v>
      </c>
      <c r="J98" s="66">
        <v>0</v>
      </c>
      <c r="K98" s="56">
        <v>23966</v>
      </c>
      <c r="L98" s="66">
        <v>126</v>
      </c>
      <c r="M98" s="56">
        <v>2940</v>
      </c>
      <c r="N98" s="56">
        <v>6617</v>
      </c>
      <c r="O98" s="56">
        <v>13281</v>
      </c>
      <c r="P98" s="56">
        <v>1002</v>
      </c>
      <c r="Q98" s="66">
        <v>0</v>
      </c>
      <c r="R98" s="56">
        <v>88993</v>
      </c>
      <c r="S98" s="56">
        <v>182</v>
      </c>
      <c r="T98" s="56">
        <v>12053</v>
      </c>
      <c r="U98" s="56">
        <v>44513</v>
      </c>
      <c r="V98" s="56">
        <v>17319</v>
      </c>
      <c r="W98" s="56">
        <v>14926</v>
      </c>
      <c r="X98" s="68">
        <v>0</v>
      </c>
      <c r="Y98" s="24">
        <f t="shared" si="1"/>
        <v>50</v>
      </c>
    </row>
    <row r="99" spans="1:25" s="31" customFormat="1" ht="12" customHeight="1">
      <c r="A99" s="16">
        <v>51</v>
      </c>
      <c r="B99" s="27" t="s">
        <v>75</v>
      </c>
      <c r="C99" s="14"/>
      <c r="D99" s="61">
        <v>143253</v>
      </c>
      <c r="E99" s="62">
        <v>2080</v>
      </c>
      <c r="F99" s="62">
        <v>30199</v>
      </c>
      <c r="G99" s="62">
        <v>70815</v>
      </c>
      <c r="H99" s="62">
        <v>34000</v>
      </c>
      <c r="I99" s="56">
        <v>6159</v>
      </c>
      <c r="J99" s="66">
        <v>0</v>
      </c>
      <c r="K99" s="56">
        <v>51773</v>
      </c>
      <c r="L99" s="56">
        <v>1609</v>
      </c>
      <c r="M99" s="56">
        <v>19198</v>
      </c>
      <c r="N99" s="56">
        <v>6608</v>
      </c>
      <c r="O99" s="56">
        <v>23418</v>
      </c>
      <c r="P99" s="56">
        <v>940</v>
      </c>
      <c r="Q99" s="66">
        <v>0</v>
      </c>
      <c r="R99" s="56">
        <v>91480</v>
      </c>
      <c r="S99" s="56">
        <v>471</v>
      </c>
      <c r="T99" s="56">
        <v>11001</v>
      </c>
      <c r="U99" s="56">
        <v>64207</v>
      </c>
      <c r="V99" s="56">
        <v>10582</v>
      </c>
      <c r="W99" s="56">
        <v>5219</v>
      </c>
      <c r="X99" s="68">
        <v>0</v>
      </c>
      <c r="Y99" s="24">
        <f t="shared" si="1"/>
        <v>51</v>
      </c>
    </row>
    <row r="100" spans="1:25" s="31" customFormat="1" ht="12" customHeight="1">
      <c r="A100" s="16">
        <v>52</v>
      </c>
      <c r="B100" s="27" t="s">
        <v>76</v>
      </c>
      <c r="C100" s="14"/>
      <c r="D100" s="61">
        <v>294340</v>
      </c>
      <c r="E100" s="62">
        <v>7270</v>
      </c>
      <c r="F100" s="62">
        <v>38276</v>
      </c>
      <c r="G100" s="62">
        <v>177192</v>
      </c>
      <c r="H100" s="62">
        <v>45116</v>
      </c>
      <c r="I100" s="56">
        <v>26486</v>
      </c>
      <c r="J100" s="66">
        <v>0</v>
      </c>
      <c r="K100" s="56">
        <v>62874</v>
      </c>
      <c r="L100" s="56">
        <v>334</v>
      </c>
      <c r="M100" s="56">
        <v>8095</v>
      </c>
      <c r="N100" s="56">
        <v>24293</v>
      </c>
      <c r="O100" s="56">
        <v>27167</v>
      </c>
      <c r="P100" s="56">
        <v>2985</v>
      </c>
      <c r="Q100" s="66">
        <v>0</v>
      </c>
      <c r="R100" s="56">
        <v>231466</v>
      </c>
      <c r="S100" s="56">
        <v>6936</v>
      </c>
      <c r="T100" s="56">
        <v>30181</v>
      </c>
      <c r="U100" s="56">
        <v>152899</v>
      </c>
      <c r="V100" s="56">
        <v>17949</v>
      </c>
      <c r="W100" s="56">
        <v>23501</v>
      </c>
      <c r="X100" s="68">
        <v>0</v>
      </c>
      <c r="Y100" s="24">
        <f t="shared" si="1"/>
        <v>52</v>
      </c>
    </row>
    <row r="101" spans="1:25" ht="12" customHeight="1">
      <c r="A101" s="16">
        <v>53</v>
      </c>
      <c r="B101" s="27" t="s">
        <v>77</v>
      </c>
      <c r="C101" s="14"/>
      <c r="D101" s="61">
        <v>89121</v>
      </c>
      <c r="E101" s="62">
        <v>94</v>
      </c>
      <c r="F101" s="62">
        <v>7589</v>
      </c>
      <c r="G101" s="62">
        <v>60000</v>
      </c>
      <c r="H101" s="62">
        <v>14325</v>
      </c>
      <c r="I101" s="56">
        <v>7113</v>
      </c>
      <c r="J101" s="66">
        <v>0</v>
      </c>
      <c r="K101" s="56">
        <v>18639</v>
      </c>
      <c r="L101" s="66">
        <v>0</v>
      </c>
      <c r="M101" s="56">
        <v>2514</v>
      </c>
      <c r="N101" s="56">
        <v>7204</v>
      </c>
      <c r="O101" s="56">
        <v>7540</v>
      </c>
      <c r="P101" s="56">
        <v>1381</v>
      </c>
      <c r="Q101" s="66">
        <v>0</v>
      </c>
      <c r="R101" s="56">
        <v>70482</v>
      </c>
      <c r="S101" s="56">
        <v>94</v>
      </c>
      <c r="T101" s="56">
        <v>5075</v>
      </c>
      <c r="U101" s="56">
        <v>52796</v>
      </c>
      <c r="V101" s="56">
        <v>6785</v>
      </c>
      <c r="W101" s="56">
        <v>5732</v>
      </c>
      <c r="X101" s="68">
        <v>0</v>
      </c>
      <c r="Y101" s="24">
        <f t="shared" si="1"/>
        <v>53</v>
      </c>
    </row>
    <row r="102" spans="1:25" ht="15" customHeight="1">
      <c r="A102" s="16"/>
      <c r="B102" s="27"/>
      <c r="C102" s="14"/>
      <c r="D102" s="61"/>
      <c r="E102" s="57"/>
      <c r="F102" s="57"/>
      <c r="G102" s="57"/>
      <c r="H102" s="57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73"/>
      <c r="Y102" s="24"/>
    </row>
    <row r="103" spans="1:25" ht="12" customHeight="1">
      <c r="A103" s="16">
        <v>54</v>
      </c>
      <c r="B103" s="27" t="s">
        <v>78</v>
      </c>
      <c r="C103" s="14"/>
      <c r="D103" s="61">
        <v>34344</v>
      </c>
      <c r="E103" s="62">
        <v>140</v>
      </c>
      <c r="F103" s="62">
        <v>3214</v>
      </c>
      <c r="G103" s="62">
        <v>13831</v>
      </c>
      <c r="H103" s="62">
        <v>9547</v>
      </c>
      <c r="I103" s="56">
        <v>7612</v>
      </c>
      <c r="J103" s="66">
        <v>0</v>
      </c>
      <c r="K103" s="56">
        <v>10444</v>
      </c>
      <c r="L103" s="66">
        <v>0</v>
      </c>
      <c r="M103" s="56">
        <v>1601</v>
      </c>
      <c r="N103" s="56">
        <v>2228</v>
      </c>
      <c r="O103" s="56">
        <v>5250</v>
      </c>
      <c r="P103" s="56">
        <v>1365</v>
      </c>
      <c r="Q103" s="66">
        <v>0</v>
      </c>
      <c r="R103" s="56">
        <v>23900</v>
      </c>
      <c r="S103" s="56">
        <v>140</v>
      </c>
      <c r="T103" s="56">
        <v>1613</v>
      </c>
      <c r="U103" s="56">
        <v>11603</v>
      </c>
      <c r="V103" s="56">
        <v>4297</v>
      </c>
      <c r="W103" s="56">
        <v>6247</v>
      </c>
      <c r="X103" s="68">
        <v>0</v>
      </c>
      <c r="Y103" s="24">
        <f t="shared" si="1"/>
        <v>54</v>
      </c>
    </row>
    <row r="104" spans="1:25" ht="12" customHeight="1">
      <c r="A104" s="16">
        <v>55</v>
      </c>
      <c r="B104" s="27" t="s">
        <v>100</v>
      </c>
      <c r="C104" s="14"/>
      <c r="D104" s="61">
        <v>359173</v>
      </c>
      <c r="E104" s="62">
        <v>3831</v>
      </c>
      <c r="F104" s="62">
        <v>47778</v>
      </c>
      <c r="G104" s="62">
        <v>230591</v>
      </c>
      <c r="H104" s="62">
        <v>57070</v>
      </c>
      <c r="I104" s="56">
        <v>19903</v>
      </c>
      <c r="J104" s="66">
        <v>0</v>
      </c>
      <c r="K104" s="56">
        <v>80464</v>
      </c>
      <c r="L104" s="56">
        <v>2287</v>
      </c>
      <c r="M104" s="56">
        <v>14514</v>
      </c>
      <c r="N104" s="56">
        <v>25868</v>
      </c>
      <c r="O104" s="56">
        <v>33736</v>
      </c>
      <c r="P104" s="56">
        <v>4059</v>
      </c>
      <c r="Q104" s="66">
        <v>0</v>
      </c>
      <c r="R104" s="56">
        <v>278709</v>
      </c>
      <c r="S104" s="56">
        <v>1544</v>
      </c>
      <c r="T104" s="56">
        <v>33264</v>
      </c>
      <c r="U104" s="56">
        <v>204723</v>
      </c>
      <c r="V104" s="56">
        <v>23334</v>
      </c>
      <c r="W104" s="56">
        <v>15844</v>
      </c>
      <c r="X104" s="68">
        <v>0</v>
      </c>
      <c r="Y104" s="24">
        <f t="shared" si="1"/>
        <v>55</v>
      </c>
    </row>
    <row r="105" spans="1:25" ht="15" customHeight="1">
      <c r="A105" s="27"/>
      <c r="B105" s="27"/>
      <c r="C105" s="14"/>
      <c r="D105" s="61"/>
      <c r="E105" s="57"/>
      <c r="F105" s="57"/>
      <c r="G105" s="57"/>
      <c r="H105" s="57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73"/>
      <c r="Y105" s="24"/>
    </row>
    <row r="106" spans="1:25" ht="12" customHeight="1">
      <c r="A106" s="83" t="s">
        <v>79</v>
      </c>
      <c r="B106" s="83"/>
      <c r="C106" s="10"/>
      <c r="D106" s="64">
        <v>3100462</v>
      </c>
      <c r="E106" s="64">
        <v>60059</v>
      </c>
      <c r="F106" s="64">
        <v>419096</v>
      </c>
      <c r="G106" s="64">
        <v>2242849</v>
      </c>
      <c r="H106" s="64">
        <v>340366</v>
      </c>
      <c r="I106" s="55">
        <v>38092</v>
      </c>
      <c r="J106" s="67">
        <v>0</v>
      </c>
      <c r="K106" s="55">
        <v>584793</v>
      </c>
      <c r="L106" s="55">
        <v>24533</v>
      </c>
      <c r="M106" s="55">
        <v>228116</v>
      </c>
      <c r="N106" s="55">
        <v>63274</v>
      </c>
      <c r="O106" s="55">
        <v>261661</v>
      </c>
      <c r="P106" s="55">
        <v>7209</v>
      </c>
      <c r="Q106" s="67">
        <v>0</v>
      </c>
      <c r="R106" s="55">
        <v>2515669</v>
      </c>
      <c r="S106" s="55">
        <v>35526</v>
      </c>
      <c r="T106" s="55">
        <v>190980</v>
      </c>
      <c r="U106" s="55">
        <v>2179575</v>
      </c>
      <c r="V106" s="55">
        <v>78705</v>
      </c>
      <c r="W106" s="55">
        <v>30883</v>
      </c>
      <c r="X106" s="74">
        <v>0</v>
      </c>
      <c r="Y106" s="23" t="s">
        <v>66</v>
      </c>
    </row>
    <row r="107" spans="1:25" ht="12" customHeight="1">
      <c r="A107" s="16">
        <v>56</v>
      </c>
      <c r="B107" s="27" t="s">
        <v>80</v>
      </c>
      <c r="C107" s="14"/>
      <c r="D107" s="61">
        <v>2683795</v>
      </c>
      <c r="E107" s="62">
        <v>51026</v>
      </c>
      <c r="F107" s="62">
        <v>388171</v>
      </c>
      <c r="G107" s="62">
        <v>1982918</v>
      </c>
      <c r="H107" s="62">
        <v>245700</v>
      </c>
      <c r="I107" s="56">
        <v>15980</v>
      </c>
      <c r="J107" s="66">
        <v>0</v>
      </c>
      <c r="K107" s="56">
        <v>498417</v>
      </c>
      <c r="L107" s="56">
        <v>23819</v>
      </c>
      <c r="M107" s="56">
        <v>220343</v>
      </c>
      <c r="N107" s="56">
        <v>48323</v>
      </c>
      <c r="O107" s="56">
        <v>201066</v>
      </c>
      <c r="P107" s="56">
        <v>4866</v>
      </c>
      <c r="Q107" s="66">
        <v>0</v>
      </c>
      <c r="R107" s="56">
        <v>2185378</v>
      </c>
      <c r="S107" s="56">
        <v>27207</v>
      </c>
      <c r="T107" s="56">
        <v>167828</v>
      </c>
      <c r="U107" s="56">
        <v>1934595</v>
      </c>
      <c r="V107" s="56">
        <v>44634</v>
      </c>
      <c r="W107" s="56">
        <v>11114</v>
      </c>
      <c r="X107" s="68">
        <v>0</v>
      </c>
      <c r="Y107" s="24">
        <f>A107</f>
        <v>56</v>
      </c>
    </row>
    <row r="108" spans="1:25" ht="12" customHeight="1">
      <c r="A108" s="16">
        <v>57</v>
      </c>
      <c r="B108" s="27" t="s">
        <v>101</v>
      </c>
      <c r="C108" s="14"/>
      <c r="D108" s="61">
        <v>416667</v>
      </c>
      <c r="E108" s="62">
        <v>9033</v>
      </c>
      <c r="F108" s="62">
        <v>30925</v>
      </c>
      <c r="G108" s="62">
        <v>259931</v>
      </c>
      <c r="H108" s="62">
        <v>94666</v>
      </c>
      <c r="I108" s="56">
        <v>22112</v>
      </c>
      <c r="J108" s="66">
        <v>0</v>
      </c>
      <c r="K108" s="56">
        <v>86376</v>
      </c>
      <c r="L108" s="56">
        <v>714</v>
      </c>
      <c r="M108" s="56">
        <v>7773</v>
      </c>
      <c r="N108" s="56">
        <v>14951</v>
      </c>
      <c r="O108" s="56">
        <v>60595</v>
      </c>
      <c r="P108" s="56">
        <v>2343</v>
      </c>
      <c r="Q108" s="66">
        <v>0</v>
      </c>
      <c r="R108" s="56">
        <v>330291</v>
      </c>
      <c r="S108" s="56">
        <v>8319</v>
      </c>
      <c r="T108" s="56">
        <v>23152</v>
      </c>
      <c r="U108" s="56">
        <v>244980</v>
      </c>
      <c r="V108" s="56">
        <v>34071</v>
      </c>
      <c r="W108" s="56">
        <v>19769</v>
      </c>
      <c r="X108" s="68">
        <v>0</v>
      </c>
      <c r="Y108" s="24">
        <f>A108</f>
        <v>57</v>
      </c>
    </row>
    <row r="109" spans="1:25" ht="15" customHeight="1">
      <c r="A109" s="27"/>
      <c r="B109" s="27"/>
      <c r="C109" s="14"/>
      <c r="D109" s="61"/>
      <c r="E109" s="60"/>
      <c r="F109" s="60"/>
      <c r="G109" s="60"/>
      <c r="H109" s="60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73"/>
      <c r="Y109" s="24"/>
    </row>
    <row r="110" spans="1:25" ht="12" customHeight="1">
      <c r="A110" s="83" t="s">
        <v>81</v>
      </c>
      <c r="B110" s="83"/>
      <c r="C110" s="10"/>
      <c r="D110" s="64">
        <v>643927</v>
      </c>
      <c r="E110" s="64">
        <v>3262</v>
      </c>
      <c r="F110" s="64">
        <v>99430</v>
      </c>
      <c r="G110" s="64">
        <v>466981</v>
      </c>
      <c r="H110" s="64">
        <v>54427</v>
      </c>
      <c r="I110" s="55">
        <v>19827</v>
      </c>
      <c r="J110" s="67">
        <v>0</v>
      </c>
      <c r="K110" s="55">
        <v>134056</v>
      </c>
      <c r="L110" s="55">
        <v>81</v>
      </c>
      <c r="M110" s="55">
        <v>16881</v>
      </c>
      <c r="N110" s="55">
        <v>85550</v>
      </c>
      <c r="O110" s="55">
        <v>29068</v>
      </c>
      <c r="P110" s="55">
        <v>2476</v>
      </c>
      <c r="Q110" s="67">
        <v>0</v>
      </c>
      <c r="R110" s="55">
        <v>509871</v>
      </c>
      <c r="S110" s="55">
        <v>3181</v>
      </c>
      <c r="T110" s="55">
        <v>82549</v>
      </c>
      <c r="U110" s="55">
        <v>381431</v>
      </c>
      <c r="V110" s="55">
        <v>25359</v>
      </c>
      <c r="W110" s="55">
        <v>17351</v>
      </c>
      <c r="X110" s="74">
        <v>0</v>
      </c>
      <c r="Y110" s="23" t="s">
        <v>67</v>
      </c>
    </row>
    <row r="111" spans="1:25" ht="12" customHeight="1">
      <c r="A111" s="16">
        <v>58</v>
      </c>
      <c r="B111" s="27" t="s">
        <v>82</v>
      </c>
      <c r="C111" s="14"/>
      <c r="D111" s="61">
        <v>203288</v>
      </c>
      <c r="E111" s="62">
        <v>1311</v>
      </c>
      <c r="F111" s="62">
        <v>52564</v>
      </c>
      <c r="G111" s="62">
        <v>107502</v>
      </c>
      <c r="H111" s="62">
        <v>37017</v>
      </c>
      <c r="I111" s="56">
        <v>4894</v>
      </c>
      <c r="J111" s="66">
        <v>0</v>
      </c>
      <c r="K111" s="56">
        <v>29683</v>
      </c>
      <c r="L111" s="56">
        <v>81</v>
      </c>
      <c r="M111" s="56">
        <v>2802</v>
      </c>
      <c r="N111" s="56">
        <v>8539</v>
      </c>
      <c r="O111" s="56">
        <v>17874</v>
      </c>
      <c r="P111" s="56">
        <v>387</v>
      </c>
      <c r="Q111" s="66">
        <v>0</v>
      </c>
      <c r="R111" s="56">
        <v>173605</v>
      </c>
      <c r="S111" s="56">
        <v>1230</v>
      </c>
      <c r="T111" s="56">
        <v>49762</v>
      </c>
      <c r="U111" s="56">
        <v>98963</v>
      </c>
      <c r="V111" s="56">
        <v>19143</v>
      </c>
      <c r="W111" s="56">
        <v>4507</v>
      </c>
      <c r="X111" s="68">
        <v>0</v>
      </c>
      <c r="Y111" s="24">
        <f>A111</f>
        <v>58</v>
      </c>
    </row>
    <row r="112" spans="1:25" ht="12" customHeight="1">
      <c r="A112" s="16">
        <v>59</v>
      </c>
      <c r="B112" s="27" t="s">
        <v>94</v>
      </c>
      <c r="C112" s="14"/>
      <c r="D112" s="61">
        <v>162372</v>
      </c>
      <c r="E112" s="62">
        <v>181</v>
      </c>
      <c r="F112" s="62">
        <v>5351</v>
      </c>
      <c r="G112" s="62">
        <v>151012</v>
      </c>
      <c r="H112" s="62">
        <v>1084</v>
      </c>
      <c r="I112" s="56">
        <v>4744</v>
      </c>
      <c r="J112" s="66">
        <v>0</v>
      </c>
      <c r="K112" s="56">
        <v>23041</v>
      </c>
      <c r="L112" s="56">
        <v>0</v>
      </c>
      <c r="M112" s="56">
        <v>1958</v>
      </c>
      <c r="N112" s="56">
        <v>19976</v>
      </c>
      <c r="O112" s="56">
        <v>0</v>
      </c>
      <c r="P112" s="56">
        <v>1107</v>
      </c>
      <c r="Q112" s="66">
        <v>0</v>
      </c>
      <c r="R112" s="56">
        <v>139331</v>
      </c>
      <c r="S112" s="56">
        <v>181</v>
      </c>
      <c r="T112" s="56">
        <v>3393</v>
      </c>
      <c r="U112" s="56">
        <v>131036</v>
      </c>
      <c r="V112" s="56">
        <v>1084</v>
      </c>
      <c r="W112" s="56">
        <v>3637</v>
      </c>
      <c r="X112" s="68">
        <v>0</v>
      </c>
      <c r="Y112" s="24">
        <f>A112</f>
        <v>59</v>
      </c>
    </row>
    <row r="113" spans="1:25" ht="12" customHeight="1">
      <c r="A113" s="16">
        <v>60</v>
      </c>
      <c r="B113" s="27" t="s">
        <v>102</v>
      </c>
      <c r="C113" s="14"/>
      <c r="D113" s="61">
        <v>278267</v>
      </c>
      <c r="E113" s="62">
        <v>1770</v>
      </c>
      <c r="F113" s="62">
        <v>41515</v>
      </c>
      <c r="G113" s="62">
        <v>208467</v>
      </c>
      <c r="H113" s="62">
        <v>16326</v>
      </c>
      <c r="I113" s="56">
        <v>10189</v>
      </c>
      <c r="J113" s="66">
        <v>0</v>
      </c>
      <c r="K113" s="56">
        <v>81332</v>
      </c>
      <c r="L113" s="66">
        <v>0</v>
      </c>
      <c r="M113" s="56">
        <v>12121</v>
      </c>
      <c r="N113" s="56">
        <v>57035</v>
      </c>
      <c r="O113" s="56">
        <v>11194</v>
      </c>
      <c r="P113" s="56">
        <v>982</v>
      </c>
      <c r="Q113" s="66">
        <v>0</v>
      </c>
      <c r="R113" s="56">
        <v>196935</v>
      </c>
      <c r="S113" s="56">
        <v>1770</v>
      </c>
      <c r="T113" s="56">
        <v>29394</v>
      </c>
      <c r="U113" s="56">
        <v>151432</v>
      </c>
      <c r="V113" s="56">
        <v>5132</v>
      </c>
      <c r="W113" s="56">
        <v>9207</v>
      </c>
      <c r="X113" s="68">
        <v>0</v>
      </c>
      <c r="Y113" s="24">
        <f>A113</f>
        <v>60</v>
      </c>
    </row>
    <row r="114" spans="1:25" ht="15" customHeight="1">
      <c r="A114" s="18"/>
      <c r="B114" s="50"/>
      <c r="C114" s="1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43"/>
      <c r="Y114" s="25"/>
    </row>
    <row r="115" spans="4:24" ht="13.5" customHeight="1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3.5" customHeight="1">
      <c r="A116" s="1" t="s">
        <v>91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5" s="31" customFormat="1" ht="13.5" customHeight="1">
      <c r="A117" s="1"/>
      <c r="B117" s="1"/>
      <c r="C117" s="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"/>
    </row>
    <row r="118" spans="4:24" ht="13.5" customHeight="1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4:24" ht="13.5" customHeight="1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4:24" ht="13.5" customHeight="1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4:24" ht="13.5" customHeight="1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4:24" ht="13.5" customHeight="1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4:24" ht="13.5" customHeight="1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4:24" ht="13.5" customHeight="1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</sheetData>
  <sheetProtection/>
  <mergeCells count="18">
    <mergeCell ref="A87:B87"/>
    <mergeCell ref="A90:B90"/>
    <mergeCell ref="A93:B93"/>
    <mergeCell ref="A96:B96"/>
    <mergeCell ref="A106:B106"/>
    <mergeCell ref="A110:B110"/>
    <mergeCell ref="A57:B57"/>
    <mergeCell ref="A60:B60"/>
    <mergeCell ref="A70:B70"/>
    <mergeCell ref="A76:B76"/>
    <mergeCell ref="A80:B80"/>
    <mergeCell ref="A83:B83"/>
    <mergeCell ref="A21:B21"/>
    <mergeCell ref="A6:M6"/>
    <mergeCell ref="Y9:Y10"/>
    <mergeCell ref="A9:B10"/>
    <mergeCell ref="A19:B19"/>
    <mergeCell ref="K9:Q9"/>
  </mergeCells>
  <printOptions horizontalCentered="1"/>
  <pageMargins left="0.5511811023622047" right="0.472440944881889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松本　博文</cp:lastModifiedBy>
  <cp:lastPrinted>2015-03-23T08:28:04Z</cp:lastPrinted>
  <dcterms:created xsi:type="dcterms:W3CDTF">2003-10-04T00:25:03Z</dcterms:created>
  <dcterms:modified xsi:type="dcterms:W3CDTF">2015-03-23T08:28:08Z</dcterms:modified>
  <cp:category/>
  <cp:version/>
  <cp:contentType/>
  <cp:contentStatus/>
</cp:coreProperties>
</file>