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3" hidden="1">1</definedName>
    <definedName name="_Regression_Int" localSheetId="2" hidden="1">1</definedName>
    <definedName name="_Regression_Int" localSheetId="1" hidden="1">1</definedName>
    <definedName name="\a" localSheetId="3">'平成３年'!$E$8188</definedName>
    <definedName name="\a" localSheetId="2">'平成４年'!$E$8189</definedName>
    <definedName name="\a">'平成５年'!$E$8187</definedName>
    <definedName name="\e" localSheetId="3">'平成３年'!$C$8188</definedName>
    <definedName name="\e" localSheetId="2">'平成４年'!$C$8189</definedName>
    <definedName name="\e">'平成５年'!$C$8187</definedName>
    <definedName name="\f" localSheetId="3">'平成３年'!$E$8184</definedName>
    <definedName name="\f" localSheetId="2">'平成４年'!$E$8185</definedName>
    <definedName name="\f">'平成５年'!$E$8183</definedName>
    <definedName name="\l" localSheetId="3">'平成３年'!$E$8186</definedName>
    <definedName name="\l" localSheetId="2">'平成４年'!$E$8187</definedName>
    <definedName name="\l">'平成５年'!$E$8185</definedName>
    <definedName name="\n" localSheetId="3">'平成３年'!$C$8182</definedName>
    <definedName name="\n" localSheetId="2">'平成４年'!$C$8183</definedName>
    <definedName name="\n">'平成５年'!$C$8181</definedName>
    <definedName name="\r" localSheetId="3">'平成３年'!$C$8186</definedName>
    <definedName name="\r" localSheetId="2">'平成４年'!$C$8187</definedName>
    <definedName name="\r">'平成５年'!$C$8185</definedName>
    <definedName name="\w" localSheetId="3">'平成３年'!$C$8184</definedName>
    <definedName name="\w" localSheetId="2">'平成４年'!$C$8185</definedName>
    <definedName name="\w">'平成５年'!$C$8183</definedName>
    <definedName name="\x" localSheetId="3">'平成３年'!$E$8182</definedName>
    <definedName name="\x" localSheetId="2">'平成４年'!$E$8183</definedName>
    <definedName name="\x">'平成５年'!$E$8181</definedName>
    <definedName name="\z" localSheetId="3">'平成３年'!$G$8182</definedName>
    <definedName name="\z" localSheetId="2">'平成４年'!$G$8183</definedName>
    <definedName name="\z">'平成５年'!$G$8181</definedName>
    <definedName name="_xlnm.Print_Area" localSheetId="3">'平成３年'!$A$1:$M$85</definedName>
    <definedName name="_xlnm.Print_Area" localSheetId="1">'平成５年'!$A$1:$M$84</definedName>
    <definedName name="Print_Area_MI" localSheetId="3">'平成３年'!$B$1:$M$85</definedName>
    <definedName name="Print_Area_MI" localSheetId="2">'平成４年'!$B$1:$M$86</definedName>
    <definedName name="Print_Area_MI" localSheetId="1">'平成５年'!$A$1:$M$84</definedName>
    <definedName name="_xlnm.Print_Titles" localSheetId="3">'平成３年'!#REF!,'平成３年'!$B:$B</definedName>
    <definedName name="_xlnm.Print_Titles" localSheetId="2">'平成４年'!$5:$5,'平成４年'!$B:$B</definedName>
    <definedName name="_xlnm.Print_Titles" localSheetId="1">'平成５年'!#REF!,'平成５年'!$A:$A</definedName>
    <definedName name="Print_Titles_MI" localSheetId="3">'平成３年'!#REF!,'平成３年'!$B:$B</definedName>
    <definedName name="Print_Titles_MI" localSheetId="2">'平成４年'!$5:$5,'平成４年'!$B:$B</definedName>
    <definedName name="Print_Titles_MI" localSheetId="1">'平成５年'!#REF!,'平成５年'!$A:$A</definedName>
  </definedNames>
  <calcPr fullCalcOnLoad="1"/>
</workbook>
</file>

<file path=xl/sharedStrings.xml><?xml version="1.0" encoding="utf-8"?>
<sst xmlns="http://schemas.openxmlformats.org/spreadsheetml/2006/main" count="1695" uniqueCount="183">
  <si>
    <t>総数</t>
  </si>
  <si>
    <t>中国</t>
  </si>
  <si>
    <t>その他</t>
  </si>
  <si>
    <t>年度及び市郡</t>
  </si>
  <si>
    <t>韓国及び
朝鮮</t>
  </si>
  <si>
    <t>市部計</t>
  </si>
  <si>
    <t>郡部計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</si>
  <si>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</si>
  <si>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</si>
  <si>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</si>
  <si>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</si>
  <si>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</si>
  <si>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</si>
  <si>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</si>
  <si>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</si>
  <si>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/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</si>
  <si>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</si>
  <si>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</si>
  <si>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</si>
  <si>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</si>
  <si>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</si>
  <si>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</si>
  <si>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</si>
  <si>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</si>
  <si>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</si>
  <si>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</si>
  <si>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</si>
  <si>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</si>
  <si>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</si>
  <si>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宗像市</t>
  </si>
  <si>
    <t>太宰府市</t>
  </si>
  <si>
    <t>前原市</t>
  </si>
  <si>
    <t>筑紫郡</t>
  </si>
  <si>
    <t>粕屋郡</t>
  </si>
  <si>
    <t>宗像郡</t>
  </si>
  <si>
    <t>遠賀郡</t>
  </si>
  <si>
    <t>鞍手郡</t>
  </si>
  <si>
    <t>嘉穂郡</t>
  </si>
  <si>
    <t>朝倉郡</t>
  </si>
  <si>
    <t>糸島郡</t>
  </si>
  <si>
    <t>浮羽郡</t>
  </si>
  <si>
    <t>三井郡</t>
  </si>
  <si>
    <t>三潴郡</t>
  </si>
  <si>
    <t>八女郡</t>
  </si>
  <si>
    <t>山門郡</t>
  </si>
  <si>
    <t>三池郡</t>
  </si>
  <si>
    <t>田川郡</t>
  </si>
  <si>
    <t>京都郡</t>
  </si>
  <si>
    <t>築上郡</t>
  </si>
  <si>
    <t>年度及び市郡</t>
  </si>
  <si>
    <t>総数</t>
  </si>
  <si>
    <t>中国</t>
  </si>
  <si>
    <t>アメリカ</t>
  </si>
  <si>
    <t>フィリピン</t>
  </si>
  <si>
    <t>イギリス</t>
  </si>
  <si>
    <t>ブラジル</t>
  </si>
  <si>
    <t>フランス</t>
  </si>
  <si>
    <t>カナダ</t>
  </si>
  <si>
    <t>西ドイツ</t>
  </si>
  <si>
    <t>その他</t>
  </si>
  <si>
    <t>平成元年度</t>
  </si>
  <si>
    <t>125</t>
  </si>
  <si>
    <t>…</t>
  </si>
  <si>
    <t>市部計</t>
  </si>
  <si>
    <t>郡部計</t>
  </si>
  <si>
    <t>北九州市</t>
  </si>
  <si>
    <t>福岡市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</si>
  <si>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</si>
  <si>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</si>
  <si>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</si>
  <si>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</si>
  <si>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</si>
  <si>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</si>
  <si>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</si>
  <si>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</si>
  <si>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</si>
  <si>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</si>
  <si>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</si>
  <si>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</si>
  <si>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</si>
  <si>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</si>
  <si>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</si>
  <si>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</si>
  <si>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</si>
  <si>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</si>
  <si>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</si>
  <si>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</si>
  <si>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</si>
  <si>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</si>
  <si>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</si>
  <si>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筑紫郡</t>
  </si>
  <si>
    <t>粕屋郡</t>
  </si>
  <si>
    <t>宗像郡</t>
  </si>
  <si>
    <t>遠賀郡</t>
  </si>
  <si>
    <t>鞍手郡</t>
  </si>
  <si>
    <t>嘉穂郡</t>
  </si>
  <si>
    <t>朝倉郡</t>
  </si>
  <si>
    <t>糸島郡</t>
  </si>
  <si>
    <t>浮羽郡</t>
  </si>
  <si>
    <t>三井郡</t>
  </si>
  <si>
    <t>三潴郡</t>
  </si>
  <si>
    <t>八女郡</t>
  </si>
  <si>
    <t>山門郡</t>
  </si>
  <si>
    <t>三池郡</t>
  </si>
  <si>
    <t>田川郡</t>
  </si>
  <si>
    <t>京都郡</t>
  </si>
  <si>
    <t>築上郡</t>
  </si>
  <si>
    <t>672</t>
  </si>
  <si>
    <t>580</t>
  </si>
  <si>
    <t>109</t>
  </si>
  <si>
    <t>866</t>
  </si>
  <si>
    <t>3</t>
  </si>
  <si>
    <t>4</t>
  </si>
  <si>
    <t>韓国及び
朝鮮</t>
  </si>
  <si>
    <t>633</t>
  </si>
  <si>
    <t>448</t>
  </si>
  <si>
    <t>100</t>
  </si>
  <si>
    <t>54</t>
  </si>
  <si>
    <t>42</t>
  </si>
  <si>
    <t>80</t>
  </si>
  <si>
    <t>18</t>
  </si>
  <si>
    <t>563</t>
  </si>
  <si>
    <t>昭和62年度</t>
  </si>
  <si>
    <t>南区</t>
  </si>
  <si>
    <t>西区</t>
  </si>
  <si>
    <t>フィリピン</t>
  </si>
  <si>
    <t>アメリカ</t>
  </si>
  <si>
    <t>ブラジル</t>
  </si>
  <si>
    <t>-</t>
  </si>
  <si>
    <t>-</t>
  </si>
  <si>
    <t>-</t>
  </si>
  <si>
    <t>-</t>
  </si>
  <si>
    <t>-</t>
  </si>
  <si>
    <t>-</t>
  </si>
  <si>
    <t>-</t>
  </si>
  <si>
    <t>-</t>
  </si>
  <si>
    <t>注）「その他」には、イギリス、フランス、カナダ、西ドイツを含む。</t>
  </si>
  <si>
    <t>資料　県国際交流課</t>
  </si>
  <si>
    <t>（単位　人）</t>
  </si>
  <si>
    <t>昭和63年度</t>
  </si>
  <si>
    <t>2</t>
  </si>
  <si>
    <t>-</t>
  </si>
  <si>
    <t>小倉北区</t>
  </si>
  <si>
    <t>小倉南区</t>
  </si>
  <si>
    <t>八幡東区</t>
  </si>
  <si>
    <t>八幡西区</t>
  </si>
  <si>
    <t>東区</t>
  </si>
  <si>
    <t>博多区</t>
  </si>
  <si>
    <t>中央区</t>
  </si>
  <si>
    <t>城南区</t>
  </si>
  <si>
    <t>早良区</t>
  </si>
  <si>
    <t>大牟田市</t>
  </si>
  <si>
    <t>(単位　人)</t>
  </si>
  <si>
    <t>昭和61年度</t>
  </si>
  <si>
    <t>…</t>
  </si>
  <si>
    <t>14 市郡、国籍別外国人登録者数（昭和61～平成2年度）</t>
  </si>
  <si>
    <t>14 市郡、国籍別外国人登録者数（昭和62～平成3年度）</t>
  </si>
  <si>
    <t>14 市郡、国籍別外国人登録者数（昭和63～平成4年度）</t>
  </si>
  <si>
    <t>14 市郡、国籍別外国人登録者数（平成元～平成5年度）</t>
  </si>
  <si>
    <t>-</t>
  </si>
  <si>
    <t>-</t>
  </si>
  <si>
    <t>-</t>
  </si>
  <si>
    <t>…</t>
  </si>
  <si>
    <t>韓国及び
朝鮮</t>
  </si>
  <si>
    <t>韓国及び
朝鮮</t>
  </si>
  <si>
    <t>韓国及び
朝鮮</t>
  </si>
  <si>
    <t>14 市郡、国籍別外国人登録者数(平成2～6年度)</t>
  </si>
  <si>
    <t>資料　県国際交流課</t>
  </si>
  <si>
    <t>平成2年度以降の｢その他｣には、イギリス、フランス、カナダ、西ドイツを含む。</t>
  </si>
  <si>
    <t>注)</t>
  </si>
  <si>
    <t>平成元年度の「その他」には、ブラジル、フランス、カナダ、西ドイツを含む。</t>
  </si>
  <si>
    <t>-</t>
  </si>
  <si>
    <t>平成2年度以降の「その他」には、イギリス、フランス、カナダ、西ドイツを含む。</t>
  </si>
  <si>
    <t>昭和63年度及び平成元年度の「その他」には、ブラジル、フランス、カナダ、西ドイツを含む。</t>
  </si>
  <si>
    <t>資料　県国際交流課</t>
  </si>
  <si>
    <t>平成2年度及び3年度の「その他」には、イギリス、フランス、カナダ、西ドイツを含む。</t>
  </si>
  <si>
    <t>昭和63年度及び平成元年度の「その他」には、ブラジル、フランス、カナダ、西ドイツを含む。</t>
  </si>
  <si>
    <t>注）</t>
  </si>
  <si>
    <t>資料　県国際交流課　　注)63年の「その他」には、ブラジル、フランス、カナダ、西ドイツを含む。</t>
  </si>
  <si>
    <t>平成2年度</t>
  </si>
  <si>
    <t>この表は外国人登録法に基づくもので､各年度とも年度末現在の登録された数である。</t>
  </si>
  <si>
    <t>この表は外国人登録法に基づくもので、各年度とも年度末現在の登録された数である。</t>
  </si>
  <si>
    <t>この表は外国人登録法に基づくもので、各年度とも年度末現在の登録された数である。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</si>
</sst>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#\ ##0;&quot;△&quot;###\ ###\ ###\ ##0"/>
    <numFmt numFmtId="178" formatCode="###\ ###\ ##0;&quot;△&quot;0;&quot;-&quot;"/>
    <numFmt numFmtId="179" formatCode="#\ ###\ ##0"/>
    <numFmt numFmtId="180" formatCode="###\ ###\ ###\ ##0;&quot; △&quot;###\ ###\ ###\ ##0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9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22" applyFont="1" applyAlignment="1" applyProtection="1" quotePrefix="1">
      <alignment horizontal="left" vertical="center"/>
      <protection/>
    </xf>
    <xf numFmtId="0" fontId="4" fillId="0" borderId="0" xfId="21" applyFont="1" applyAlignment="1" applyProtection="1" quotePrefix="1">
      <alignment horizontal="distributed" vertical="center"/>
      <protection/>
    </xf>
    <xf numFmtId="0" fontId="4" fillId="0" borderId="3" xfId="21" applyFont="1" applyBorder="1" applyAlignment="1" applyProtection="1">
      <alignment horizontal="distributed" vertical="center"/>
      <protection/>
    </xf>
    <xf numFmtId="0" fontId="2" fillId="0" borderId="0" xfId="22" applyFont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applyProtection="1" quotePrefix="1">
      <alignment horizontal="right" vertical="center"/>
      <protection/>
    </xf>
    <xf numFmtId="0" fontId="3" fillId="0" borderId="3" xfId="22" applyFont="1" applyBorder="1" applyAlignment="1" applyProtection="1">
      <alignment horizontal="distributed" vertical="center"/>
      <protection/>
    </xf>
    <xf numFmtId="0" fontId="4" fillId="0" borderId="0" xfId="22" applyFont="1" applyAlignment="1">
      <alignment vertical="center"/>
      <protection/>
    </xf>
    <xf numFmtId="0" fontId="3" fillId="0" borderId="3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8" xfId="22" applyFont="1" applyBorder="1" applyAlignment="1">
      <alignment vertical="center"/>
      <protection/>
    </xf>
    <xf numFmtId="0" fontId="3" fillId="0" borderId="6" xfId="22" applyFont="1" applyBorder="1" applyAlignment="1" applyProtection="1">
      <alignment horizontal="right" vertical="center"/>
      <protection/>
    </xf>
    <xf numFmtId="0" fontId="3" fillId="0" borderId="0" xfId="22" applyFont="1" applyAlignment="1" applyProtection="1">
      <alignment horizontal="right" vertical="center"/>
      <protection/>
    </xf>
    <xf numFmtId="0" fontId="2" fillId="0" borderId="0" xfId="21" applyFont="1" applyBorder="1" applyAlignment="1" applyProtection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Alignment="1" applyProtection="1" quotePrefix="1">
      <alignment horizontal="right" vertical="center"/>
      <protection/>
    </xf>
    <xf numFmtId="0" fontId="3" fillId="0" borderId="2" xfId="21" applyFont="1" applyBorder="1" applyAlignment="1" applyProtection="1">
      <alignment horizontal="center" vertical="center"/>
      <protection/>
    </xf>
    <xf numFmtId="0" fontId="3" fillId="0" borderId="2" xfId="21" applyFont="1" applyBorder="1" applyAlignment="1" applyProtection="1" quotePrefix="1">
      <alignment horizontal="center" vertical="center" wrapText="1"/>
      <protection/>
    </xf>
    <xf numFmtId="0" fontId="3" fillId="0" borderId="1" xfId="21" applyFont="1" applyBorder="1" applyAlignment="1" applyProtection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0" fontId="3" fillId="0" borderId="0" xfId="21" applyFont="1" applyBorder="1" applyAlignment="1" applyProtection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3" fillId="0" borderId="0" xfId="21" applyFont="1" applyAlignment="1" applyProtection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6" xfId="21" applyFont="1" applyBorder="1" applyAlignment="1">
      <alignment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6" xfId="21" applyFont="1" applyBorder="1" applyAlignment="1" applyProtection="1">
      <alignment horizontal="right" vertical="center"/>
      <protection/>
    </xf>
    <xf numFmtId="49" fontId="2" fillId="0" borderId="0" xfId="20" applyNumberFormat="1" applyFont="1" applyAlignment="1" applyProtection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3" xfId="20" applyFont="1" applyBorder="1" applyAlignment="1" applyProtection="1">
      <alignment horizontal="distributed" vertical="center"/>
      <protection/>
    </xf>
    <xf numFmtId="0" fontId="3" fillId="0" borderId="3" xfId="20" applyFont="1" applyBorder="1" applyAlignment="1">
      <alignment horizontal="distributed" vertical="center"/>
      <protection/>
    </xf>
    <xf numFmtId="0" fontId="3" fillId="0" borderId="6" xfId="20" applyFont="1" applyBorder="1" applyAlignment="1">
      <alignment vertical="center"/>
      <protection/>
    </xf>
    <xf numFmtId="0" fontId="3" fillId="0" borderId="8" xfId="20" applyFont="1" applyBorder="1" applyAlignment="1">
      <alignment vertical="center"/>
      <protection/>
    </xf>
    <xf numFmtId="0" fontId="3" fillId="0" borderId="6" xfId="20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1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3" fillId="0" borderId="0" xfId="20" applyFont="1" applyBorder="1" applyAlignment="1" applyProtection="1">
      <alignment horizontal="right" vertical="center"/>
      <protection/>
    </xf>
    <xf numFmtId="0" fontId="3" fillId="0" borderId="0" xfId="21" applyFont="1" applyBorder="1" applyAlignment="1" applyProtection="1">
      <alignment horizontal="right" vertical="center"/>
      <protection/>
    </xf>
    <xf numFmtId="0" fontId="4" fillId="0" borderId="3" xfId="22" applyFont="1" applyBorder="1" applyAlignment="1" applyProtection="1">
      <alignment horizontal="distributed" vertical="center"/>
      <protection/>
    </xf>
    <xf numFmtId="0" fontId="3" fillId="0" borderId="3" xfId="22" applyFont="1" applyBorder="1" applyAlignment="1" applyProtection="1">
      <alignment horizontal="center" vertical="center"/>
      <protection/>
    </xf>
    <xf numFmtId="0" fontId="4" fillId="0" borderId="3" xfId="22" applyFont="1" applyBorder="1" applyAlignment="1" applyProtection="1">
      <alignment horizontal="center" vertical="center"/>
      <protection/>
    </xf>
    <xf numFmtId="0" fontId="3" fillId="0" borderId="0" xfId="21" applyFont="1" applyAlignment="1" applyProtection="1" quotePrefix="1">
      <alignment horizontal="center" vertical="center"/>
      <protection/>
    </xf>
    <xf numFmtId="0" fontId="3" fillId="0" borderId="3" xfId="21" applyFont="1" applyBorder="1" applyAlignment="1" applyProtection="1">
      <alignment horizontal="center" vertical="center"/>
      <protection/>
    </xf>
    <xf numFmtId="0" fontId="4" fillId="0" borderId="0" xfId="21" applyFont="1" applyAlignment="1" applyProtection="1" quotePrefix="1">
      <alignment horizontal="center" vertical="center"/>
      <protection/>
    </xf>
    <xf numFmtId="0" fontId="4" fillId="0" borderId="3" xfId="21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8" fillId="0" borderId="9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9" fillId="0" borderId="9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3" fillId="0" borderId="0" xfId="20" applyNumberFormat="1" applyFont="1" applyAlignment="1" applyProtection="1">
      <alignment horizontal="right" vertical="center"/>
      <protection/>
    </xf>
    <xf numFmtId="180" fontId="4" fillId="0" borderId="0" xfId="20" applyNumberFormat="1" applyFont="1" applyAlignment="1" applyProtection="1">
      <alignment horizontal="right" vertical="center"/>
      <protection/>
    </xf>
    <xf numFmtId="180" fontId="3" fillId="0" borderId="9" xfId="21" applyNumberFormat="1" applyFont="1" applyBorder="1" applyAlignment="1" applyProtection="1">
      <alignment vertical="center"/>
      <protection/>
    </xf>
    <xf numFmtId="180" fontId="3" fillId="0" borderId="0" xfId="21" applyNumberFormat="1" applyFont="1" applyBorder="1" applyAlignment="1" applyProtection="1">
      <alignment vertical="center"/>
      <protection/>
    </xf>
    <xf numFmtId="180" fontId="3" fillId="0" borderId="0" xfId="21" applyNumberFormat="1" applyFont="1" applyAlignment="1" applyProtection="1">
      <alignment vertical="center"/>
      <protection/>
    </xf>
    <xf numFmtId="180" fontId="3" fillId="0" borderId="0" xfId="21" applyNumberFormat="1" applyFont="1" applyAlignment="1" applyProtection="1">
      <alignment horizontal="right" vertical="center"/>
      <protection/>
    </xf>
    <xf numFmtId="180" fontId="4" fillId="0" borderId="9" xfId="21" applyNumberFormat="1" applyFont="1" applyBorder="1" applyAlignment="1" applyProtection="1">
      <alignment vertical="center"/>
      <protection/>
    </xf>
    <xf numFmtId="180" fontId="4" fillId="0" borderId="0" xfId="21" applyNumberFormat="1" applyFont="1" applyBorder="1" applyAlignment="1" applyProtection="1">
      <alignment vertical="center"/>
      <protection/>
    </xf>
    <xf numFmtId="180" fontId="4" fillId="0" borderId="0" xfId="21" applyNumberFormat="1" applyFont="1" applyAlignment="1" applyProtection="1">
      <alignment vertical="center"/>
      <protection/>
    </xf>
    <xf numFmtId="180" fontId="4" fillId="0" borderId="0" xfId="21" applyNumberFormat="1" applyFont="1" applyAlignment="1" applyProtection="1">
      <alignment horizontal="right" vertical="center"/>
      <protection/>
    </xf>
    <xf numFmtId="180" fontId="3" fillId="0" borderId="9" xfId="21" applyNumberFormat="1" applyFont="1" applyBorder="1" applyAlignment="1" applyProtection="1">
      <alignment horizontal="right" vertical="center"/>
      <protection/>
    </xf>
    <xf numFmtId="180" fontId="3" fillId="0" borderId="0" xfId="21" applyNumberFormat="1" applyFont="1" applyBorder="1" applyAlignment="1" applyProtection="1">
      <alignment horizontal="right" vertical="center"/>
      <protection/>
    </xf>
    <xf numFmtId="180" fontId="3" fillId="0" borderId="9" xfId="21" applyNumberFormat="1" applyFont="1" applyBorder="1" applyAlignment="1">
      <alignment vertical="center"/>
      <protection/>
    </xf>
    <xf numFmtId="180" fontId="3" fillId="0" borderId="0" xfId="21" applyNumberFormat="1" applyFont="1" applyBorder="1" applyAlignment="1">
      <alignment vertical="center"/>
      <protection/>
    </xf>
    <xf numFmtId="180" fontId="3" fillId="0" borderId="0" xfId="21" applyNumberFormat="1" applyFont="1" applyAlignment="1">
      <alignment vertical="center"/>
      <protection/>
    </xf>
    <xf numFmtId="0" fontId="8" fillId="0" borderId="10" xfId="0" applyFont="1" applyBorder="1" applyAlignment="1">
      <alignment horizontal="left" vertical="center"/>
    </xf>
    <xf numFmtId="0" fontId="3" fillId="0" borderId="0" xfId="22" applyFont="1" applyBorder="1" applyAlignment="1" applyProtection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180" fontId="3" fillId="0" borderId="0" xfId="22" applyNumberFormat="1" applyFont="1" applyBorder="1" applyAlignment="1" applyProtection="1">
      <alignment horizontal="right" vertical="center"/>
      <protection/>
    </xf>
    <xf numFmtId="0" fontId="4" fillId="0" borderId="0" xfId="22" applyFont="1" applyBorder="1" applyAlignment="1" applyProtection="1">
      <alignment horizontal="center" vertical="center"/>
      <protection/>
    </xf>
    <xf numFmtId="180" fontId="4" fillId="0" borderId="0" xfId="22" applyNumberFormat="1" applyFont="1" applyBorder="1" applyAlignment="1" applyProtection="1">
      <alignment horizontal="right" vertical="center"/>
      <protection/>
    </xf>
    <xf numFmtId="0" fontId="4" fillId="0" borderId="0" xfId="22" applyFont="1" applyBorder="1" applyAlignment="1" applyProtection="1">
      <alignment horizontal="distributed" vertical="center"/>
      <protection/>
    </xf>
    <xf numFmtId="180" fontId="3" fillId="0" borderId="0" xfId="22" applyNumberFormat="1" applyFont="1" applyBorder="1" applyAlignment="1">
      <alignment horizontal="right" vertical="center"/>
      <protection/>
    </xf>
    <xf numFmtId="0" fontId="3" fillId="0" borderId="10" xfId="21" applyFont="1" applyBorder="1" applyAlignment="1" applyProtection="1">
      <alignment horizontal="left" vertical="center"/>
      <protection/>
    </xf>
    <xf numFmtId="0" fontId="3" fillId="0" borderId="10" xfId="2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22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22" applyFont="1" applyAlignment="1" applyProtection="1" quotePrefix="1">
      <alignment horizontal="left" vertical="center"/>
      <protection/>
    </xf>
    <xf numFmtId="0" fontId="3" fillId="0" borderId="0" xfId="21" applyFont="1" applyBorder="1" applyAlignment="1" applyProtection="1" quotePrefix="1">
      <alignment horizontal="left" vertical="center"/>
      <protection/>
    </xf>
    <xf numFmtId="0" fontId="3" fillId="0" borderId="0" xfId="21" applyFont="1" applyBorder="1" applyAlignment="1" applyProtection="1">
      <alignment horizontal="left" vertical="center"/>
      <protection/>
    </xf>
    <xf numFmtId="0" fontId="3" fillId="0" borderId="0" xfId="20" applyFont="1" applyBorder="1" applyAlignment="1" applyProtection="1">
      <alignment horizontal="left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4" fillId="0" borderId="0" xfId="20" applyFont="1" applyBorder="1" applyAlignment="1" applyProtection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4" fillId="0" borderId="3" xfId="21" applyFont="1" applyBorder="1" applyAlignment="1" applyProtection="1">
      <alignment horizontal="distributed" vertical="center"/>
      <protection/>
    </xf>
    <xf numFmtId="0" fontId="3" fillId="0" borderId="0" xfId="21" applyFont="1" applyAlignment="1" applyProtection="1" quotePrefix="1">
      <alignment horizontal="distributed" vertical="center"/>
      <protection/>
    </xf>
    <xf numFmtId="0" fontId="3" fillId="0" borderId="3" xfId="21" applyFont="1" applyBorder="1" applyAlignment="1" applyProtection="1">
      <alignment horizontal="distributed" vertical="center"/>
      <protection/>
    </xf>
    <xf numFmtId="0" fontId="3" fillId="0" borderId="0" xfId="20" applyFont="1" applyBorder="1" applyAlignment="1" applyProtection="1">
      <alignment horizontal="distributed" vertical="center"/>
      <protection/>
    </xf>
    <xf numFmtId="0" fontId="3" fillId="0" borderId="3" xfId="20" applyFont="1" applyBorder="1" applyAlignment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22" applyFont="1" applyBorder="1" applyAlignment="1" applyProtection="1">
      <alignment horizontal="center" vertical="center"/>
      <protection/>
    </xf>
    <xf numFmtId="0" fontId="3" fillId="0" borderId="3" xfId="22" applyFont="1" applyBorder="1" applyAlignment="1" applyProtection="1">
      <alignment horizontal="center" vertical="center"/>
      <protection/>
    </xf>
    <xf numFmtId="0" fontId="4" fillId="0" borderId="0" xfId="22" applyFont="1" applyBorder="1" applyAlignment="1" applyProtection="1">
      <alignment horizontal="center" vertical="center"/>
      <protection/>
    </xf>
    <xf numFmtId="0" fontId="4" fillId="0" borderId="3" xfId="22" applyFont="1" applyBorder="1" applyAlignment="1" applyProtection="1">
      <alignment horizontal="center" vertical="center"/>
      <protection/>
    </xf>
    <xf numFmtId="0" fontId="4" fillId="0" borderId="0" xfId="22" applyFont="1" applyBorder="1" applyAlignment="1" applyProtection="1">
      <alignment horizontal="distributed" vertical="center"/>
      <protection/>
    </xf>
    <xf numFmtId="0" fontId="4" fillId="0" borderId="3" xfId="22" applyFont="1" applyBorder="1" applyAlignment="1" applyProtection="1">
      <alignment horizontal="distributed" vertical="center"/>
      <protection/>
    </xf>
    <xf numFmtId="0" fontId="3" fillId="0" borderId="0" xfId="22" applyFont="1" applyBorder="1" applyAlignment="1" applyProtection="1">
      <alignment horizontal="distributed" vertical="center"/>
      <protection/>
    </xf>
    <xf numFmtId="0" fontId="3" fillId="0" borderId="3" xfId="22" applyFont="1" applyBorder="1" applyAlignment="1" applyProtection="1">
      <alignment horizontal="distributed" vertical="center"/>
      <protection/>
    </xf>
    <xf numFmtId="0" fontId="3" fillId="0" borderId="11" xfId="21" applyFont="1" applyBorder="1" applyAlignment="1" applyProtection="1">
      <alignment horizontal="center" vertical="center"/>
      <protection/>
    </xf>
    <xf numFmtId="0" fontId="3" fillId="0" borderId="0" xfId="21" applyFont="1" applyAlignment="1" applyProtection="1" quotePrefix="1">
      <alignment horizontal="center" vertical="center"/>
      <protection/>
    </xf>
    <xf numFmtId="0" fontId="3" fillId="0" borderId="3" xfId="21" applyFont="1" applyBorder="1" applyAlignment="1" applyProtection="1">
      <alignment horizontal="center" vertical="center"/>
      <protection/>
    </xf>
    <xf numFmtId="0" fontId="4" fillId="0" borderId="0" xfId="21" applyFont="1" applyAlignment="1" applyProtection="1" quotePrefix="1">
      <alignment horizontal="center" vertical="center"/>
      <protection/>
    </xf>
    <xf numFmtId="0" fontId="4" fillId="0" borderId="3" xfId="21" applyFont="1" applyBorder="1" applyAlignment="1" applyProtection="1">
      <alignment horizontal="center" vertical="center"/>
      <protection/>
    </xf>
    <xf numFmtId="0" fontId="4" fillId="0" borderId="0" xfId="21" applyFont="1" applyAlignment="1" applyProtection="1" quotePrefix="1">
      <alignment horizontal="distributed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20" applyFont="1" applyBorder="1" applyAlignment="1" applyProtection="1" quotePrefix="1">
      <alignment horizontal="right" vertical="center"/>
      <protection/>
    </xf>
    <xf numFmtId="0" fontId="3" fillId="0" borderId="11" xfId="2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1" xfId="20" applyFont="1" applyBorder="1" applyAlignment="1" applyProtection="1">
      <alignment horizontal="center" vertical="center"/>
      <protection/>
    </xf>
    <xf numFmtId="0" fontId="3" fillId="0" borderId="1" xfId="20" applyFont="1" applyBorder="1" applyAlignment="1" applyProtection="1">
      <alignment horizontal="center" vertical="center" wrapText="1"/>
      <protection/>
    </xf>
    <xf numFmtId="0" fontId="3" fillId="0" borderId="11" xfId="22" applyFont="1" applyBorder="1" applyAlignment="1" applyProtection="1">
      <alignment horizontal="center" vertical="center"/>
      <protection/>
    </xf>
    <xf numFmtId="0" fontId="3" fillId="0" borderId="1" xfId="22" applyFont="1" applyBorder="1" applyAlignment="1" applyProtection="1">
      <alignment horizontal="center" vertical="center"/>
      <protection/>
    </xf>
    <xf numFmtId="0" fontId="3" fillId="0" borderId="1" xfId="22" applyFont="1" applyBorder="1" applyAlignment="1" applyProtection="1" quotePrefix="1">
      <alignment horizontal="center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2-14-toukei-jinko" xfId="20"/>
    <cellStyle name="標準_4-2-14-toukei-tochi.kishou" xfId="21"/>
    <cellStyle name="標準_5-2-14-toukei-jink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8" customWidth="1"/>
    <col min="2" max="2" width="9.00390625" style="18" customWidth="1"/>
    <col min="3" max="9" width="10.625" style="18" customWidth="1"/>
    <col min="10" max="16384" width="9.00390625" style="18" customWidth="1"/>
  </cols>
  <sheetData>
    <row r="1" spans="1:9" s="79" customFormat="1" ht="15" customHeight="1">
      <c r="A1" s="77" t="s">
        <v>166</v>
      </c>
      <c r="B1" s="77"/>
      <c r="C1" s="77"/>
      <c r="D1" s="77"/>
      <c r="E1" s="77"/>
      <c r="F1" s="77"/>
      <c r="G1" s="77"/>
      <c r="H1" s="77"/>
      <c r="I1" s="77"/>
    </row>
    <row r="2" spans="1:9" s="79" customFormat="1" ht="14.25">
      <c r="A2" s="77"/>
      <c r="B2" s="77"/>
      <c r="C2" s="77"/>
      <c r="D2" s="77"/>
      <c r="E2" s="77"/>
      <c r="F2" s="77"/>
      <c r="G2" s="77"/>
      <c r="H2" s="77"/>
      <c r="I2" s="77"/>
    </row>
    <row r="3" spans="1:9" ht="12.75" customHeight="1" thickBot="1">
      <c r="A3" s="76" t="s">
        <v>180</v>
      </c>
      <c r="B3" s="76"/>
      <c r="C3" s="76"/>
      <c r="D3" s="76"/>
      <c r="E3" s="76"/>
      <c r="F3" s="76"/>
      <c r="G3" s="76"/>
      <c r="H3" s="76"/>
      <c r="I3" s="187" t="s">
        <v>152</v>
      </c>
    </row>
    <row r="4" spans="1:9" ht="24" customHeight="1" thickTop="1">
      <c r="A4" s="163" t="s">
        <v>3</v>
      </c>
      <c r="B4" s="164"/>
      <c r="C4" s="1" t="s">
        <v>0</v>
      </c>
      <c r="D4" s="2" t="s">
        <v>4</v>
      </c>
      <c r="E4" s="1" t="s">
        <v>1</v>
      </c>
      <c r="F4" s="3" t="s">
        <v>125</v>
      </c>
      <c r="G4" s="1" t="s">
        <v>126</v>
      </c>
      <c r="H4" s="1" t="s">
        <v>127</v>
      </c>
      <c r="I4" s="1" t="s">
        <v>2</v>
      </c>
    </row>
    <row r="5" spans="1:9" ht="12" customHeight="1">
      <c r="A5" s="6"/>
      <c r="B5" s="7"/>
      <c r="C5" s="6"/>
      <c r="D5" s="8"/>
      <c r="E5" s="4"/>
      <c r="F5" s="4"/>
      <c r="G5" s="4"/>
      <c r="H5" s="4"/>
      <c r="I5" s="4"/>
    </row>
    <row r="6" spans="1:9" ht="12" customHeight="1">
      <c r="A6" s="169" t="s">
        <v>179</v>
      </c>
      <c r="B6" s="170"/>
      <c r="C6" s="101">
        <v>31961</v>
      </c>
      <c r="D6" s="101">
        <v>25492</v>
      </c>
      <c r="E6" s="101">
        <v>2853</v>
      </c>
      <c r="F6" s="101">
        <v>1260</v>
      </c>
      <c r="G6" s="101">
        <v>798</v>
      </c>
      <c r="H6" s="101">
        <v>172</v>
      </c>
      <c r="I6" s="101">
        <v>1386</v>
      </c>
    </row>
    <row r="7" spans="1:9" ht="12" customHeight="1">
      <c r="A7" s="169">
        <v>3</v>
      </c>
      <c r="B7" s="170"/>
      <c r="C7" s="101">
        <v>34261</v>
      </c>
      <c r="D7" s="101">
        <v>25531</v>
      </c>
      <c r="E7" s="101">
        <v>3822</v>
      </c>
      <c r="F7" s="101">
        <v>1728</v>
      </c>
      <c r="G7" s="101">
        <v>892</v>
      </c>
      <c r="H7" s="101">
        <v>355</v>
      </c>
      <c r="I7" s="101">
        <v>1933</v>
      </c>
    </row>
    <row r="8" spans="1:9" ht="12" customHeight="1">
      <c r="A8" s="169">
        <v>4</v>
      </c>
      <c r="B8" s="170"/>
      <c r="C8" s="101">
        <v>35276</v>
      </c>
      <c r="D8" s="101">
        <v>25215</v>
      </c>
      <c r="E8" s="101">
        <v>4795</v>
      </c>
      <c r="F8" s="101">
        <v>1520</v>
      </c>
      <c r="G8" s="101">
        <v>932</v>
      </c>
      <c r="H8" s="101">
        <v>425</v>
      </c>
      <c r="I8" s="101">
        <v>2389</v>
      </c>
    </row>
    <row r="9" spans="1:9" ht="12" customHeight="1">
      <c r="A9" s="169">
        <v>5</v>
      </c>
      <c r="B9" s="170"/>
      <c r="C9" s="101">
        <v>36602</v>
      </c>
      <c r="D9" s="101">
        <v>25123</v>
      </c>
      <c r="E9" s="101">
        <v>5599</v>
      </c>
      <c r="F9" s="101">
        <v>1971</v>
      </c>
      <c r="G9" s="101">
        <v>949</v>
      </c>
      <c r="H9" s="101">
        <v>405</v>
      </c>
      <c r="I9" s="101">
        <v>2555</v>
      </c>
    </row>
    <row r="10" spans="1:9" ht="12" customHeight="1">
      <c r="A10" s="15"/>
      <c r="B10" s="5"/>
      <c r="C10" s="101"/>
      <c r="D10" s="101"/>
      <c r="E10" s="101"/>
      <c r="F10" s="101"/>
      <c r="G10" s="101"/>
      <c r="H10" s="101"/>
      <c r="I10" s="101"/>
    </row>
    <row r="11" spans="1:9" s="78" customFormat="1" ht="12" customHeight="1">
      <c r="A11" s="161">
        <v>6</v>
      </c>
      <c r="B11" s="162"/>
      <c r="C11" s="102">
        <v>37059</v>
      </c>
      <c r="D11" s="102">
        <v>24752</v>
      </c>
      <c r="E11" s="102">
        <v>6085</v>
      </c>
      <c r="F11" s="102">
        <v>2053</v>
      </c>
      <c r="G11" s="102">
        <v>998</v>
      </c>
      <c r="H11" s="102">
        <v>442</v>
      </c>
      <c r="I11" s="102">
        <v>2729</v>
      </c>
    </row>
    <row r="12" spans="1:9" ht="12" customHeight="1">
      <c r="A12" s="11"/>
      <c r="B12" s="12"/>
      <c r="C12" s="102"/>
      <c r="D12" s="102"/>
      <c r="E12" s="102"/>
      <c r="F12" s="102"/>
      <c r="G12" s="102"/>
      <c r="H12" s="102"/>
      <c r="I12" s="102"/>
    </row>
    <row r="13" spans="1:9" ht="12" customHeight="1">
      <c r="A13" s="167" t="s">
        <v>5</v>
      </c>
      <c r="B13" s="168"/>
      <c r="C13" s="102">
        <v>30923</v>
      </c>
      <c r="D13" s="102">
        <v>19831</v>
      </c>
      <c r="E13" s="102">
        <v>5687</v>
      </c>
      <c r="F13" s="102">
        <v>1783</v>
      </c>
      <c r="G13" s="102">
        <v>918</v>
      </c>
      <c r="H13" s="102">
        <v>322</v>
      </c>
      <c r="I13" s="102">
        <v>2382</v>
      </c>
    </row>
    <row r="14" spans="1:9" ht="12" customHeight="1">
      <c r="A14" s="13"/>
      <c r="B14" s="14"/>
      <c r="C14" s="102"/>
      <c r="D14" s="102"/>
      <c r="E14" s="102"/>
      <c r="F14" s="102"/>
      <c r="G14" s="102"/>
      <c r="H14" s="102"/>
      <c r="I14" s="102"/>
    </row>
    <row r="15" spans="1:9" ht="12" customHeight="1">
      <c r="A15" s="167" t="s">
        <v>6</v>
      </c>
      <c r="B15" s="168"/>
      <c r="C15" s="102">
        <v>6136</v>
      </c>
      <c r="D15" s="102">
        <v>4921</v>
      </c>
      <c r="E15" s="102">
        <v>398</v>
      </c>
      <c r="F15" s="102">
        <v>270</v>
      </c>
      <c r="G15" s="102">
        <v>80</v>
      </c>
      <c r="H15" s="102">
        <v>120</v>
      </c>
      <c r="I15" s="102">
        <v>347</v>
      </c>
    </row>
    <row r="16" spans="1:9" ht="12" customHeight="1">
      <c r="A16" s="15"/>
      <c r="B16" s="16"/>
      <c r="C16" s="101"/>
      <c r="D16" s="101"/>
      <c r="E16" s="101"/>
      <c r="F16" s="101"/>
      <c r="G16" s="101"/>
      <c r="H16" s="101"/>
      <c r="I16" s="101"/>
    </row>
    <row r="17" spans="1:9" ht="12" customHeight="1">
      <c r="A17" s="165" t="s">
        <v>7</v>
      </c>
      <c r="B17" s="166"/>
      <c r="C17" s="101">
        <v>11272</v>
      </c>
      <c r="D17" s="101">
        <v>9275</v>
      </c>
      <c r="E17" s="101">
        <v>980</v>
      </c>
      <c r="F17" s="101">
        <v>306</v>
      </c>
      <c r="G17" s="101">
        <v>184</v>
      </c>
      <c r="H17" s="101">
        <v>61</v>
      </c>
      <c r="I17" s="101">
        <v>466</v>
      </c>
    </row>
    <row r="18" spans="1:9" ht="12" customHeight="1">
      <c r="A18" s="17"/>
      <c r="B18" s="5" t="s">
        <v>8</v>
      </c>
      <c r="C18" s="101">
        <v>1128</v>
      </c>
      <c r="D18" s="101">
        <v>1013</v>
      </c>
      <c r="E18" s="101">
        <v>75</v>
      </c>
      <c r="F18" s="101">
        <v>10</v>
      </c>
      <c r="G18" s="101">
        <v>13</v>
      </c>
      <c r="H18" s="101">
        <v>1</v>
      </c>
      <c r="I18" s="101">
        <v>16</v>
      </c>
    </row>
    <row r="19" spans="1:9" ht="12" customHeight="1">
      <c r="A19" s="17"/>
      <c r="B19" s="5" t="s">
        <v>9</v>
      </c>
      <c r="C19" s="101">
        <v>796</v>
      </c>
      <c r="D19" s="101">
        <v>716</v>
      </c>
      <c r="E19" s="101">
        <v>11</v>
      </c>
      <c r="F19" s="101">
        <v>28</v>
      </c>
      <c r="G19" s="101">
        <v>12</v>
      </c>
      <c r="H19" s="101">
        <v>5</v>
      </c>
      <c r="I19" s="101">
        <v>24</v>
      </c>
    </row>
    <row r="20" spans="1:9" ht="12" customHeight="1">
      <c r="A20" s="17"/>
      <c r="B20" s="5" t="s">
        <v>10</v>
      </c>
      <c r="C20" s="101">
        <v>982</v>
      </c>
      <c r="D20" s="101">
        <v>765</v>
      </c>
      <c r="E20" s="101">
        <v>132</v>
      </c>
      <c r="F20" s="101">
        <v>5</v>
      </c>
      <c r="G20" s="101">
        <v>8</v>
      </c>
      <c r="H20" s="101">
        <v>23</v>
      </c>
      <c r="I20" s="101">
        <v>49</v>
      </c>
    </row>
    <row r="21" spans="1:9" ht="12" customHeight="1">
      <c r="A21" s="17"/>
      <c r="B21" s="5" t="s">
        <v>11</v>
      </c>
      <c r="C21" s="101">
        <v>3524</v>
      </c>
      <c r="D21" s="101">
        <v>2883</v>
      </c>
      <c r="E21" s="101">
        <v>374</v>
      </c>
      <c r="F21" s="101">
        <v>90</v>
      </c>
      <c r="G21" s="101">
        <v>66</v>
      </c>
      <c r="H21" s="101">
        <v>5</v>
      </c>
      <c r="I21" s="101">
        <v>106</v>
      </c>
    </row>
    <row r="22" spans="1:9" ht="12" customHeight="1">
      <c r="A22" s="17"/>
      <c r="B22" s="5" t="s">
        <v>12</v>
      </c>
      <c r="C22" s="101">
        <v>1267</v>
      </c>
      <c r="D22" s="101">
        <v>1031</v>
      </c>
      <c r="E22" s="101">
        <v>106</v>
      </c>
      <c r="F22" s="101">
        <v>36</v>
      </c>
      <c r="G22" s="101">
        <v>25</v>
      </c>
      <c r="H22" s="101">
        <v>8</v>
      </c>
      <c r="I22" s="101">
        <v>61</v>
      </c>
    </row>
    <row r="23" spans="1:9" ht="12" customHeight="1">
      <c r="A23" s="17"/>
      <c r="B23" s="5" t="s">
        <v>13</v>
      </c>
      <c r="C23" s="101">
        <v>1102</v>
      </c>
      <c r="D23" s="101">
        <v>869</v>
      </c>
      <c r="E23" s="101">
        <v>90</v>
      </c>
      <c r="F23" s="101">
        <v>14</v>
      </c>
      <c r="G23" s="101">
        <v>13</v>
      </c>
      <c r="H23" s="101">
        <v>9</v>
      </c>
      <c r="I23" s="101">
        <v>107</v>
      </c>
    </row>
    <row r="24" spans="1:9" ht="12" customHeight="1">
      <c r="A24" s="17"/>
      <c r="B24" s="5" t="s">
        <v>14</v>
      </c>
      <c r="C24" s="101">
        <v>2473</v>
      </c>
      <c r="D24" s="101">
        <v>1998</v>
      </c>
      <c r="E24" s="101">
        <v>192</v>
      </c>
      <c r="F24" s="101">
        <v>123</v>
      </c>
      <c r="G24" s="101">
        <v>47</v>
      </c>
      <c r="H24" s="101">
        <v>10</v>
      </c>
      <c r="I24" s="101">
        <v>103</v>
      </c>
    </row>
    <row r="25" spans="1:9" ht="12" customHeight="1">
      <c r="A25" s="17"/>
      <c r="B25" s="16" t="s">
        <v>15</v>
      </c>
      <c r="C25" s="101"/>
      <c r="D25" s="101"/>
      <c r="E25" s="101"/>
      <c r="F25" s="101"/>
      <c r="G25" s="101"/>
      <c r="H25" s="101"/>
      <c r="I25" s="101"/>
    </row>
    <row r="26" spans="1:9" ht="12" customHeight="1">
      <c r="A26" s="165" t="s">
        <v>16</v>
      </c>
      <c r="B26" s="166"/>
      <c r="C26" s="101">
        <v>13276</v>
      </c>
      <c r="D26" s="101">
        <v>6885</v>
      </c>
      <c r="E26" s="101">
        <v>3912</v>
      </c>
      <c r="F26" s="101">
        <v>430</v>
      </c>
      <c r="G26" s="101">
        <v>493</v>
      </c>
      <c r="H26" s="101">
        <v>133</v>
      </c>
      <c r="I26" s="101">
        <v>1423</v>
      </c>
    </row>
    <row r="27" spans="1:9" ht="12" customHeight="1">
      <c r="A27" s="15"/>
      <c r="B27" s="5" t="s">
        <v>17</v>
      </c>
      <c r="C27" s="101">
        <v>5006</v>
      </c>
      <c r="D27" s="101">
        <v>2699</v>
      </c>
      <c r="E27" s="101">
        <v>1578</v>
      </c>
      <c r="F27" s="101">
        <v>67</v>
      </c>
      <c r="G27" s="101">
        <v>96</v>
      </c>
      <c r="H27" s="101">
        <v>30</v>
      </c>
      <c r="I27" s="101">
        <v>536</v>
      </c>
    </row>
    <row r="28" spans="1:9" ht="12" customHeight="1">
      <c r="A28" s="15"/>
      <c r="B28" s="5" t="s">
        <v>18</v>
      </c>
      <c r="C28" s="101">
        <v>2865</v>
      </c>
      <c r="D28" s="101">
        <v>1786</v>
      </c>
      <c r="E28" s="101">
        <v>721</v>
      </c>
      <c r="F28" s="101">
        <v>83</v>
      </c>
      <c r="G28" s="101">
        <v>52</v>
      </c>
      <c r="H28" s="101">
        <v>19</v>
      </c>
      <c r="I28" s="101">
        <v>204</v>
      </c>
    </row>
    <row r="29" spans="1:9" ht="12" customHeight="1">
      <c r="A29" s="15"/>
      <c r="B29" s="5" t="s">
        <v>19</v>
      </c>
      <c r="C29" s="101">
        <v>1898</v>
      </c>
      <c r="D29" s="101">
        <v>749</v>
      </c>
      <c r="E29" s="101">
        <v>666</v>
      </c>
      <c r="F29" s="101">
        <v>139</v>
      </c>
      <c r="G29" s="101">
        <v>97</v>
      </c>
      <c r="H29" s="101">
        <v>16</v>
      </c>
      <c r="I29" s="101">
        <v>231</v>
      </c>
    </row>
    <row r="30" spans="1:9" ht="12" customHeight="1">
      <c r="A30" s="15"/>
      <c r="B30" s="5" t="s">
        <v>20</v>
      </c>
      <c r="C30" s="101">
        <v>1325</v>
      </c>
      <c r="D30" s="101">
        <v>742</v>
      </c>
      <c r="E30" s="101">
        <v>276</v>
      </c>
      <c r="F30" s="101">
        <v>53</v>
      </c>
      <c r="G30" s="101">
        <v>65</v>
      </c>
      <c r="H30" s="101">
        <v>50</v>
      </c>
      <c r="I30" s="101">
        <v>139</v>
      </c>
    </row>
    <row r="31" spans="1:9" ht="12" customHeight="1">
      <c r="A31" s="15"/>
      <c r="B31" s="5" t="s">
        <v>21</v>
      </c>
      <c r="C31" s="101">
        <v>632</v>
      </c>
      <c r="D31" s="101">
        <v>243</v>
      </c>
      <c r="E31" s="101">
        <v>246</v>
      </c>
      <c r="F31" s="101">
        <v>19</v>
      </c>
      <c r="G31" s="101">
        <v>37</v>
      </c>
      <c r="H31" s="101">
        <v>8</v>
      </c>
      <c r="I31" s="101">
        <v>79</v>
      </c>
    </row>
    <row r="32" spans="1:9" ht="12" customHeight="1">
      <c r="A32" s="15"/>
      <c r="B32" s="5" t="s">
        <v>22</v>
      </c>
      <c r="C32" s="101">
        <v>603</v>
      </c>
      <c r="D32" s="101">
        <v>271</v>
      </c>
      <c r="E32" s="101">
        <v>184</v>
      </c>
      <c r="F32" s="101">
        <v>28</v>
      </c>
      <c r="G32" s="101">
        <v>37</v>
      </c>
      <c r="H32" s="101">
        <v>3</v>
      </c>
      <c r="I32" s="101">
        <v>80</v>
      </c>
    </row>
    <row r="33" spans="1:9" ht="12" customHeight="1">
      <c r="A33" s="15"/>
      <c r="B33" s="5" t="s">
        <v>23</v>
      </c>
      <c r="C33" s="101">
        <v>947</v>
      </c>
      <c r="D33" s="101">
        <v>395</v>
      </c>
      <c r="E33" s="101">
        <v>241</v>
      </c>
      <c r="F33" s="101">
        <v>41</v>
      </c>
      <c r="G33" s="101">
        <v>109</v>
      </c>
      <c r="H33" s="101">
        <v>7</v>
      </c>
      <c r="I33" s="101">
        <v>154</v>
      </c>
    </row>
    <row r="34" spans="1:9" ht="12" customHeight="1">
      <c r="A34" s="15"/>
      <c r="B34" s="5"/>
      <c r="C34" s="101"/>
      <c r="D34" s="101"/>
      <c r="E34" s="101"/>
      <c r="F34" s="101"/>
      <c r="G34" s="101"/>
      <c r="H34" s="101"/>
      <c r="I34" s="101"/>
    </row>
    <row r="35" spans="1:9" ht="12" customHeight="1">
      <c r="A35" s="165" t="s">
        <v>24</v>
      </c>
      <c r="B35" s="166"/>
      <c r="C35" s="101">
        <v>457</v>
      </c>
      <c r="D35" s="101">
        <v>234</v>
      </c>
      <c r="E35" s="101">
        <v>12</v>
      </c>
      <c r="F35" s="101">
        <v>153</v>
      </c>
      <c r="G35" s="101">
        <v>14</v>
      </c>
      <c r="H35" s="101">
        <v>2</v>
      </c>
      <c r="I35" s="101">
        <v>42</v>
      </c>
    </row>
    <row r="36" spans="1:9" ht="12" customHeight="1">
      <c r="A36" s="165" t="s">
        <v>25</v>
      </c>
      <c r="B36" s="166"/>
      <c r="C36" s="101">
        <v>1232</v>
      </c>
      <c r="D36" s="101">
        <v>349</v>
      </c>
      <c r="E36" s="101">
        <v>190</v>
      </c>
      <c r="F36" s="101">
        <v>480</v>
      </c>
      <c r="G36" s="101">
        <v>68</v>
      </c>
      <c r="H36" s="101">
        <v>36</v>
      </c>
      <c r="I36" s="101">
        <v>109</v>
      </c>
    </row>
    <row r="37" spans="1:9" ht="12" customHeight="1">
      <c r="A37" s="165" t="s">
        <v>26</v>
      </c>
      <c r="B37" s="166"/>
      <c r="C37" s="101">
        <v>296</v>
      </c>
      <c r="D37" s="101">
        <v>232</v>
      </c>
      <c r="E37" s="101">
        <v>26</v>
      </c>
      <c r="F37" s="101">
        <v>16</v>
      </c>
      <c r="G37" s="101">
        <v>9</v>
      </c>
      <c r="H37" s="101" t="s">
        <v>128</v>
      </c>
      <c r="I37" s="101">
        <v>13</v>
      </c>
    </row>
    <row r="38" spans="1:9" ht="12" customHeight="1">
      <c r="A38" s="165" t="s">
        <v>27</v>
      </c>
      <c r="B38" s="166"/>
      <c r="C38" s="101">
        <v>920</v>
      </c>
      <c r="D38" s="101">
        <v>748</v>
      </c>
      <c r="E38" s="101">
        <v>67</v>
      </c>
      <c r="F38" s="101">
        <v>38</v>
      </c>
      <c r="G38" s="101">
        <v>21</v>
      </c>
      <c r="H38" s="101">
        <v>5</v>
      </c>
      <c r="I38" s="101">
        <v>41</v>
      </c>
    </row>
    <row r="39" spans="1:9" ht="12" customHeight="1">
      <c r="A39" s="165" t="s">
        <v>28</v>
      </c>
      <c r="B39" s="166"/>
      <c r="C39" s="101">
        <v>427</v>
      </c>
      <c r="D39" s="101">
        <v>315</v>
      </c>
      <c r="E39" s="101">
        <v>16</v>
      </c>
      <c r="F39" s="101">
        <v>83</v>
      </c>
      <c r="G39" s="101">
        <v>8</v>
      </c>
      <c r="H39" s="101" t="s">
        <v>129</v>
      </c>
      <c r="I39" s="101">
        <v>5</v>
      </c>
    </row>
    <row r="40" spans="2:9" ht="12" customHeight="1">
      <c r="B40" s="16"/>
      <c r="C40" s="101"/>
      <c r="D40" s="101"/>
      <c r="E40" s="101"/>
      <c r="F40" s="101"/>
      <c r="G40" s="101"/>
      <c r="H40" s="101"/>
      <c r="I40" s="101"/>
    </row>
    <row r="41" spans="1:9" ht="12" customHeight="1">
      <c r="A41" s="165" t="s">
        <v>74</v>
      </c>
      <c r="B41" s="166"/>
      <c r="C41" s="101">
        <v>47</v>
      </c>
      <c r="D41" s="101">
        <v>5</v>
      </c>
      <c r="E41" s="101">
        <v>2</v>
      </c>
      <c r="F41" s="101">
        <v>7</v>
      </c>
      <c r="G41" s="101">
        <v>4</v>
      </c>
      <c r="H41" s="101">
        <v>8</v>
      </c>
      <c r="I41" s="101">
        <v>21</v>
      </c>
    </row>
    <row r="42" spans="1:9" ht="12" customHeight="1">
      <c r="A42" s="165" t="s">
        <v>75</v>
      </c>
      <c r="B42" s="166"/>
      <c r="C42" s="101">
        <v>62</v>
      </c>
      <c r="D42" s="101">
        <v>52</v>
      </c>
      <c r="E42" s="101" t="s">
        <v>129</v>
      </c>
      <c r="F42" s="101">
        <v>8</v>
      </c>
      <c r="G42" s="101" t="s">
        <v>129</v>
      </c>
      <c r="H42" s="101" t="s">
        <v>129</v>
      </c>
      <c r="I42" s="101">
        <v>2</v>
      </c>
    </row>
    <row r="43" spans="1:9" ht="12" customHeight="1">
      <c r="A43" s="165" t="s">
        <v>76</v>
      </c>
      <c r="B43" s="166"/>
      <c r="C43" s="101">
        <v>113</v>
      </c>
      <c r="D43" s="101">
        <v>35</v>
      </c>
      <c r="E43" s="101">
        <v>42</v>
      </c>
      <c r="F43" s="101">
        <v>20</v>
      </c>
      <c r="G43" s="101">
        <v>1</v>
      </c>
      <c r="H43" s="101">
        <v>1</v>
      </c>
      <c r="I43" s="101">
        <v>14</v>
      </c>
    </row>
    <row r="44" spans="1:9" ht="12" customHeight="1">
      <c r="A44" s="165" t="s">
        <v>77</v>
      </c>
      <c r="B44" s="166"/>
      <c r="C44" s="101">
        <v>87</v>
      </c>
      <c r="D44" s="101">
        <v>31</v>
      </c>
      <c r="E44" s="101">
        <v>1</v>
      </c>
      <c r="F44" s="101">
        <v>43</v>
      </c>
      <c r="G44" s="101">
        <v>3</v>
      </c>
      <c r="H44" s="101">
        <v>1</v>
      </c>
      <c r="I44" s="101">
        <v>8</v>
      </c>
    </row>
    <row r="45" spans="1:9" ht="12" customHeight="1">
      <c r="A45" s="165" t="s">
        <v>78</v>
      </c>
      <c r="B45" s="166"/>
      <c r="C45" s="101">
        <v>86</v>
      </c>
      <c r="D45" s="101">
        <v>14</v>
      </c>
      <c r="E45" s="101">
        <v>21</v>
      </c>
      <c r="F45" s="101">
        <v>18</v>
      </c>
      <c r="G45" s="101">
        <v>10</v>
      </c>
      <c r="H45" s="101">
        <v>4</v>
      </c>
      <c r="I45" s="101">
        <v>19</v>
      </c>
    </row>
    <row r="46" spans="2:9" ht="12" customHeight="1">
      <c r="B46" s="16"/>
      <c r="C46" s="101"/>
      <c r="D46" s="101"/>
      <c r="E46" s="101"/>
      <c r="F46" s="101"/>
      <c r="G46" s="101"/>
      <c r="H46" s="101"/>
      <c r="I46" s="101"/>
    </row>
    <row r="47" spans="1:9" ht="12" customHeight="1">
      <c r="A47" s="165" t="s">
        <v>79</v>
      </c>
      <c r="B47" s="166"/>
      <c r="C47" s="101">
        <v>187</v>
      </c>
      <c r="D47" s="101">
        <v>36</v>
      </c>
      <c r="E47" s="101">
        <v>46</v>
      </c>
      <c r="F47" s="101">
        <v>15</v>
      </c>
      <c r="G47" s="101">
        <v>3</v>
      </c>
      <c r="H47" s="101">
        <v>26</v>
      </c>
      <c r="I47" s="101">
        <v>61</v>
      </c>
    </row>
    <row r="48" spans="1:9" ht="12" customHeight="1">
      <c r="A48" s="165" t="s">
        <v>80</v>
      </c>
      <c r="B48" s="166"/>
      <c r="C48" s="101">
        <v>327</v>
      </c>
      <c r="D48" s="101">
        <v>220</v>
      </c>
      <c r="E48" s="101">
        <v>17</v>
      </c>
      <c r="F48" s="101">
        <v>60</v>
      </c>
      <c r="G48" s="101">
        <v>5</v>
      </c>
      <c r="H48" s="101">
        <v>15</v>
      </c>
      <c r="I48" s="101">
        <v>10</v>
      </c>
    </row>
    <row r="49" spans="1:9" ht="12" customHeight="1">
      <c r="A49" s="165" t="s">
        <v>81</v>
      </c>
      <c r="B49" s="166"/>
      <c r="C49" s="101">
        <v>143</v>
      </c>
      <c r="D49" s="101">
        <v>112</v>
      </c>
      <c r="E49" s="101">
        <v>1</v>
      </c>
      <c r="F49" s="101">
        <v>22</v>
      </c>
      <c r="G49" s="101">
        <v>3</v>
      </c>
      <c r="H49" s="101" t="s">
        <v>129</v>
      </c>
      <c r="I49" s="101">
        <v>5</v>
      </c>
    </row>
    <row r="50" spans="1:9" ht="12" customHeight="1">
      <c r="A50" s="165" t="s">
        <v>82</v>
      </c>
      <c r="B50" s="166"/>
      <c r="C50" s="101">
        <v>267</v>
      </c>
      <c r="D50" s="101">
        <v>242</v>
      </c>
      <c r="E50" s="101">
        <v>17</v>
      </c>
      <c r="F50" s="101">
        <v>4</v>
      </c>
      <c r="G50" s="101">
        <v>2</v>
      </c>
      <c r="H50" s="101">
        <v>1</v>
      </c>
      <c r="I50" s="101">
        <v>1</v>
      </c>
    </row>
    <row r="51" spans="1:9" ht="12" customHeight="1">
      <c r="A51" s="165" t="s">
        <v>83</v>
      </c>
      <c r="B51" s="166"/>
      <c r="C51" s="101">
        <v>82</v>
      </c>
      <c r="D51" s="101">
        <v>27</v>
      </c>
      <c r="E51" s="101">
        <v>18</v>
      </c>
      <c r="F51" s="101">
        <v>22</v>
      </c>
      <c r="G51" s="101">
        <v>6</v>
      </c>
      <c r="H51" s="101">
        <v>1</v>
      </c>
      <c r="I51" s="101">
        <v>8</v>
      </c>
    </row>
    <row r="52" spans="2:9" ht="12" customHeight="1">
      <c r="B52" s="16"/>
      <c r="C52" s="101"/>
      <c r="D52" s="101"/>
      <c r="E52" s="101"/>
      <c r="F52" s="101"/>
      <c r="G52" s="101"/>
      <c r="H52" s="101"/>
      <c r="I52" s="101"/>
    </row>
    <row r="53" spans="1:9" ht="12" customHeight="1">
      <c r="A53" s="165" t="s">
        <v>84</v>
      </c>
      <c r="B53" s="166"/>
      <c r="C53" s="101">
        <v>180</v>
      </c>
      <c r="D53" s="101">
        <v>72</v>
      </c>
      <c r="E53" s="101">
        <v>37</v>
      </c>
      <c r="F53" s="101">
        <v>12</v>
      </c>
      <c r="G53" s="101">
        <v>14</v>
      </c>
      <c r="H53" s="101">
        <v>11</v>
      </c>
      <c r="I53" s="101">
        <v>34</v>
      </c>
    </row>
    <row r="54" spans="1:9" ht="12" customHeight="1">
      <c r="A54" s="165" t="s">
        <v>85</v>
      </c>
      <c r="B54" s="166"/>
      <c r="C54" s="101">
        <v>407</v>
      </c>
      <c r="D54" s="101">
        <v>235</v>
      </c>
      <c r="E54" s="101">
        <v>116</v>
      </c>
      <c r="F54" s="101">
        <v>15</v>
      </c>
      <c r="G54" s="101">
        <v>13</v>
      </c>
      <c r="H54" s="101">
        <v>3</v>
      </c>
      <c r="I54" s="101">
        <v>25</v>
      </c>
    </row>
    <row r="55" spans="1:9" ht="12" customHeight="1">
      <c r="A55" s="165" t="s">
        <v>86</v>
      </c>
      <c r="B55" s="166"/>
      <c r="C55" s="101">
        <v>370</v>
      </c>
      <c r="D55" s="101">
        <v>249</v>
      </c>
      <c r="E55" s="101">
        <v>63</v>
      </c>
      <c r="F55" s="101">
        <v>11</v>
      </c>
      <c r="G55" s="101">
        <v>14</v>
      </c>
      <c r="H55" s="101">
        <v>5</v>
      </c>
      <c r="I55" s="101">
        <v>28</v>
      </c>
    </row>
    <row r="56" spans="1:9" ht="12" customHeight="1">
      <c r="A56" s="165" t="s">
        <v>29</v>
      </c>
      <c r="B56" s="166"/>
      <c r="C56" s="101">
        <v>390</v>
      </c>
      <c r="D56" s="101">
        <v>304</v>
      </c>
      <c r="E56" s="101">
        <v>36</v>
      </c>
      <c r="F56" s="101">
        <v>5</v>
      </c>
      <c r="G56" s="101">
        <v>22</v>
      </c>
      <c r="H56" s="101">
        <v>4</v>
      </c>
      <c r="I56" s="101">
        <v>19</v>
      </c>
    </row>
    <row r="57" spans="1:9" ht="12" customHeight="1">
      <c r="A57" s="165" t="s">
        <v>30</v>
      </c>
      <c r="B57" s="166"/>
      <c r="C57" s="101">
        <v>120</v>
      </c>
      <c r="D57" s="101">
        <v>56</v>
      </c>
      <c r="E57" s="101">
        <v>24</v>
      </c>
      <c r="F57" s="101">
        <v>3</v>
      </c>
      <c r="G57" s="101">
        <v>12</v>
      </c>
      <c r="H57" s="101">
        <v>3</v>
      </c>
      <c r="I57" s="101">
        <v>22</v>
      </c>
    </row>
    <row r="58" spans="1:9" ht="12" customHeight="1">
      <c r="A58" s="165" t="s">
        <v>31</v>
      </c>
      <c r="B58" s="166"/>
      <c r="C58" s="101">
        <v>175</v>
      </c>
      <c r="D58" s="101">
        <v>103</v>
      </c>
      <c r="E58" s="101">
        <v>43</v>
      </c>
      <c r="F58" s="101">
        <v>12</v>
      </c>
      <c r="G58" s="101">
        <v>9</v>
      </c>
      <c r="H58" s="101">
        <v>2</v>
      </c>
      <c r="I58" s="101">
        <v>6</v>
      </c>
    </row>
    <row r="59" spans="1:9" ht="12" customHeight="1">
      <c r="A59" s="9"/>
      <c r="B59" s="10"/>
      <c r="C59" s="101"/>
      <c r="D59" s="101"/>
      <c r="E59" s="101"/>
      <c r="F59" s="101"/>
      <c r="G59" s="101"/>
      <c r="H59" s="101"/>
      <c r="I59" s="101"/>
    </row>
    <row r="60" spans="1:9" ht="12" customHeight="1">
      <c r="A60" s="165" t="s">
        <v>32</v>
      </c>
      <c r="B60" s="166"/>
      <c r="C60" s="101">
        <v>130</v>
      </c>
      <c r="D60" s="101">
        <v>73</v>
      </c>
      <c r="E60" s="101">
        <v>6</v>
      </c>
      <c r="F60" s="101">
        <v>14</v>
      </c>
      <c r="G60" s="101">
        <v>5</v>
      </c>
      <c r="H60" s="101">
        <v>4</v>
      </c>
      <c r="I60" s="101">
        <v>28</v>
      </c>
    </row>
    <row r="61" spans="1:9" ht="12" customHeight="1">
      <c r="A61" s="165" t="s">
        <v>33</v>
      </c>
      <c r="B61" s="166"/>
      <c r="C61" s="101">
        <v>1224</v>
      </c>
      <c r="D61" s="101">
        <v>877</v>
      </c>
      <c r="E61" s="101">
        <v>174</v>
      </c>
      <c r="F61" s="101">
        <v>27</v>
      </c>
      <c r="G61" s="101">
        <v>20</v>
      </c>
      <c r="H61" s="101">
        <v>19</v>
      </c>
      <c r="I61" s="101">
        <v>107</v>
      </c>
    </row>
    <row r="62" spans="1:9" ht="12" customHeight="1">
      <c r="A62" s="165" t="s">
        <v>34</v>
      </c>
      <c r="B62" s="166"/>
      <c r="C62" s="101">
        <v>163</v>
      </c>
      <c r="D62" s="101">
        <v>134</v>
      </c>
      <c r="E62" s="101">
        <v>3</v>
      </c>
      <c r="F62" s="101">
        <v>8</v>
      </c>
      <c r="G62" s="101">
        <v>6</v>
      </c>
      <c r="H62" s="101" t="s">
        <v>130</v>
      </c>
      <c r="I62" s="101">
        <v>12</v>
      </c>
    </row>
    <row r="63" spans="1:9" ht="12" customHeight="1">
      <c r="A63" s="165" t="s">
        <v>35</v>
      </c>
      <c r="B63" s="166"/>
      <c r="C63" s="101">
        <v>1111</v>
      </c>
      <c r="D63" s="101">
        <v>1067</v>
      </c>
      <c r="E63" s="101">
        <v>17</v>
      </c>
      <c r="F63" s="101">
        <v>4</v>
      </c>
      <c r="G63" s="101">
        <v>8</v>
      </c>
      <c r="H63" s="101">
        <v>5</v>
      </c>
      <c r="I63" s="101">
        <v>10</v>
      </c>
    </row>
    <row r="64" spans="1:9" ht="12" customHeight="1">
      <c r="A64" s="4"/>
      <c r="B64" s="5"/>
      <c r="C64" s="101"/>
      <c r="D64" s="101"/>
      <c r="E64" s="101"/>
      <c r="F64" s="101"/>
      <c r="G64" s="101"/>
      <c r="H64" s="101"/>
      <c r="I64" s="101"/>
    </row>
    <row r="65" spans="1:9" ht="12" customHeight="1">
      <c r="A65" s="165" t="s">
        <v>36</v>
      </c>
      <c r="B65" s="166"/>
      <c r="C65" s="101">
        <v>629</v>
      </c>
      <c r="D65" s="101">
        <v>594</v>
      </c>
      <c r="E65" s="101">
        <v>17</v>
      </c>
      <c r="F65" s="101">
        <v>6</v>
      </c>
      <c r="G65" s="101">
        <v>4</v>
      </c>
      <c r="H65" s="101">
        <v>3</v>
      </c>
      <c r="I65" s="101">
        <v>5</v>
      </c>
    </row>
    <row r="66" spans="1:9" ht="12" customHeight="1">
      <c r="A66" s="165" t="s">
        <v>37</v>
      </c>
      <c r="B66" s="166"/>
      <c r="C66" s="101">
        <v>956</v>
      </c>
      <c r="D66" s="101">
        <v>883</v>
      </c>
      <c r="E66" s="101">
        <v>35</v>
      </c>
      <c r="F66" s="101">
        <v>15</v>
      </c>
      <c r="G66" s="101">
        <v>5</v>
      </c>
      <c r="H66" s="101">
        <v>10</v>
      </c>
      <c r="I66" s="101">
        <v>8</v>
      </c>
    </row>
    <row r="67" spans="1:9" ht="12" customHeight="1">
      <c r="A67" s="165" t="s">
        <v>38</v>
      </c>
      <c r="B67" s="166"/>
      <c r="C67" s="101">
        <v>120</v>
      </c>
      <c r="D67" s="101">
        <v>24</v>
      </c>
      <c r="E67" s="101">
        <v>6</v>
      </c>
      <c r="F67" s="101">
        <v>50</v>
      </c>
      <c r="G67" s="101">
        <v>7</v>
      </c>
      <c r="H67" s="101" t="s">
        <v>131</v>
      </c>
      <c r="I67" s="101">
        <v>33</v>
      </c>
    </row>
    <row r="68" spans="1:9" ht="12" customHeight="1">
      <c r="A68" s="165" t="s">
        <v>39</v>
      </c>
      <c r="B68" s="166"/>
      <c r="C68" s="101">
        <v>38</v>
      </c>
      <c r="D68" s="101">
        <v>19</v>
      </c>
      <c r="E68" s="101">
        <v>1</v>
      </c>
      <c r="F68" s="101">
        <v>1</v>
      </c>
      <c r="G68" s="101">
        <v>1</v>
      </c>
      <c r="H68" s="101" t="s">
        <v>132</v>
      </c>
      <c r="I68" s="101">
        <v>16</v>
      </c>
    </row>
    <row r="69" spans="1:9" ht="12" customHeight="1">
      <c r="A69" s="165" t="s">
        <v>40</v>
      </c>
      <c r="B69" s="166"/>
      <c r="C69" s="101">
        <v>133</v>
      </c>
      <c r="D69" s="101">
        <v>18</v>
      </c>
      <c r="E69" s="101">
        <v>20</v>
      </c>
      <c r="F69" s="101">
        <v>61</v>
      </c>
      <c r="G69" s="101">
        <v>3</v>
      </c>
      <c r="H69" s="101">
        <v>1</v>
      </c>
      <c r="I69" s="101">
        <v>30</v>
      </c>
    </row>
    <row r="70" spans="1:9" ht="12" customHeight="1">
      <c r="A70" s="4"/>
      <c r="B70" s="5"/>
      <c r="C70" s="101"/>
      <c r="D70" s="101"/>
      <c r="E70" s="101"/>
      <c r="F70" s="101"/>
      <c r="G70" s="101"/>
      <c r="H70" s="101"/>
      <c r="I70" s="101"/>
    </row>
    <row r="71" spans="1:9" ht="12" customHeight="1">
      <c r="A71" s="165" t="s">
        <v>41</v>
      </c>
      <c r="B71" s="166"/>
      <c r="C71" s="101">
        <v>30</v>
      </c>
      <c r="D71" s="101">
        <v>3</v>
      </c>
      <c r="E71" s="101">
        <v>17</v>
      </c>
      <c r="F71" s="101">
        <v>3</v>
      </c>
      <c r="G71" s="101">
        <v>3</v>
      </c>
      <c r="H71" s="101">
        <v>3</v>
      </c>
      <c r="I71" s="101">
        <v>1</v>
      </c>
    </row>
    <row r="72" spans="1:9" ht="12" customHeight="1">
      <c r="A72" s="165" t="s">
        <v>42</v>
      </c>
      <c r="B72" s="166"/>
      <c r="C72" s="101">
        <v>104</v>
      </c>
      <c r="D72" s="101">
        <v>4</v>
      </c>
      <c r="E72" s="101">
        <v>5</v>
      </c>
      <c r="F72" s="101">
        <v>5</v>
      </c>
      <c r="G72" s="101">
        <v>2</v>
      </c>
      <c r="H72" s="101">
        <v>62</v>
      </c>
      <c r="I72" s="101">
        <v>26</v>
      </c>
    </row>
    <row r="73" spans="1:9" ht="12" customHeight="1">
      <c r="A73" s="165" t="s">
        <v>43</v>
      </c>
      <c r="B73" s="166"/>
      <c r="C73" s="101">
        <v>24</v>
      </c>
      <c r="D73" s="101">
        <v>6</v>
      </c>
      <c r="E73" s="101">
        <v>4</v>
      </c>
      <c r="F73" s="101">
        <v>7</v>
      </c>
      <c r="G73" s="101">
        <v>2</v>
      </c>
      <c r="H73" s="101" t="s">
        <v>133</v>
      </c>
      <c r="I73" s="101">
        <v>5</v>
      </c>
    </row>
    <row r="74" spans="1:9" ht="12" customHeight="1">
      <c r="A74" s="165" t="s">
        <v>44</v>
      </c>
      <c r="B74" s="166"/>
      <c r="C74" s="101">
        <v>47</v>
      </c>
      <c r="D74" s="101">
        <v>11</v>
      </c>
      <c r="E74" s="101">
        <v>1</v>
      </c>
      <c r="F74" s="101">
        <v>15</v>
      </c>
      <c r="G74" s="101">
        <v>6</v>
      </c>
      <c r="H74" s="101">
        <v>2</v>
      </c>
      <c r="I74" s="101">
        <v>12</v>
      </c>
    </row>
    <row r="75" spans="1:9" ht="12" customHeight="1">
      <c r="A75" s="165" t="s">
        <v>45</v>
      </c>
      <c r="B75" s="166"/>
      <c r="C75" s="101">
        <v>4</v>
      </c>
      <c r="D75" s="101" t="s">
        <v>134</v>
      </c>
      <c r="E75" s="101" t="s">
        <v>134</v>
      </c>
      <c r="F75" s="101">
        <v>1</v>
      </c>
      <c r="G75" s="101">
        <v>1</v>
      </c>
      <c r="H75" s="101" t="s">
        <v>134</v>
      </c>
      <c r="I75" s="101">
        <v>2</v>
      </c>
    </row>
    <row r="76" spans="1:9" ht="12" customHeight="1">
      <c r="A76" s="15"/>
      <c r="B76" s="16"/>
      <c r="C76" s="101"/>
      <c r="D76" s="101"/>
      <c r="E76" s="101"/>
      <c r="F76" s="101"/>
      <c r="G76" s="101"/>
      <c r="H76" s="101"/>
      <c r="I76" s="101"/>
    </row>
    <row r="77" spans="1:9" ht="12" customHeight="1">
      <c r="A77" s="165" t="s">
        <v>46</v>
      </c>
      <c r="B77" s="166"/>
      <c r="C77" s="101">
        <v>376</v>
      </c>
      <c r="D77" s="101">
        <v>256</v>
      </c>
      <c r="E77" s="101">
        <v>65</v>
      </c>
      <c r="F77" s="101">
        <v>39</v>
      </c>
      <c r="G77" s="101">
        <v>4</v>
      </c>
      <c r="H77" s="101" t="s">
        <v>129</v>
      </c>
      <c r="I77" s="101">
        <v>12</v>
      </c>
    </row>
    <row r="78" spans="1:9" ht="12" customHeight="1">
      <c r="A78" s="165" t="s">
        <v>47</v>
      </c>
      <c r="B78" s="166"/>
      <c r="C78" s="101">
        <v>851</v>
      </c>
      <c r="D78" s="101">
        <v>774</v>
      </c>
      <c r="E78" s="101">
        <v>21</v>
      </c>
      <c r="F78" s="101">
        <v>6</v>
      </c>
      <c r="G78" s="101">
        <v>2</v>
      </c>
      <c r="H78" s="101">
        <v>11</v>
      </c>
      <c r="I78" s="101">
        <v>37</v>
      </c>
    </row>
    <row r="79" spans="1:9" ht="12" customHeight="1">
      <c r="A79" s="165" t="s">
        <v>48</v>
      </c>
      <c r="B79" s="166"/>
      <c r="C79" s="101">
        <v>196</v>
      </c>
      <c r="D79" s="101">
        <v>178</v>
      </c>
      <c r="E79" s="101">
        <v>6</v>
      </c>
      <c r="F79" s="101">
        <v>8</v>
      </c>
      <c r="G79" s="101">
        <v>1</v>
      </c>
      <c r="H79" s="101" t="s">
        <v>135</v>
      </c>
      <c r="I79" s="101">
        <v>3</v>
      </c>
    </row>
    <row r="80" spans="1:9" ht="12" customHeight="1">
      <c r="A80" s="19"/>
      <c r="B80" s="19"/>
      <c r="C80" s="20"/>
      <c r="D80" s="19"/>
      <c r="E80" s="19"/>
      <c r="F80" s="19"/>
      <c r="G80" s="19"/>
      <c r="H80" s="19"/>
      <c r="I80" s="19"/>
    </row>
    <row r="81" spans="1:9" ht="12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s="15" customFormat="1" ht="12" customHeight="1">
      <c r="A82" s="135" t="s">
        <v>136</v>
      </c>
      <c r="B82" s="135"/>
      <c r="C82" s="135"/>
      <c r="D82" s="135"/>
      <c r="E82" s="135"/>
      <c r="F82" s="135"/>
      <c r="G82" s="135"/>
      <c r="H82" s="135"/>
      <c r="I82" s="132"/>
    </row>
    <row r="83" spans="1:9" ht="12" customHeight="1">
      <c r="A83" s="133" t="s">
        <v>137</v>
      </c>
      <c r="B83" s="133"/>
      <c r="C83" s="133"/>
      <c r="D83" s="133"/>
      <c r="E83" s="133"/>
      <c r="F83" s="133"/>
      <c r="G83" s="133"/>
      <c r="H83" s="133"/>
      <c r="I83" s="132"/>
    </row>
  </sheetData>
  <mergeCells count="48">
    <mergeCell ref="A66:B66"/>
    <mergeCell ref="A65:B65"/>
    <mergeCell ref="A71:B71"/>
    <mergeCell ref="A67:B67"/>
    <mergeCell ref="A68:B68"/>
    <mergeCell ref="A69:B69"/>
    <mergeCell ref="A79:B79"/>
    <mergeCell ref="A74:B74"/>
    <mergeCell ref="A75:B75"/>
    <mergeCell ref="A72:B72"/>
    <mergeCell ref="A73:B73"/>
    <mergeCell ref="A77:B77"/>
    <mergeCell ref="A78:B78"/>
    <mergeCell ref="A63:B63"/>
    <mergeCell ref="A58:B58"/>
    <mergeCell ref="A60:B60"/>
    <mergeCell ref="A61:B61"/>
    <mergeCell ref="A62:B62"/>
    <mergeCell ref="A54:B54"/>
    <mergeCell ref="A55:B55"/>
    <mergeCell ref="A56:B56"/>
    <mergeCell ref="A57:B57"/>
    <mergeCell ref="A49:B49"/>
    <mergeCell ref="A50:B50"/>
    <mergeCell ref="A51:B51"/>
    <mergeCell ref="A53:B53"/>
    <mergeCell ref="A44:B44"/>
    <mergeCell ref="A45:B45"/>
    <mergeCell ref="A47:B47"/>
    <mergeCell ref="A48:B48"/>
    <mergeCell ref="A43:B43"/>
    <mergeCell ref="A15:B15"/>
    <mergeCell ref="A26:B26"/>
    <mergeCell ref="A35:B35"/>
    <mergeCell ref="A36:B36"/>
    <mergeCell ref="A37:B37"/>
    <mergeCell ref="A38:B38"/>
    <mergeCell ref="A39:B39"/>
    <mergeCell ref="A41:B41"/>
    <mergeCell ref="A42:B42"/>
    <mergeCell ref="A11:B11"/>
    <mergeCell ref="A4:B4"/>
    <mergeCell ref="A17:B17"/>
    <mergeCell ref="A13:B13"/>
    <mergeCell ref="A6:B6"/>
    <mergeCell ref="A7:B7"/>
    <mergeCell ref="A8:B8"/>
    <mergeCell ref="A9:B9"/>
  </mergeCells>
  <printOptions/>
  <pageMargins left="0.75" right="0.75" top="1" bottom="1" header="0.512" footer="0.51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3"/>
  <sheetViews>
    <sheetView workbookViewId="0" topLeftCell="A1">
      <selection activeCell="A1" sqref="A1"/>
    </sheetView>
  </sheetViews>
  <sheetFormatPr defaultColWidth="13.375" defaultRowHeight="12" customHeight="1"/>
  <cols>
    <col min="1" max="1" width="2.625" style="25" customWidth="1"/>
    <col min="2" max="2" width="9.00390625" style="25" customWidth="1"/>
    <col min="3" max="13" width="10.625" style="25" customWidth="1"/>
    <col min="14" max="14" width="13.375" style="25" customWidth="1"/>
    <col min="15" max="15" width="18.375" style="25" customWidth="1"/>
    <col min="16" max="23" width="15.875" style="25" customWidth="1"/>
    <col min="24" max="24" width="13.375" style="25" customWidth="1"/>
    <col min="25" max="28" width="15.875" style="25" customWidth="1"/>
    <col min="29" max="34" width="12.125" style="25" customWidth="1"/>
    <col min="35" max="35" width="10.875" style="25" customWidth="1"/>
    <col min="36" max="36" width="13.375" style="25" customWidth="1"/>
    <col min="37" max="37" width="18.375" style="25" customWidth="1"/>
    <col min="38" max="41" width="15.875" style="25" customWidth="1"/>
    <col min="42" max="42" width="18.375" style="25" customWidth="1"/>
    <col min="43" max="44" width="14.625" style="25" customWidth="1"/>
    <col min="45" max="45" width="13.375" style="25" customWidth="1"/>
    <col min="46" max="46" width="24.625" style="25" customWidth="1"/>
    <col min="47" max="53" width="17.125" style="25" customWidth="1"/>
    <col min="54" max="66" width="13.375" style="25" customWidth="1"/>
    <col min="67" max="67" width="48.375" style="25" customWidth="1"/>
    <col min="68" max="73" width="15.875" style="25" customWidth="1"/>
    <col min="74" max="74" width="13.375" style="25" customWidth="1"/>
    <col min="75" max="76" width="18.375" style="25" customWidth="1"/>
    <col min="77" max="77" width="15.875" style="25" customWidth="1"/>
    <col min="78" max="78" width="14.625" style="25" customWidth="1"/>
    <col min="79" max="79" width="15.875" style="25" customWidth="1"/>
    <col min="80" max="80" width="13.375" style="25" customWidth="1"/>
    <col min="81" max="81" width="15.875" style="25" customWidth="1"/>
    <col min="82" max="82" width="14.625" style="25" customWidth="1"/>
    <col min="83" max="83" width="12.125" style="25" customWidth="1"/>
    <col min="84" max="84" width="10.875" style="25" customWidth="1"/>
    <col min="85" max="86" width="13.375" style="25" customWidth="1"/>
    <col min="87" max="87" width="9.625" style="25" customWidth="1"/>
    <col min="88" max="88" width="12.125" style="25" customWidth="1"/>
    <col min="89" max="91" width="8.375" style="25" customWidth="1"/>
    <col min="92" max="92" width="10.875" style="25" customWidth="1"/>
    <col min="93" max="94" width="9.625" style="25" customWidth="1"/>
    <col min="95" max="95" width="18.375" style="25" customWidth="1"/>
    <col min="96" max="97" width="7.125" style="25" customWidth="1"/>
    <col min="98" max="98" width="18.375" style="25" customWidth="1"/>
    <col min="99" max="99" width="8.375" style="25" customWidth="1"/>
    <col min="100" max="112" width="13.375" style="25" customWidth="1"/>
    <col min="113" max="113" width="42.125" style="25" customWidth="1"/>
    <col min="114" max="120" width="14.625" style="25" customWidth="1"/>
    <col min="121" max="133" width="13.375" style="25" customWidth="1"/>
    <col min="134" max="134" width="42.125" style="25" customWidth="1"/>
    <col min="135" max="141" width="14.625" style="25" customWidth="1"/>
    <col min="142" max="142" width="13.375" style="25" customWidth="1"/>
    <col min="143" max="143" width="42.125" style="25" customWidth="1"/>
    <col min="144" max="150" width="14.625" style="25" customWidth="1"/>
    <col min="151" max="151" width="13.375" style="25" customWidth="1"/>
    <col min="152" max="152" width="18.375" style="25" customWidth="1"/>
    <col min="153" max="158" width="19.625" style="25" customWidth="1"/>
    <col min="159" max="159" width="8.375" style="25" customWidth="1"/>
    <col min="160" max="160" width="13.375" style="25" customWidth="1"/>
    <col min="161" max="163" width="8.375" style="25" customWidth="1"/>
    <col min="164" max="164" width="10.875" style="25" customWidth="1"/>
    <col min="165" max="169" width="8.375" style="25" customWidth="1"/>
    <col min="170" max="170" width="10.875" style="25" customWidth="1"/>
    <col min="171" max="172" width="19.625" style="25" customWidth="1"/>
    <col min="173" max="174" width="10.875" style="25" customWidth="1"/>
    <col min="175" max="175" width="13.375" style="25" customWidth="1"/>
    <col min="176" max="176" width="18.375" style="25" customWidth="1"/>
    <col min="177" max="182" width="19.625" style="25" customWidth="1"/>
    <col min="183" max="183" width="8.375" style="25" customWidth="1"/>
    <col min="184" max="184" width="13.375" style="25" customWidth="1"/>
    <col min="185" max="187" width="8.375" style="25" customWidth="1"/>
    <col min="188" max="188" width="10.875" style="25" customWidth="1"/>
    <col min="189" max="191" width="8.375" style="25" customWidth="1"/>
    <col min="192" max="192" width="9.625" style="25" customWidth="1"/>
    <col min="193" max="193" width="8.375" style="25" customWidth="1"/>
    <col min="194" max="194" width="10.875" style="25" customWidth="1"/>
    <col min="195" max="196" width="19.625" style="25" customWidth="1"/>
    <col min="197" max="198" width="10.875" style="25" customWidth="1"/>
    <col min="199" max="199" width="13.375" style="25" customWidth="1"/>
    <col min="200" max="200" width="18.375" style="25" customWidth="1"/>
    <col min="201" max="206" width="19.625" style="25" customWidth="1"/>
    <col min="207" max="207" width="8.375" style="25" customWidth="1"/>
    <col min="208" max="208" width="13.375" style="25" customWidth="1"/>
    <col min="209" max="211" width="8.375" style="25" customWidth="1"/>
    <col min="212" max="212" width="10.875" style="25" customWidth="1"/>
    <col min="213" max="217" width="8.375" style="25" customWidth="1"/>
    <col min="218" max="218" width="10.875" style="25" customWidth="1"/>
    <col min="219" max="220" width="19.625" style="25" customWidth="1"/>
    <col min="221" max="222" width="10.875" style="25" customWidth="1"/>
    <col min="223" max="16384" width="13.375" style="25" customWidth="1"/>
  </cols>
  <sheetData>
    <row r="1" spans="1:2" s="24" customFormat="1" ht="15" customHeight="1">
      <c r="A1" s="21" t="s">
        <v>158</v>
      </c>
      <c r="B1" s="21"/>
    </row>
    <row r="2" spans="1:2" s="24" customFormat="1" ht="14.25" customHeight="1">
      <c r="A2" s="21"/>
      <c r="B2" s="21"/>
    </row>
    <row r="3" spans="1:13" ht="12.75" customHeight="1" thickBot="1">
      <c r="A3" s="134" t="s">
        <v>181</v>
      </c>
      <c r="B3" s="134"/>
      <c r="C3" s="134"/>
      <c r="D3" s="134"/>
      <c r="E3" s="134"/>
      <c r="F3" s="134"/>
      <c r="G3" s="134"/>
      <c r="H3" s="134"/>
      <c r="I3" s="134"/>
      <c r="J3" s="134"/>
      <c r="M3" s="26" t="s">
        <v>138</v>
      </c>
    </row>
    <row r="4" spans="1:13" ht="24" customHeight="1" thickTop="1">
      <c r="A4" s="193" t="s">
        <v>49</v>
      </c>
      <c r="B4" s="190"/>
      <c r="C4" s="194" t="s">
        <v>50</v>
      </c>
      <c r="D4" s="195" t="s">
        <v>163</v>
      </c>
      <c r="E4" s="194" t="s">
        <v>51</v>
      </c>
      <c r="F4" s="194" t="s">
        <v>52</v>
      </c>
      <c r="G4" s="194" t="s">
        <v>53</v>
      </c>
      <c r="H4" s="194" t="s">
        <v>54</v>
      </c>
      <c r="I4" s="194" t="s">
        <v>55</v>
      </c>
      <c r="J4" s="194" t="s">
        <v>56</v>
      </c>
      <c r="K4" s="194" t="s">
        <v>57</v>
      </c>
      <c r="L4" s="194" t="s">
        <v>58</v>
      </c>
      <c r="M4" s="194" t="s">
        <v>59</v>
      </c>
    </row>
    <row r="5" spans="1:13" ht="12" customHeight="1">
      <c r="A5" s="124"/>
      <c r="B5" s="29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2" customHeight="1">
      <c r="A6" s="171" t="s">
        <v>60</v>
      </c>
      <c r="B6" s="172"/>
      <c r="C6" s="125">
        <v>31007</v>
      </c>
      <c r="D6" s="125">
        <v>25856</v>
      </c>
      <c r="E6" s="125">
        <v>2271</v>
      </c>
      <c r="F6" s="125">
        <v>753</v>
      </c>
      <c r="G6" s="125">
        <v>896</v>
      </c>
      <c r="H6" s="125" t="s">
        <v>61</v>
      </c>
      <c r="I6" s="125" t="s">
        <v>62</v>
      </c>
      <c r="J6" s="125" t="s">
        <v>62</v>
      </c>
      <c r="K6" s="125" t="s">
        <v>62</v>
      </c>
      <c r="L6" s="125" t="s">
        <v>62</v>
      </c>
      <c r="M6" s="125">
        <v>1106</v>
      </c>
    </row>
    <row r="7" spans="1:13" ht="12" customHeight="1">
      <c r="A7" s="171">
        <v>2</v>
      </c>
      <c r="B7" s="172"/>
      <c r="C7" s="125">
        <v>31961</v>
      </c>
      <c r="D7" s="125">
        <v>25492</v>
      </c>
      <c r="E7" s="125">
        <v>2853</v>
      </c>
      <c r="F7" s="125">
        <v>798</v>
      </c>
      <c r="G7" s="125">
        <v>1260</v>
      </c>
      <c r="H7" s="125" t="s">
        <v>62</v>
      </c>
      <c r="I7" s="125">
        <v>172</v>
      </c>
      <c r="J7" s="125" t="s">
        <v>62</v>
      </c>
      <c r="K7" s="125" t="s">
        <v>62</v>
      </c>
      <c r="L7" s="125" t="s">
        <v>62</v>
      </c>
      <c r="M7" s="125">
        <v>1386</v>
      </c>
    </row>
    <row r="8" spans="1:13" ht="12" customHeight="1">
      <c r="A8" s="171">
        <v>3</v>
      </c>
      <c r="B8" s="172"/>
      <c r="C8" s="125">
        <v>34261</v>
      </c>
      <c r="D8" s="125">
        <v>25531</v>
      </c>
      <c r="E8" s="125">
        <v>3822</v>
      </c>
      <c r="F8" s="125">
        <v>892</v>
      </c>
      <c r="G8" s="125">
        <v>1728</v>
      </c>
      <c r="H8" s="125" t="s">
        <v>62</v>
      </c>
      <c r="I8" s="125">
        <v>355</v>
      </c>
      <c r="J8" s="125" t="s">
        <v>62</v>
      </c>
      <c r="K8" s="125" t="s">
        <v>62</v>
      </c>
      <c r="L8" s="125" t="s">
        <v>62</v>
      </c>
      <c r="M8" s="125">
        <v>1933</v>
      </c>
    </row>
    <row r="9" spans="1:13" ht="12" customHeight="1">
      <c r="A9" s="171">
        <v>4</v>
      </c>
      <c r="B9" s="172"/>
      <c r="C9" s="125">
        <v>35276</v>
      </c>
      <c r="D9" s="125">
        <v>25215</v>
      </c>
      <c r="E9" s="125">
        <v>4795</v>
      </c>
      <c r="F9" s="125">
        <v>932</v>
      </c>
      <c r="G9" s="125">
        <v>1520</v>
      </c>
      <c r="H9" s="125" t="s">
        <v>62</v>
      </c>
      <c r="I9" s="125">
        <v>425</v>
      </c>
      <c r="J9" s="125" t="s">
        <v>62</v>
      </c>
      <c r="K9" s="125" t="s">
        <v>62</v>
      </c>
      <c r="L9" s="125" t="s">
        <v>62</v>
      </c>
      <c r="M9" s="125">
        <v>2389</v>
      </c>
    </row>
    <row r="10" spans="1:13" ht="12" customHeight="1">
      <c r="A10" s="123"/>
      <c r="B10" s="86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s="28" customFormat="1" ht="12" customHeight="1">
      <c r="A11" s="173">
        <v>5</v>
      </c>
      <c r="B11" s="174"/>
      <c r="C11" s="127">
        <v>36602</v>
      </c>
      <c r="D11" s="127">
        <v>25123</v>
      </c>
      <c r="E11" s="127">
        <v>5599</v>
      </c>
      <c r="F11" s="127">
        <v>949</v>
      </c>
      <c r="G11" s="127">
        <v>1971</v>
      </c>
      <c r="H11" s="127" t="s">
        <v>62</v>
      </c>
      <c r="I11" s="127">
        <v>405</v>
      </c>
      <c r="J11" s="127" t="s">
        <v>62</v>
      </c>
      <c r="K11" s="127" t="s">
        <v>62</v>
      </c>
      <c r="L11" s="127" t="s">
        <v>62</v>
      </c>
      <c r="M11" s="127">
        <v>2555</v>
      </c>
    </row>
    <row r="12" spans="1:13" s="28" customFormat="1" ht="12" customHeight="1">
      <c r="A12" s="126"/>
      <c r="B12" s="8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s="28" customFormat="1" ht="12" customHeight="1">
      <c r="A13" s="175" t="s">
        <v>63</v>
      </c>
      <c r="B13" s="176"/>
      <c r="C13" s="127">
        <v>30534</v>
      </c>
      <c r="D13" s="127">
        <v>20136</v>
      </c>
      <c r="E13" s="127">
        <v>5263</v>
      </c>
      <c r="F13" s="127">
        <v>879</v>
      </c>
      <c r="G13" s="127">
        <v>1744</v>
      </c>
      <c r="H13" s="127" t="s">
        <v>62</v>
      </c>
      <c r="I13" s="127">
        <v>293</v>
      </c>
      <c r="J13" s="127" t="s">
        <v>62</v>
      </c>
      <c r="K13" s="127" t="s">
        <v>62</v>
      </c>
      <c r="L13" s="127" t="s">
        <v>62</v>
      </c>
      <c r="M13" s="127">
        <v>2219</v>
      </c>
    </row>
    <row r="14" spans="1:13" s="28" customFormat="1" ht="12" customHeight="1">
      <c r="A14" s="128"/>
      <c r="B14" s="85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s="28" customFormat="1" ht="12" customHeight="1">
      <c r="A15" s="175" t="s">
        <v>64</v>
      </c>
      <c r="B15" s="176"/>
      <c r="C15" s="127">
        <v>6068</v>
      </c>
      <c r="D15" s="127">
        <v>4987</v>
      </c>
      <c r="E15" s="127">
        <v>336</v>
      </c>
      <c r="F15" s="127">
        <v>70</v>
      </c>
      <c r="G15" s="127">
        <v>227</v>
      </c>
      <c r="H15" s="127" t="s">
        <v>62</v>
      </c>
      <c r="I15" s="127">
        <v>112</v>
      </c>
      <c r="J15" s="127" t="s">
        <v>62</v>
      </c>
      <c r="K15" s="127" t="s">
        <v>62</v>
      </c>
      <c r="L15" s="127" t="s">
        <v>62</v>
      </c>
      <c r="M15" s="127">
        <v>336</v>
      </c>
    </row>
    <row r="16" spans="1:13" ht="12" customHeight="1">
      <c r="A16" s="124"/>
      <c r="B16" s="29"/>
      <c r="C16" s="125" t="s">
        <v>15</v>
      </c>
      <c r="D16" s="125" t="s">
        <v>15</v>
      </c>
      <c r="E16" s="125" t="s">
        <v>15</v>
      </c>
      <c r="F16" s="125" t="s">
        <v>15</v>
      </c>
      <c r="G16" s="125" t="s">
        <v>15</v>
      </c>
      <c r="H16" s="125" t="s">
        <v>15</v>
      </c>
      <c r="I16" s="125" t="s">
        <v>15</v>
      </c>
      <c r="J16" s="125" t="s">
        <v>15</v>
      </c>
      <c r="K16" s="125" t="s">
        <v>15</v>
      </c>
      <c r="L16" s="125" t="s">
        <v>15</v>
      </c>
      <c r="M16" s="125" t="s">
        <v>15</v>
      </c>
    </row>
    <row r="17" spans="1:13" ht="12" customHeight="1">
      <c r="A17" s="177" t="s">
        <v>65</v>
      </c>
      <c r="B17" s="178"/>
      <c r="C17" s="125">
        <v>11447</v>
      </c>
      <c r="D17" s="125">
        <v>9527</v>
      </c>
      <c r="E17" s="125">
        <v>958</v>
      </c>
      <c r="F17" s="125">
        <v>176</v>
      </c>
      <c r="G17" s="125">
        <v>264</v>
      </c>
      <c r="H17" s="125" t="s">
        <v>62</v>
      </c>
      <c r="I17" s="125">
        <v>56</v>
      </c>
      <c r="J17" s="125" t="s">
        <v>62</v>
      </c>
      <c r="K17" s="125" t="s">
        <v>62</v>
      </c>
      <c r="L17" s="125" t="s">
        <v>62</v>
      </c>
      <c r="M17" s="125">
        <v>466</v>
      </c>
    </row>
    <row r="18" spans="1:13" ht="12" customHeight="1">
      <c r="A18" s="124"/>
      <c r="B18" s="27" t="s">
        <v>8</v>
      </c>
      <c r="C18" s="125">
        <v>1162</v>
      </c>
      <c r="D18" s="125">
        <v>1055</v>
      </c>
      <c r="E18" s="125">
        <v>70</v>
      </c>
      <c r="F18" s="125">
        <v>9</v>
      </c>
      <c r="G18" s="125">
        <v>11</v>
      </c>
      <c r="H18" s="125" t="s">
        <v>62</v>
      </c>
      <c r="I18" s="125">
        <v>2</v>
      </c>
      <c r="J18" s="125" t="s">
        <v>62</v>
      </c>
      <c r="K18" s="125" t="s">
        <v>62</v>
      </c>
      <c r="L18" s="125" t="s">
        <v>62</v>
      </c>
      <c r="M18" s="125">
        <v>15</v>
      </c>
    </row>
    <row r="19" spans="1:13" ht="12" customHeight="1">
      <c r="A19" s="124"/>
      <c r="B19" s="27" t="s">
        <v>9</v>
      </c>
      <c r="C19" s="125">
        <v>854</v>
      </c>
      <c r="D19" s="125">
        <v>770</v>
      </c>
      <c r="E19" s="125">
        <v>22</v>
      </c>
      <c r="F19" s="125">
        <v>11</v>
      </c>
      <c r="G19" s="125">
        <v>28</v>
      </c>
      <c r="H19" s="125" t="s">
        <v>62</v>
      </c>
      <c r="I19" s="125">
        <v>4</v>
      </c>
      <c r="J19" s="125" t="s">
        <v>62</v>
      </c>
      <c r="K19" s="125" t="s">
        <v>62</v>
      </c>
      <c r="L19" s="125" t="s">
        <v>62</v>
      </c>
      <c r="M19" s="125">
        <v>19</v>
      </c>
    </row>
    <row r="20" spans="1:13" ht="12" customHeight="1">
      <c r="A20" s="124"/>
      <c r="B20" s="27" t="s">
        <v>10</v>
      </c>
      <c r="C20" s="125">
        <v>935</v>
      </c>
      <c r="D20" s="125">
        <v>761</v>
      </c>
      <c r="E20" s="125">
        <v>95</v>
      </c>
      <c r="F20" s="125">
        <v>7</v>
      </c>
      <c r="G20" s="125">
        <v>7</v>
      </c>
      <c r="H20" s="125" t="s">
        <v>62</v>
      </c>
      <c r="I20" s="125">
        <v>23</v>
      </c>
      <c r="J20" s="125" t="s">
        <v>62</v>
      </c>
      <c r="K20" s="125" t="s">
        <v>62</v>
      </c>
      <c r="L20" s="125" t="s">
        <v>62</v>
      </c>
      <c r="M20" s="125">
        <v>42</v>
      </c>
    </row>
    <row r="21" spans="1:13" ht="12" customHeight="1">
      <c r="A21" s="124"/>
      <c r="B21" s="27" t="s">
        <v>11</v>
      </c>
      <c r="C21" s="125">
        <v>3649</v>
      </c>
      <c r="D21" s="125">
        <v>2998</v>
      </c>
      <c r="E21" s="125">
        <v>384</v>
      </c>
      <c r="F21" s="125">
        <v>64</v>
      </c>
      <c r="G21" s="125">
        <v>69</v>
      </c>
      <c r="H21" s="125" t="s">
        <v>62</v>
      </c>
      <c r="I21" s="125">
        <v>5</v>
      </c>
      <c r="J21" s="125" t="s">
        <v>62</v>
      </c>
      <c r="K21" s="125" t="s">
        <v>62</v>
      </c>
      <c r="L21" s="125" t="s">
        <v>62</v>
      </c>
      <c r="M21" s="125">
        <v>129</v>
      </c>
    </row>
    <row r="22" spans="1:13" ht="12" customHeight="1">
      <c r="A22" s="124"/>
      <c r="B22" s="27" t="s">
        <v>12</v>
      </c>
      <c r="C22" s="125">
        <v>1236</v>
      </c>
      <c r="D22" s="125">
        <v>1009</v>
      </c>
      <c r="E22" s="125">
        <v>108</v>
      </c>
      <c r="F22" s="125">
        <v>27</v>
      </c>
      <c r="G22" s="125">
        <v>26</v>
      </c>
      <c r="H22" s="125" t="s">
        <v>62</v>
      </c>
      <c r="I22" s="125">
        <v>1</v>
      </c>
      <c r="J22" s="125" t="s">
        <v>62</v>
      </c>
      <c r="K22" s="125" t="s">
        <v>62</v>
      </c>
      <c r="L22" s="125" t="s">
        <v>62</v>
      </c>
      <c r="M22" s="125">
        <v>65</v>
      </c>
    </row>
    <row r="23" spans="1:13" ht="12" customHeight="1">
      <c r="A23" s="124"/>
      <c r="B23" s="27" t="s">
        <v>13</v>
      </c>
      <c r="C23" s="125">
        <v>1157</v>
      </c>
      <c r="D23" s="125">
        <v>922</v>
      </c>
      <c r="E23" s="125">
        <v>96</v>
      </c>
      <c r="F23" s="125">
        <v>10</v>
      </c>
      <c r="G23" s="125">
        <v>10</v>
      </c>
      <c r="H23" s="125" t="s">
        <v>62</v>
      </c>
      <c r="I23" s="125">
        <v>12</v>
      </c>
      <c r="J23" s="125" t="s">
        <v>62</v>
      </c>
      <c r="K23" s="125" t="s">
        <v>62</v>
      </c>
      <c r="L23" s="125" t="s">
        <v>62</v>
      </c>
      <c r="M23" s="125">
        <v>107</v>
      </c>
    </row>
    <row r="24" spans="1:13" ht="12" customHeight="1">
      <c r="A24" s="124"/>
      <c r="B24" s="27" t="s">
        <v>14</v>
      </c>
      <c r="C24" s="125">
        <v>2454</v>
      </c>
      <c r="D24" s="125">
        <v>2012</v>
      </c>
      <c r="E24" s="125">
        <v>183</v>
      </c>
      <c r="F24" s="125">
        <v>48</v>
      </c>
      <c r="G24" s="125">
        <v>113</v>
      </c>
      <c r="H24" s="125" t="s">
        <v>62</v>
      </c>
      <c r="I24" s="125">
        <v>9</v>
      </c>
      <c r="J24" s="125" t="s">
        <v>62</v>
      </c>
      <c r="K24" s="125" t="s">
        <v>62</v>
      </c>
      <c r="L24" s="125" t="s">
        <v>62</v>
      </c>
      <c r="M24" s="125">
        <v>89</v>
      </c>
    </row>
    <row r="25" spans="1:13" ht="12" customHeight="1">
      <c r="A25" s="124"/>
      <c r="B25" s="29"/>
      <c r="C25" s="125"/>
      <c r="D25" s="125" t="s">
        <v>15</v>
      </c>
      <c r="E25" s="125" t="s">
        <v>15</v>
      </c>
      <c r="F25" s="125" t="s">
        <v>15</v>
      </c>
      <c r="G25" s="125" t="s">
        <v>15</v>
      </c>
      <c r="H25" s="125"/>
      <c r="I25" s="125" t="s">
        <v>15</v>
      </c>
      <c r="J25" s="125" t="s">
        <v>15</v>
      </c>
      <c r="K25" s="125" t="s">
        <v>15</v>
      </c>
      <c r="L25" s="125" t="s">
        <v>15</v>
      </c>
      <c r="M25" s="125" t="s">
        <v>15</v>
      </c>
    </row>
    <row r="26" spans="1:13" ht="12" customHeight="1">
      <c r="A26" s="177" t="s">
        <v>66</v>
      </c>
      <c r="B26" s="178"/>
      <c r="C26" s="125">
        <v>12869</v>
      </c>
      <c r="D26" s="125">
        <f>SUM(D27:D33)</f>
        <v>6916</v>
      </c>
      <c r="E26" s="125">
        <f>SUM(E27:E33)</f>
        <v>3591</v>
      </c>
      <c r="F26" s="125">
        <f>SUM(F27:F33)</f>
        <v>482</v>
      </c>
      <c r="G26" s="125">
        <f>SUM(G27:G33)</f>
        <v>467</v>
      </c>
      <c r="H26" s="125" t="s">
        <v>62</v>
      </c>
      <c r="I26" s="125">
        <f>SUM(I27:I33)</f>
        <v>119</v>
      </c>
      <c r="J26" s="125" t="s">
        <v>62</v>
      </c>
      <c r="K26" s="125" t="s">
        <v>62</v>
      </c>
      <c r="L26" s="125" t="s">
        <v>62</v>
      </c>
      <c r="M26" s="125">
        <f>SUM(M27:M33)</f>
        <v>1294</v>
      </c>
    </row>
    <row r="27" spans="1:13" ht="12" customHeight="1">
      <c r="A27" s="124"/>
      <c r="B27" s="27" t="s">
        <v>17</v>
      </c>
      <c r="C27" s="125">
        <v>4830</v>
      </c>
      <c r="D27" s="125">
        <v>2709</v>
      </c>
      <c r="E27" s="125">
        <v>1454</v>
      </c>
      <c r="F27" s="125">
        <v>93</v>
      </c>
      <c r="G27" s="125">
        <v>71</v>
      </c>
      <c r="H27" s="125" t="s">
        <v>62</v>
      </c>
      <c r="I27" s="125">
        <v>32</v>
      </c>
      <c r="J27" s="125" t="s">
        <v>62</v>
      </c>
      <c r="K27" s="125" t="s">
        <v>62</v>
      </c>
      <c r="L27" s="125" t="s">
        <v>62</v>
      </c>
      <c r="M27" s="125">
        <v>471</v>
      </c>
    </row>
    <row r="28" spans="1:13" ht="12" customHeight="1">
      <c r="A28" s="124"/>
      <c r="B28" s="27" t="s">
        <v>18</v>
      </c>
      <c r="C28" s="125">
        <v>2864</v>
      </c>
      <c r="D28" s="125">
        <v>1813</v>
      </c>
      <c r="E28" s="125">
        <v>676</v>
      </c>
      <c r="F28" s="125">
        <v>52</v>
      </c>
      <c r="G28" s="125">
        <v>106</v>
      </c>
      <c r="H28" s="125" t="s">
        <v>62</v>
      </c>
      <c r="I28" s="125">
        <v>21</v>
      </c>
      <c r="J28" s="125" t="s">
        <v>62</v>
      </c>
      <c r="K28" s="125" t="s">
        <v>62</v>
      </c>
      <c r="L28" s="125" t="s">
        <v>62</v>
      </c>
      <c r="M28" s="125">
        <v>196</v>
      </c>
    </row>
    <row r="29" spans="1:13" ht="12" customHeight="1">
      <c r="A29" s="124"/>
      <c r="B29" s="27" t="s">
        <v>19</v>
      </c>
      <c r="C29" s="125">
        <v>1911</v>
      </c>
      <c r="D29" s="125">
        <v>761</v>
      </c>
      <c r="E29" s="125">
        <v>646</v>
      </c>
      <c r="F29" s="125">
        <v>87</v>
      </c>
      <c r="G29" s="125">
        <v>167</v>
      </c>
      <c r="H29" s="125" t="s">
        <v>62</v>
      </c>
      <c r="I29" s="125">
        <v>15</v>
      </c>
      <c r="J29" s="125" t="s">
        <v>62</v>
      </c>
      <c r="K29" s="125" t="s">
        <v>62</v>
      </c>
      <c r="L29" s="125" t="s">
        <v>62</v>
      </c>
      <c r="M29" s="125">
        <v>235</v>
      </c>
    </row>
    <row r="30" spans="1:13" ht="12" customHeight="1">
      <c r="A30" s="124"/>
      <c r="B30" s="27" t="s">
        <v>20</v>
      </c>
      <c r="C30" s="125">
        <v>1258</v>
      </c>
      <c r="D30" s="125">
        <v>734</v>
      </c>
      <c r="E30" s="125">
        <v>243</v>
      </c>
      <c r="F30" s="125">
        <v>72</v>
      </c>
      <c r="G30" s="125">
        <v>40</v>
      </c>
      <c r="H30" s="125" t="s">
        <v>62</v>
      </c>
      <c r="I30" s="125">
        <v>40</v>
      </c>
      <c r="J30" s="125" t="s">
        <v>62</v>
      </c>
      <c r="K30" s="125" t="s">
        <v>62</v>
      </c>
      <c r="L30" s="125" t="s">
        <v>62</v>
      </c>
      <c r="M30" s="125">
        <v>129</v>
      </c>
    </row>
    <row r="31" spans="1:13" ht="12" customHeight="1">
      <c r="A31" s="124"/>
      <c r="B31" s="27" t="s">
        <v>21</v>
      </c>
      <c r="C31" s="125">
        <v>588</v>
      </c>
      <c r="D31" s="125">
        <v>260</v>
      </c>
      <c r="E31" s="125">
        <v>220</v>
      </c>
      <c r="F31" s="125">
        <v>37</v>
      </c>
      <c r="G31" s="125">
        <v>18</v>
      </c>
      <c r="H31" s="125" t="s">
        <v>62</v>
      </c>
      <c r="I31" s="125">
        <v>2</v>
      </c>
      <c r="J31" s="125" t="s">
        <v>62</v>
      </c>
      <c r="K31" s="125" t="s">
        <v>62</v>
      </c>
      <c r="L31" s="125" t="s">
        <v>62</v>
      </c>
      <c r="M31" s="125">
        <v>51</v>
      </c>
    </row>
    <row r="32" spans="1:13" ht="12" customHeight="1">
      <c r="A32" s="124"/>
      <c r="B32" s="27" t="s">
        <v>67</v>
      </c>
      <c r="C32" s="125">
        <v>576</v>
      </c>
      <c r="D32" s="125">
        <v>278</v>
      </c>
      <c r="E32" s="125">
        <v>167</v>
      </c>
      <c r="F32" s="125">
        <v>37</v>
      </c>
      <c r="G32" s="125">
        <v>26</v>
      </c>
      <c r="H32" s="125" t="s">
        <v>62</v>
      </c>
      <c r="I32" s="125">
        <v>2</v>
      </c>
      <c r="J32" s="125" t="s">
        <v>62</v>
      </c>
      <c r="K32" s="125" t="s">
        <v>62</v>
      </c>
      <c r="L32" s="125" t="s">
        <v>62</v>
      </c>
      <c r="M32" s="125">
        <v>66</v>
      </c>
    </row>
    <row r="33" spans="1:13" ht="12" customHeight="1">
      <c r="A33" s="124"/>
      <c r="B33" s="27" t="s">
        <v>68</v>
      </c>
      <c r="C33" s="125">
        <v>842</v>
      </c>
      <c r="D33" s="125">
        <v>361</v>
      </c>
      <c r="E33" s="125">
        <v>185</v>
      </c>
      <c r="F33" s="125">
        <v>104</v>
      </c>
      <c r="G33" s="125">
        <v>39</v>
      </c>
      <c r="H33" s="125" t="s">
        <v>62</v>
      </c>
      <c r="I33" s="125">
        <v>7</v>
      </c>
      <c r="J33" s="125" t="s">
        <v>62</v>
      </c>
      <c r="K33" s="125" t="s">
        <v>62</v>
      </c>
      <c r="L33" s="125" t="s">
        <v>62</v>
      </c>
      <c r="M33" s="125">
        <v>146</v>
      </c>
    </row>
    <row r="34" spans="1:13" ht="12" customHeight="1">
      <c r="A34" s="124"/>
      <c r="B34" s="29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3" ht="12" customHeight="1">
      <c r="A35" s="177" t="s">
        <v>69</v>
      </c>
      <c r="B35" s="178"/>
      <c r="C35" s="125">
        <v>445</v>
      </c>
      <c r="D35" s="125">
        <v>238</v>
      </c>
      <c r="E35" s="125">
        <v>9</v>
      </c>
      <c r="F35" s="125">
        <v>10</v>
      </c>
      <c r="G35" s="125">
        <v>148</v>
      </c>
      <c r="H35" s="125" t="s">
        <v>62</v>
      </c>
      <c r="I35" s="125">
        <v>1</v>
      </c>
      <c r="J35" s="125" t="s">
        <v>62</v>
      </c>
      <c r="K35" s="125" t="s">
        <v>62</v>
      </c>
      <c r="L35" s="125" t="s">
        <v>62</v>
      </c>
      <c r="M35" s="125">
        <v>39</v>
      </c>
    </row>
    <row r="36" spans="1:13" ht="12" customHeight="1">
      <c r="A36" s="177" t="s">
        <v>70</v>
      </c>
      <c r="B36" s="178"/>
      <c r="C36" s="125">
        <v>1195</v>
      </c>
      <c r="D36" s="125">
        <v>347</v>
      </c>
      <c r="E36" s="125">
        <v>177</v>
      </c>
      <c r="F36" s="125">
        <v>60</v>
      </c>
      <c r="G36" s="125">
        <v>490</v>
      </c>
      <c r="H36" s="125" t="s">
        <v>62</v>
      </c>
      <c r="I36" s="125">
        <v>23</v>
      </c>
      <c r="J36" s="125" t="s">
        <v>62</v>
      </c>
      <c r="K36" s="125" t="s">
        <v>62</v>
      </c>
      <c r="L36" s="125" t="s">
        <v>62</v>
      </c>
      <c r="M36" s="125">
        <v>98</v>
      </c>
    </row>
    <row r="37" spans="1:13" ht="12" customHeight="1">
      <c r="A37" s="177" t="s">
        <v>71</v>
      </c>
      <c r="B37" s="178"/>
      <c r="C37" s="125">
        <v>316</v>
      </c>
      <c r="D37" s="125">
        <v>244</v>
      </c>
      <c r="E37" s="125">
        <v>34</v>
      </c>
      <c r="F37" s="125">
        <v>12</v>
      </c>
      <c r="G37" s="125">
        <v>16</v>
      </c>
      <c r="H37" s="125" t="s">
        <v>62</v>
      </c>
      <c r="I37" s="125" t="s">
        <v>159</v>
      </c>
      <c r="J37" s="125" t="s">
        <v>62</v>
      </c>
      <c r="K37" s="125" t="s">
        <v>62</v>
      </c>
      <c r="L37" s="125" t="s">
        <v>62</v>
      </c>
      <c r="M37" s="125">
        <v>10</v>
      </c>
    </row>
    <row r="38" spans="1:13" ht="12" customHeight="1">
      <c r="A38" s="177" t="s">
        <v>72</v>
      </c>
      <c r="B38" s="178"/>
      <c r="C38" s="125">
        <v>914</v>
      </c>
      <c r="D38" s="125">
        <v>752</v>
      </c>
      <c r="E38" s="125">
        <v>54</v>
      </c>
      <c r="F38" s="125">
        <v>15</v>
      </c>
      <c r="G38" s="125">
        <v>49</v>
      </c>
      <c r="H38" s="125" t="s">
        <v>62</v>
      </c>
      <c r="I38" s="125">
        <v>7</v>
      </c>
      <c r="J38" s="125" t="s">
        <v>62</v>
      </c>
      <c r="K38" s="125" t="s">
        <v>62</v>
      </c>
      <c r="L38" s="125" t="s">
        <v>62</v>
      </c>
      <c r="M38" s="125">
        <v>37</v>
      </c>
    </row>
    <row r="39" spans="1:13" ht="12" customHeight="1">
      <c r="A39" s="177" t="s">
        <v>73</v>
      </c>
      <c r="B39" s="178"/>
      <c r="C39" s="125">
        <v>426</v>
      </c>
      <c r="D39" s="125">
        <v>325</v>
      </c>
      <c r="E39" s="125">
        <v>17</v>
      </c>
      <c r="F39" s="125">
        <v>9</v>
      </c>
      <c r="G39" s="125">
        <v>70</v>
      </c>
      <c r="H39" s="125" t="s">
        <v>62</v>
      </c>
      <c r="I39" s="125" t="s">
        <v>160</v>
      </c>
      <c r="J39" s="125" t="s">
        <v>62</v>
      </c>
      <c r="K39" s="125" t="s">
        <v>62</v>
      </c>
      <c r="L39" s="125" t="s">
        <v>62</v>
      </c>
      <c r="M39" s="125">
        <v>5</v>
      </c>
    </row>
    <row r="40" spans="1:13" ht="12" customHeight="1">
      <c r="A40" s="177"/>
      <c r="B40" s="178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177" t="s">
        <v>74</v>
      </c>
      <c r="B41" s="178"/>
      <c r="C41" s="125">
        <v>42</v>
      </c>
      <c r="D41" s="125">
        <v>5</v>
      </c>
      <c r="E41" s="125">
        <v>1</v>
      </c>
      <c r="F41" s="125">
        <v>2</v>
      </c>
      <c r="G41" s="125">
        <v>5</v>
      </c>
      <c r="H41" s="125" t="s">
        <v>62</v>
      </c>
      <c r="I41" s="125" t="s">
        <v>160</v>
      </c>
      <c r="J41" s="125" t="s">
        <v>62</v>
      </c>
      <c r="K41" s="125" t="s">
        <v>62</v>
      </c>
      <c r="L41" s="125" t="s">
        <v>62</v>
      </c>
      <c r="M41" s="125">
        <v>29</v>
      </c>
    </row>
    <row r="42" spans="1:13" ht="12" customHeight="1">
      <c r="A42" s="177" t="s">
        <v>75</v>
      </c>
      <c r="B42" s="178"/>
      <c r="C42" s="125">
        <v>82</v>
      </c>
      <c r="D42" s="125">
        <v>52</v>
      </c>
      <c r="E42" s="125">
        <v>16</v>
      </c>
      <c r="F42" s="125" t="s">
        <v>161</v>
      </c>
      <c r="G42" s="125">
        <v>5</v>
      </c>
      <c r="H42" s="125" t="s">
        <v>62</v>
      </c>
      <c r="I42" s="125" t="s">
        <v>160</v>
      </c>
      <c r="J42" s="125" t="s">
        <v>62</v>
      </c>
      <c r="K42" s="125" t="s">
        <v>62</v>
      </c>
      <c r="L42" s="125" t="s">
        <v>62</v>
      </c>
      <c r="M42" s="125">
        <v>9</v>
      </c>
    </row>
    <row r="43" spans="1:13" ht="12" customHeight="1">
      <c r="A43" s="177" t="s">
        <v>76</v>
      </c>
      <c r="B43" s="178"/>
      <c r="C43" s="125">
        <v>39</v>
      </c>
      <c r="D43" s="125">
        <v>35</v>
      </c>
      <c r="E43" s="125">
        <v>3</v>
      </c>
      <c r="F43" s="125">
        <v>1</v>
      </c>
      <c r="G43" s="125" t="s">
        <v>160</v>
      </c>
      <c r="H43" s="125" t="s">
        <v>62</v>
      </c>
      <c r="I43" s="125" t="s">
        <v>160</v>
      </c>
      <c r="J43" s="125" t="s">
        <v>62</v>
      </c>
      <c r="K43" s="125" t="s">
        <v>62</v>
      </c>
      <c r="L43" s="125" t="s">
        <v>62</v>
      </c>
      <c r="M43" s="125" t="s">
        <v>171</v>
      </c>
    </row>
    <row r="44" spans="1:13" ht="12" customHeight="1">
      <c r="A44" s="177" t="s">
        <v>77</v>
      </c>
      <c r="B44" s="178"/>
      <c r="C44" s="125">
        <v>93</v>
      </c>
      <c r="D44" s="125">
        <v>29</v>
      </c>
      <c r="E44" s="125">
        <v>1</v>
      </c>
      <c r="F44" s="125">
        <v>3</v>
      </c>
      <c r="G44" s="125">
        <v>46</v>
      </c>
      <c r="H44" s="125" t="s">
        <v>62</v>
      </c>
      <c r="I44" s="125">
        <v>1</v>
      </c>
      <c r="J44" s="125" t="s">
        <v>62</v>
      </c>
      <c r="K44" s="125" t="s">
        <v>62</v>
      </c>
      <c r="L44" s="125" t="s">
        <v>62</v>
      </c>
      <c r="M44" s="125">
        <v>13</v>
      </c>
    </row>
    <row r="45" spans="1:13" ht="12" customHeight="1">
      <c r="A45" s="177" t="s">
        <v>78</v>
      </c>
      <c r="B45" s="178"/>
      <c r="C45" s="125">
        <v>113</v>
      </c>
      <c r="D45" s="125">
        <v>15</v>
      </c>
      <c r="E45" s="125">
        <v>28</v>
      </c>
      <c r="F45" s="125">
        <v>7</v>
      </c>
      <c r="G45" s="125">
        <v>24</v>
      </c>
      <c r="H45" s="125" t="s">
        <v>62</v>
      </c>
      <c r="I45" s="125">
        <v>1</v>
      </c>
      <c r="J45" s="125" t="s">
        <v>62</v>
      </c>
      <c r="K45" s="125" t="s">
        <v>62</v>
      </c>
      <c r="L45" s="125" t="s">
        <v>62</v>
      </c>
      <c r="M45" s="125">
        <v>38</v>
      </c>
    </row>
    <row r="46" spans="1:13" ht="12" customHeight="1">
      <c r="A46" s="177"/>
      <c r="B46" s="178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3" ht="12" customHeight="1">
      <c r="A47" s="177" t="s">
        <v>79</v>
      </c>
      <c r="B47" s="178"/>
      <c r="C47" s="125">
        <v>161</v>
      </c>
      <c r="D47" s="125">
        <v>30</v>
      </c>
      <c r="E47" s="125">
        <v>33</v>
      </c>
      <c r="F47" s="125">
        <v>3</v>
      </c>
      <c r="G47" s="125">
        <v>22</v>
      </c>
      <c r="H47" s="125" t="s">
        <v>62</v>
      </c>
      <c r="I47" s="125">
        <v>14</v>
      </c>
      <c r="J47" s="125" t="s">
        <v>62</v>
      </c>
      <c r="K47" s="125" t="s">
        <v>62</v>
      </c>
      <c r="L47" s="125" t="s">
        <v>62</v>
      </c>
      <c r="M47" s="125">
        <v>59</v>
      </c>
    </row>
    <row r="48" spans="1:13" ht="12" customHeight="1">
      <c r="A48" s="177" t="s">
        <v>80</v>
      </c>
      <c r="B48" s="178"/>
      <c r="C48" s="125">
        <v>309</v>
      </c>
      <c r="D48" s="125">
        <v>226</v>
      </c>
      <c r="E48" s="125">
        <v>6</v>
      </c>
      <c r="F48" s="125">
        <v>4</v>
      </c>
      <c r="G48" s="125">
        <v>44</v>
      </c>
      <c r="H48" s="125" t="s">
        <v>62</v>
      </c>
      <c r="I48" s="125">
        <v>24</v>
      </c>
      <c r="J48" s="125" t="s">
        <v>62</v>
      </c>
      <c r="K48" s="125" t="s">
        <v>62</v>
      </c>
      <c r="L48" s="125" t="s">
        <v>62</v>
      </c>
      <c r="M48" s="125">
        <v>5</v>
      </c>
    </row>
    <row r="49" spans="1:13" ht="12" customHeight="1">
      <c r="A49" s="177" t="s">
        <v>81</v>
      </c>
      <c r="B49" s="178"/>
      <c r="C49" s="125">
        <v>138</v>
      </c>
      <c r="D49" s="125">
        <v>113</v>
      </c>
      <c r="E49" s="125">
        <v>1</v>
      </c>
      <c r="F49" s="125">
        <v>3</v>
      </c>
      <c r="G49" s="125">
        <v>16</v>
      </c>
      <c r="H49" s="125" t="s">
        <v>62</v>
      </c>
      <c r="I49" s="125">
        <v>1</v>
      </c>
      <c r="J49" s="125" t="s">
        <v>62</v>
      </c>
      <c r="K49" s="125" t="s">
        <v>62</v>
      </c>
      <c r="L49" s="125" t="s">
        <v>62</v>
      </c>
      <c r="M49" s="125">
        <v>4</v>
      </c>
    </row>
    <row r="50" spans="1:13" ht="12" customHeight="1">
      <c r="A50" s="177" t="s">
        <v>82</v>
      </c>
      <c r="B50" s="178"/>
      <c r="C50" s="125">
        <v>276</v>
      </c>
      <c r="D50" s="125">
        <v>246</v>
      </c>
      <c r="E50" s="125">
        <v>20</v>
      </c>
      <c r="F50" s="125">
        <v>3</v>
      </c>
      <c r="G50" s="125">
        <v>5</v>
      </c>
      <c r="H50" s="125" t="s">
        <v>62</v>
      </c>
      <c r="I50" s="125">
        <v>1</v>
      </c>
      <c r="J50" s="125" t="s">
        <v>62</v>
      </c>
      <c r="K50" s="125" t="s">
        <v>62</v>
      </c>
      <c r="L50" s="125" t="s">
        <v>62</v>
      </c>
      <c r="M50" s="125">
        <v>1</v>
      </c>
    </row>
    <row r="51" spans="1:13" ht="12" customHeight="1">
      <c r="A51" s="177" t="s">
        <v>83</v>
      </c>
      <c r="B51" s="178"/>
      <c r="C51" s="125">
        <v>78</v>
      </c>
      <c r="D51" s="125">
        <v>27</v>
      </c>
      <c r="E51" s="125">
        <v>16</v>
      </c>
      <c r="F51" s="125">
        <v>4</v>
      </c>
      <c r="G51" s="125">
        <v>22</v>
      </c>
      <c r="H51" s="125" t="s">
        <v>62</v>
      </c>
      <c r="I51" s="125">
        <v>2</v>
      </c>
      <c r="J51" s="125" t="s">
        <v>62</v>
      </c>
      <c r="K51" s="125" t="s">
        <v>62</v>
      </c>
      <c r="L51" s="125" t="s">
        <v>62</v>
      </c>
      <c r="M51" s="125">
        <v>7</v>
      </c>
    </row>
    <row r="52" spans="1:13" ht="12" customHeight="1">
      <c r="A52" s="177"/>
      <c r="B52" s="178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ht="12" customHeight="1">
      <c r="A53" s="177" t="s">
        <v>84</v>
      </c>
      <c r="B53" s="178"/>
      <c r="C53" s="125">
        <v>154</v>
      </c>
      <c r="D53" s="125">
        <v>58</v>
      </c>
      <c r="E53" s="125">
        <v>31</v>
      </c>
      <c r="F53" s="125">
        <v>13</v>
      </c>
      <c r="G53" s="125">
        <v>9</v>
      </c>
      <c r="H53" s="125" t="s">
        <v>62</v>
      </c>
      <c r="I53" s="125">
        <v>15</v>
      </c>
      <c r="J53" s="125" t="s">
        <v>62</v>
      </c>
      <c r="K53" s="125" t="s">
        <v>62</v>
      </c>
      <c r="L53" s="125" t="s">
        <v>62</v>
      </c>
      <c r="M53" s="125">
        <v>28</v>
      </c>
    </row>
    <row r="54" spans="1:13" ht="12" customHeight="1">
      <c r="A54" s="177" t="s">
        <v>85</v>
      </c>
      <c r="B54" s="178"/>
      <c r="C54" s="125">
        <v>398</v>
      </c>
      <c r="D54" s="125">
        <v>238</v>
      </c>
      <c r="E54" s="125">
        <v>110</v>
      </c>
      <c r="F54" s="125">
        <v>14</v>
      </c>
      <c r="G54" s="125">
        <v>11</v>
      </c>
      <c r="H54" s="125" t="s">
        <v>62</v>
      </c>
      <c r="I54" s="125">
        <v>5</v>
      </c>
      <c r="J54" s="125" t="s">
        <v>62</v>
      </c>
      <c r="K54" s="125" t="s">
        <v>62</v>
      </c>
      <c r="L54" s="125" t="s">
        <v>62</v>
      </c>
      <c r="M54" s="125">
        <v>20</v>
      </c>
    </row>
    <row r="55" spans="1:13" ht="12" customHeight="1">
      <c r="A55" s="177" t="s">
        <v>86</v>
      </c>
      <c r="B55" s="178"/>
      <c r="C55" s="125">
        <v>359</v>
      </c>
      <c r="D55" s="125">
        <v>257</v>
      </c>
      <c r="E55" s="125">
        <v>56</v>
      </c>
      <c r="F55" s="125">
        <v>12</v>
      </c>
      <c r="G55" s="125">
        <v>12</v>
      </c>
      <c r="H55" s="125" t="s">
        <v>62</v>
      </c>
      <c r="I55" s="125">
        <v>8</v>
      </c>
      <c r="J55" s="125" t="s">
        <v>62</v>
      </c>
      <c r="K55" s="125" t="s">
        <v>62</v>
      </c>
      <c r="L55" s="125" t="s">
        <v>62</v>
      </c>
      <c r="M55" s="125">
        <v>14</v>
      </c>
    </row>
    <row r="56" spans="1:13" ht="12" customHeight="1">
      <c r="A56" s="177" t="s">
        <v>87</v>
      </c>
      <c r="B56" s="178"/>
      <c r="C56" s="125">
        <v>378</v>
      </c>
      <c r="D56" s="125">
        <v>294</v>
      </c>
      <c r="E56" s="125">
        <v>33</v>
      </c>
      <c r="F56" s="125">
        <v>18</v>
      </c>
      <c r="G56" s="125">
        <v>6</v>
      </c>
      <c r="H56" s="125" t="s">
        <v>62</v>
      </c>
      <c r="I56" s="125">
        <v>8</v>
      </c>
      <c r="J56" s="125" t="s">
        <v>62</v>
      </c>
      <c r="K56" s="125" t="s">
        <v>62</v>
      </c>
      <c r="L56" s="125" t="s">
        <v>62</v>
      </c>
      <c r="M56" s="125">
        <v>19</v>
      </c>
    </row>
    <row r="57" spans="1:13" ht="12" customHeight="1">
      <c r="A57" s="177" t="s">
        <v>88</v>
      </c>
      <c r="B57" s="178"/>
      <c r="C57" s="125">
        <v>124</v>
      </c>
      <c r="D57" s="125">
        <v>64</v>
      </c>
      <c r="E57" s="125">
        <v>18</v>
      </c>
      <c r="F57" s="125">
        <v>17</v>
      </c>
      <c r="G57" s="125">
        <v>3</v>
      </c>
      <c r="H57" s="125" t="s">
        <v>62</v>
      </c>
      <c r="I57" s="125">
        <v>3</v>
      </c>
      <c r="J57" s="125" t="s">
        <v>62</v>
      </c>
      <c r="K57" s="125" t="s">
        <v>62</v>
      </c>
      <c r="L57" s="125" t="s">
        <v>62</v>
      </c>
      <c r="M57" s="125">
        <v>19</v>
      </c>
    </row>
    <row r="58" spans="1:13" ht="12" customHeight="1">
      <c r="A58" s="177" t="s">
        <v>89</v>
      </c>
      <c r="B58" s="178"/>
      <c r="C58" s="125">
        <v>178</v>
      </c>
      <c r="D58" s="125">
        <v>98</v>
      </c>
      <c r="E58" s="125">
        <v>50</v>
      </c>
      <c r="F58" s="125">
        <v>11</v>
      </c>
      <c r="G58" s="125">
        <v>10</v>
      </c>
      <c r="H58" s="125" t="s">
        <v>62</v>
      </c>
      <c r="I58" s="125">
        <v>4</v>
      </c>
      <c r="J58" s="125" t="s">
        <v>62</v>
      </c>
      <c r="K58" s="125" t="s">
        <v>62</v>
      </c>
      <c r="L58" s="125" t="s">
        <v>62</v>
      </c>
      <c r="M58" s="125">
        <v>5</v>
      </c>
    </row>
    <row r="59" spans="1:13" ht="12" customHeight="1">
      <c r="A59" s="177"/>
      <c r="B59" s="178"/>
      <c r="C59" s="129"/>
      <c r="D59" s="129"/>
      <c r="E59" s="129"/>
      <c r="F59" s="129"/>
      <c r="G59" s="129"/>
      <c r="H59" s="125"/>
      <c r="I59" s="129"/>
      <c r="J59" s="125"/>
      <c r="K59" s="125"/>
      <c r="L59" s="125"/>
      <c r="M59" s="129"/>
    </row>
    <row r="60" spans="1:13" ht="12" customHeight="1">
      <c r="A60" s="177" t="s">
        <v>90</v>
      </c>
      <c r="B60" s="178"/>
      <c r="C60" s="125">
        <v>117</v>
      </c>
      <c r="D60" s="125">
        <v>63</v>
      </c>
      <c r="E60" s="125">
        <v>4</v>
      </c>
      <c r="F60" s="125">
        <v>5</v>
      </c>
      <c r="G60" s="125">
        <v>11</v>
      </c>
      <c r="H60" s="125" t="s">
        <v>62</v>
      </c>
      <c r="I60" s="125">
        <v>5</v>
      </c>
      <c r="J60" s="125" t="s">
        <v>62</v>
      </c>
      <c r="K60" s="125" t="s">
        <v>62</v>
      </c>
      <c r="L60" s="125" t="s">
        <v>62</v>
      </c>
      <c r="M60" s="125">
        <v>29</v>
      </c>
    </row>
    <row r="61" spans="1:13" ht="12" customHeight="1">
      <c r="A61" s="177" t="s">
        <v>91</v>
      </c>
      <c r="B61" s="178"/>
      <c r="C61" s="125">
        <v>1169</v>
      </c>
      <c r="D61" s="125">
        <v>857</v>
      </c>
      <c r="E61" s="125">
        <v>127</v>
      </c>
      <c r="F61" s="125">
        <v>18</v>
      </c>
      <c r="G61" s="125">
        <v>24</v>
      </c>
      <c r="H61" s="125" t="s">
        <v>62</v>
      </c>
      <c r="I61" s="125">
        <v>37</v>
      </c>
      <c r="J61" s="125" t="s">
        <v>62</v>
      </c>
      <c r="K61" s="125" t="s">
        <v>62</v>
      </c>
      <c r="L61" s="125" t="s">
        <v>62</v>
      </c>
      <c r="M61" s="125">
        <v>106</v>
      </c>
    </row>
    <row r="62" spans="1:13" ht="12" customHeight="1">
      <c r="A62" s="177" t="s">
        <v>92</v>
      </c>
      <c r="B62" s="178"/>
      <c r="C62" s="125">
        <v>146</v>
      </c>
      <c r="D62" s="125">
        <v>124</v>
      </c>
      <c r="E62" s="125">
        <v>5</v>
      </c>
      <c r="F62" s="125">
        <v>4</v>
      </c>
      <c r="G62" s="125">
        <v>7</v>
      </c>
      <c r="H62" s="125" t="s">
        <v>62</v>
      </c>
      <c r="I62" s="125" t="s">
        <v>160</v>
      </c>
      <c r="J62" s="125" t="s">
        <v>62</v>
      </c>
      <c r="K62" s="125" t="s">
        <v>62</v>
      </c>
      <c r="L62" s="125" t="s">
        <v>62</v>
      </c>
      <c r="M62" s="125">
        <v>6</v>
      </c>
    </row>
    <row r="63" spans="1:13" ht="12" customHeight="1">
      <c r="A63" s="177" t="s">
        <v>93</v>
      </c>
      <c r="B63" s="178"/>
      <c r="C63" s="125">
        <v>1130</v>
      </c>
      <c r="D63" s="125">
        <v>1093</v>
      </c>
      <c r="E63" s="125">
        <v>15</v>
      </c>
      <c r="F63" s="125">
        <v>8</v>
      </c>
      <c r="G63" s="125">
        <v>3</v>
      </c>
      <c r="H63" s="125" t="s">
        <v>62</v>
      </c>
      <c r="I63" s="125" t="s">
        <v>160</v>
      </c>
      <c r="J63" s="125" t="s">
        <v>62</v>
      </c>
      <c r="K63" s="125" t="s">
        <v>62</v>
      </c>
      <c r="L63" s="125" t="s">
        <v>62</v>
      </c>
      <c r="M63" s="125">
        <v>11</v>
      </c>
    </row>
    <row r="64" spans="1:13" ht="12" customHeight="1">
      <c r="A64" s="177"/>
      <c r="B64" s="17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 ht="12" customHeight="1">
      <c r="A65" s="177" t="s">
        <v>94</v>
      </c>
      <c r="B65" s="178"/>
      <c r="C65" s="125">
        <v>662</v>
      </c>
      <c r="D65" s="125">
        <v>620</v>
      </c>
      <c r="E65" s="125">
        <v>15</v>
      </c>
      <c r="F65" s="125">
        <v>5</v>
      </c>
      <c r="G65" s="125">
        <v>3</v>
      </c>
      <c r="H65" s="125" t="s">
        <v>62</v>
      </c>
      <c r="I65" s="125">
        <v>11</v>
      </c>
      <c r="J65" s="125" t="s">
        <v>62</v>
      </c>
      <c r="K65" s="125" t="s">
        <v>62</v>
      </c>
      <c r="L65" s="125" t="s">
        <v>62</v>
      </c>
      <c r="M65" s="125">
        <v>8</v>
      </c>
    </row>
    <row r="66" spans="1:13" ht="12" customHeight="1">
      <c r="A66" s="177" t="s">
        <v>95</v>
      </c>
      <c r="B66" s="178"/>
      <c r="C66" s="125">
        <v>959</v>
      </c>
      <c r="D66" s="125">
        <v>905</v>
      </c>
      <c r="E66" s="125">
        <v>28</v>
      </c>
      <c r="F66" s="125">
        <v>3</v>
      </c>
      <c r="G66" s="125">
        <v>12</v>
      </c>
      <c r="H66" s="125" t="s">
        <v>62</v>
      </c>
      <c r="I66" s="125">
        <v>5</v>
      </c>
      <c r="J66" s="125" t="s">
        <v>62</v>
      </c>
      <c r="K66" s="125" t="s">
        <v>62</v>
      </c>
      <c r="L66" s="125" t="s">
        <v>62</v>
      </c>
      <c r="M66" s="125">
        <v>6</v>
      </c>
    </row>
    <row r="67" spans="1:13" ht="12" customHeight="1">
      <c r="A67" s="177" t="s">
        <v>96</v>
      </c>
      <c r="B67" s="178"/>
      <c r="C67" s="125">
        <v>111</v>
      </c>
      <c r="D67" s="125">
        <v>18</v>
      </c>
      <c r="E67" s="125">
        <v>4</v>
      </c>
      <c r="F67" s="125">
        <v>5</v>
      </c>
      <c r="G67" s="125">
        <v>46</v>
      </c>
      <c r="H67" s="125" t="s">
        <v>62</v>
      </c>
      <c r="I67" s="125" t="s">
        <v>160</v>
      </c>
      <c r="J67" s="125" t="s">
        <v>62</v>
      </c>
      <c r="K67" s="125" t="s">
        <v>62</v>
      </c>
      <c r="L67" s="125" t="s">
        <v>62</v>
      </c>
      <c r="M67" s="125">
        <v>38</v>
      </c>
    </row>
    <row r="68" spans="1:13" ht="12" customHeight="1">
      <c r="A68" s="177" t="s">
        <v>97</v>
      </c>
      <c r="B68" s="178"/>
      <c r="C68" s="125">
        <v>43</v>
      </c>
      <c r="D68" s="125">
        <v>20</v>
      </c>
      <c r="E68" s="125">
        <v>3</v>
      </c>
      <c r="F68" s="125">
        <v>2</v>
      </c>
      <c r="G68" s="125">
        <v>2</v>
      </c>
      <c r="H68" s="125" t="s">
        <v>62</v>
      </c>
      <c r="I68" s="125" t="s">
        <v>160</v>
      </c>
      <c r="J68" s="125" t="s">
        <v>62</v>
      </c>
      <c r="K68" s="125" t="s">
        <v>62</v>
      </c>
      <c r="L68" s="125" t="s">
        <v>62</v>
      </c>
      <c r="M68" s="125">
        <v>16</v>
      </c>
    </row>
    <row r="69" spans="1:13" ht="12" customHeight="1">
      <c r="A69" s="177" t="s">
        <v>98</v>
      </c>
      <c r="B69" s="178"/>
      <c r="C69" s="125">
        <v>105</v>
      </c>
      <c r="D69" s="125">
        <v>17</v>
      </c>
      <c r="E69" s="125">
        <v>25</v>
      </c>
      <c r="F69" s="125">
        <v>3</v>
      </c>
      <c r="G69" s="125">
        <v>44</v>
      </c>
      <c r="H69" s="125" t="s">
        <v>62</v>
      </c>
      <c r="I69" s="125">
        <v>1</v>
      </c>
      <c r="J69" s="125" t="s">
        <v>62</v>
      </c>
      <c r="K69" s="125" t="s">
        <v>62</v>
      </c>
      <c r="L69" s="125" t="s">
        <v>62</v>
      </c>
      <c r="M69" s="125">
        <v>15</v>
      </c>
    </row>
    <row r="70" spans="1:13" ht="12" customHeight="1">
      <c r="A70" s="177"/>
      <c r="B70" s="17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1:13" ht="12" customHeight="1">
      <c r="A71" s="177" t="s">
        <v>99</v>
      </c>
      <c r="B71" s="178"/>
      <c r="C71" s="125">
        <v>28</v>
      </c>
      <c r="D71" s="125">
        <v>2</v>
      </c>
      <c r="E71" s="125">
        <v>16</v>
      </c>
      <c r="F71" s="125" t="s">
        <v>160</v>
      </c>
      <c r="G71" s="125">
        <v>4</v>
      </c>
      <c r="H71" s="125" t="s">
        <v>62</v>
      </c>
      <c r="I71" s="125">
        <v>5</v>
      </c>
      <c r="J71" s="125" t="s">
        <v>62</v>
      </c>
      <c r="K71" s="125" t="s">
        <v>62</v>
      </c>
      <c r="L71" s="125" t="s">
        <v>62</v>
      </c>
      <c r="M71" s="125">
        <v>1</v>
      </c>
    </row>
    <row r="72" spans="1:13" ht="12" customHeight="1">
      <c r="A72" s="177" t="s">
        <v>100</v>
      </c>
      <c r="B72" s="178"/>
      <c r="C72" s="125">
        <v>88</v>
      </c>
      <c r="D72" s="125">
        <v>4</v>
      </c>
      <c r="E72" s="125">
        <v>2</v>
      </c>
      <c r="F72" s="125">
        <v>3</v>
      </c>
      <c r="G72" s="125">
        <v>5</v>
      </c>
      <c r="H72" s="125" t="s">
        <v>62</v>
      </c>
      <c r="I72" s="125">
        <v>39</v>
      </c>
      <c r="J72" s="125" t="s">
        <v>62</v>
      </c>
      <c r="K72" s="125" t="s">
        <v>62</v>
      </c>
      <c r="L72" s="125" t="s">
        <v>62</v>
      </c>
      <c r="M72" s="125">
        <v>35</v>
      </c>
    </row>
    <row r="73" spans="1:13" ht="12" customHeight="1">
      <c r="A73" s="177" t="s">
        <v>101</v>
      </c>
      <c r="B73" s="178"/>
      <c r="C73" s="125">
        <v>27</v>
      </c>
      <c r="D73" s="125">
        <v>9</v>
      </c>
      <c r="E73" s="125">
        <v>2</v>
      </c>
      <c r="F73" s="125">
        <v>3</v>
      </c>
      <c r="G73" s="125">
        <v>5</v>
      </c>
      <c r="H73" s="125" t="s">
        <v>62</v>
      </c>
      <c r="I73" s="125" t="s">
        <v>160</v>
      </c>
      <c r="J73" s="125" t="s">
        <v>62</v>
      </c>
      <c r="K73" s="125" t="s">
        <v>62</v>
      </c>
      <c r="L73" s="125" t="s">
        <v>62</v>
      </c>
      <c r="M73" s="125">
        <v>8</v>
      </c>
    </row>
    <row r="74" spans="1:13" ht="12" customHeight="1">
      <c r="A74" s="177" t="s">
        <v>102</v>
      </c>
      <c r="B74" s="178"/>
      <c r="C74" s="125">
        <v>60</v>
      </c>
      <c r="D74" s="125">
        <v>12</v>
      </c>
      <c r="E74" s="125">
        <v>2</v>
      </c>
      <c r="F74" s="125">
        <v>4</v>
      </c>
      <c r="G74" s="125">
        <v>19</v>
      </c>
      <c r="H74" s="125" t="s">
        <v>62</v>
      </c>
      <c r="I74" s="125">
        <v>6</v>
      </c>
      <c r="J74" s="125" t="s">
        <v>62</v>
      </c>
      <c r="K74" s="125" t="s">
        <v>62</v>
      </c>
      <c r="L74" s="125" t="s">
        <v>62</v>
      </c>
      <c r="M74" s="125">
        <v>17</v>
      </c>
    </row>
    <row r="75" spans="1:13" ht="12" customHeight="1">
      <c r="A75" s="177" t="s">
        <v>103</v>
      </c>
      <c r="B75" s="178"/>
      <c r="C75" s="125">
        <v>3</v>
      </c>
      <c r="D75" s="125" t="s">
        <v>160</v>
      </c>
      <c r="E75" s="125" t="s">
        <v>160</v>
      </c>
      <c r="F75" s="125">
        <v>1</v>
      </c>
      <c r="G75" s="125" t="s">
        <v>160</v>
      </c>
      <c r="H75" s="125" t="s">
        <v>62</v>
      </c>
      <c r="I75" s="125" t="s">
        <v>160</v>
      </c>
      <c r="J75" s="125" t="s">
        <v>62</v>
      </c>
      <c r="K75" s="125" t="s">
        <v>62</v>
      </c>
      <c r="L75" s="125" t="s">
        <v>62</v>
      </c>
      <c r="M75" s="125">
        <v>2</v>
      </c>
    </row>
    <row r="76" spans="1:13" ht="12" customHeight="1">
      <c r="A76" s="177"/>
      <c r="B76" s="178"/>
      <c r="C76" s="125"/>
      <c r="D76" s="125" t="s">
        <v>15</v>
      </c>
      <c r="E76" s="125" t="s">
        <v>15</v>
      </c>
      <c r="F76" s="125" t="s">
        <v>15</v>
      </c>
      <c r="G76" s="125"/>
      <c r="H76" s="125"/>
      <c r="I76" s="125"/>
      <c r="J76" s="125"/>
      <c r="K76" s="125"/>
      <c r="L76" s="125"/>
      <c r="M76" s="125" t="s">
        <v>15</v>
      </c>
    </row>
    <row r="77" spans="1:13" ht="12" customHeight="1">
      <c r="A77" s="177" t="s">
        <v>104</v>
      </c>
      <c r="B77" s="178"/>
      <c r="C77" s="125">
        <v>384</v>
      </c>
      <c r="D77" s="125">
        <v>254</v>
      </c>
      <c r="E77" s="125">
        <v>67</v>
      </c>
      <c r="F77" s="125">
        <v>4</v>
      </c>
      <c r="G77" s="125">
        <v>34</v>
      </c>
      <c r="H77" s="125" t="s">
        <v>62</v>
      </c>
      <c r="I77" s="125" t="s">
        <v>160</v>
      </c>
      <c r="J77" s="125" t="s">
        <v>62</v>
      </c>
      <c r="K77" s="125" t="s">
        <v>62</v>
      </c>
      <c r="L77" s="125" t="s">
        <v>62</v>
      </c>
      <c r="M77" s="125">
        <v>25</v>
      </c>
    </row>
    <row r="78" spans="1:13" ht="12" customHeight="1">
      <c r="A78" s="177" t="s">
        <v>105</v>
      </c>
      <c r="B78" s="178"/>
      <c r="C78" s="125">
        <v>834</v>
      </c>
      <c r="D78" s="125">
        <v>803</v>
      </c>
      <c r="E78" s="125">
        <v>14</v>
      </c>
      <c r="F78" s="125">
        <v>1</v>
      </c>
      <c r="G78" s="125">
        <v>3</v>
      </c>
      <c r="H78" s="125" t="s">
        <v>62</v>
      </c>
      <c r="I78" s="125">
        <v>3</v>
      </c>
      <c r="J78" s="125" t="s">
        <v>62</v>
      </c>
      <c r="K78" s="125" t="s">
        <v>62</v>
      </c>
      <c r="L78" s="125" t="s">
        <v>62</v>
      </c>
      <c r="M78" s="125">
        <v>10</v>
      </c>
    </row>
    <row r="79" spans="1:13" ht="12" customHeight="1">
      <c r="A79" s="177" t="s">
        <v>106</v>
      </c>
      <c r="B79" s="178"/>
      <c r="C79" s="125">
        <v>202</v>
      </c>
      <c r="D79" s="125">
        <v>186</v>
      </c>
      <c r="E79" s="125">
        <v>7</v>
      </c>
      <c r="F79" s="125">
        <v>1</v>
      </c>
      <c r="G79" s="125">
        <v>5</v>
      </c>
      <c r="H79" s="125" t="s">
        <v>62</v>
      </c>
      <c r="I79" s="125" t="s">
        <v>160</v>
      </c>
      <c r="J79" s="125" t="s">
        <v>62</v>
      </c>
      <c r="K79" s="125" t="s">
        <v>62</v>
      </c>
      <c r="L79" s="125" t="s">
        <v>62</v>
      </c>
      <c r="M79" s="125">
        <v>3</v>
      </c>
    </row>
    <row r="80" spans="1:13" ht="12" customHeight="1">
      <c r="A80" s="30"/>
      <c r="B80" s="31"/>
      <c r="C80" s="30"/>
      <c r="D80" s="32" t="s">
        <v>15</v>
      </c>
      <c r="E80" s="32" t="s">
        <v>15</v>
      </c>
      <c r="F80" s="30"/>
      <c r="G80" s="32" t="s">
        <v>15</v>
      </c>
      <c r="H80" s="32" t="s">
        <v>15</v>
      </c>
      <c r="I80" s="32" t="s">
        <v>15</v>
      </c>
      <c r="J80" s="32" t="s">
        <v>15</v>
      </c>
      <c r="K80" s="32" t="s">
        <v>15</v>
      </c>
      <c r="L80" s="32" t="s">
        <v>15</v>
      </c>
      <c r="M80" s="32" t="s">
        <v>15</v>
      </c>
    </row>
    <row r="81" spans="4:13" ht="12" customHeight="1">
      <c r="D81" s="33" t="s">
        <v>15</v>
      </c>
      <c r="E81" s="33" t="s">
        <v>15</v>
      </c>
      <c r="F81" s="33" t="s">
        <v>15</v>
      </c>
      <c r="G81" s="33" t="s">
        <v>15</v>
      </c>
      <c r="H81" s="33" t="s">
        <v>15</v>
      </c>
      <c r="I81" s="33" t="s">
        <v>15</v>
      </c>
      <c r="J81" s="33" t="s">
        <v>15</v>
      </c>
      <c r="K81" s="33" t="s">
        <v>15</v>
      </c>
      <c r="L81" s="33" t="s">
        <v>15</v>
      </c>
      <c r="M81" s="33" t="s">
        <v>15</v>
      </c>
    </row>
    <row r="82" spans="1:13" ht="12" customHeight="1">
      <c r="A82" s="136" t="s">
        <v>167</v>
      </c>
      <c r="B82" s="136"/>
      <c r="C82" s="136"/>
      <c r="D82" s="33" t="s">
        <v>169</v>
      </c>
      <c r="E82" s="18" t="s">
        <v>170</v>
      </c>
      <c r="F82" s="132"/>
      <c r="G82" s="132"/>
      <c r="H82" s="132"/>
      <c r="I82" s="132"/>
      <c r="J82" s="132"/>
      <c r="K82" s="132"/>
      <c r="L82" s="132"/>
      <c r="M82" s="132"/>
    </row>
    <row r="83" spans="4:13" ht="12" customHeight="1">
      <c r="D83" s="132"/>
      <c r="E83" s="25" t="s">
        <v>168</v>
      </c>
      <c r="F83" s="132"/>
      <c r="G83" s="132"/>
      <c r="H83" s="132"/>
      <c r="I83" s="132"/>
      <c r="J83" s="132"/>
      <c r="K83" s="132"/>
      <c r="L83" s="132"/>
      <c r="M83" s="132"/>
    </row>
  </sheetData>
  <mergeCells count="55">
    <mergeCell ref="A72:B72"/>
    <mergeCell ref="A73:B73"/>
    <mergeCell ref="A74:B74"/>
    <mergeCell ref="A79:B79"/>
    <mergeCell ref="A75:B75"/>
    <mergeCell ref="A76:B76"/>
    <mergeCell ref="A77:B77"/>
    <mergeCell ref="A78:B78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5:B15"/>
    <mergeCell ref="A17:B17"/>
    <mergeCell ref="A26:B26"/>
    <mergeCell ref="A35:B35"/>
    <mergeCell ref="A8:B8"/>
    <mergeCell ref="A9:B9"/>
    <mergeCell ref="A11:B11"/>
    <mergeCell ref="A13:B13"/>
    <mergeCell ref="A6:B6"/>
    <mergeCell ref="A7:B7"/>
    <mergeCell ref="A4:B4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3"/>
  <sheetViews>
    <sheetView workbookViewId="0" topLeftCell="A1">
      <selection activeCell="A1" sqref="A1"/>
    </sheetView>
  </sheetViews>
  <sheetFormatPr defaultColWidth="13.375" defaultRowHeight="12" customHeight="1"/>
  <cols>
    <col min="1" max="1" width="2.625" style="36" customWidth="1"/>
    <col min="2" max="2" width="9.00390625" style="35" customWidth="1"/>
    <col min="3" max="13" width="10.625" style="35" customWidth="1"/>
    <col min="14" max="16384" width="13.375" style="35" customWidth="1"/>
  </cols>
  <sheetData>
    <row r="1" s="80" customFormat="1" ht="15" customHeight="1">
      <c r="A1" s="34" t="s">
        <v>157</v>
      </c>
    </row>
    <row r="2" s="80" customFormat="1" ht="14.25">
      <c r="A2" s="34"/>
    </row>
    <row r="3" spans="1:14" ht="12.75" customHeight="1" thickBot="1">
      <c r="A3" s="130" t="s">
        <v>181</v>
      </c>
      <c r="B3" s="130"/>
      <c r="C3" s="130"/>
      <c r="D3" s="130"/>
      <c r="E3" s="130"/>
      <c r="F3" s="130"/>
      <c r="G3" s="130"/>
      <c r="H3" s="130"/>
      <c r="I3" s="130"/>
      <c r="J3" s="130"/>
      <c r="M3" s="37" t="s">
        <v>138</v>
      </c>
      <c r="N3" s="36"/>
    </row>
    <row r="4" spans="1:14" ht="24" customHeight="1" thickTop="1">
      <c r="A4" s="179" t="s">
        <v>49</v>
      </c>
      <c r="B4" s="179"/>
      <c r="C4" s="38" t="s">
        <v>50</v>
      </c>
      <c r="D4" s="39" t="s">
        <v>113</v>
      </c>
      <c r="E4" s="38" t="s">
        <v>51</v>
      </c>
      <c r="F4" s="38" t="s">
        <v>52</v>
      </c>
      <c r="G4" s="38" t="s">
        <v>53</v>
      </c>
      <c r="H4" s="38" t="s">
        <v>54</v>
      </c>
      <c r="I4" s="38" t="s">
        <v>55</v>
      </c>
      <c r="J4" s="38" t="s">
        <v>56</v>
      </c>
      <c r="K4" s="38" t="s">
        <v>57</v>
      </c>
      <c r="L4" s="38" t="s">
        <v>58</v>
      </c>
      <c r="M4" s="40" t="s">
        <v>59</v>
      </c>
      <c r="N4" s="36"/>
    </row>
    <row r="5" spans="3:14" ht="12" customHeight="1">
      <c r="C5" s="41"/>
      <c r="D5" s="42"/>
      <c r="N5" s="36"/>
    </row>
    <row r="6" spans="1:13" ht="12" customHeight="1">
      <c r="A6" s="180" t="s">
        <v>139</v>
      </c>
      <c r="B6" s="181"/>
      <c r="C6" s="109">
        <v>30175</v>
      </c>
      <c r="D6" s="110">
        <v>25922</v>
      </c>
      <c r="E6" s="111">
        <v>2026</v>
      </c>
      <c r="F6" s="112" t="s">
        <v>107</v>
      </c>
      <c r="G6" s="112" t="s">
        <v>108</v>
      </c>
      <c r="H6" s="112" t="s">
        <v>109</v>
      </c>
      <c r="I6" s="112" t="s">
        <v>62</v>
      </c>
      <c r="J6" s="112" t="s">
        <v>62</v>
      </c>
      <c r="K6" s="112" t="s">
        <v>62</v>
      </c>
      <c r="L6" s="112" t="s">
        <v>62</v>
      </c>
      <c r="M6" s="112" t="s">
        <v>110</v>
      </c>
    </row>
    <row r="7" spans="1:13" ht="12" customHeight="1">
      <c r="A7" s="180" t="s">
        <v>60</v>
      </c>
      <c r="B7" s="181"/>
      <c r="C7" s="109">
        <v>31007</v>
      </c>
      <c r="D7" s="110">
        <v>25856</v>
      </c>
      <c r="E7" s="111">
        <v>2271</v>
      </c>
      <c r="F7" s="111">
        <v>753</v>
      </c>
      <c r="G7" s="111">
        <v>896</v>
      </c>
      <c r="H7" s="112" t="s">
        <v>61</v>
      </c>
      <c r="I7" s="112" t="s">
        <v>62</v>
      </c>
      <c r="J7" s="112" t="s">
        <v>62</v>
      </c>
      <c r="K7" s="112" t="s">
        <v>62</v>
      </c>
      <c r="L7" s="112" t="s">
        <v>62</v>
      </c>
      <c r="M7" s="111">
        <v>1106</v>
      </c>
    </row>
    <row r="8" spans="1:13" ht="12" customHeight="1">
      <c r="A8" s="180" t="s">
        <v>140</v>
      </c>
      <c r="B8" s="181"/>
      <c r="C8" s="109">
        <v>31961</v>
      </c>
      <c r="D8" s="110">
        <v>25492</v>
      </c>
      <c r="E8" s="111">
        <v>2853</v>
      </c>
      <c r="F8" s="111">
        <v>798</v>
      </c>
      <c r="G8" s="111">
        <v>1260</v>
      </c>
      <c r="H8" s="112" t="s">
        <v>62</v>
      </c>
      <c r="I8" s="111">
        <v>172</v>
      </c>
      <c r="J8" s="112" t="s">
        <v>62</v>
      </c>
      <c r="K8" s="112" t="s">
        <v>62</v>
      </c>
      <c r="L8" s="112" t="s">
        <v>62</v>
      </c>
      <c r="M8" s="111">
        <v>1386</v>
      </c>
    </row>
    <row r="9" spans="1:13" ht="12" customHeight="1">
      <c r="A9" s="180" t="s">
        <v>111</v>
      </c>
      <c r="B9" s="181"/>
      <c r="C9" s="109">
        <v>34261</v>
      </c>
      <c r="D9" s="110">
        <v>25531</v>
      </c>
      <c r="E9" s="111">
        <v>3822</v>
      </c>
      <c r="F9" s="111">
        <v>892</v>
      </c>
      <c r="G9" s="111">
        <v>1728</v>
      </c>
      <c r="H9" s="112" t="s">
        <v>62</v>
      </c>
      <c r="I9" s="111">
        <v>355</v>
      </c>
      <c r="J9" s="112" t="s">
        <v>62</v>
      </c>
      <c r="K9" s="112" t="s">
        <v>62</v>
      </c>
      <c r="L9" s="112" t="s">
        <v>62</v>
      </c>
      <c r="M9" s="111">
        <v>1933</v>
      </c>
    </row>
    <row r="10" spans="1:13" ht="12" customHeight="1">
      <c r="A10" s="88"/>
      <c r="B10" s="89"/>
      <c r="C10" s="109"/>
      <c r="D10" s="110"/>
      <c r="E10" s="111"/>
      <c r="F10" s="111"/>
      <c r="G10" s="111"/>
      <c r="H10" s="112"/>
      <c r="I10" s="111"/>
      <c r="J10" s="112"/>
      <c r="K10" s="112"/>
      <c r="L10" s="112"/>
      <c r="M10" s="111"/>
    </row>
    <row r="11" spans="1:13" s="43" customFormat="1" ht="12" customHeight="1">
      <c r="A11" s="182" t="s">
        <v>112</v>
      </c>
      <c r="B11" s="183"/>
      <c r="C11" s="113">
        <v>35276</v>
      </c>
      <c r="D11" s="114">
        <v>25215</v>
      </c>
      <c r="E11" s="115">
        <v>4795</v>
      </c>
      <c r="F11" s="115">
        <v>932</v>
      </c>
      <c r="G11" s="115">
        <v>1520</v>
      </c>
      <c r="H11" s="116" t="s">
        <v>62</v>
      </c>
      <c r="I11" s="115">
        <v>425</v>
      </c>
      <c r="J11" s="116" t="s">
        <v>62</v>
      </c>
      <c r="K11" s="116" t="s">
        <v>62</v>
      </c>
      <c r="L11" s="116" t="s">
        <v>62</v>
      </c>
      <c r="M11" s="115">
        <v>2389</v>
      </c>
    </row>
    <row r="12" spans="1:13" s="43" customFormat="1" ht="12" customHeight="1">
      <c r="A12" s="90"/>
      <c r="B12" s="91"/>
      <c r="C12" s="113"/>
      <c r="D12" s="114"/>
      <c r="E12" s="115"/>
      <c r="F12" s="115"/>
      <c r="G12" s="115"/>
      <c r="H12" s="116"/>
      <c r="I12" s="115"/>
      <c r="J12" s="116"/>
      <c r="K12" s="116"/>
      <c r="L12" s="116"/>
      <c r="M12" s="115"/>
    </row>
    <row r="13" spans="1:13" s="43" customFormat="1" ht="12" customHeight="1">
      <c r="A13" s="184" t="s">
        <v>63</v>
      </c>
      <c r="B13" s="153"/>
      <c r="C13" s="113">
        <v>29328</v>
      </c>
      <c r="D13" s="114">
        <v>20200</v>
      </c>
      <c r="E13" s="115">
        <v>4444</v>
      </c>
      <c r="F13" s="115">
        <v>870</v>
      </c>
      <c r="G13" s="115">
        <v>1341</v>
      </c>
      <c r="H13" s="116" t="s">
        <v>62</v>
      </c>
      <c r="I13" s="115">
        <v>342</v>
      </c>
      <c r="J13" s="116" t="s">
        <v>62</v>
      </c>
      <c r="K13" s="116" t="s">
        <v>62</v>
      </c>
      <c r="L13" s="116" t="s">
        <v>62</v>
      </c>
      <c r="M13" s="115">
        <v>2131</v>
      </c>
    </row>
    <row r="14" spans="1:13" s="43" customFormat="1" ht="12" customHeight="1">
      <c r="A14" s="22"/>
      <c r="B14" s="23"/>
      <c r="C14" s="113"/>
      <c r="D14" s="114"/>
      <c r="E14" s="115"/>
      <c r="F14" s="115"/>
      <c r="G14" s="115"/>
      <c r="H14" s="116"/>
      <c r="I14" s="115"/>
      <c r="J14" s="116"/>
      <c r="K14" s="116"/>
      <c r="L14" s="116"/>
      <c r="M14" s="115"/>
    </row>
    <row r="15" spans="1:13" s="43" customFormat="1" ht="12" customHeight="1">
      <c r="A15" s="184" t="s">
        <v>64</v>
      </c>
      <c r="B15" s="153"/>
      <c r="C15" s="113">
        <v>5948</v>
      </c>
      <c r="D15" s="114">
        <v>5015</v>
      </c>
      <c r="E15" s="115">
        <v>351</v>
      </c>
      <c r="F15" s="115">
        <v>62</v>
      </c>
      <c r="G15" s="115">
        <v>179</v>
      </c>
      <c r="H15" s="116" t="s">
        <v>62</v>
      </c>
      <c r="I15" s="115">
        <v>83</v>
      </c>
      <c r="J15" s="116" t="s">
        <v>62</v>
      </c>
      <c r="K15" s="116" t="s">
        <v>62</v>
      </c>
      <c r="L15" s="116" t="s">
        <v>62</v>
      </c>
      <c r="M15" s="115">
        <v>258</v>
      </c>
    </row>
    <row r="16" spans="1:13" ht="12" customHeight="1">
      <c r="A16" s="154"/>
      <c r="B16" s="155"/>
      <c r="C16" s="117" t="s">
        <v>15</v>
      </c>
      <c r="D16" s="118" t="s">
        <v>15</v>
      </c>
      <c r="E16" s="112" t="s">
        <v>15</v>
      </c>
      <c r="F16" s="112" t="s">
        <v>15</v>
      </c>
      <c r="G16" s="112" t="s">
        <v>15</v>
      </c>
      <c r="H16" s="112" t="s">
        <v>15</v>
      </c>
      <c r="I16" s="112" t="s">
        <v>15</v>
      </c>
      <c r="J16" s="112" t="s">
        <v>15</v>
      </c>
      <c r="K16" s="112" t="s">
        <v>15</v>
      </c>
      <c r="L16" s="112" t="s">
        <v>15</v>
      </c>
      <c r="M16" s="112" t="s">
        <v>15</v>
      </c>
    </row>
    <row r="17" spans="1:13" ht="12" customHeight="1">
      <c r="A17" s="154" t="s">
        <v>65</v>
      </c>
      <c r="B17" s="155"/>
      <c r="C17" s="109">
        <v>11383</v>
      </c>
      <c r="D17" s="110">
        <v>9603</v>
      </c>
      <c r="E17" s="111">
        <v>797</v>
      </c>
      <c r="F17" s="111">
        <v>180</v>
      </c>
      <c r="G17" s="111">
        <v>222</v>
      </c>
      <c r="H17" s="112" t="s">
        <v>62</v>
      </c>
      <c r="I17" s="111">
        <v>69</v>
      </c>
      <c r="J17" s="112" t="s">
        <v>62</v>
      </c>
      <c r="K17" s="112" t="s">
        <v>62</v>
      </c>
      <c r="L17" s="112" t="s">
        <v>62</v>
      </c>
      <c r="M17" s="111">
        <v>512</v>
      </c>
    </row>
    <row r="18" spans="1:13" ht="12" customHeight="1">
      <c r="A18" s="44"/>
      <c r="B18" s="45" t="s">
        <v>8</v>
      </c>
      <c r="C18" s="109">
        <v>1211</v>
      </c>
      <c r="D18" s="110">
        <v>1100</v>
      </c>
      <c r="E18" s="111">
        <v>72</v>
      </c>
      <c r="F18" s="111">
        <v>7</v>
      </c>
      <c r="G18" s="111">
        <v>15</v>
      </c>
      <c r="H18" s="112" t="s">
        <v>62</v>
      </c>
      <c r="I18" s="112" t="s">
        <v>141</v>
      </c>
      <c r="J18" s="112" t="s">
        <v>62</v>
      </c>
      <c r="K18" s="112" t="s">
        <v>62</v>
      </c>
      <c r="L18" s="112" t="s">
        <v>62</v>
      </c>
      <c r="M18" s="111">
        <v>17</v>
      </c>
    </row>
    <row r="19" spans="1:13" ht="12" customHeight="1">
      <c r="A19" s="44"/>
      <c r="B19" s="45" t="s">
        <v>9</v>
      </c>
      <c r="C19" s="109">
        <v>839</v>
      </c>
      <c r="D19" s="110">
        <v>781</v>
      </c>
      <c r="E19" s="111">
        <v>16</v>
      </c>
      <c r="F19" s="111">
        <v>11</v>
      </c>
      <c r="G19" s="111">
        <v>19</v>
      </c>
      <c r="H19" s="112" t="s">
        <v>62</v>
      </c>
      <c r="I19" s="112" t="s">
        <v>141</v>
      </c>
      <c r="J19" s="112" t="s">
        <v>62</v>
      </c>
      <c r="K19" s="112" t="s">
        <v>62</v>
      </c>
      <c r="L19" s="112" t="s">
        <v>62</v>
      </c>
      <c r="M19" s="111">
        <v>12</v>
      </c>
    </row>
    <row r="20" spans="1:13" ht="12" customHeight="1">
      <c r="A20" s="44"/>
      <c r="B20" s="45" t="s">
        <v>10</v>
      </c>
      <c r="C20" s="109">
        <v>987</v>
      </c>
      <c r="D20" s="110">
        <v>801</v>
      </c>
      <c r="E20" s="111">
        <v>101</v>
      </c>
      <c r="F20" s="111">
        <v>5</v>
      </c>
      <c r="G20" s="111">
        <v>6</v>
      </c>
      <c r="H20" s="112" t="s">
        <v>62</v>
      </c>
      <c r="I20" s="111">
        <v>25</v>
      </c>
      <c r="J20" s="112" t="s">
        <v>62</v>
      </c>
      <c r="K20" s="112" t="s">
        <v>62</v>
      </c>
      <c r="L20" s="112" t="s">
        <v>62</v>
      </c>
      <c r="M20" s="111">
        <v>49</v>
      </c>
    </row>
    <row r="21" spans="1:13" ht="12" customHeight="1">
      <c r="A21" s="44"/>
      <c r="B21" s="45" t="s">
        <v>11</v>
      </c>
      <c r="C21" s="109">
        <v>3540</v>
      </c>
      <c r="D21" s="110">
        <v>2986</v>
      </c>
      <c r="E21" s="111">
        <v>285</v>
      </c>
      <c r="F21" s="111">
        <v>62</v>
      </c>
      <c r="G21" s="111">
        <v>67</v>
      </c>
      <c r="H21" s="112" t="s">
        <v>62</v>
      </c>
      <c r="I21" s="111">
        <v>8</v>
      </c>
      <c r="J21" s="112" t="s">
        <v>62</v>
      </c>
      <c r="K21" s="112" t="s">
        <v>62</v>
      </c>
      <c r="L21" s="112" t="s">
        <v>62</v>
      </c>
      <c r="M21" s="111">
        <v>132</v>
      </c>
    </row>
    <row r="22" spans="1:13" ht="12" customHeight="1">
      <c r="A22" s="44"/>
      <c r="B22" s="45" t="s">
        <v>12</v>
      </c>
      <c r="C22" s="109">
        <v>1170</v>
      </c>
      <c r="D22" s="110">
        <v>980</v>
      </c>
      <c r="E22" s="111">
        <v>87</v>
      </c>
      <c r="F22" s="111">
        <v>27</v>
      </c>
      <c r="G22" s="111">
        <v>20</v>
      </c>
      <c r="H22" s="112" t="s">
        <v>62</v>
      </c>
      <c r="I22" s="111">
        <v>9</v>
      </c>
      <c r="J22" s="112" t="s">
        <v>62</v>
      </c>
      <c r="K22" s="112" t="s">
        <v>62</v>
      </c>
      <c r="L22" s="112" t="s">
        <v>62</v>
      </c>
      <c r="M22" s="111">
        <v>47</v>
      </c>
    </row>
    <row r="23" spans="1:13" ht="12" customHeight="1">
      <c r="A23" s="44"/>
      <c r="B23" s="45" t="s">
        <v>13</v>
      </c>
      <c r="C23" s="109">
        <v>1213</v>
      </c>
      <c r="D23" s="110">
        <v>930</v>
      </c>
      <c r="E23" s="111">
        <v>93</v>
      </c>
      <c r="F23" s="111">
        <v>9</v>
      </c>
      <c r="G23" s="111">
        <v>11</v>
      </c>
      <c r="H23" s="112" t="s">
        <v>62</v>
      </c>
      <c r="I23" s="111">
        <v>15</v>
      </c>
      <c r="J23" s="112" t="s">
        <v>62</v>
      </c>
      <c r="K23" s="112" t="s">
        <v>62</v>
      </c>
      <c r="L23" s="112" t="s">
        <v>62</v>
      </c>
      <c r="M23" s="111">
        <v>155</v>
      </c>
    </row>
    <row r="24" spans="1:13" ht="12" customHeight="1">
      <c r="A24" s="44"/>
      <c r="B24" s="45" t="s">
        <v>14</v>
      </c>
      <c r="C24" s="109">
        <v>2423</v>
      </c>
      <c r="D24" s="110">
        <v>2025</v>
      </c>
      <c r="E24" s="111">
        <v>143</v>
      </c>
      <c r="F24" s="111">
        <v>59</v>
      </c>
      <c r="G24" s="111">
        <v>84</v>
      </c>
      <c r="H24" s="112" t="s">
        <v>62</v>
      </c>
      <c r="I24" s="111">
        <v>12</v>
      </c>
      <c r="J24" s="112" t="s">
        <v>62</v>
      </c>
      <c r="K24" s="112" t="s">
        <v>62</v>
      </c>
      <c r="L24" s="112" t="s">
        <v>62</v>
      </c>
      <c r="M24" s="111">
        <v>100</v>
      </c>
    </row>
    <row r="25" spans="1:13" ht="12" customHeight="1">
      <c r="A25" s="44"/>
      <c r="B25" s="46"/>
      <c r="C25" s="109"/>
      <c r="D25" s="118" t="s">
        <v>15</v>
      </c>
      <c r="E25" s="112" t="s">
        <v>15</v>
      </c>
      <c r="F25" s="112" t="s">
        <v>15</v>
      </c>
      <c r="G25" s="112" t="s">
        <v>15</v>
      </c>
      <c r="H25" s="112" t="s">
        <v>15</v>
      </c>
      <c r="I25" s="112" t="s">
        <v>15</v>
      </c>
      <c r="J25" s="112" t="s">
        <v>15</v>
      </c>
      <c r="K25" s="112" t="s">
        <v>15</v>
      </c>
      <c r="L25" s="112" t="s">
        <v>15</v>
      </c>
      <c r="M25" s="112" t="s">
        <v>15</v>
      </c>
    </row>
    <row r="26" spans="1:13" ht="12" customHeight="1">
      <c r="A26" s="154" t="s">
        <v>66</v>
      </c>
      <c r="B26" s="155"/>
      <c r="C26" s="109">
        <v>12155</v>
      </c>
      <c r="D26" s="110">
        <v>6889</v>
      </c>
      <c r="E26" s="111">
        <v>3077</v>
      </c>
      <c r="F26" s="111">
        <v>480</v>
      </c>
      <c r="G26" s="111">
        <v>378</v>
      </c>
      <c r="H26" s="112" t="s">
        <v>62</v>
      </c>
      <c r="I26" s="111">
        <v>106</v>
      </c>
      <c r="J26" s="112" t="s">
        <v>62</v>
      </c>
      <c r="K26" s="112" t="s">
        <v>62</v>
      </c>
      <c r="L26" s="112" t="s">
        <v>62</v>
      </c>
      <c r="M26" s="111">
        <v>1225</v>
      </c>
    </row>
    <row r="27" spans="1:13" ht="12" customHeight="1">
      <c r="A27" s="44"/>
      <c r="B27" s="45" t="s">
        <v>17</v>
      </c>
      <c r="C27" s="109">
        <v>4628</v>
      </c>
      <c r="D27" s="110">
        <v>2717</v>
      </c>
      <c r="E27" s="111">
        <v>1281</v>
      </c>
      <c r="F27" s="111">
        <v>84</v>
      </c>
      <c r="G27" s="111">
        <v>61</v>
      </c>
      <c r="H27" s="112" t="s">
        <v>62</v>
      </c>
      <c r="I27" s="111">
        <v>32</v>
      </c>
      <c r="J27" s="112" t="s">
        <v>62</v>
      </c>
      <c r="K27" s="112" t="s">
        <v>62</v>
      </c>
      <c r="L27" s="112" t="s">
        <v>62</v>
      </c>
      <c r="M27" s="111">
        <v>453</v>
      </c>
    </row>
    <row r="28" spans="1:13" ht="12" customHeight="1">
      <c r="A28" s="44"/>
      <c r="B28" s="45" t="s">
        <v>18</v>
      </c>
      <c r="C28" s="109">
        <v>2833</v>
      </c>
      <c r="D28" s="110">
        <v>1882</v>
      </c>
      <c r="E28" s="111">
        <v>589</v>
      </c>
      <c r="F28" s="111">
        <v>49</v>
      </c>
      <c r="G28" s="111">
        <v>94</v>
      </c>
      <c r="H28" s="112" t="s">
        <v>62</v>
      </c>
      <c r="I28" s="111">
        <v>17</v>
      </c>
      <c r="J28" s="112" t="s">
        <v>62</v>
      </c>
      <c r="K28" s="112" t="s">
        <v>62</v>
      </c>
      <c r="L28" s="112" t="s">
        <v>62</v>
      </c>
      <c r="M28" s="111">
        <v>202</v>
      </c>
    </row>
    <row r="29" spans="1:13" ht="12" customHeight="1">
      <c r="A29" s="44"/>
      <c r="B29" s="45" t="s">
        <v>19</v>
      </c>
      <c r="C29" s="109">
        <v>1768</v>
      </c>
      <c r="D29" s="110">
        <v>754</v>
      </c>
      <c r="E29" s="111">
        <v>553</v>
      </c>
      <c r="F29" s="111">
        <v>107</v>
      </c>
      <c r="G29" s="111">
        <v>123</v>
      </c>
      <c r="H29" s="112" t="s">
        <v>62</v>
      </c>
      <c r="I29" s="111">
        <v>17</v>
      </c>
      <c r="J29" s="112" t="s">
        <v>62</v>
      </c>
      <c r="K29" s="112" t="s">
        <v>62</v>
      </c>
      <c r="L29" s="112" t="s">
        <v>62</v>
      </c>
      <c r="M29" s="111">
        <v>214</v>
      </c>
    </row>
    <row r="30" spans="1:13" ht="12" customHeight="1">
      <c r="A30" s="44"/>
      <c r="B30" s="45" t="s">
        <v>20</v>
      </c>
      <c r="C30" s="109">
        <v>1127</v>
      </c>
      <c r="D30" s="110">
        <v>708</v>
      </c>
      <c r="E30" s="111">
        <v>203</v>
      </c>
      <c r="F30" s="111">
        <v>66</v>
      </c>
      <c r="G30" s="111">
        <v>31</v>
      </c>
      <c r="H30" s="112" t="s">
        <v>62</v>
      </c>
      <c r="I30" s="111">
        <v>28</v>
      </c>
      <c r="J30" s="112" t="s">
        <v>62</v>
      </c>
      <c r="K30" s="112" t="s">
        <v>62</v>
      </c>
      <c r="L30" s="112" t="s">
        <v>62</v>
      </c>
      <c r="M30" s="111">
        <v>91</v>
      </c>
    </row>
    <row r="31" spans="1:13" ht="12" customHeight="1">
      <c r="A31" s="44"/>
      <c r="B31" s="45" t="s">
        <v>21</v>
      </c>
      <c r="C31" s="109">
        <v>481</v>
      </c>
      <c r="D31" s="110">
        <v>236</v>
      </c>
      <c r="E31" s="111">
        <v>149</v>
      </c>
      <c r="F31" s="111">
        <v>29</v>
      </c>
      <c r="G31" s="111">
        <v>16</v>
      </c>
      <c r="H31" s="112" t="s">
        <v>62</v>
      </c>
      <c r="I31" s="111">
        <v>1</v>
      </c>
      <c r="J31" s="112" t="s">
        <v>62</v>
      </c>
      <c r="K31" s="112" t="s">
        <v>62</v>
      </c>
      <c r="L31" s="112" t="s">
        <v>62</v>
      </c>
      <c r="M31" s="111">
        <v>50</v>
      </c>
    </row>
    <row r="32" spans="1:13" ht="12" customHeight="1">
      <c r="A32" s="44"/>
      <c r="B32" s="45" t="s">
        <v>67</v>
      </c>
      <c r="C32" s="109">
        <v>560</v>
      </c>
      <c r="D32" s="110">
        <v>287</v>
      </c>
      <c r="E32" s="111">
        <v>142</v>
      </c>
      <c r="F32" s="111">
        <v>34</v>
      </c>
      <c r="G32" s="111">
        <v>11</v>
      </c>
      <c r="H32" s="112" t="s">
        <v>62</v>
      </c>
      <c r="I32" s="111">
        <v>4</v>
      </c>
      <c r="J32" s="112" t="s">
        <v>62</v>
      </c>
      <c r="K32" s="112" t="s">
        <v>62</v>
      </c>
      <c r="L32" s="112" t="s">
        <v>62</v>
      </c>
      <c r="M32" s="111">
        <v>82</v>
      </c>
    </row>
    <row r="33" spans="1:13" ht="12" customHeight="1">
      <c r="A33" s="44"/>
      <c r="B33" s="45" t="s">
        <v>68</v>
      </c>
      <c r="C33" s="109">
        <v>758</v>
      </c>
      <c r="D33" s="110">
        <v>305</v>
      </c>
      <c r="E33" s="111">
        <v>160</v>
      </c>
      <c r="F33" s="111">
        <v>111</v>
      </c>
      <c r="G33" s="111">
        <v>42</v>
      </c>
      <c r="H33" s="112" t="s">
        <v>62</v>
      </c>
      <c r="I33" s="111">
        <v>7</v>
      </c>
      <c r="J33" s="112" t="s">
        <v>62</v>
      </c>
      <c r="K33" s="112" t="s">
        <v>62</v>
      </c>
      <c r="L33" s="112" t="s">
        <v>62</v>
      </c>
      <c r="M33" s="111">
        <v>133</v>
      </c>
    </row>
    <row r="34" spans="1:13" ht="12" customHeight="1">
      <c r="A34" s="44"/>
      <c r="B34" s="46"/>
      <c r="C34" s="109"/>
      <c r="D34" s="118" t="s">
        <v>15</v>
      </c>
      <c r="E34" s="112" t="s">
        <v>15</v>
      </c>
      <c r="F34" s="112" t="s">
        <v>15</v>
      </c>
      <c r="G34" s="112" t="s">
        <v>15</v>
      </c>
      <c r="H34" s="112" t="s">
        <v>15</v>
      </c>
      <c r="I34" s="112" t="s">
        <v>15</v>
      </c>
      <c r="J34" s="112" t="s">
        <v>15</v>
      </c>
      <c r="K34" s="112" t="s">
        <v>15</v>
      </c>
      <c r="L34" s="112" t="s">
        <v>15</v>
      </c>
      <c r="M34" s="112" t="s">
        <v>15</v>
      </c>
    </row>
    <row r="35" spans="1:13" ht="12" customHeight="1">
      <c r="A35" s="154" t="s">
        <v>69</v>
      </c>
      <c r="B35" s="155"/>
      <c r="C35" s="109">
        <v>376</v>
      </c>
      <c r="D35" s="110">
        <v>243</v>
      </c>
      <c r="E35" s="111">
        <v>6</v>
      </c>
      <c r="F35" s="111">
        <v>10</v>
      </c>
      <c r="G35" s="111">
        <v>97</v>
      </c>
      <c r="H35" s="112" t="s">
        <v>62</v>
      </c>
      <c r="I35" s="111">
        <v>7</v>
      </c>
      <c r="J35" s="112" t="s">
        <v>62</v>
      </c>
      <c r="K35" s="112" t="s">
        <v>62</v>
      </c>
      <c r="L35" s="112" t="s">
        <v>62</v>
      </c>
      <c r="M35" s="111">
        <v>13</v>
      </c>
    </row>
    <row r="36" spans="1:13" ht="12" customHeight="1">
      <c r="A36" s="154" t="s">
        <v>70</v>
      </c>
      <c r="B36" s="155"/>
      <c r="C36" s="109">
        <v>1037</v>
      </c>
      <c r="D36" s="110">
        <v>365</v>
      </c>
      <c r="E36" s="111">
        <v>155</v>
      </c>
      <c r="F36" s="111">
        <v>56</v>
      </c>
      <c r="G36" s="111">
        <v>333</v>
      </c>
      <c r="H36" s="112" t="s">
        <v>62</v>
      </c>
      <c r="I36" s="111">
        <v>29</v>
      </c>
      <c r="J36" s="112" t="s">
        <v>62</v>
      </c>
      <c r="K36" s="112" t="s">
        <v>62</v>
      </c>
      <c r="L36" s="112" t="s">
        <v>62</v>
      </c>
      <c r="M36" s="111">
        <v>99</v>
      </c>
    </row>
    <row r="37" spans="1:13" ht="12" customHeight="1">
      <c r="A37" s="154" t="s">
        <v>71</v>
      </c>
      <c r="B37" s="155"/>
      <c r="C37" s="109">
        <v>302</v>
      </c>
      <c r="D37" s="110">
        <v>237</v>
      </c>
      <c r="E37" s="111">
        <v>27</v>
      </c>
      <c r="F37" s="111">
        <v>12</v>
      </c>
      <c r="G37" s="111">
        <v>16</v>
      </c>
      <c r="H37" s="112" t="s">
        <v>62</v>
      </c>
      <c r="I37" s="111">
        <v>1</v>
      </c>
      <c r="J37" s="112" t="s">
        <v>62</v>
      </c>
      <c r="K37" s="112" t="s">
        <v>62</v>
      </c>
      <c r="L37" s="112" t="s">
        <v>62</v>
      </c>
      <c r="M37" s="111">
        <v>9</v>
      </c>
    </row>
    <row r="38" spans="1:13" ht="12" customHeight="1">
      <c r="A38" s="154" t="s">
        <v>72</v>
      </c>
      <c r="B38" s="155"/>
      <c r="C38" s="109">
        <v>883</v>
      </c>
      <c r="D38" s="110">
        <v>751</v>
      </c>
      <c r="E38" s="111">
        <v>44</v>
      </c>
      <c r="F38" s="111">
        <v>13</v>
      </c>
      <c r="G38" s="111">
        <v>38</v>
      </c>
      <c r="H38" s="112" t="s">
        <v>62</v>
      </c>
      <c r="I38" s="111">
        <v>4</v>
      </c>
      <c r="J38" s="112" t="s">
        <v>62</v>
      </c>
      <c r="K38" s="112" t="s">
        <v>62</v>
      </c>
      <c r="L38" s="112" t="s">
        <v>62</v>
      </c>
      <c r="M38" s="111">
        <v>33</v>
      </c>
    </row>
    <row r="39" spans="1:13" ht="12" customHeight="1">
      <c r="A39" s="154" t="s">
        <v>73</v>
      </c>
      <c r="B39" s="155"/>
      <c r="C39" s="109">
        <v>419</v>
      </c>
      <c r="D39" s="110">
        <v>338</v>
      </c>
      <c r="E39" s="111">
        <v>22</v>
      </c>
      <c r="F39" s="111">
        <v>8</v>
      </c>
      <c r="G39" s="111">
        <v>42</v>
      </c>
      <c r="H39" s="112" t="s">
        <v>62</v>
      </c>
      <c r="I39" s="112" t="s">
        <v>141</v>
      </c>
      <c r="J39" s="112" t="s">
        <v>62</v>
      </c>
      <c r="K39" s="112" t="s">
        <v>62</v>
      </c>
      <c r="L39" s="112" t="s">
        <v>62</v>
      </c>
      <c r="M39" s="111">
        <v>9</v>
      </c>
    </row>
    <row r="40" spans="1:13" ht="12" customHeight="1">
      <c r="A40" s="154"/>
      <c r="B40" s="155"/>
      <c r="C40" s="109"/>
      <c r="D40" s="118" t="s">
        <v>15</v>
      </c>
      <c r="E40" s="112" t="s">
        <v>15</v>
      </c>
      <c r="F40" s="112" t="s">
        <v>15</v>
      </c>
      <c r="G40" s="112" t="s">
        <v>15</v>
      </c>
      <c r="H40" s="112" t="s">
        <v>15</v>
      </c>
      <c r="I40" s="112" t="s">
        <v>15</v>
      </c>
      <c r="J40" s="112" t="s">
        <v>15</v>
      </c>
      <c r="K40" s="112" t="s">
        <v>15</v>
      </c>
      <c r="L40" s="112" t="s">
        <v>15</v>
      </c>
      <c r="M40" s="112" t="s">
        <v>15</v>
      </c>
    </row>
    <row r="41" spans="1:13" ht="12" customHeight="1">
      <c r="A41" s="154" t="s">
        <v>74</v>
      </c>
      <c r="B41" s="155"/>
      <c r="C41" s="109">
        <v>37</v>
      </c>
      <c r="D41" s="110">
        <v>3</v>
      </c>
      <c r="E41" s="111">
        <v>1</v>
      </c>
      <c r="F41" s="111">
        <v>1</v>
      </c>
      <c r="G41" s="111">
        <v>4</v>
      </c>
      <c r="H41" s="112" t="s">
        <v>62</v>
      </c>
      <c r="I41" s="112" t="s">
        <v>141</v>
      </c>
      <c r="J41" s="112" t="s">
        <v>62</v>
      </c>
      <c r="K41" s="112" t="s">
        <v>62</v>
      </c>
      <c r="L41" s="112" t="s">
        <v>62</v>
      </c>
      <c r="M41" s="111">
        <v>28</v>
      </c>
    </row>
    <row r="42" spans="1:13" ht="12" customHeight="1">
      <c r="A42" s="154" t="s">
        <v>75</v>
      </c>
      <c r="B42" s="155"/>
      <c r="C42" s="109">
        <v>69</v>
      </c>
      <c r="D42" s="110">
        <v>55</v>
      </c>
      <c r="E42" s="111">
        <v>1</v>
      </c>
      <c r="F42" s="112" t="s">
        <v>141</v>
      </c>
      <c r="G42" s="111">
        <v>12</v>
      </c>
      <c r="H42" s="112" t="s">
        <v>62</v>
      </c>
      <c r="I42" s="112" t="s">
        <v>141</v>
      </c>
      <c r="J42" s="112" t="s">
        <v>62</v>
      </c>
      <c r="K42" s="112" t="s">
        <v>62</v>
      </c>
      <c r="L42" s="112" t="s">
        <v>62</v>
      </c>
      <c r="M42" s="111">
        <v>1</v>
      </c>
    </row>
    <row r="43" spans="1:13" ht="12" customHeight="1">
      <c r="A43" s="154" t="s">
        <v>76</v>
      </c>
      <c r="B43" s="155"/>
      <c r="C43" s="109">
        <v>84</v>
      </c>
      <c r="D43" s="110">
        <v>33</v>
      </c>
      <c r="E43" s="111">
        <v>9</v>
      </c>
      <c r="F43" s="111">
        <v>1</v>
      </c>
      <c r="G43" s="111">
        <v>27</v>
      </c>
      <c r="H43" s="112" t="s">
        <v>62</v>
      </c>
      <c r="I43" s="111">
        <v>4</v>
      </c>
      <c r="J43" s="112" t="s">
        <v>62</v>
      </c>
      <c r="K43" s="112" t="s">
        <v>62</v>
      </c>
      <c r="L43" s="112" t="s">
        <v>62</v>
      </c>
      <c r="M43" s="111">
        <v>10</v>
      </c>
    </row>
    <row r="44" spans="1:13" ht="12" customHeight="1">
      <c r="A44" s="154" t="s">
        <v>77</v>
      </c>
      <c r="B44" s="155"/>
      <c r="C44" s="109">
        <v>90</v>
      </c>
      <c r="D44" s="110">
        <v>31</v>
      </c>
      <c r="E44" s="111">
        <v>1</v>
      </c>
      <c r="F44" s="112" t="s">
        <v>141</v>
      </c>
      <c r="G44" s="111">
        <v>32</v>
      </c>
      <c r="H44" s="112" t="s">
        <v>62</v>
      </c>
      <c r="I44" s="111">
        <v>18</v>
      </c>
      <c r="J44" s="112" t="s">
        <v>62</v>
      </c>
      <c r="K44" s="112" t="s">
        <v>62</v>
      </c>
      <c r="L44" s="112" t="s">
        <v>62</v>
      </c>
      <c r="M44" s="111">
        <v>8</v>
      </c>
    </row>
    <row r="45" spans="1:13" ht="12" customHeight="1">
      <c r="A45" s="154" t="s">
        <v>78</v>
      </c>
      <c r="B45" s="155"/>
      <c r="C45" s="109">
        <v>70</v>
      </c>
      <c r="D45" s="110">
        <v>19</v>
      </c>
      <c r="E45" s="111">
        <v>12</v>
      </c>
      <c r="F45" s="111">
        <v>7</v>
      </c>
      <c r="G45" s="111">
        <v>18</v>
      </c>
      <c r="H45" s="112" t="s">
        <v>62</v>
      </c>
      <c r="I45" s="111">
        <v>7</v>
      </c>
      <c r="J45" s="112" t="s">
        <v>62</v>
      </c>
      <c r="K45" s="112" t="s">
        <v>62</v>
      </c>
      <c r="L45" s="112" t="s">
        <v>62</v>
      </c>
      <c r="M45" s="111">
        <v>7</v>
      </c>
    </row>
    <row r="46" spans="1:13" ht="12" customHeight="1">
      <c r="A46" s="154"/>
      <c r="B46" s="155"/>
      <c r="C46" s="109"/>
      <c r="D46" s="118" t="s">
        <v>15</v>
      </c>
      <c r="E46" s="112" t="s">
        <v>15</v>
      </c>
      <c r="F46" s="112" t="s">
        <v>15</v>
      </c>
      <c r="G46" s="112" t="s">
        <v>15</v>
      </c>
      <c r="H46" s="112" t="s">
        <v>15</v>
      </c>
      <c r="I46" s="112" t="s">
        <v>15</v>
      </c>
      <c r="J46" s="112" t="s">
        <v>15</v>
      </c>
      <c r="K46" s="112" t="s">
        <v>15</v>
      </c>
      <c r="L46" s="112" t="s">
        <v>15</v>
      </c>
      <c r="M46" s="111"/>
    </row>
    <row r="47" spans="1:13" ht="12" customHeight="1">
      <c r="A47" s="154" t="s">
        <v>79</v>
      </c>
      <c r="B47" s="155"/>
      <c r="C47" s="109">
        <v>110</v>
      </c>
      <c r="D47" s="110">
        <v>30</v>
      </c>
      <c r="E47" s="111">
        <v>31</v>
      </c>
      <c r="F47" s="111">
        <v>4</v>
      </c>
      <c r="G47" s="111">
        <v>12</v>
      </c>
      <c r="H47" s="112" t="s">
        <v>62</v>
      </c>
      <c r="I47" s="111">
        <v>3</v>
      </c>
      <c r="J47" s="112" t="s">
        <v>62</v>
      </c>
      <c r="K47" s="112" t="s">
        <v>62</v>
      </c>
      <c r="L47" s="112" t="s">
        <v>62</v>
      </c>
      <c r="M47" s="111">
        <v>30</v>
      </c>
    </row>
    <row r="48" spans="1:13" ht="12" customHeight="1">
      <c r="A48" s="154" t="s">
        <v>80</v>
      </c>
      <c r="B48" s="155"/>
      <c r="C48" s="109">
        <v>327</v>
      </c>
      <c r="D48" s="110">
        <v>215</v>
      </c>
      <c r="E48" s="111">
        <v>8</v>
      </c>
      <c r="F48" s="111">
        <v>3</v>
      </c>
      <c r="G48" s="111">
        <v>32</v>
      </c>
      <c r="H48" s="112" t="s">
        <v>62</v>
      </c>
      <c r="I48" s="111">
        <v>61</v>
      </c>
      <c r="J48" s="112" t="s">
        <v>62</v>
      </c>
      <c r="K48" s="112" t="s">
        <v>62</v>
      </c>
      <c r="L48" s="112" t="s">
        <v>62</v>
      </c>
      <c r="M48" s="111">
        <v>8</v>
      </c>
    </row>
    <row r="49" spans="1:13" ht="12" customHeight="1">
      <c r="A49" s="154" t="s">
        <v>81</v>
      </c>
      <c r="B49" s="155"/>
      <c r="C49" s="109">
        <v>152</v>
      </c>
      <c r="D49" s="110">
        <v>125</v>
      </c>
      <c r="E49" s="111">
        <v>3</v>
      </c>
      <c r="F49" s="111">
        <v>3</v>
      </c>
      <c r="G49" s="111">
        <v>17</v>
      </c>
      <c r="H49" s="112" t="s">
        <v>62</v>
      </c>
      <c r="I49" s="112" t="s">
        <v>141</v>
      </c>
      <c r="J49" s="112" t="s">
        <v>62</v>
      </c>
      <c r="K49" s="112" t="s">
        <v>62</v>
      </c>
      <c r="L49" s="112" t="s">
        <v>62</v>
      </c>
      <c r="M49" s="111">
        <v>4</v>
      </c>
    </row>
    <row r="50" spans="1:13" ht="12" customHeight="1">
      <c r="A50" s="154" t="s">
        <v>82</v>
      </c>
      <c r="B50" s="155"/>
      <c r="C50" s="109">
        <v>277</v>
      </c>
      <c r="D50" s="110">
        <v>244</v>
      </c>
      <c r="E50" s="111">
        <v>15</v>
      </c>
      <c r="F50" s="111">
        <v>12</v>
      </c>
      <c r="G50" s="111">
        <v>3</v>
      </c>
      <c r="H50" s="112" t="s">
        <v>62</v>
      </c>
      <c r="I50" s="111">
        <v>1</v>
      </c>
      <c r="J50" s="112" t="s">
        <v>62</v>
      </c>
      <c r="K50" s="112" t="s">
        <v>62</v>
      </c>
      <c r="L50" s="112" t="s">
        <v>62</v>
      </c>
      <c r="M50" s="111">
        <v>2</v>
      </c>
    </row>
    <row r="51" spans="1:13" ht="12" customHeight="1">
      <c r="A51" s="154" t="s">
        <v>83</v>
      </c>
      <c r="B51" s="155"/>
      <c r="C51" s="109">
        <v>71</v>
      </c>
      <c r="D51" s="110">
        <v>25</v>
      </c>
      <c r="E51" s="111">
        <v>8</v>
      </c>
      <c r="F51" s="111">
        <v>4</v>
      </c>
      <c r="G51" s="111">
        <v>22</v>
      </c>
      <c r="H51" s="112" t="s">
        <v>62</v>
      </c>
      <c r="I51" s="111">
        <v>3</v>
      </c>
      <c r="J51" s="112" t="s">
        <v>62</v>
      </c>
      <c r="K51" s="112" t="s">
        <v>62</v>
      </c>
      <c r="L51" s="112" t="s">
        <v>62</v>
      </c>
      <c r="M51" s="111">
        <v>9</v>
      </c>
    </row>
    <row r="52" spans="1:13" ht="12" customHeight="1">
      <c r="A52" s="154"/>
      <c r="B52" s="155"/>
      <c r="C52" s="109"/>
      <c r="D52" s="118" t="s">
        <v>15</v>
      </c>
      <c r="E52" s="112" t="s">
        <v>15</v>
      </c>
      <c r="F52" s="112" t="s">
        <v>15</v>
      </c>
      <c r="G52" s="112" t="s">
        <v>15</v>
      </c>
      <c r="H52" s="112" t="s">
        <v>15</v>
      </c>
      <c r="I52" s="112" t="s">
        <v>15</v>
      </c>
      <c r="J52" s="112" t="s">
        <v>15</v>
      </c>
      <c r="K52" s="112" t="s">
        <v>15</v>
      </c>
      <c r="L52" s="112" t="s">
        <v>15</v>
      </c>
      <c r="M52" s="112" t="s">
        <v>15</v>
      </c>
    </row>
    <row r="53" spans="1:13" ht="12" customHeight="1">
      <c r="A53" s="154" t="s">
        <v>84</v>
      </c>
      <c r="B53" s="155"/>
      <c r="C53" s="109">
        <v>140</v>
      </c>
      <c r="D53" s="110">
        <v>61</v>
      </c>
      <c r="E53" s="111">
        <v>27</v>
      </c>
      <c r="F53" s="111">
        <v>13</v>
      </c>
      <c r="G53" s="111">
        <v>2</v>
      </c>
      <c r="H53" s="112" t="s">
        <v>62</v>
      </c>
      <c r="I53" s="111">
        <v>5</v>
      </c>
      <c r="J53" s="112" t="s">
        <v>62</v>
      </c>
      <c r="K53" s="112" t="s">
        <v>62</v>
      </c>
      <c r="L53" s="112" t="s">
        <v>62</v>
      </c>
      <c r="M53" s="111">
        <v>32</v>
      </c>
    </row>
    <row r="54" spans="1:13" ht="12" customHeight="1">
      <c r="A54" s="154" t="s">
        <v>85</v>
      </c>
      <c r="B54" s="155"/>
      <c r="C54" s="109">
        <v>360</v>
      </c>
      <c r="D54" s="110">
        <v>224</v>
      </c>
      <c r="E54" s="111">
        <v>83</v>
      </c>
      <c r="F54" s="111">
        <v>13</v>
      </c>
      <c r="G54" s="111">
        <v>12</v>
      </c>
      <c r="H54" s="112" t="s">
        <v>62</v>
      </c>
      <c r="I54" s="111">
        <v>7</v>
      </c>
      <c r="J54" s="112" t="s">
        <v>62</v>
      </c>
      <c r="K54" s="112" t="s">
        <v>62</v>
      </c>
      <c r="L54" s="112" t="s">
        <v>62</v>
      </c>
      <c r="M54" s="111">
        <v>21</v>
      </c>
    </row>
    <row r="55" spans="1:13" ht="12" customHeight="1">
      <c r="A55" s="154" t="s">
        <v>86</v>
      </c>
      <c r="B55" s="155"/>
      <c r="C55" s="109">
        <v>353</v>
      </c>
      <c r="D55" s="110">
        <v>260</v>
      </c>
      <c r="E55" s="111">
        <v>45</v>
      </c>
      <c r="F55" s="111">
        <v>12</v>
      </c>
      <c r="G55" s="111">
        <v>11</v>
      </c>
      <c r="H55" s="112" t="s">
        <v>62</v>
      </c>
      <c r="I55" s="111">
        <v>4</v>
      </c>
      <c r="J55" s="112" t="s">
        <v>62</v>
      </c>
      <c r="K55" s="112" t="s">
        <v>62</v>
      </c>
      <c r="L55" s="112" t="s">
        <v>62</v>
      </c>
      <c r="M55" s="111">
        <v>21</v>
      </c>
    </row>
    <row r="56" spans="1:13" ht="12" customHeight="1">
      <c r="A56" s="154" t="s">
        <v>87</v>
      </c>
      <c r="B56" s="155"/>
      <c r="C56" s="109">
        <v>366</v>
      </c>
      <c r="D56" s="110">
        <v>292</v>
      </c>
      <c r="E56" s="111">
        <v>29</v>
      </c>
      <c r="F56" s="111">
        <v>13</v>
      </c>
      <c r="G56" s="111">
        <v>5</v>
      </c>
      <c r="H56" s="112" t="s">
        <v>62</v>
      </c>
      <c r="I56" s="111">
        <v>3</v>
      </c>
      <c r="J56" s="112" t="s">
        <v>62</v>
      </c>
      <c r="K56" s="112" t="s">
        <v>62</v>
      </c>
      <c r="L56" s="112" t="s">
        <v>62</v>
      </c>
      <c r="M56" s="111">
        <v>24</v>
      </c>
    </row>
    <row r="57" spans="1:13" ht="12" customHeight="1">
      <c r="A57" s="154" t="s">
        <v>88</v>
      </c>
      <c r="B57" s="155"/>
      <c r="C57" s="109">
        <v>116</v>
      </c>
      <c r="D57" s="110">
        <v>63</v>
      </c>
      <c r="E57" s="111">
        <v>9</v>
      </c>
      <c r="F57" s="111">
        <v>16</v>
      </c>
      <c r="G57" s="111">
        <v>2</v>
      </c>
      <c r="H57" s="112" t="s">
        <v>62</v>
      </c>
      <c r="I57" s="111">
        <v>6</v>
      </c>
      <c r="J57" s="112" t="s">
        <v>62</v>
      </c>
      <c r="K57" s="112" t="s">
        <v>62</v>
      </c>
      <c r="L57" s="112" t="s">
        <v>62</v>
      </c>
      <c r="M57" s="111">
        <v>20</v>
      </c>
    </row>
    <row r="58" spans="1:13" ht="12" customHeight="1">
      <c r="A58" s="154" t="s">
        <v>89</v>
      </c>
      <c r="B58" s="155"/>
      <c r="C58" s="109">
        <v>151</v>
      </c>
      <c r="D58" s="110">
        <v>94</v>
      </c>
      <c r="E58" s="111">
        <v>34</v>
      </c>
      <c r="F58" s="111">
        <v>9</v>
      </c>
      <c r="G58" s="111">
        <v>4</v>
      </c>
      <c r="H58" s="112" t="s">
        <v>62</v>
      </c>
      <c r="I58" s="111">
        <v>4</v>
      </c>
      <c r="J58" s="112" t="s">
        <v>62</v>
      </c>
      <c r="K58" s="112" t="s">
        <v>62</v>
      </c>
      <c r="L58" s="112" t="s">
        <v>62</v>
      </c>
      <c r="M58" s="111">
        <v>6</v>
      </c>
    </row>
    <row r="59" spans="1:13" ht="12" customHeight="1">
      <c r="A59" s="154"/>
      <c r="B59" s="155"/>
      <c r="C59" s="119"/>
      <c r="D59" s="120"/>
      <c r="E59" s="121"/>
      <c r="F59" s="121"/>
      <c r="G59" s="121"/>
      <c r="H59" s="121"/>
      <c r="I59" s="121"/>
      <c r="J59" s="121"/>
      <c r="K59" s="121"/>
      <c r="L59" s="121"/>
      <c r="M59" s="121"/>
    </row>
    <row r="60" spans="1:13" ht="12" customHeight="1">
      <c r="A60" s="154" t="s">
        <v>90</v>
      </c>
      <c r="B60" s="155"/>
      <c r="C60" s="109">
        <v>88</v>
      </c>
      <c r="D60" s="110">
        <v>58</v>
      </c>
      <c r="E60" s="111">
        <v>4</v>
      </c>
      <c r="F60" s="111">
        <v>2</v>
      </c>
      <c r="G60" s="111">
        <v>5</v>
      </c>
      <c r="H60" s="112" t="s">
        <v>62</v>
      </c>
      <c r="I60" s="111">
        <v>3</v>
      </c>
      <c r="J60" s="112" t="s">
        <v>62</v>
      </c>
      <c r="K60" s="112" t="s">
        <v>62</v>
      </c>
      <c r="L60" s="112" t="s">
        <v>62</v>
      </c>
      <c r="M60" s="111">
        <v>16</v>
      </c>
    </row>
    <row r="61" spans="1:13" ht="12" customHeight="1">
      <c r="A61" s="154" t="s">
        <v>91</v>
      </c>
      <c r="B61" s="155"/>
      <c r="C61" s="109">
        <v>1139</v>
      </c>
      <c r="D61" s="110">
        <v>844</v>
      </c>
      <c r="E61" s="111">
        <v>123</v>
      </c>
      <c r="F61" s="111">
        <v>19</v>
      </c>
      <c r="G61" s="111">
        <v>18</v>
      </c>
      <c r="H61" s="112" t="s">
        <v>62</v>
      </c>
      <c r="I61" s="111">
        <v>47</v>
      </c>
      <c r="J61" s="112" t="s">
        <v>62</v>
      </c>
      <c r="K61" s="112" t="s">
        <v>62</v>
      </c>
      <c r="L61" s="112" t="s">
        <v>62</v>
      </c>
      <c r="M61" s="111">
        <v>88</v>
      </c>
    </row>
    <row r="62" spans="1:13" ht="12" customHeight="1">
      <c r="A62" s="154" t="s">
        <v>92</v>
      </c>
      <c r="B62" s="155"/>
      <c r="C62" s="109">
        <v>126</v>
      </c>
      <c r="D62" s="110">
        <v>111</v>
      </c>
      <c r="E62" s="111">
        <v>3</v>
      </c>
      <c r="F62" s="111">
        <v>3</v>
      </c>
      <c r="G62" s="111">
        <v>2</v>
      </c>
      <c r="H62" s="112" t="s">
        <v>62</v>
      </c>
      <c r="I62" s="112" t="s">
        <v>141</v>
      </c>
      <c r="J62" s="112" t="s">
        <v>62</v>
      </c>
      <c r="K62" s="112" t="s">
        <v>62</v>
      </c>
      <c r="L62" s="112" t="s">
        <v>62</v>
      </c>
      <c r="M62" s="111">
        <v>7</v>
      </c>
    </row>
    <row r="63" spans="1:13" ht="12" customHeight="1">
      <c r="A63" s="154" t="s">
        <v>93</v>
      </c>
      <c r="B63" s="155"/>
      <c r="C63" s="109">
        <v>1106</v>
      </c>
      <c r="D63" s="110">
        <v>1075</v>
      </c>
      <c r="E63" s="111">
        <v>16</v>
      </c>
      <c r="F63" s="111">
        <v>4</v>
      </c>
      <c r="G63" s="111">
        <v>2</v>
      </c>
      <c r="H63" s="112" t="s">
        <v>62</v>
      </c>
      <c r="I63" s="112" t="s">
        <v>141</v>
      </c>
      <c r="J63" s="112" t="s">
        <v>62</v>
      </c>
      <c r="K63" s="112" t="s">
        <v>62</v>
      </c>
      <c r="L63" s="112" t="s">
        <v>62</v>
      </c>
      <c r="M63" s="111">
        <v>9</v>
      </c>
    </row>
    <row r="64" spans="1:13" ht="12" customHeight="1">
      <c r="A64" s="154"/>
      <c r="B64" s="155"/>
      <c r="C64" s="109"/>
      <c r="D64" s="118" t="s">
        <v>15</v>
      </c>
      <c r="E64" s="112" t="s">
        <v>15</v>
      </c>
      <c r="F64" s="112" t="s">
        <v>15</v>
      </c>
      <c r="G64" s="112" t="s">
        <v>15</v>
      </c>
      <c r="H64" s="111"/>
      <c r="I64" s="112" t="s">
        <v>15</v>
      </c>
      <c r="J64" s="111"/>
      <c r="K64" s="111"/>
      <c r="L64" s="111"/>
      <c r="M64" s="112" t="s">
        <v>15</v>
      </c>
    </row>
    <row r="65" spans="1:13" ht="12" customHeight="1">
      <c r="A65" s="154" t="s">
        <v>94</v>
      </c>
      <c r="B65" s="155"/>
      <c r="C65" s="109">
        <v>667</v>
      </c>
      <c r="D65" s="110">
        <v>629</v>
      </c>
      <c r="E65" s="111">
        <v>16</v>
      </c>
      <c r="F65" s="111">
        <v>5</v>
      </c>
      <c r="G65" s="111">
        <v>4</v>
      </c>
      <c r="H65" s="112" t="s">
        <v>62</v>
      </c>
      <c r="I65" s="111">
        <v>4</v>
      </c>
      <c r="J65" s="112" t="s">
        <v>62</v>
      </c>
      <c r="K65" s="112" t="s">
        <v>62</v>
      </c>
      <c r="L65" s="112" t="s">
        <v>62</v>
      </c>
      <c r="M65" s="111">
        <v>9</v>
      </c>
    </row>
    <row r="66" spans="1:13" ht="12" customHeight="1">
      <c r="A66" s="154" t="s">
        <v>95</v>
      </c>
      <c r="B66" s="155"/>
      <c r="C66" s="109">
        <v>1010</v>
      </c>
      <c r="D66" s="110">
        <v>937</v>
      </c>
      <c r="E66" s="111">
        <v>48</v>
      </c>
      <c r="F66" s="111">
        <v>2</v>
      </c>
      <c r="G66" s="111">
        <v>16</v>
      </c>
      <c r="H66" s="112" t="s">
        <v>62</v>
      </c>
      <c r="I66" s="111">
        <v>1</v>
      </c>
      <c r="J66" s="112" t="s">
        <v>62</v>
      </c>
      <c r="K66" s="112" t="s">
        <v>62</v>
      </c>
      <c r="L66" s="112" t="s">
        <v>62</v>
      </c>
      <c r="M66" s="111">
        <v>6</v>
      </c>
    </row>
    <row r="67" spans="1:13" ht="12" customHeight="1">
      <c r="A67" s="154" t="s">
        <v>96</v>
      </c>
      <c r="B67" s="155"/>
      <c r="C67" s="109">
        <v>74</v>
      </c>
      <c r="D67" s="110">
        <v>18</v>
      </c>
      <c r="E67" s="111">
        <v>7</v>
      </c>
      <c r="F67" s="111">
        <v>4</v>
      </c>
      <c r="G67" s="111">
        <v>28</v>
      </c>
      <c r="H67" s="112" t="s">
        <v>62</v>
      </c>
      <c r="I67" s="112" t="s">
        <v>141</v>
      </c>
      <c r="J67" s="112" t="s">
        <v>62</v>
      </c>
      <c r="K67" s="112" t="s">
        <v>62</v>
      </c>
      <c r="L67" s="112" t="s">
        <v>62</v>
      </c>
      <c r="M67" s="111">
        <v>17</v>
      </c>
    </row>
    <row r="68" spans="1:13" ht="12" customHeight="1">
      <c r="A68" s="154" t="s">
        <v>97</v>
      </c>
      <c r="B68" s="155"/>
      <c r="C68" s="109">
        <v>46</v>
      </c>
      <c r="D68" s="110">
        <v>20</v>
      </c>
      <c r="E68" s="111">
        <v>2</v>
      </c>
      <c r="F68" s="111">
        <v>5</v>
      </c>
      <c r="G68" s="111">
        <v>1</v>
      </c>
      <c r="H68" s="112" t="s">
        <v>62</v>
      </c>
      <c r="I68" s="112" t="s">
        <v>141</v>
      </c>
      <c r="J68" s="112" t="s">
        <v>62</v>
      </c>
      <c r="K68" s="112" t="s">
        <v>62</v>
      </c>
      <c r="L68" s="112" t="s">
        <v>62</v>
      </c>
      <c r="M68" s="111">
        <v>18</v>
      </c>
    </row>
    <row r="69" spans="1:13" ht="12" customHeight="1">
      <c r="A69" s="154" t="s">
        <v>98</v>
      </c>
      <c r="B69" s="155"/>
      <c r="C69" s="109">
        <v>98</v>
      </c>
      <c r="D69" s="110">
        <v>16</v>
      </c>
      <c r="E69" s="111">
        <v>26</v>
      </c>
      <c r="F69" s="111">
        <v>2</v>
      </c>
      <c r="G69" s="111">
        <v>48</v>
      </c>
      <c r="H69" s="112" t="s">
        <v>62</v>
      </c>
      <c r="I69" s="111">
        <v>1</v>
      </c>
      <c r="J69" s="112" t="s">
        <v>62</v>
      </c>
      <c r="K69" s="112" t="s">
        <v>62</v>
      </c>
      <c r="L69" s="112" t="s">
        <v>62</v>
      </c>
      <c r="M69" s="111">
        <v>5</v>
      </c>
    </row>
    <row r="70" spans="1:13" ht="12" customHeight="1">
      <c r="A70" s="154"/>
      <c r="B70" s="155"/>
      <c r="C70" s="109"/>
      <c r="D70" s="118" t="s">
        <v>15</v>
      </c>
      <c r="E70" s="112" t="s">
        <v>15</v>
      </c>
      <c r="F70" s="111"/>
      <c r="G70" s="112" t="s">
        <v>15</v>
      </c>
      <c r="H70" s="111"/>
      <c r="I70" s="112" t="s">
        <v>15</v>
      </c>
      <c r="J70" s="111"/>
      <c r="K70" s="111"/>
      <c r="L70" s="111"/>
      <c r="M70" s="112" t="s">
        <v>15</v>
      </c>
    </row>
    <row r="71" spans="1:13" ht="12" customHeight="1">
      <c r="A71" s="154" t="s">
        <v>99</v>
      </c>
      <c r="B71" s="155"/>
      <c r="C71" s="109">
        <v>31</v>
      </c>
      <c r="D71" s="110">
        <v>2</v>
      </c>
      <c r="E71" s="111">
        <v>21</v>
      </c>
      <c r="F71" s="111">
        <v>2</v>
      </c>
      <c r="G71" s="111">
        <v>2</v>
      </c>
      <c r="H71" s="112" t="s">
        <v>62</v>
      </c>
      <c r="I71" s="111">
        <v>2</v>
      </c>
      <c r="J71" s="112" t="s">
        <v>62</v>
      </c>
      <c r="K71" s="112" t="s">
        <v>62</v>
      </c>
      <c r="L71" s="112" t="s">
        <v>62</v>
      </c>
      <c r="M71" s="111">
        <v>2</v>
      </c>
    </row>
    <row r="72" spans="1:13" ht="12" customHeight="1">
      <c r="A72" s="154" t="s">
        <v>100</v>
      </c>
      <c r="B72" s="155"/>
      <c r="C72" s="109">
        <v>55</v>
      </c>
      <c r="D72" s="110">
        <v>5</v>
      </c>
      <c r="E72" s="111">
        <v>3</v>
      </c>
      <c r="F72" s="111">
        <v>3</v>
      </c>
      <c r="G72" s="111">
        <v>4</v>
      </c>
      <c r="H72" s="112" t="s">
        <v>62</v>
      </c>
      <c r="I72" s="111">
        <v>13</v>
      </c>
      <c r="J72" s="112" t="s">
        <v>62</v>
      </c>
      <c r="K72" s="112" t="s">
        <v>62</v>
      </c>
      <c r="L72" s="112" t="s">
        <v>62</v>
      </c>
      <c r="M72" s="111">
        <v>27</v>
      </c>
    </row>
    <row r="73" spans="1:13" ht="12" customHeight="1">
      <c r="A73" s="154" t="s">
        <v>101</v>
      </c>
      <c r="B73" s="155"/>
      <c r="C73" s="109">
        <v>23</v>
      </c>
      <c r="D73" s="110">
        <v>8</v>
      </c>
      <c r="E73" s="111">
        <v>2</v>
      </c>
      <c r="F73" s="111">
        <v>2</v>
      </c>
      <c r="G73" s="111">
        <v>7</v>
      </c>
      <c r="H73" s="112" t="s">
        <v>62</v>
      </c>
      <c r="I73" s="112" t="s">
        <v>141</v>
      </c>
      <c r="J73" s="112" t="s">
        <v>62</v>
      </c>
      <c r="K73" s="112" t="s">
        <v>62</v>
      </c>
      <c r="L73" s="112" t="s">
        <v>62</v>
      </c>
      <c r="M73" s="111">
        <v>4</v>
      </c>
    </row>
    <row r="74" spans="1:13" ht="12" customHeight="1">
      <c r="A74" s="154" t="s">
        <v>102</v>
      </c>
      <c r="B74" s="155"/>
      <c r="C74" s="109">
        <v>47</v>
      </c>
      <c r="D74" s="110">
        <v>12</v>
      </c>
      <c r="E74" s="111">
        <v>2</v>
      </c>
      <c r="F74" s="111">
        <v>4</v>
      </c>
      <c r="G74" s="111">
        <v>8</v>
      </c>
      <c r="H74" s="112" t="s">
        <v>62</v>
      </c>
      <c r="I74" s="112" t="s">
        <v>141</v>
      </c>
      <c r="J74" s="112" t="s">
        <v>62</v>
      </c>
      <c r="K74" s="112" t="s">
        <v>62</v>
      </c>
      <c r="L74" s="112" t="s">
        <v>62</v>
      </c>
      <c r="M74" s="111">
        <v>21</v>
      </c>
    </row>
    <row r="75" spans="1:13" ht="12" customHeight="1">
      <c r="A75" s="154" t="s">
        <v>103</v>
      </c>
      <c r="B75" s="155"/>
      <c r="C75" s="109">
        <v>2</v>
      </c>
      <c r="D75" s="118" t="s">
        <v>141</v>
      </c>
      <c r="E75" s="112" t="s">
        <v>141</v>
      </c>
      <c r="F75" s="112" t="s">
        <v>141</v>
      </c>
      <c r="G75" s="111">
        <v>1</v>
      </c>
      <c r="H75" s="112" t="s">
        <v>62</v>
      </c>
      <c r="I75" s="112" t="s">
        <v>141</v>
      </c>
      <c r="J75" s="112" t="s">
        <v>62</v>
      </c>
      <c r="K75" s="112" t="s">
        <v>62</v>
      </c>
      <c r="L75" s="112" t="s">
        <v>62</v>
      </c>
      <c r="M75" s="111">
        <v>1</v>
      </c>
    </row>
    <row r="76" spans="1:13" ht="12" customHeight="1">
      <c r="A76" s="154"/>
      <c r="B76" s="155"/>
      <c r="C76" s="109"/>
      <c r="D76" s="118" t="s">
        <v>15</v>
      </c>
      <c r="E76" s="112" t="s">
        <v>15</v>
      </c>
      <c r="F76" s="112" t="s">
        <v>15</v>
      </c>
      <c r="G76" s="112" t="s">
        <v>15</v>
      </c>
      <c r="H76" s="111"/>
      <c r="I76" s="112" t="s">
        <v>15</v>
      </c>
      <c r="J76" s="111"/>
      <c r="K76" s="111"/>
      <c r="L76" s="111"/>
      <c r="M76" s="112" t="s">
        <v>15</v>
      </c>
    </row>
    <row r="77" spans="1:13" ht="12" customHeight="1">
      <c r="A77" s="154" t="s">
        <v>104</v>
      </c>
      <c r="B77" s="155"/>
      <c r="C77" s="109">
        <v>359</v>
      </c>
      <c r="D77" s="110">
        <v>259</v>
      </c>
      <c r="E77" s="111">
        <v>61</v>
      </c>
      <c r="F77" s="111">
        <v>2</v>
      </c>
      <c r="G77" s="111">
        <v>28</v>
      </c>
      <c r="H77" s="112" t="s">
        <v>62</v>
      </c>
      <c r="I77" s="112" t="s">
        <v>141</v>
      </c>
      <c r="J77" s="112" t="s">
        <v>62</v>
      </c>
      <c r="K77" s="112" t="s">
        <v>62</v>
      </c>
      <c r="L77" s="112" t="s">
        <v>62</v>
      </c>
      <c r="M77" s="111">
        <v>9</v>
      </c>
    </row>
    <row r="78" spans="1:13" ht="12" customHeight="1">
      <c r="A78" s="154" t="s">
        <v>105</v>
      </c>
      <c r="B78" s="155"/>
      <c r="C78" s="109">
        <v>878</v>
      </c>
      <c r="D78" s="110">
        <v>839</v>
      </c>
      <c r="E78" s="110">
        <v>7</v>
      </c>
      <c r="F78" s="110">
        <v>1</v>
      </c>
      <c r="G78" s="110">
        <v>2</v>
      </c>
      <c r="H78" s="118" t="s">
        <v>62</v>
      </c>
      <c r="I78" s="110">
        <v>12</v>
      </c>
      <c r="J78" s="118" t="s">
        <v>62</v>
      </c>
      <c r="K78" s="118" t="s">
        <v>62</v>
      </c>
      <c r="L78" s="118" t="s">
        <v>62</v>
      </c>
      <c r="M78" s="110">
        <v>17</v>
      </c>
    </row>
    <row r="79" spans="1:13" ht="12" customHeight="1">
      <c r="A79" s="154" t="s">
        <v>106</v>
      </c>
      <c r="B79" s="155"/>
      <c r="C79" s="109">
        <v>199</v>
      </c>
      <c r="D79" s="110">
        <v>182</v>
      </c>
      <c r="E79" s="110">
        <v>10</v>
      </c>
      <c r="F79" s="110">
        <v>2</v>
      </c>
      <c r="G79" s="110">
        <v>3</v>
      </c>
      <c r="H79" s="118" t="s">
        <v>62</v>
      </c>
      <c r="I79" s="118" t="s">
        <v>141</v>
      </c>
      <c r="J79" s="118" t="s">
        <v>62</v>
      </c>
      <c r="K79" s="118" t="s">
        <v>62</v>
      </c>
      <c r="L79" s="118" t="s">
        <v>62</v>
      </c>
      <c r="M79" s="110">
        <v>2</v>
      </c>
    </row>
    <row r="80" spans="1:13" ht="12" customHeight="1">
      <c r="A80" s="47"/>
      <c r="B80" s="47"/>
      <c r="C80" s="48"/>
      <c r="D80" s="49" t="s">
        <v>15</v>
      </c>
      <c r="E80" s="49" t="s">
        <v>15</v>
      </c>
      <c r="F80" s="47"/>
      <c r="G80" s="49" t="s">
        <v>15</v>
      </c>
      <c r="H80" s="49" t="s">
        <v>15</v>
      </c>
      <c r="I80" s="49" t="s">
        <v>15</v>
      </c>
      <c r="J80" s="49" t="s">
        <v>15</v>
      </c>
      <c r="K80" s="49" t="s">
        <v>15</v>
      </c>
      <c r="L80" s="49" t="s">
        <v>15</v>
      </c>
      <c r="M80" s="49" t="s">
        <v>15</v>
      </c>
    </row>
    <row r="81" spans="2:13" ht="12" customHeight="1">
      <c r="B81" s="36"/>
      <c r="C81" s="36"/>
      <c r="D81" s="84"/>
      <c r="E81" s="84"/>
      <c r="F81" s="36"/>
      <c r="G81" s="84"/>
      <c r="H81" s="84"/>
      <c r="I81" s="84"/>
      <c r="J81" s="84"/>
      <c r="K81" s="84"/>
      <c r="L81" s="84"/>
      <c r="M81" s="84"/>
    </row>
    <row r="82" spans="1:13" s="36" customFormat="1" ht="12" customHeight="1">
      <c r="A82" s="137" t="s">
        <v>167</v>
      </c>
      <c r="B82" s="137"/>
      <c r="C82" s="137"/>
      <c r="D82" s="84" t="s">
        <v>169</v>
      </c>
      <c r="E82" s="138" t="s">
        <v>173</v>
      </c>
      <c r="F82" s="137"/>
      <c r="G82" s="137"/>
      <c r="H82" s="137"/>
      <c r="I82" s="137"/>
      <c r="J82" s="137"/>
      <c r="K82" s="137"/>
      <c r="L82" s="137"/>
      <c r="M82" s="137"/>
    </row>
    <row r="83" spans="1:13" ht="12" customHeight="1">
      <c r="A83" s="137"/>
      <c r="B83" s="137"/>
      <c r="C83" s="137"/>
      <c r="D83" s="137"/>
      <c r="E83" s="137" t="s">
        <v>172</v>
      </c>
      <c r="F83" s="137"/>
      <c r="G83" s="137"/>
      <c r="H83" s="137"/>
      <c r="I83" s="137"/>
      <c r="J83" s="137"/>
      <c r="K83" s="137"/>
      <c r="L83" s="137"/>
      <c r="M83" s="137"/>
    </row>
  </sheetData>
  <mergeCells count="56"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6:B16"/>
    <mergeCell ref="A17:B17"/>
    <mergeCell ref="A26:B26"/>
    <mergeCell ref="A35:B35"/>
    <mergeCell ref="A9:B9"/>
    <mergeCell ref="A11:B11"/>
    <mergeCell ref="A13:B13"/>
    <mergeCell ref="A15:B15"/>
    <mergeCell ref="A4:B4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2"/>
  <sheetViews>
    <sheetView workbookViewId="0" topLeftCell="A1">
      <selection activeCell="A1" sqref="A1"/>
    </sheetView>
  </sheetViews>
  <sheetFormatPr defaultColWidth="13.375" defaultRowHeight="12" customHeight="1"/>
  <cols>
    <col min="1" max="1" width="2.625" style="52" customWidth="1"/>
    <col min="2" max="2" width="9.00390625" style="52" customWidth="1"/>
    <col min="3" max="13" width="10.625" style="52" customWidth="1"/>
    <col min="14" max="14" width="13.375" style="52" customWidth="1"/>
    <col min="15" max="15" width="18.375" style="52" customWidth="1"/>
    <col min="16" max="23" width="15.875" style="52" customWidth="1"/>
    <col min="24" max="24" width="13.375" style="52" customWidth="1"/>
    <col min="25" max="28" width="15.875" style="52" customWidth="1"/>
    <col min="29" max="34" width="12.125" style="52" customWidth="1"/>
    <col min="35" max="35" width="10.875" style="52" customWidth="1"/>
    <col min="36" max="36" width="13.375" style="52" customWidth="1"/>
    <col min="37" max="37" width="18.375" style="52" customWidth="1"/>
    <col min="38" max="41" width="15.875" style="52" customWidth="1"/>
    <col min="42" max="42" width="18.375" style="52" customWidth="1"/>
    <col min="43" max="44" width="14.625" style="52" customWidth="1"/>
    <col min="45" max="45" width="13.375" style="52" customWidth="1"/>
    <col min="46" max="46" width="24.625" style="52" customWidth="1"/>
    <col min="47" max="53" width="17.125" style="52" customWidth="1"/>
    <col min="54" max="66" width="13.375" style="52" customWidth="1"/>
    <col min="67" max="67" width="48.375" style="52" customWidth="1"/>
    <col min="68" max="73" width="15.875" style="52" customWidth="1"/>
    <col min="74" max="74" width="13.375" style="52" customWidth="1"/>
    <col min="75" max="76" width="18.375" style="52" customWidth="1"/>
    <col min="77" max="77" width="15.875" style="52" customWidth="1"/>
    <col min="78" max="78" width="14.625" style="52" customWidth="1"/>
    <col min="79" max="79" width="15.875" style="52" customWidth="1"/>
    <col min="80" max="80" width="13.375" style="52" customWidth="1"/>
    <col min="81" max="81" width="15.875" style="52" customWidth="1"/>
    <col min="82" max="82" width="14.625" style="52" customWidth="1"/>
    <col min="83" max="83" width="12.125" style="52" customWidth="1"/>
    <col min="84" max="84" width="10.875" style="52" customWidth="1"/>
    <col min="85" max="86" width="13.375" style="52" customWidth="1"/>
    <col min="87" max="87" width="9.625" style="52" customWidth="1"/>
    <col min="88" max="88" width="12.125" style="52" customWidth="1"/>
    <col min="89" max="91" width="8.375" style="52" customWidth="1"/>
    <col min="92" max="92" width="10.875" style="52" customWidth="1"/>
    <col min="93" max="94" width="9.625" style="52" customWidth="1"/>
    <col min="95" max="95" width="18.375" style="52" customWidth="1"/>
    <col min="96" max="97" width="7.125" style="52" customWidth="1"/>
    <col min="98" max="98" width="18.375" style="52" customWidth="1"/>
    <col min="99" max="99" width="8.375" style="52" customWidth="1"/>
    <col min="100" max="112" width="13.375" style="52" customWidth="1"/>
    <col min="113" max="113" width="42.125" style="52" customWidth="1"/>
    <col min="114" max="120" width="14.625" style="52" customWidth="1"/>
    <col min="121" max="133" width="13.375" style="52" customWidth="1"/>
    <col min="134" max="134" width="42.125" style="52" customWidth="1"/>
    <col min="135" max="141" width="14.625" style="52" customWidth="1"/>
    <col min="142" max="142" width="13.375" style="52" customWidth="1"/>
    <col min="143" max="143" width="42.125" style="52" customWidth="1"/>
    <col min="144" max="150" width="14.625" style="52" customWidth="1"/>
    <col min="151" max="151" width="13.375" style="52" customWidth="1"/>
    <col min="152" max="152" width="18.375" style="52" customWidth="1"/>
    <col min="153" max="158" width="19.625" style="52" customWidth="1"/>
    <col min="159" max="159" width="8.375" style="52" customWidth="1"/>
    <col min="160" max="160" width="13.375" style="52" customWidth="1"/>
    <col min="161" max="163" width="8.375" style="52" customWidth="1"/>
    <col min="164" max="164" width="10.875" style="52" customWidth="1"/>
    <col min="165" max="169" width="8.375" style="52" customWidth="1"/>
    <col min="170" max="170" width="10.875" style="52" customWidth="1"/>
    <col min="171" max="172" width="19.625" style="52" customWidth="1"/>
    <col min="173" max="174" width="10.875" style="52" customWidth="1"/>
    <col min="175" max="175" width="13.375" style="52" customWidth="1"/>
    <col min="176" max="176" width="18.375" style="52" customWidth="1"/>
    <col min="177" max="182" width="19.625" style="52" customWidth="1"/>
    <col min="183" max="183" width="8.375" style="52" customWidth="1"/>
    <col min="184" max="184" width="13.375" style="52" customWidth="1"/>
    <col min="185" max="187" width="8.375" style="52" customWidth="1"/>
    <col min="188" max="188" width="10.875" style="52" customWidth="1"/>
    <col min="189" max="191" width="8.375" style="52" customWidth="1"/>
    <col min="192" max="192" width="9.625" style="52" customWidth="1"/>
    <col min="193" max="193" width="8.375" style="52" customWidth="1"/>
    <col min="194" max="194" width="10.875" style="52" customWidth="1"/>
    <col min="195" max="196" width="19.625" style="52" customWidth="1"/>
    <col min="197" max="198" width="10.875" style="52" customWidth="1"/>
    <col min="199" max="199" width="13.375" style="52" customWidth="1"/>
    <col min="200" max="200" width="18.375" style="52" customWidth="1"/>
    <col min="201" max="206" width="19.625" style="52" customWidth="1"/>
    <col min="207" max="207" width="8.375" style="52" customWidth="1"/>
    <col min="208" max="208" width="13.375" style="52" customWidth="1"/>
    <col min="209" max="211" width="8.375" style="52" customWidth="1"/>
    <col min="212" max="212" width="10.875" style="52" customWidth="1"/>
    <col min="213" max="217" width="8.375" style="52" customWidth="1"/>
    <col min="218" max="218" width="10.875" style="52" customWidth="1"/>
    <col min="219" max="220" width="19.625" style="52" customWidth="1"/>
    <col min="221" max="222" width="10.875" style="52" customWidth="1"/>
    <col min="223" max="16384" width="13.375" style="52" customWidth="1"/>
  </cols>
  <sheetData>
    <row r="1" s="51" customFormat="1" ht="15" customHeight="1">
      <c r="A1" s="50" t="s">
        <v>156</v>
      </c>
    </row>
    <row r="2" s="51" customFormat="1" ht="14.25">
      <c r="A2" s="50"/>
    </row>
    <row r="3" spans="1:13" ht="12.75" customHeight="1" thickBot="1">
      <c r="A3" s="131" t="s">
        <v>181</v>
      </c>
      <c r="B3" s="131"/>
      <c r="C3" s="131"/>
      <c r="D3" s="131"/>
      <c r="E3" s="131"/>
      <c r="F3" s="131"/>
      <c r="G3" s="131"/>
      <c r="H3" s="131"/>
      <c r="I3" s="131"/>
      <c r="J3" s="131"/>
      <c r="K3" s="53"/>
      <c r="M3" s="188" t="s">
        <v>152</v>
      </c>
    </row>
    <row r="4" spans="1:13" ht="24" customHeight="1" thickTop="1">
      <c r="A4" s="189" t="s">
        <v>49</v>
      </c>
      <c r="B4" s="190"/>
      <c r="C4" s="191" t="s">
        <v>50</v>
      </c>
      <c r="D4" s="192" t="s">
        <v>164</v>
      </c>
      <c r="E4" s="191" t="s">
        <v>51</v>
      </c>
      <c r="F4" s="191" t="s">
        <v>52</v>
      </c>
      <c r="G4" s="191" t="s">
        <v>53</v>
      </c>
      <c r="H4" s="191" t="s">
        <v>54</v>
      </c>
      <c r="I4" s="191" t="s">
        <v>55</v>
      </c>
      <c r="J4" s="191" t="s">
        <v>56</v>
      </c>
      <c r="K4" s="191" t="s">
        <v>57</v>
      </c>
      <c r="L4" s="191" t="s">
        <v>58</v>
      </c>
      <c r="M4" s="191" t="s">
        <v>59</v>
      </c>
    </row>
    <row r="5" ht="12" customHeight="1">
      <c r="B5" s="54"/>
    </row>
    <row r="6" spans="1:13" ht="12" customHeight="1">
      <c r="A6" s="159" t="s">
        <v>122</v>
      </c>
      <c r="B6" s="160"/>
      <c r="C6" s="107">
        <v>29876</v>
      </c>
      <c r="D6" s="107">
        <v>26031</v>
      </c>
      <c r="E6" s="107">
        <v>1907</v>
      </c>
      <c r="F6" s="107" t="s">
        <v>114</v>
      </c>
      <c r="G6" s="107" t="s">
        <v>115</v>
      </c>
      <c r="H6" s="107" t="s">
        <v>116</v>
      </c>
      <c r="I6" s="107" t="s">
        <v>117</v>
      </c>
      <c r="J6" s="107" t="s">
        <v>118</v>
      </c>
      <c r="K6" s="107" t="s">
        <v>119</v>
      </c>
      <c r="L6" s="107" t="s">
        <v>120</v>
      </c>
      <c r="M6" s="107" t="s">
        <v>121</v>
      </c>
    </row>
    <row r="7" spans="1:13" ht="12" customHeight="1">
      <c r="A7" s="159">
        <v>63</v>
      </c>
      <c r="B7" s="160"/>
      <c r="C7" s="107">
        <v>30175</v>
      </c>
      <c r="D7" s="107">
        <v>25922</v>
      </c>
      <c r="E7" s="107">
        <v>2026</v>
      </c>
      <c r="F7" s="107" t="s">
        <v>107</v>
      </c>
      <c r="G7" s="107" t="s">
        <v>108</v>
      </c>
      <c r="H7" s="107" t="s">
        <v>109</v>
      </c>
      <c r="I7" s="107" t="s">
        <v>62</v>
      </c>
      <c r="J7" s="107" t="s">
        <v>62</v>
      </c>
      <c r="K7" s="107" t="s">
        <v>62</v>
      </c>
      <c r="L7" s="107" t="s">
        <v>62</v>
      </c>
      <c r="M7" s="107" t="s">
        <v>110</v>
      </c>
    </row>
    <row r="8" spans="1:13" ht="12" customHeight="1">
      <c r="A8" s="159" t="s">
        <v>60</v>
      </c>
      <c r="B8" s="160"/>
      <c r="C8" s="107">
        <v>31007</v>
      </c>
      <c r="D8" s="107">
        <v>25856</v>
      </c>
      <c r="E8" s="107">
        <v>2271</v>
      </c>
      <c r="F8" s="107">
        <v>753</v>
      </c>
      <c r="G8" s="107">
        <v>896</v>
      </c>
      <c r="H8" s="107" t="s">
        <v>61</v>
      </c>
      <c r="I8" s="107" t="s">
        <v>62</v>
      </c>
      <c r="J8" s="107" t="s">
        <v>62</v>
      </c>
      <c r="K8" s="107" t="s">
        <v>62</v>
      </c>
      <c r="L8" s="107" t="s">
        <v>62</v>
      </c>
      <c r="M8" s="107">
        <v>1106</v>
      </c>
    </row>
    <row r="9" spans="1:13" ht="12" customHeight="1">
      <c r="A9" s="159">
        <v>2</v>
      </c>
      <c r="B9" s="160"/>
      <c r="C9" s="107">
        <v>31961</v>
      </c>
      <c r="D9" s="107">
        <v>25492</v>
      </c>
      <c r="E9" s="107">
        <v>2853</v>
      </c>
      <c r="F9" s="107">
        <v>798</v>
      </c>
      <c r="G9" s="107">
        <v>1260</v>
      </c>
      <c r="H9" s="107" t="s">
        <v>62</v>
      </c>
      <c r="I9" s="107">
        <v>172</v>
      </c>
      <c r="J9" s="107" t="s">
        <v>62</v>
      </c>
      <c r="K9" s="107" t="s">
        <v>62</v>
      </c>
      <c r="L9" s="107" t="s">
        <v>62</v>
      </c>
      <c r="M9" s="107">
        <v>1386</v>
      </c>
    </row>
    <row r="10" spans="1:13" ht="12" customHeight="1">
      <c r="A10" s="92"/>
      <c r="B10" s="9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s="55" customFormat="1" ht="12" customHeight="1">
      <c r="A11" s="143">
        <v>3</v>
      </c>
      <c r="B11" s="144"/>
      <c r="C11" s="108">
        <v>34261</v>
      </c>
      <c r="D11" s="108">
        <v>25531</v>
      </c>
      <c r="E11" s="108">
        <v>3822</v>
      </c>
      <c r="F11" s="108">
        <v>892</v>
      </c>
      <c r="G11" s="108">
        <v>1728</v>
      </c>
      <c r="H11" s="108" t="s">
        <v>62</v>
      </c>
      <c r="I11" s="108">
        <v>355</v>
      </c>
      <c r="J11" s="108" t="s">
        <v>62</v>
      </c>
      <c r="K11" s="108" t="s">
        <v>62</v>
      </c>
      <c r="L11" s="108" t="s">
        <v>62</v>
      </c>
      <c r="M11" s="108">
        <v>1933</v>
      </c>
    </row>
    <row r="12" spans="1:13" ht="12" customHeight="1">
      <c r="A12" s="92"/>
      <c r="B12" s="93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s="55" customFormat="1" ht="12" customHeight="1">
      <c r="A13" s="158" t="s">
        <v>63</v>
      </c>
      <c r="B13" s="157"/>
      <c r="C13" s="108">
        <v>28146</v>
      </c>
      <c r="D13" s="108">
        <v>20258</v>
      </c>
      <c r="E13" s="108">
        <v>3505</v>
      </c>
      <c r="F13" s="108">
        <v>823</v>
      </c>
      <c r="G13" s="108">
        <v>1531</v>
      </c>
      <c r="H13" s="108" t="s">
        <v>62</v>
      </c>
      <c r="I13" s="108">
        <v>301</v>
      </c>
      <c r="J13" s="108" t="s">
        <v>62</v>
      </c>
      <c r="K13" s="108" t="s">
        <v>62</v>
      </c>
      <c r="L13" s="108" t="s">
        <v>62</v>
      </c>
      <c r="M13" s="108">
        <v>1728</v>
      </c>
    </row>
    <row r="14" spans="1:13" s="55" customFormat="1" ht="12" customHeight="1">
      <c r="A14" s="94"/>
      <c r="B14" s="5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s="55" customFormat="1" ht="12" customHeight="1">
      <c r="A15" s="158" t="s">
        <v>64</v>
      </c>
      <c r="B15" s="157"/>
      <c r="C15" s="108">
        <v>6115</v>
      </c>
      <c r="D15" s="108">
        <v>5273</v>
      </c>
      <c r="E15" s="108">
        <v>317</v>
      </c>
      <c r="F15" s="108">
        <v>69</v>
      </c>
      <c r="G15" s="108">
        <v>197</v>
      </c>
      <c r="H15" s="108" t="s">
        <v>62</v>
      </c>
      <c r="I15" s="108">
        <v>54</v>
      </c>
      <c r="J15" s="108" t="s">
        <v>62</v>
      </c>
      <c r="K15" s="108" t="s">
        <v>62</v>
      </c>
      <c r="L15" s="108" t="s">
        <v>62</v>
      </c>
      <c r="M15" s="108">
        <v>205</v>
      </c>
    </row>
    <row r="16" spans="2:13" ht="12" customHeight="1">
      <c r="B16" s="54"/>
      <c r="C16" s="107" t="s">
        <v>15</v>
      </c>
      <c r="D16" s="107" t="s">
        <v>15</v>
      </c>
      <c r="E16" s="107" t="s">
        <v>15</v>
      </c>
      <c r="F16" s="107" t="s">
        <v>15</v>
      </c>
      <c r="G16" s="107" t="s">
        <v>15</v>
      </c>
      <c r="H16" s="107" t="s">
        <v>15</v>
      </c>
      <c r="I16" s="107" t="s">
        <v>15</v>
      </c>
      <c r="J16" s="107" t="s">
        <v>15</v>
      </c>
      <c r="K16" s="107" t="s">
        <v>15</v>
      </c>
      <c r="L16" s="107" t="s">
        <v>15</v>
      </c>
      <c r="M16" s="107" t="s">
        <v>15</v>
      </c>
    </row>
    <row r="17" spans="1:13" ht="12" customHeight="1">
      <c r="A17" s="156" t="s">
        <v>65</v>
      </c>
      <c r="B17" s="157"/>
      <c r="C17" s="107">
        <v>11466</v>
      </c>
      <c r="D17" s="107">
        <v>9796</v>
      </c>
      <c r="E17" s="107">
        <v>675</v>
      </c>
      <c r="F17" s="107">
        <v>180</v>
      </c>
      <c r="G17" s="107">
        <v>278</v>
      </c>
      <c r="H17" s="107" t="s">
        <v>62</v>
      </c>
      <c r="I17" s="107">
        <v>63</v>
      </c>
      <c r="J17" s="107" t="s">
        <v>62</v>
      </c>
      <c r="K17" s="107" t="s">
        <v>62</v>
      </c>
      <c r="L17" s="107" t="s">
        <v>62</v>
      </c>
      <c r="M17" s="107">
        <v>474</v>
      </c>
    </row>
    <row r="18" spans="1:13" ht="12" customHeight="1">
      <c r="A18" s="56"/>
      <c r="B18" s="57" t="s">
        <v>8</v>
      </c>
      <c r="C18" s="107">
        <v>1254</v>
      </c>
      <c r="D18" s="107">
        <v>1144</v>
      </c>
      <c r="E18" s="107">
        <v>64</v>
      </c>
      <c r="F18" s="107">
        <v>4</v>
      </c>
      <c r="G18" s="107">
        <v>20</v>
      </c>
      <c r="H18" s="107" t="s">
        <v>62</v>
      </c>
      <c r="I18" s="107" t="s">
        <v>160</v>
      </c>
      <c r="J18" s="107" t="s">
        <v>62</v>
      </c>
      <c r="K18" s="107" t="s">
        <v>62</v>
      </c>
      <c r="L18" s="107" t="s">
        <v>62</v>
      </c>
      <c r="M18" s="107">
        <v>22</v>
      </c>
    </row>
    <row r="19" spans="1:13" ht="12" customHeight="1">
      <c r="A19" s="56"/>
      <c r="B19" s="57" t="s">
        <v>9</v>
      </c>
      <c r="C19" s="107">
        <v>861</v>
      </c>
      <c r="D19" s="107">
        <v>811</v>
      </c>
      <c r="E19" s="107">
        <v>12</v>
      </c>
      <c r="F19" s="107">
        <v>7</v>
      </c>
      <c r="G19" s="107">
        <v>15</v>
      </c>
      <c r="H19" s="107" t="s">
        <v>62</v>
      </c>
      <c r="I19" s="107" t="s">
        <v>160</v>
      </c>
      <c r="J19" s="107" t="s">
        <v>62</v>
      </c>
      <c r="K19" s="107" t="s">
        <v>62</v>
      </c>
      <c r="L19" s="107" t="s">
        <v>62</v>
      </c>
      <c r="M19" s="107">
        <v>16</v>
      </c>
    </row>
    <row r="20" spans="1:13" ht="12" customHeight="1">
      <c r="A20" s="56"/>
      <c r="B20" s="57" t="s">
        <v>10</v>
      </c>
      <c r="C20" s="107">
        <v>970</v>
      </c>
      <c r="D20" s="107">
        <v>800</v>
      </c>
      <c r="E20" s="107">
        <v>91</v>
      </c>
      <c r="F20" s="107">
        <v>5</v>
      </c>
      <c r="G20" s="107">
        <v>6</v>
      </c>
      <c r="H20" s="107" t="s">
        <v>62</v>
      </c>
      <c r="I20" s="107">
        <v>20</v>
      </c>
      <c r="J20" s="107" t="s">
        <v>62</v>
      </c>
      <c r="K20" s="107" t="s">
        <v>62</v>
      </c>
      <c r="L20" s="107" t="s">
        <v>62</v>
      </c>
      <c r="M20" s="107">
        <v>48</v>
      </c>
    </row>
    <row r="21" spans="1:13" ht="12" customHeight="1">
      <c r="A21" s="56"/>
      <c r="B21" s="57" t="s">
        <v>142</v>
      </c>
      <c r="C21" s="107">
        <v>3627</v>
      </c>
      <c r="D21" s="107">
        <v>3062</v>
      </c>
      <c r="E21" s="107">
        <v>218</v>
      </c>
      <c r="F21" s="107">
        <v>69</v>
      </c>
      <c r="G21" s="107">
        <v>92</v>
      </c>
      <c r="H21" s="107" t="s">
        <v>62</v>
      </c>
      <c r="I21" s="107">
        <v>22</v>
      </c>
      <c r="J21" s="107" t="s">
        <v>62</v>
      </c>
      <c r="K21" s="107" t="s">
        <v>62</v>
      </c>
      <c r="L21" s="107" t="s">
        <v>62</v>
      </c>
      <c r="M21" s="107">
        <v>164</v>
      </c>
    </row>
    <row r="22" spans="1:13" ht="12" customHeight="1">
      <c r="A22" s="56"/>
      <c r="B22" s="57" t="s">
        <v>143</v>
      </c>
      <c r="C22" s="107">
        <v>1145</v>
      </c>
      <c r="D22" s="107">
        <v>965</v>
      </c>
      <c r="E22" s="107">
        <v>76</v>
      </c>
      <c r="F22" s="107">
        <v>34</v>
      </c>
      <c r="G22" s="107">
        <v>29</v>
      </c>
      <c r="H22" s="107" t="s">
        <v>62</v>
      </c>
      <c r="I22" s="107">
        <v>2</v>
      </c>
      <c r="J22" s="107" t="s">
        <v>62</v>
      </c>
      <c r="K22" s="107" t="s">
        <v>62</v>
      </c>
      <c r="L22" s="107" t="s">
        <v>62</v>
      </c>
      <c r="M22" s="107">
        <v>39</v>
      </c>
    </row>
    <row r="23" spans="1:13" ht="12" customHeight="1">
      <c r="A23" s="56"/>
      <c r="B23" s="57" t="s">
        <v>144</v>
      </c>
      <c r="C23" s="107">
        <v>1202</v>
      </c>
      <c r="D23" s="107">
        <v>950</v>
      </c>
      <c r="E23" s="107">
        <v>83</v>
      </c>
      <c r="F23" s="107">
        <v>9</v>
      </c>
      <c r="G23" s="107">
        <v>10</v>
      </c>
      <c r="H23" s="107" t="s">
        <v>62</v>
      </c>
      <c r="I23" s="107">
        <v>16</v>
      </c>
      <c r="J23" s="107" t="s">
        <v>62</v>
      </c>
      <c r="K23" s="107" t="s">
        <v>62</v>
      </c>
      <c r="L23" s="107" t="s">
        <v>62</v>
      </c>
      <c r="M23" s="107">
        <v>134</v>
      </c>
    </row>
    <row r="24" spans="1:13" ht="12" customHeight="1">
      <c r="A24" s="56"/>
      <c r="B24" s="57" t="s">
        <v>145</v>
      </c>
      <c r="C24" s="107">
        <v>2407</v>
      </c>
      <c r="D24" s="107">
        <v>2064</v>
      </c>
      <c r="E24" s="107">
        <v>131</v>
      </c>
      <c r="F24" s="107">
        <v>52</v>
      </c>
      <c r="G24" s="107">
        <v>106</v>
      </c>
      <c r="H24" s="107" t="s">
        <v>62</v>
      </c>
      <c r="I24" s="107">
        <v>3</v>
      </c>
      <c r="J24" s="107" t="s">
        <v>62</v>
      </c>
      <c r="K24" s="107" t="s">
        <v>62</v>
      </c>
      <c r="L24" s="107" t="s">
        <v>62</v>
      </c>
      <c r="M24" s="107">
        <v>51</v>
      </c>
    </row>
    <row r="25" spans="2:13" ht="12" customHeight="1">
      <c r="B25" s="54"/>
      <c r="C25" s="107"/>
      <c r="D25" s="107" t="s">
        <v>15</v>
      </c>
      <c r="E25" s="107" t="s">
        <v>15</v>
      </c>
      <c r="F25" s="107" t="s">
        <v>15</v>
      </c>
      <c r="G25" s="107" t="s">
        <v>15</v>
      </c>
      <c r="H25" s="107" t="s">
        <v>15</v>
      </c>
      <c r="I25" s="107" t="s">
        <v>15</v>
      </c>
      <c r="J25" s="107" t="s">
        <v>15</v>
      </c>
      <c r="K25" s="107" t="s">
        <v>15</v>
      </c>
      <c r="L25" s="107" t="s">
        <v>15</v>
      </c>
      <c r="M25" s="107" t="s">
        <v>15</v>
      </c>
    </row>
    <row r="26" spans="1:13" ht="12" customHeight="1">
      <c r="A26" s="156" t="s">
        <v>66</v>
      </c>
      <c r="B26" s="157"/>
      <c r="C26" s="107">
        <v>11197</v>
      </c>
      <c r="D26" s="107">
        <v>6828</v>
      </c>
      <c r="E26" s="107">
        <v>2346</v>
      </c>
      <c r="F26" s="107">
        <v>452</v>
      </c>
      <c r="G26" s="107">
        <v>448</v>
      </c>
      <c r="H26" s="107" t="s">
        <v>162</v>
      </c>
      <c r="I26" s="107">
        <v>115</v>
      </c>
      <c r="J26" s="107" t="s">
        <v>160</v>
      </c>
      <c r="K26" s="107" t="s">
        <v>160</v>
      </c>
      <c r="L26" s="107" t="s">
        <v>160</v>
      </c>
      <c r="M26" s="107">
        <v>1008</v>
      </c>
    </row>
    <row r="27" spans="1:13" ht="12" customHeight="1">
      <c r="A27" s="56"/>
      <c r="B27" s="57" t="s">
        <v>146</v>
      </c>
      <c r="C27" s="107">
        <v>4275</v>
      </c>
      <c r="D27" s="107">
        <v>2748</v>
      </c>
      <c r="E27" s="107">
        <v>980</v>
      </c>
      <c r="F27" s="107">
        <v>87</v>
      </c>
      <c r="G27" s="107">
        <v>55</v>
      </c>
      <c r="H27" s="107" t="s">
        <v>62</v>
      </c>
      <c r="I27" s="107">
        <v>43</v>
      </c>
      <c r="J27" s="107" t="s">
        <v>62</v>
      </c>
      <c r="K27" s="107" t="s">
        <v>62</v>
      </c>
      <c r="L27" s="107" t="s">
        <v>62</v>
      </c>
      <c r="M27" s="107">
        <v>362</v>
      </c>
    </row>
    <row r="28" spans="1:13" ht="12" customHeight="1">
      <c r="A28" s="56"/>
      <c r="B28" s="57" t="s">
        <v>147</v>
      </c>
      <c r="C28" s="107">
        <v>2663</v>
      </c>
      <c r="D28" s="107">
        <v>1837</v>
      </c>
      <c r="E28" s="107">
        <v>485</v>
      </c>
      <c r="F28" s="107">
        <v>43</v>
      </c>
      <c r="G28" s="107">
        <v>138</v>
      </c>
      <c r="H28" s="107" t="s">
        <v>62</v>
      </c>
      <c r="I28" s="107">
        <v>20</v>
      </c>
      <c r="J28" s="107" t="s">
        <v>62</v>
      </c>
      <c r="K28" s="107" t="s">
        <v>62</v>
      </c>
      <c r="L28" s="107" t="s">
        <v>62</v>
      </c>
      <c r="M28" s="107">
        <v>140</v>
      </c>
    </row>
    <row r="29" spans="1:13" ht="12" customHeight="1">
      <c r="A29" s="56"/>
      <c r="B29" s="57" t="s">
        <v>148</v>
      </c>
      <c r="C29" s="107">
        <v>1565</v>
      </c>
      <c r="D29" s="107">
        <v>722</v>
      </c>
      <c r="E29" s="107">
        <v>331</v>
      </c>
      <c r="F29" s="107">
        <v>110</v>
      </c>
      <c r="G29" s="107">
        <v>163</v>
      </c>
      <c r="H29" s="107" t="s">
        <v>62</v>
      </c>
      <c r="I29" s="107">
        <v>15</v>
      </c>
      <c r="J29" s="107" t="s">
        <v>62</v>
      </c>
      <c r="K29" s="107" t="s">
        <v>62</v>
      </c>
      <c r="L29" s="107" t="s">
        <v>62</v>
      </c>
      <c r="M29" s="107">
        <v>224</v>
      </c>
    </row>
    <row r="30" spans="1:13" ht="12" customHeight="1">
      <c r="A30" s="56"/>
      <c r="B30" s="57" t="s">
        <v>123</v>
      </c>
      <c r="C30" s="107">
        <v>1063</v>
      </c>
      <c r="D30" s="107">
        <v>706</v>
      </c>
      <c r="E30" s="107">
        <v>170</v>
      </c>
      <c r="F30" s="107">
        <v>57</v>
      </c>
      <c r="G30" s="107">
        <v>25</v>
      </c>
      <c r="H30" s="107" t="s">
        <v>62</v>
      </c>
      <c r="I30" s="107">
        <v>25</v>
      </c>
      <c r="J30" s="107" t="s">
        <v>62</v>
      </c>
      <c r="K30" s="107" t="s">
        <v>62</v>
      </c>
      <c r="L30" s="107" t="s">
        <v>62</v>
      </c>
      <c r="M30" s="107">
        <v>80</v>
      </c>
    </row>
    <row r="31" spans="1:13" ht="12" customHeight="1">
      <c r="A31" s="56"/>
      <c r="B31" s="57" t="s">
        <v>124</v>
      </c>
      <c r="C31" s="107">
        <v>476</v>
      </c>
      <c r="D31" s="107">
        <v>248</v>
      </c>
      <c r="E31" s="107">
        <v>133</v>
      </c>
      <c r="F31" s="107">
        <v>25</v>
      </c>
      <c r="G31" s="107">
        <v>13</v>
      </c>
      <c r="H31" s="107" t="s">
        <v>62</v>
      </c>
      <c r="I31" s="107">
        <v>1</v>
      </c>
      <c r="J31" s="107" t="s">
        <v>62</v>
      </c>
      <c r="K31" s="107" t="s">
        <v>62</v>
      </c>
      <c r="L31" s="107" t="s">
        <v>62</v>
      </c>
      <c r="M31" s="107">
        <v>56</v>
      </c>
    </row>
    <row r="32" spans="1:13" ht="12" customHeight="1">
      <c r="A32" s="56"/>
      <c r="B32" s="57" t="s">
        <v>149</v>
      </c>
      <c r="C32" s="107">
        <v>498</v>
      </c>
      <c r="D32" s="107">
        <v>278</v>
      </c>
      <c r="E32" s="107">
        <v>116</v>
      </c>
      <c r="F32" s="107">
        <v>26</v>
      </c>
      <c r="G32" s="107">
        <v>24</v>
      </c>
      <c r="H32" s="107" t="s">
        <v>62</v>
      </c>
      <c r="I32" s="107">
        <v>4</v>
      </c>
      <c r="J32" s="107" t="s">
        <v>62</v>
      </c>
      <c r="K32" s="107" t="s">
        <v>62</v>
      </c>
      <c r="L32" s="107" t="s">
        <v>62</v>
      </c>
      <c r="M32" s="107">
        <v>50</v>
      </c>
    </row>
    <row r="33" spans="1:13" ht="12" customHeight="1">
      <c r="A33" s="56"/>
      <c r="B33" s="57" t="s">
        <v>150</v>
      </c>
      <c r="C33" s="107">
        <v>657</v>
      </c>
      <c r="D33" s="107">
        <v>289</v>
      </c>
      <c r="E33" s="107">
        <v>131</v>
      </c>
      <c r="F33" s="107">
        <v>104</v>
      </c>
      <c r="G33" s="107">
        <v>30</v>
      </c>
      <c r="H33" s="107" t="s">
        <v>62</v>
      </c>
      <c r="I33" s="107">
        <v>7</v>
      </c>
      <c r="J33" s="107" t="s">
        <v>62</v>
      </c>
      <c r="K33" s="107" t="s">
        <v>62</v>
      </c>
      <c r="L33" s="107" t="s">
        <v>62</v>
      </c>
      <c r="M33" s="107">
        <v>96</v>
      </c>
    </row>
    <row r="34" spans="2:13" ht="12" customHeight="1">
      <c r="B34" s="54"/>
      <c r="C34" s="107"/>
      <c r="D34" s="107" t="s">
        <v>15</v>
      </c>
      <c r="E34" s="107" t="s">
        <v>15</v>
      </c>
      <c r="F34" s="107" t="s">
        <v>15</v>
      </c>
      <c r="G34" s="107" t="s">
        <v>15</v>
      </c>
      <c r="H34" s="107" t="s">
        <v>15</v>
      </c>
      <c r="I34" s="107" t="s">
        <v>15</v>
      </c>
      <c r="J34" s="107" t="s">
        <v>15</v>
      </c>
      <c r="K34" s="107" t="s">
        <v>15</v>
      </c>
      <c r="L34" s="107" t="s">
        <v>15</v>
      </c>
      <c r="M34" s="107" t="s">
        <v>15</v>
      </c>
    </row>
    <row r="35" spans="1:13" ht="12" customHeight="1">
      <c r="A35" s="156" t="s">
        <v>151</v>
      </c>
      <c r="B35" s="157"/>
      <c r="C35" s="107">
        <v>410</v>
      </c>
      <c r="D35" s="107">
        <v>260</v>
      </c>
      <c r="E35" s="107">
        <v>5</v>
      </c>
      <c r="F35" s="107">
        <v>13</v>
      </c>
      <c r="G35" s="107">
        <v>120</v>
      </c>
      <c r="H35" s="107" t="s">
        <v>62</v>
      </c>
      <c r="I35" s="107" t="s">
        <v>161</v>
      </c>
      <c r="J35" s="107" t="s">
        <v>62</v>
      </c>
      <c r="K35" s="107" t="s">
        <v>62</v>
      </c>
      <c r="L35" s="107" t="s">
        <v>62</v>
      </c>
      <c r="M35" s="107">
        <v>12</v>
      </c>
    </row>
    <row r="36" spans="1:13" ht="12" customHeight="1">
      <c r="A36" s="156" t="s">
        <v>70</v>
      </c>
      <c r="B36" s="157"/>
      <c r="C36" s="107">
        <v>1029</v>
      </c>
      <c r="D36" s="107">
        <v>351</v>
      </c>
      <c r="E36" s="107">
        <v>145</v>
      </c>
      <c r="F36" s="107">
        <v>55</v>
      </c>
      <c r="G36" s="107">
        <v>391</v>
      </c>
      <c r="H36" s="107" t="s">
        <v>62</v>
      </c>
      <c r="I36" s="107">
        <v>3</v>
      </c>
      <c r="J36" s="107" t="s">
        <v>62</v>
      </c>
      <c r="K36" s="107" t="s">
        <v>62</v>
      </c>
      <c r="L36" s="107" t="s">
        <v>62</v>
      </c>
      <c r="M36" s="107">
        <v>84</v>
      </c>
    </row>
    <row r="37" spans="1:13" ht="12" customHeight="1">
      <c r="A37" s="156" t="s">
        <v>71</v>
      </c>
      <c r="B37" s="157"/>
      <c r="C37" s="107">
        <v>283</v>
      </c>
      <c r="D37" s="107">
        <v>233</v>
      </c>
      <c r="E37" s="107">
        <v>24</v>
      </c>
      <c r="F37" s="107">
        <v>11</v>
      </c>
      <c r="G37" s="107">
        <v>11</v>
      </c>
      <c r="H37" s="107" t="s">
        <v>62</v>
      </c>
      <c r="I37" s="107" t="s">
        <v>160</v>
      </c>
      <c r="J37" s="107" t="s">
        <v>62</v>
      </c>
      <c r="K37" s="107" t="s">
        <v>62</v>
      </c>
      <c r="L37" s="107" t="s">
        <v>62</v>
      </c>
      <c r="M37" s="107">
        <v>4</v>
      </c>
    </row>
    <row r="38" spans="1:13" ht="12" customHeight="1">
      <c r="A38" s="156" t="s">
        <v>72</v>
      </c>
      <c r="B38" s="157"/>
      <c r="C38" s="107">
        <v>883</v>
      </c>
      <c r="D38" s="107">
        <v>761</v>
      </c>
      <c r="E38" s="107">
        <v>41</v>
      </c>
      <c r="F38" s="107">
        <v>14</v>
      </c>
      <c r="G38" s="107">
        <v>41</v>
      </c>
      <c r="H38" s="107" t="s">
        <v>62</v>
      </c>
      <c r="I38" s="107">
        <v>3</v>
      </c>
      <c r="J38" s="107" t="s">
        <v>62</v>
      </c>
      <c r="K38" s="107" t="s">
        <v>62</v>
      </c>
      <c r="L38" s="107" t="s">
        <v>62</v>
      </c>
      <c r="M38" s="107">
        <v>23</v>
      </c>
    </row>
    <row r="39" spans="1:13" ht="12" customHeight="1">
      <c r="A39" s="156" t="s">
        <v>73</v>
      </c>
      <c r="B39" s="157"/>
      <c r="C39" s="107">
        <v>433</v>
      </c>
      <c r="D39" s="107">
        <v>335</v>
      </c>
      <c r="E39" s="107">
        <v>22</v>
      </c>
      <c r="F39" s="107">
        <v>4</v>
      </c>
      <c r="G39" s="107">
        <v>65</v>
      </c>
      <c r="H39" s="107" t="s">
        <v>62</v>
      </c>
      <c r="I39" s="107" t="s">
        <v>160</v>
      </c>
      <c r="J39" s="107" t="s">
        <v>62</v>
      </c>
      <c r="K39" s="107" t="s">
        <v>62</v>
      </c>
      <c r="L39" s="107" t="s">
        <v>62</v>
      </c>
      <c r="M39" s="107">
        <v>7</v>
      </c>
    </row>
    <row r="40" spans="2:13" ht="12" customHeight="1">
      <c r="B40" s="54"/>
      <c r="C40" s="107"/>
      <c r="D40" s="107" t="s">
        <v>15</v>
      </c>
      <c r="E40" s="107" t="s">
        <v>15</v>
      </c>
      <c r="F40" s="107" t="s">
        <v>15</v>
      </c>
      <c r="G40" s="107" t="s">
        <v>15</v>
      </c>
      <c r="H40" s="107" t="s">
        <v>15</v>
      </c>
      <c r="I40" s="107" t="s">
        <v>15</v>
      </c>
      <c r="J40" s="107" t="s">
        <v>15</v>
      </c>
      <c r="K40" s="107" t="s">
        <v>15</v>
      </c>
      <c r="L40" s="107" t="s">
        <v>15</v>
      </c>
      <c r="M40" s="107" t="s">
        <v>15</v>
      </c>
    </row>
    <row r="41" spans="1:13" ht="12" customHeight="1">
      <c r="A41" s="156" t="s">
        <v>74</v>
      </c>
      <c r="B41" s="157"/>
      <c r="C41" s="107">
        <v>23</v>
      </c>
      <c r="D41" s="107">
        <v>4</v>
      </c>
      <c r="E41" s="107">
        <v>1</v>
      </c>
      <c r="F41" s="107">
        <v>2</v>
      </c>
      <c r="G41" s="107">
        <v>3</v>
      </c>
      <c r="H41" s="107" t="s">
        <v>62</v>
      </c>
      <c r="I41" s="107" t="s">
        <v>160</v>
      </c>
      <c r="J41" s="107" t="s">
        <v>62</v>
      </c>
      <c r="K41" s="107" t="s">
        <v>62</v>
      </c>
      <c r="L41" s="107" t="s">
        <v>62</v>
      </c>
      <c r="M41" s="107">
        <v>13</v>
      </c>
    </row>
    <row r="42" spans="1:13" ht="12" customHeight="1">
      <c r="A42" s="156" t="s">
        <v>75</v>
      </c>
      <c r="B42" s="157"/>
      <c r="C42" s="107">
        <v>69</v>
      </c>
      <c r="D42" s="107">
        <v>58</v>
      </c>
      <c r="E42" s="107">
        <v>1</v>
      </c>
      <c r="F42" s="107" t="s">
        <v>161</v>
      </c>
      <c r="G42" s="107">
        <v>10</v>
      </c>
      <c r="H42" s="107" t="s">
        <v>62</v>
      </c>
      <c r="I42" s="107" t="s">
        <v>160</v>
      </c>
      <c r="J42" s="107" t="s">
        <v>62</v>
      </c>
      <c r="K42" s="107" t="s">
        <v>62</v>
      </c>
      <c r="L42" s="107" t="s">
        <v>62</v>
      </c>
      <c r="M42" s="107" t="s">
        <v>160</v>
      </c>
    </row>
    <row r="43" spans="1:13" ht="12" customHeight="1">
      <c r="A43" s="156" t="s">
        <v>76</v>
      </c>
      <c r="B43" s="157"/>
      <c r="C43" s="107">
        <v>73</v>
      </c>
      <c r="D43" s="107">
        <v>49</v>
      </c>
      <c r="E43" s="107">
        <v>11</v>
      </c>
      <c r="F43" s="107">
        <v>5</v>
      </c>
      <c r="G43" s="107">
        <v>3</v>
      </c>
      <c r="H43" s="107" t="s">
        <v>62</v>
      </c>
      <c r="I43" s="107">
        <v>1</v>
      </c>
      <c r="J43" s="107" t="s">
        <v>62</v>
      </c>
      <c r="K43" s="107" t="s">
        <v>62</v>
      </c>
      <c r="L43" s="107" t="s">
        <v>62</v>
      </c>
      <c r="M43" s="107">
        <v>4</v>
      </c>
    </row>
    <row r="44" spans="1:13" ht="12" customHeight="1">
      <c r="A44" s="156" t="s">
        <v>77</v>
      </c>
      <c r="B44" s="157"/>
      <c r="C44" s="107">
        <v>96</v>
      </c>
      <c r="D44" s="107">
        <v>33</v>
      </c>
      <c r="E44" s="107">
        <v>6</v>
      </c>
      <c r="F44" s="107" t="s">
        <v>160</v>
      </c>
      <c r="G44" s="107">
        <v>48</v>
      </c>
      <c r="H44" s="107" t="s">
        <v>62</v>
      </c>
      <c r="I44" s="107">
        <v>7</v>
      </c>
      <c r="J44" s="107" t="s">
        <v>62</v>
      </c>
      <c r="K44" s="107" t="s">
        <v>62</v>
      </c>
      <c r="L44" s="107" t="s">
        <v>62</v>
      </c>
      <c r="M44" s="107">
        <v>2</v>
      </c>
    </row>
    <row r="45" spans="1:13" ht="12" customHeight="1">
      <c r="A45" s="156" t="s">
        <v>78</v>
      </c>
      <c r="B45" s="157"/>
      <c r="C45" s="107">
        <v>57</v>
      </c>
      <c r="D45" s="107">
        <v>13</v>
      </c>
      <c r="E45" s="107">
        <v>11</v>
      </c>
      <c r="F45" s="107">
        <v>11</v>
      </c>
      <c r="G45" s="107">
        <v>17</v>
      </c>
      <c r="H45" s="107" t="s">
        <v>62</v>
      </c>
      <c r="I45" s="107">
        <v>1</v>
      </c>
      <c r="J45" s="107" t="s">
        <v>62</v>
      </c>
      <c r="K45" s="107" t="s">
        <v>62</v>
      </c>
      <c r="L45" s="107" t="s">
        <v>62</v>
      </c>
      <c r="M45" s="107">
        <v>4</v>
      </c>
    </row>
    <row r="46" spans="2:13" ht="12" customHeight="1">
      <c r="B46" s="54"/>
      <c r="C46" s="107"/>
      <c r="D46" s="107" t="s">
        <v>15</v>
      </c>
      <c r="E46" s="107" t="s">
        <v>15</v>
      </c>
      <c r="F46" s="107" t="s">
        <v>15</v>
      </c>
      <c r="G46" s="107" t="s">
        <v>15</v>
      </c>
      <c r="H46" s="107" t="s">
        <v>15</v>
      </c>
      <c r="I46" s="107" t="s">
        <v>15</v>
      </c>
      <c r="J46" s="107" t="s">
        <v>15</v>
      </c>
      <c r="K46" s="107" t="s">
        <v>15</v>
      </c>
      <c r="L46" s="107" t="s">
        <v>15</v>
      </c>
      <c r="M46" s="107"/>
    </row>
    <row r="47" spans="1:13" ht="12" customHeight="1">
      <c r="A47" s="156" t="s">
        <v>79</v>
      </c>
      <c r="B47" s="157"/>
      <c r="C47" s="107">
        <v>86</v>
      </c>
      <c r="D47" s="107">
        <v>37</v>
      </c>
      <c r="E47" s="107">
        <v>30</v>
      </c>
      <c r="F47" s="107">
        <v>3</v>
      </c>
      <c r="G47" s="107">
        <v>13</v>
      </c>
      <c r="H47" s="107" t="s">
        <v>62</v>
      </c>
      <c r="I47" s="107" t="s">
        <v>160</v>
      </c>
      <c r="J47" s="107" t="s">
        <v>62</v>
      </c>
      <c r="K47" s="107" t="s">
        <v>62</v>
      </c>
      <c r="L47" s="107" t="s">
        <v>62</v>
      </c>
      <c r="M47" s="107">
        <v>3</v>
      </c>
    </row>
    <row r="48" spans="1:13" ht="12" customHeight="1">
      <c r="A48" s="156" t="s">
        <v>80</v>
      </c>
      <c r="B48" s="157"/>
      <c r="C48" s="107">
        <v>321</v>
      </c>
      <c r="D48" s="107">
        <v>198</v>
      </c>
      <c r="E48" s="107">
        <v>5</v>
      </c>
      <c r="F48" s="107">
        <v>2</v>
      </c>
      <c r="G48" s="107">
        <v>35</v>
      </c>
      <c r="H48" s="107" t="s">
        <v>62</v>
      </c>
      <c r="I48" s="107">
        <v>72</v>
      </c>
      <c r="J48" s="107" t="s">
        <v>62</v>
      </c>
      <c r="K48" s="107" t="s">
        <v>62</v>
      </c>
      <c r="L48" s="107" t="s">
        <v>62</v>
      </c>
      <c r="M48" s="107">
        <v>9</v>
      </c>
    </row>
    <row r="49" spans="1:13" ht="12" customHeight="1">
      <c r="A49" s="156" t="s">
        <v>81</v>
      </c>
      <c r="B49" s="157"/>
      <c r="C49" s="107">
        <v>149</v>
      </c>
      <c r="D49" s="107">
        <v>128</v>
      </c>
      <c r="E49" s="107">
        <v>4</v>
      </c>
      <c r="F49" s="107">
        <v>1</v>
      </c>
      <c r="G49" s="107">
        <v>12</v>
      </c>
      <c r="H49" s="107" t="s">
        <v>62</v>
      </c>
      <c r="I49" s="107">
        <v>2</v>
      </c>
      <c r="J49" s="107" t="s">
        <v>62</v>
      </c>
      <c r="K49" s="107" t="s">
        <v>62</v>
      </c>
      <c r="L49" s="107" t="s">
        <v>62</v>
      </c>
      <c r="M49" s="107">
        <v>2</v>
      </c>
    </row>
    <row r="50" spans="1:13" ht="12" customHeight="1">
      <c r="A50" s="156" t="s">
        <v>82</v>
      </c>
      <c r="B50" s="157"/>
      <c r="C50" s="107">
        <v>266</v>
      </c>
      <c r="D50" s="107">
        <v>244</v>
      </c>
      <c r="E50" s="107">
        <v>8</v>
      </c>
      <c r="F50" s="107">
        <v>3</v>
      </c>
      <c r="G50" s="107">
        <v>5</v>
      </c>
      <c r="H50" s="107" t="s">
        <v>62</v>
      </c>
      <c r="I50" s="107">
        <v>1</v>
      </c>
      <c r="J50" s="107" t="s">
        <v>62</v>
      </c>
      <c r="K50" s="107" t="s">
        <v>62</v>
      </c>
      <c r="L50" s="107" t="s">
        <v>62</v>
      </c>
      <c r="M50" s="107">
        <v>5</v>
      </c>
    </row>
    <row r="51" spans="1:13" ht="12" customHeight="1">
      <c r="A51" s="156" t="s">
        <v>83</v>
      </c>
      <c r="B51" s="157"/>
      <c r="C51" s="107">
        <v>48</v>
      </c>
      <c r="D51" s="107">
        <v>26</v>
      </c>
      <c r="E51" s="107">
        <v>9</v>
      </c>
      <c r="F51" s="107">
        <v>3</v>
      </c>
      <c r="G51" s="107">
        <v>7</v>
      </c>
      <c r="H51" s="107" t="s">
        <v>62</v>
      </c>
      <c r="I51" s="107">
        <v>1</v>
      </c>
      <c r="J51" s="107" t="s">
        <v>62</v>
      </c>
      <c r="K51" s="107" t="s">
        <v>62</v>
      </c>
      <c r="L51" s="107" t="s">
        <v>62</v>
      </c>
      <c r="M51" s="107">
        <v>2</v>
      </c>
    </row>
    <row r="52" spans="2:13" ht="12" customHeight="1">
      <c r="B52" s="54"/>
      <c r="C52" s="107"/>
      <c r="D52" s="107" t="s">
        <v>15</v>
      </c>
      <c r="E52" s="107" t="s">
        <v>15</v>
      </c>
      <c r="F52" s="107" t="s">
        <v>15</v>
      </c>
      <c r="G52" s="107" t="s">
        <v>15</v>
      </c>
      <c r="H52" s="107" t="s">
        <v>15</v>
      </c>
      <c r="I52" s="107" t="s">
        <v>15</v>
      </c>
      <c r="J52" s="107" t="s">
        <v>15</v>
      </c>
      <c r="K52" s="107" t="s">
        <v>15</v>
      </c>
      <c r="L52" s="107" t="s">
        <v>15</v>
      </c>
      <c r="M52" s="107" t="s">
        <v>15</v>
      </c>
    </row>
    <row r="53" spans="1:13" ht="12" customHeight="1">
      <c r="A53" s="156" t="s">
        <v>84</v>
      </c>
      <c r="B53" s="157"/>
      <c r="C53" s="107">
        <v>131</v>
      </c>
      <c r="D53" s="107">
        <v>64</v>
      </c>
      <c r="E53" s="107">
        <v>34</v>
      </c>
      <c r="F53" s="107">
        <v>8</v>
      </c>
      <c r="G53" s="107">
        <v>3</v>
      </c>
      <c r="H53" s="107" t="s">
        <v>62</v>
      </c>
      <c r="I53" s="107">
        <v>5</v>
      </c>
      <c r="J53" s="107" t="s">
        <v>62</v>
      </c>
      <c r="K53" s="107" t="s">
        <v>62</v>
      </c>
      <c r="L53" s="107" t="s">
        <v>62</v>
      </c>
      <c r="M53" s="107">
        <v>17</v>
      </c>
    </row>
    <row r="54" spans="1:13" ht="12" customHeight="1">
      <c r="A54" s="156" t="s">
        <v>85</v>
      </c>
      <c r="B54" s="157"/>
      <c r="C54" s="107">
        <v>351</v>
      </c>
      <c r="D54" s="107">
        <v>221</v>
      </c>
      <c r="E54" s="107">
        <v>74</v>
      </c>
      <c r="F54" s="107">
        <v>13</v>
      </c>
      <c r="G54" s="107">
        <v>10</v>
      </c>
      <c r="H54" s="107" t="s">
        <v>62</v>
      </c>
      <c r="I54" s="107">
        <v>18</v>
      </c>
      <c r="J54" s="107" t="s">
        <v>62</v>
      </c>
      <c r="K54" s="107" t="s">
        <v>62</v>
      </c>
      <c r="L54" s="107" t="s">
        <v>62</v>
      </c>
      <c r="M54" s="107">
        <v>15</v>
      </c>
    </row>
    <row r="55" spans="1:13" ht="12" customHeight="1">
      <c r="A55" s="156" t="s">
        <v>86</v>
      </c>
      <c r="B55" s="157"/>
      <c r="C55" s="107">
        <v>316</v>
      </c>
      <c r="D55" s="107">
        <v>254</v>
      </c>
      <c r="E55" s="107">
        <v>27</v>
      </c>
      <c r="F55" s="107">
        <v>13</v>
      </c>
      <c r="G55" s="107">
        <v>7</v>
      </c>
      <c r="H55" s="107" t="s">
        <v>62</v>
      </c>
      <c r="I55" s="107">
        <v>4</v>
      </c>
      <c r="J55" s="107" t="s">
        <v>62</v>
      </c>
      <c r="K55" s="107" t="s">
        <v>62</v>
      </c>
      <c r="L55" s="107" t="s">
        <v>62</v>
      </c>
      <c r="M55" s="107">
        <v>11</v>
      </c>
    </row>
    <row r="56" spans="1:13" ht="12" customHeight="1">
      <c r="A56" s="156" t="s">
        <v>87</v>
      </c>
      <c r="B56" s="157"/>
      <c r="C56" s="107">
        <v>362</v>
      </c>
      <c r="D56" s="107">
        <v>307</v>
      </c>
      <c r="E56" s="107">
        <v>18</v>
      </c>
      <c r="F56" s="107">
        <v>17</v>
      </c>
      <c r="G56" s="107">
        <v>3</v>
      </c>
      <c r="H56" s="107" t="s">
        <v>62</v>
      </c>
      <c r="I56" s="107">
        <v>3</v>
      </c>
      <c r="J56" s="107" t="s">
        <v>62</v>
      </c>
      <c r="K56" s="107" t="s">
        <v>62</v>
      </c>
      <c r="L56" s="107" t="s">
        <v>62</v>
      </c>
      <c r="M56" s="107">
        <v>14</v>
      </c>
    </row>
    <row r="57" spans="1:13" ht="12" customHeight="1">
      <c r="A57" s="156" t="s">
        <v>88</v>
      </c>
      <c r="B57" s="157"/>
      <c r="C57" s="107">
        <v>97</v>
      </c>
      <c r="D57" s="107">
        <v>58</v>
      </c>
      <c r="E57" s="107">
        <v>8</v>
      </c>
      <c r="F57" s="107">
        <v>13</v>
      </c>
      <c r="G57" s="107">
        <v>1</v>
      </c>
      <c r="H57" s="107" t="s">
        <v>62</v>
      </c>
      <c r="I57" s="107">
        <v>2</v>
      </c>
      <c r="J57" s="107" t="s">
        <v>62</v>
      </c>
      <c r="K57" s="107" t="s">
        <v>62</v>
      </c>
      <c r="L57" s="107" t="s">
        <v>62</v>
      </c>
      <c r="M57" s="107">
        <v>15</v>
      </c>
    </row>
    <row r="58" spans="2:13" ht="12" customHeight="1">
      <c r="B58" s="54"/>
      <c r="C58" s="107"/>
      <c r="D58" s="107" t="s">
        <v>15</v>
      </c>
      <c r="E58" s="107" t="s">
        <v>15</v>
      </c>
      <c r="F58" s="107" t="s">
        <v>15</v>
      </c>
      <c r="G58" s="107" t="s">
        <v>15</v>
      </c>
      <c r="H58" s="107" t="s">
        <v>15</v>
      </c>
      <c r="I58" s="107" t="s">
        <v>15</v>
      </c>
      <c r="J58" s="107" t="s">
        <v>15</v>
      </c>
      <c r="K58" s="107" t="s">
        <v>15</v>
      </c>
      <c r="L58" s="107" t="s">
        <v>15</v>
      </c>
      <c r="M58" s="107" t="s">
        <v>15</v>
      </c>
    </row>
    <row r="59" spans="1:13" ht="12" customHeight="1">
      <c r="A59" s="156" t="s">
        <v>90</v>
      </c>
      <c r="B59" s="157"/>
      <c r="C59" s="107">
        <v>88</v>
      </c>
      <c r="D59" s="107">
        <v>57</v>
      </c>
      <c r="E59" s="107">
        <v>5</v>
      </c>
      <c r="F59" s="107">
        <v>4</v>
      </c>
      <c r="G59" s="107">
        <v>3</v>
      </c>
      <c r="H59" s="107" t="s">
        <v>62</v>
      </c>
      <c r="I59" s="107">
        <v>8</v>
      </c>
      <c r="J59" s="107" t="s">
        <v>62</v>
      </c>
      <c r="K59" s="107" t="s">
        <v>62</v>
      </c>
      <c r="L59" s="107" t="s">
        <v>62</v>
      </c>
      <c r="M59" s="107">
        <v>11</v>
      </c>
    </row>
    <row r="60" spans="1:13" ht="12" customHeight="1">
      <c r="A60" s="156" t="s">
        <v>91</v>
      </c>
      <c r="B60" s="157"/>
      <c r="C60" s="107">
        <v>1055</v>
      </c>
      <c r="D60" s="107">
        <v>830</v>
      </c>
      <c r="E60" s="107">
        <v>88</v>
      </c>
      <c r="F60" s="107">
        <v>13</v>
      </c>
      <c r="G60" s="107">
        <v>20</v>
      </c>
      <c r="H60" s="107" t="s">
        <v>62</v>
      </c>
      <c r="I60" s="107">
        <v>25</v>
      </c>
      <c r="J60" s="107" t="s">
        <v>62</v>
      </c>
      <c r="K60" s="107" t="s">
        <v>62</v>
      </c>
      <c r="L60" s="107" t="s">
        <v>62</v>
      </c>
      <c r="M60" s="107">
        <v>79</v>
      </c>
    </row>
    <row r="61" spans="1:13" ht="12" customHeight="1">
      <c r="A61" s="156" t="s">
        <v>92</v>
      </c>
      <c r="B61" s="157"/>
      <c r="C61" s="107">
        <v>126</v>
      </c>
      <c r="D61" s="107">
        <v>114</v>
      </c>
      <c r="E61" s="107">
        <v>3</v>
      </c>
      <c r="F61" s="107">
        <v>5</v>
      </c>
      <c r="G61" s="107">
        <v>1</v>
      </c>
      <c r="H61" s="107" t="s">
        <v>62</v>
      </c>
      <c r="I61" s="107" t="s">
        <v>161</v>
      </c>
      <c r="J61" s="107" t="s">
        <v>62</v>
      </c>
      <c r="K61" s="107" t="s">
        <v>62</v>
      </c>
      <c r="L61" s="107" t="s">
        <v>62</v>
      </c>
      <c r="M61" s="107">
        <v>3</v>
      </c>
    </row>
    <row r="62" spans="1:13" ht="12" customHeight="1">
      <c r="A62" s="156" t="s">
        <v>93</v>
      </c>
      <c r="B62" s="157"/>
      <c r="C62" s="107">
        <v>1145</v>
      </c>
      <c r="D62" s="107">
        <v>1123</v>
      </c>
      <c r="E62" s="107">
        <v>12</v>
      </c>
      <c r="F62" s="107">
        <v>1</v>
      </c>
      <c r="G62" s="107">
        <v>2</v>
      </c>
      <c r="H62" s="107" t="s">
        <v>62</v>
      </c>
      <c r="I62" s="107">
        <v>2</v>
      </c>
      <c r="J62" s="107" t="s">
        <v>62</v>
      </c>
      <c r="K62" s="107" t="s">
        <v>62</v>
      </c>
      <c r="L62" s="107" t="s">
        <v>62</v>
      </c>
      <c r="M62" s="107">
        <v>5</v>
      </c>
    </row>
    <row r="63" spans="2:13" ht="12" customHeight="1">
      <c r="B63" s="54"/>
      <c r="C63" s="107"/>
      <c r="D63" s="107" t="s">
        <v>15</v>
      </c>
      <c r="E63" s="107" t="s">
        <v>15</v>
      </c>
      <c r="F63" s="107" t="s">
        <v>15</v>
      </c>
      <c r="G63" s="107" t="s">
        <v>15</v>
      </c>
      <c r="H63" s="107"/>
      <c r="I63" s="107" t="s">
        <v>15</v>
      </c>
      <c r="J63" s="107"/>
      <c r="K63" s="107"/>
      <c r="L63" s="107"/>
      <c r="M63" s="107" t="s">
        <v>15</v>
      </c>
    </row>
    <row r="64" spans="1:13" ht="12" customHeight="1">
      <c r="A64" s="156" t="s">
        <v>94</v>
      </c>
      <c r="B64" s="157"/>
      <c r="C64" s="107">
        <v>707</v>
      </c>
      <c r="D64" s="107">
        <v>670</v>
      </c>
      <c r="E64" s="107">
        <v>11</v>
      </c>
      <c r="F64" s="107">
        <v>6</v>
      </c>
      <c r="G64" s="107">
        <v>1</v>
      </c>
      <c r="H64" s="107" t="s">
        <v>62</v>
      </c>
      <c r="I64" s="107">
        <v>2</v>
      </c>
      <c r="J64" s="107" t="s">
        <v>62</v>
      </c>
      <c r="K64" s="107" t="s">
        <v>62</v>
      </c>
      <c r="L64" s="107" t="s">
        <v>62</v>
      </c>
      <c r="M64" s="107">
        <v>17</v>
      </c>
    </row>
    <row r="65" spans="1:13" ht="12" customHeight="1">
      <c r="A65" s="156" t="s">
        <v>95</v>
      </c>
      <c r="B65" s="157"/>
      <c r="C65" s="107">
        <v>1030</v>
      </c>
      <c r="D65" s="107">
        <v>962</v>
      </c>
      <c r="E65" s="107">
        <v>36</v>
      </c>
      <c r="F65" s="107">
        <v>5</v>
      </c>
      <c r="G65" s="107">
        <v>17</v>
      </c>
      <c r="H65" s="107" t="s">
        <v>62</v>
      </c>
      <c r="I65" s="107">
        <v>1</v>
      </c>
      <c r="J65" s="107" t="s">
        <v>62</v>
      </c>
      <c r="K65" s="107" t="s">
        <v>62</v>
      </c>
      <c r="L65" s="107" t="s">
        <v>62</v>
      </c>
      <c r="M65" s="107">
        <v>9</v>
      </c>
    </row>
    <row r="66" spans="1:13" ht="12" customHeight="1">
      <c r="A66" s="156" t="s">
        <v>96</v>
      </c>
      <c r="B66" s="157"/>
      <c r="C66" s="107">
        <v>72</v>
      </c>
      <c r="D66" s="107">
        <v>19</v>
      </c>
      <c r="E66" s="107">
        <v>6</v>
      </c>
      <c r="F66" s="107">
        <v>4</v>
      </c>
      <c r="G66" s="107">
        <v>33</v>
      </c>
      <c r="H66" s="107" t="s">
        <v>62</v>
      </c>
      <c r="I66" s="107" t="s">
        <v>160</v>
      </c>
      <c r="J66" s="107" t="s">
        <v>62</v>
      </c>
      <c r="K66" s="107" t="s">
        <v>62</v>
      </c>
      <c r="L66" s="107" t="s">
        <v>62</v>
      </c>
      <c r="M66" s="107">
        <v>10</v>
      </c>
    </row>
    <row r="67" spans="1:13" ht="12" customHeight="1">
      <c r="A67" s="156" t="s">
        <v>97</v>
      </c>
      <c r="B67" s="157"/>
      <c r="C67" s="107">
        <v>181</v>
      </c>
      <c r="D67" s="107">
        <v>120</v>
      </c>
      <c r="E67" s="107">
        <v>18</v>
      </c>
      <c r="F67" s="107">
        <v>9</v>
      </c>
      <c r="G67" s="107">
        <v>10</v>
      </c>
      <c r="H67" s="107" t="s">
        <v>62</v>
      </c>
      <c r="I67" s="107" t="s">
        <v>160</v>
      </c>
      <c r="J67" s="107" t="s">
        <v>62</v>
      </c>
      <c r="K67" s="107" t="s">
        <v>62</v>
      </c>
      <c r="L67" s="107" t="s">
        <v>62</v>
      </c>
      <c r="M67" s="107">
        <v>24</v>
      </c>
    </row>
    <row r="68" spans="1:13" ht="12" customHeight="1">
      <c r="A68" s="156" t="s">
        <v>98</v>
      </c>
      <c r="B68" s="157"/>
      <c r="C68" s="107">
        <v>92</v>
      </c>
      <c r="D68" s="107">
        <v>13</v>
      </c>
      <c r="E68" s="107">
        <v>31</v>
      </c>
      <c r="F68" s="107">
        <v>3</v>
      </c>
      <c r="G68" s="107">
        <v>41</v>
      </c>
      <c r="H68" s="107" t="s">
        <v>62</v>
      </c>
      <c r="I68" s="107" t="s">
        <v>160</v>
      </c>
      <c r="J68" s="107" t="s">
        <v>62</v>
      </c>
      <c r="K68" s="107" t="s">
        <v>62</v>
      </c>
      <c r="L68" s="107" t="s">
        <v>62</v>
      </c>
      <c r="M68" s="107">
        <v>4</v>
      </c>
    </row>
    <row r="69" spans="2:13" ht="12" customHeight="1">
      <c r="B69" s="54"/>
      <c r="C69" s="107"/>
      <c r="D69" s="107" t="s">
        <v>15</v>
      </c>
      <c r="E69" s="107" t="s">
        <v>15</v>
      </c>
      <c r="F69" s="107"/>
      <c r="G69" s="107" t="s">
        <v>15</v>
      </c>
      <c r="H69" s="107"/>
      <c r="I69" s="107" t="s">
        <v>15</v>
      </c>
      <c r="J69" s="107"/>
      <c r="K69" s="107"/>
      <c r="L69" s="107"/>
      <c r="M69" s="107" t="s">
        <v>15</v>
      </c>
    </row>
    <row r="70" spans="1:13" ht="12" customHeight="1">
      <c r="A70" s="156" t="s">
        <v>99</v>
      </c>
      <c r="B70" s="157"/>
      <c r="C70" s="107">
        <v>27</v>
      </c>
      <c r="D70" s="107">
        <v>2</v>
      </c>
      <c r="E70" s="107">
        <v>22</v>
      </c>
      <c r="F70" s="107">
        <v>1</v>
      </c>
      <c r="G70" s="107" t="s">
        <v>161</v>
      </c>
      <c r="H70" s="107" t="s">
        <v>62</v>
      </c>
      <c r="I70" s="107">
        <v>1</v>
      </c>
      <c r="J70" s="107" t="s">
        <v>62</v>
      </c>
      <c r="K70" s="107" t="s">
        <v>62</v>
      </c>
      <c r="L70" s="107" t="s">
        <v>62</v>
      </c>
      <c r="M70" s="107">
        <v>1</v>
      </c>
    </row>
    <row r="71" spans="1:13" ht="12" customHeight="1">
      <c r="A71" s="156" t="s">
        <v>100</v>
      </c>
      <c r="B71" s="157"/>
      <c r="C71" s="107">
        <v>19</v>
      </c>
      <c r="D71" s="107">
        <v>6</v>
      </c>
      <c r="E71" s="107">
        <v>3</v>
      </c>
      <c r="F71" s="107">
        <v>6</v>
      </c>
      <c r="G71" s="107">
        <v>2</v>
      </c>
      <c r="H71" s="107" t="s">
        <v>62</v>
      </c>
      <c r="I71" s="107" t="s">
        <v>160</v>
      </c>
      <c r="J71" s="107" t="s">
        <v>62</v>
      </c>
      <c r="K71" s="107" t="s">
        <v>62</v>
      </c>
      <c r="L71" s="107" t="s">
        <v>62</v>
      </c>
      <c r="M71" s="107">
        <v>2</v>
      </c>
    </row>
    <row r="72" spans="1:13" ht="12" customHeight="1">
      <c r="A72" s="156" t="s">
        <v>101</v>
      </c>
      <c r="B72" s="157"/>
      <c r="C72" s="107">
        <v>18</v>
      </c>
      <c r="D72" s="107">
        <v>7</v>
      </c>
      <c r="E72" s="107">
        <v>2</v>
      </c>
      <c r="F72" s="107">
        <v>2</v>
      </c>
      <c r="G72" s="107">
        <v>3</v>
      </c>
      <c r="H72" s="107" t="s">
        <v>62</v>
      </c>
      <c r="I72" s="107" t="s">
        <v>160</v>
      </c>
      <c r="J72" s="107" t="s">
        <v>62</v>
      </c>
      <c r="K72" s="107" t="s">
        <v>62</v>
      </c>
      <c r="L72" s="107" t="s">
        <v>62</v>
      </c>
      <c r="M72" s="107">
        <v>4</v>
      </c>
    </row>
    <row r="73" spans="1:13" ht="12" customHeight="1">
      <c r="A73" s="156" t="s">
        <v>102</v>
      </c>
      <c r="B73" s="157"/>
      <c r="C73" s="107">
        <v>44</v>
      </c>
      <c r="D73" s="107">
        <v>10</v>
      </c>
      <c r="E73" s="107">
        <v>2</v>
      </c>
      <c r="F73" s="107">
        <v>4</v>
      </c>
      <c r="G73" s="107">
        <v>12</v>
      </c>
      <c r="H73" s="107" t="s">
        <v>62</v>
      </c>
      <c r="I73" s="107" t="s">
        <v>160</v>
      </c>
      <c r="J73" s="107" t="s">
        <v>62</v>
      </c>
      <c r="K73" s="107" t="s">
        <v>62</v>
      </c>
      <c r="L73" s="107" t="s">
        <v>62</v>
      </c>
      <c r="M73" s="107">
        <v>16</v>
      </c>
    </row>
    <row r="74" spans="1:13" ht="12" customHeight="1">
      <c r="A74" s="156" t="s">
        <v>103</v>
      </c>
      <c r="B74" s="157"/>
      <c r="C74" s="107">
        <v>3</v>
      </c>
      <c r="D74" s="107" t="s">
        <v>160</v>
      </c>
      <c r="E74" s="107" t="s">
        <v>160</v>
      </c>
      <c r="F74" s="107">
        <v>1</v>
      </c>
      <c r="G74" s="107">
        <v>2</v>
      </c>
      <c r="H74" s="107" t="s">
        <v>62</v>
      </c>
      <c r="I74" s="107" t="s">
        <v>160</v>
      </c>
      <c r="J74" s="107" t="s">
        <v>62</v>
      </c>
      <c r="K74" s="107" t="s">
        <v>62</v>
      </c>
      <c r="L74" s="107" t="s">
        <v>62</v>
      </c>
      <c r="M74" s="107" t="s">
        <v>160</v>
      </c>
    </row>
    <row r="75" spans="1:13" ht="12" customHeight="1">
      <c r="A75" s="56"/>
      <c r="B75" s="58"/>
      <c r="C75" s="107"/>
      <c r="D75" s="107" t="s">
        <v>15</v>
      </c>
      <c r="E75" s="107" t="s">
        <v>15</v>
      </c>
      <c r="F75" s="107" t="s">
        <v>15</v>
      </c>
      <c r="G75" s="107" t="s">
        <v>15</v>
      </c>
      <c r="H75" s="107"/>
      <c r="I75" s="107" t="s">
        <v>15</v>
      </c>
      <c r="J75" s="107"/>
      <c r="K75" s="107"/>
      <c r="L75" s="107"/>
      <c r="M75" s="107" t="s">
        <v>15</v>
      </c>
    </row>
    <row r="76" spans="1:13" ht="12" customHeight="1">
      <c r="A76" s="156" t="s">
        <v>104</v>
      </c>
      <c r="B76" s="157"/>
      <c r="C76" s="107">
        <v>394</v>
      </c>
      <c r="D76" s="107">
        <v>276</v>
      </c>
      <c r="E76" s="107">
        <v>61</v>
      </c>
      <c r="F76" s="107">
        <v>3</v>
      </c>
      <c r="G76" s="107">
        <v>46</v>
      </c>
      <c r="H76" s="107" t="s">
        <v>62</v>
      </c>
      <c r="I76" s="107">
        <v>3</v>
      </c>
      <c r="J76" s="107" t="s">
        <v>62</v>
      </c>
      <c r="K76" s="107" t="s">
        <v>62</v>
      </c>
      <c r="L76" s="107" t="s">
        <v>62</v>
      </c>
      <c r="M76" s="107">
        <v>5</v>
      </c>
    </row>
    <row r="77" spans="1:13" ht="12" customHeight="1">
      <c r="A77" s="156" t="s">
        <v>105</v>
      </c>
      <c r="B77" s="157"/>
      <c r="C77" s="107">
        <v>895</v>
      </c>
      <c r="D77" s="107">
        <v>865</v>
      </c>
      <c r="E77" s="107">
        <v>4</v>
      </c>
      <c r="F77" s="107">
        <v>0</v>
      </c>
      <c r="G77" s="107">
        <v>2</v>
      </c>
      <c r="H77" s="107" t="s">
        <v>62</v>
      </c>
      <c r="I77" s="107">
        <v>12</v>
      </c>
      <c r="J77" s="107" t="s">
        <v>62</v>
      </c>
      <c r="K77" s="107" t="s">
        <v>62</v>
      </c>
      <c r="L77" s="107" t="s">
        <v>62</v>
      </c>
      <c r="M77" s="107">
        <v>12</v>
      </c>
    </row>
    <row r="78" spans="1:13" ht="12" customHeight="1">
      <c r="A78" s="156" t="s">
        <v>106</v>
      </c>
      <c r="B78" s="157"/>
      <c r="C78" s="107">
        <v>219</v>
      </c>
      <c r="D78" s="107">
        <v>199</v>
      </c>
      <c r="E78" s="107">
        <v>13</v>
      </c>
      <c r="F78" s="107">
        <v>2</v>
      </c>
      <c r="G78" s="107">
        <v>2</v>
      </c>
      <c r="H78" s="107" t="s">
        <v>62</v>
      </c>
      <c r="I78" s="107" t="s">
        <v>161</v>
      </c>
      <c r="J78" s="107" t="s">
        <v>62</v>
      </c>
      <c r="K78" s="107" t="s">
        <v>62</v>
      </c>
      <c r="L78" s="107" t="s">
        <v>62</v>
      </c>
      <c r="M78" s="107">
        <v>3</v>
      </c>
    </row>
    <row r="79" spans="1:13" ht="12" customHeight="1">
      <c r="A79" s="59"/>
      <c r="B79" s="60"/>
      <c r="C79" s="59"/>
      <c r="D79" s="61" t="s">
        <v>15</v>
      </c>
      <c r="E79" s="61" t="s">
        <v>15</v>
      </c>
      <c r="F79" s="59"/>
      <c r="G79" s="61" t="s">
        <v>15</v>
      </c>
      <c r="H79" s="61" t="s">
        <v>15</v>
      </c>
      <c r="I79" s="61" t="s">
        <v>15</v>
      </c>
      <c r="J79" s="61" t="s">
        <v>15</v>
      </c>
      <c r="K79" s="61" t="s">
        <v>15</v>
      </c>
      <c r="L79" s="61" t="s">
        <v>15</v>
      </c>
      <c r="M79" s="61" t="s">
        <v>15</v>
      </c>
    </row>
    <row r="80" spans="1:13" ht="12" customHeight="1">
      <c r="A80" s="81"/>
      <c r="B80" s="81"/>
      <c r="C80" s="81"/>
      <c r="D80" s="83"/>
      <c r="E80" s="83"/>
      <c r="F80" s="81"/>
      <c r="G80" s="83"/>
      <c r="H80" s="83"/>
      <c r="I80" s="83"/>
      <c r="J80" s="83"/>
      <c r="K80" s="83"/>
      <c r="L80" s="83"/>
      <c r="M80" s="83"/>
    </row>
    <row r="81" spans="1:13" s="81" customFormat="1" ht="12" customHeight="1">
      <c r="A81" s="139" t="s">
        <v>174</v>
      </c>
      <c r="D81" s="140" t="s">
        <v>177</v>
      </c>
      <c r="E81" s="81" t="s">
        <v>176</v>
      </c>
      <c r="M81" s="83" t="s">
        <v>15</v>
      </c>
    </row>
    <row r="82" ht="12" customHeight="1">
      <c r="E82" s="52" t="s">
        <v>175</v>
      </c>
    </row>
  </sheetData>
  <mergeCells count="47">
    <mergeCell ref="A4:B4"/>
    <mergeCell ref="A26:B26"/>
    <mergeCell ref="A6:B6"/>
    <mergeCell ref="A7:B7"/>
    <mergeCell ref="A8:B8"/>
    <mergeCell ref="A9:B9"/>
    <mergeCell ref="A11:B11"/>
    <mergeCell ref="A38:B38"/>
    <mergeCell ref="A35:B35"/>
    <mergeCell ref="A36:B36"/>
    <mergeCell ref="A37:B37"/>
    <mergeCell ref="A13:B13"/>
    <mergeCell ref="A15:B15"/>
    <mergeCell ref="A17:B17"/>
    <mergeCell ref="A39:B39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70:B70"/>
    <mergeCell ref="A71:B71"/>
    <mergeCell ref="A72:B72"/>
    <mergeCell ref="A78:B78"/>
    <mergeCell ref="A73:B73"/>
    <mergeCell ref="A74:B74"/>
    <mergeCell ref="A76:B76"/>
    <mergeCell ref="A77:B77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62" customWidth="1"/>
    <col min="2" max="2" width="9.00390625" style="62" customWidth="1"/>
    <col min="3" max="13" width="10.625" style="62" customWidth="1"/>
    <col min="14" max="16384" width="9.00390625" style="62" customWidth="1"/>
  </cols>
  <sheetData>
    <row r="1" s="79" customFormat="1" ht="15" customHeight="1">
      <c r="A1" s="79" t="s">
        <v>155</v>
      </c>
    </row>
    <row r="2" s="79" customFormat="1" ht="14.25"/>
    <row r="3" spans="1:13" ht="12.75" customHeight="1" thickBot="1">
      <c r="A3" s="122" t="s">
        <v>182</v>
      </c>
      <c r="B3" s="122"/>
      <c r="C3" s="122"/>
      <c r="D3" s="122"/>
      <c r="E3" s="122"/>
      <c r="F3" s="122"/>
      <c r="G3" s="122"/>
      <c r="H3" s="122"/>
      <c r="I3" s="122"/>
      <c r="J3" s="122"/>
      <c r="K3" s="82"/>
      <c r="M3" s="142" t="s">
        <v>138</v>
      </c>
    </row>
    <row r="4" spans="1:13" ht="24" customHeight="1" thickTop="1">
      <c r="A4" s="185" t="s">
        <v>49</v>
      </c>
      <c r="B4" s="186"/>
      <c r="C4" s="63" t="s">
        <v>50</v>
      </c>
      <c r="D4" s="64" t="s">
        <v>165</v>
      </c>
      <c r="E4" s="63" t="s">
        <v>51</v>
      </c>
      <c r="F4" s="63" t="s">
        <v>52</v>
      </c>
      <c r="G4" s="63" t="s">
        <v>53</v>
      </c>
      <c r="H4" s="63" t="s">
        <v>54</v>
      </c>
      <c r="I4" s="63" t="s">
        <v>55</v>
      </c>
      <c r="J4" s="63" t="s">
        <v>56</v>
      </c>
      <c r="K4" s="63" t="s">
        <v>57</v>
      </c>
      <c r="L4" s="63" t="s">
        <v>58</v>
      </c>
      <c r="M4" s="65" t="s">
        <v>59</v>
      </c>
    </row>
    <row r="5" spans="1:13" ht="12" customHeight="1">
      <c r="A5" s="97"/>
      <c r="B5" s="98"/>
      <c r="C5" s="99"/>
      <c r="D5" s="100"/>
      <c r="E5" s="97"/>
      <c r="F5" s="97"/>
      <c r="G5" s="97"/>
      <c r="H5" s="97"/>
      <c r="I5" s="97"/>
      <c r="J5" s="97"/>
      <c r="K5" s="97"/>
      <c r="L5" s="97"/>
      <c r="M5" s="97"/>
    </row>
    <row r="6" spans="1:13" ht="12" customHeight="1">
      <c r="A6" s="152" t="s">
        <v>153</v>
      </c>
      <c r="B6" s="146"/>
      <c r="C6" s="103">
        <v>30086</v>
      </c>
      <c r="D6" s="104">
        <v>26695</v>
      </c>
      <c r="E6" s="104">
        <v>1741</v>
      </c>
      <c r="F6" s="104">
        <v>580</v>
      </c>
      <c r="G6" s="104">
        <v>336</v>
      </c>
      <c r="H6" s="104">
        <v>70</v>
      </c>
      <c r="I6" s="104">
        <v>51</v>
      </c>
      <c r="J6" s="104">
        <v>34</v>
      </c>
      <c r="K6" s="104">
        <v>52</v>
      </c>
      <c r="L6" s="104">
        <v>31</v>
      </c>
      <c r="M6" s="104">
        <v>496</v>
      </c>
    </row>
    <row r="7" spans="1:13" ht="12" customHeight="1">
      <c r="A7" s="152">
        <v>62</v>
      </c>
      <c r="B7" s="146"/>
      <c r="C7" s="103">
        <v>29876</v>
      </c>
      <c r="D7" s="104">
        <v>26031</v>
      </c>
      <c r="E7" s="104">
        <v>1907</v>
      </c>
      <c r="F7" s="104">
        <v>633</v>
      </c>
      <c r="G7" s="104">
        <v>448</v>
      </c>
      <c r="H7" s="104">
        <v>100</v>
      </c>
      <c r="I7" s="104">
        <v>54</v>
      </c>
      <c r="J7" s="104">
        <v>42</v>
      </c>
      <c r="K7" s="104">
        <v>80</v>
      </c>
      <c r="L7" s="104">
        <v>18</v>
      </c>
      <c r="M7" s="104">
        <v>563</v>
      </c>
    </row>
    <row r="8" spans="1:13" ht="12" customHeight="1">
      <c r="A8" s="145">
        <v>63</v>
      </c>
      <c r="B8" s="146"/>
      <c r="C8" s="103">
        <v>30175</v>
      </c>
      <c r="D8" s="104">
        <v>25922</v>
      </c>
      <c r="E8" s="104">
        <v>2026</v>
      </c>
      <c r="F8" s="104">
        <v>672</v>
      </c>
      <c r="G8" s="104">
        <v>580</v>
      </c>
      <c r="H8" s="104">
        <v>109</v>
      </c>
      <c r="I8" s="104" t="s">
        <v>62</v>
      </c>
      <c r="J8" s="104" t="s">
        <v>62</v>
      </c>
      <c r="K8" s="104" t="s">
        <v>62</v>
      </c>
      <c r="L8" s="104" t="s">
        <v>62</v>
      </c>
      <c r="M8" s="104">
        <v>866</v>
      </c>
    </row>
    <row r="9" spans="1:13" ht="12" customHeight="1">
      <c r="A9" s="152" t="s">
        <v>60</v>
      </c>
      <c r="B9" s="146"/>
      <c r="C9" s="103">
        <v>31007</v>
      </c>
      <c r="D9" s="104">
        <v>25856</v>
      </c>
      <c r="E9" s="104">
        <v>2271</v>
      </c>
      <c r="F9" s="104">
        <v>753</v>
      </c>
      <c r="G9" s="104">
        <v>896</v>
      </c>
      <c r="H9" s="104">
        <v>125</v>
      </c>
      <c r="I9" s="104" t="s">
        <v>62</v>
      </c>
      <c r="J9" s="104" t="s">
        <v>62</v>
      </c>
      <c r="K9" s="104" t="s">
        <v>62</v>
      </c>
      <c r="L9" s="104" t="s">
        <v>62</v>
      </c>
      <c r="M9" s="104">
        <v>1106</v>
      </c>
    </row>
    <row r="10" spans="1:13" ht="12" customHeight="1">
      <c r="A10" s="97"/>
      <c r="B10" s="98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s="69" customFormat="1" ht="12" customHeight="1">
      <c r="A11" s="149">
        <v>2</v>
      </c>
      <c r="B11" s="162"/>
      <c r="C11" s="105">
        <v>31961</v>
      </c>
      <c r="D11" s="106">
        <v>25492</v>
      </c>
      <c r="E11" s="106">
        <v>2853</v>
      </c>
      <c r="F11" s="106">
        <v>798</v>
      </c>
      <c r="G11" s="106">
        <v>1260</v>
      </c>
      <c r="H11" s="106" t="s">
        <v>62</v>
      </c>
      <c r="I11" s="106">
        <v>172</v>
      </c>
      <c r="J11" s="106" t="s">
        <v>62</v>
      </c>
      <c r="K11" s="106" t="s">
        <v>62</v>
      </c>
      <c r="L11" s="106" t="s">
        <v>62</v>
      </c>
      <c r="M11" s="106">
        <v>1386</v>
      </c>
    </row>
    <row r="12" spans="1:13" s="69" customFormat="1" ht="12" customHeight="1">
      <c r="A12" s="141"/>
      <c r="B12" s="12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s="69" customFormat="1" ht="12" customHeight="1">
      <c r="A13" s="147" t="s">
        <v>63</v>
      </c>
      <c r="B13" s="148"/>
      <c r="C13" s="105">
        <v>26020</v>
      </c>
      <c r="D13" s="106">
        <v>20104</v>
      </c>
      <c r="E13" s="106">
        <v>2612</v>
      </c>
      <c r="F13" s="106">
        <v>734</v>
      </c>
      <c r="G13" s="106">
        <v>1150</v>
      </c>
      <c r="H13" s="106" t="s">
        <v>154</v>
      </c>
      <c r="I13" s="106">
        <v>141</v>
      </c>
      <c r="J13" s="106" t="s">
        <v>62</v>
      </c>
      <c r="K13" s="106" t="s">
        <v>62</v>
      </c>
      <c r="L13" s="106" t="s">
        <v>62</v>
      </c>
      <c r="M13" s="106">
        <v>1279</v>
      </c>
    </row>
    <row r="14" spans="1:13" s="69" customFormat="1" ht="12" customHeight="1">
      <c r="A14" s="95"/>
      <c r="B14" s="9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s="69" customFormat="1" ht="12" customHeight="1">
      <c r="A15" s="147" t="s">
        <v>64</v>
      </c>
      <c r="B15" s="148"/>
      <c r="C15" s="105">
        <v>5941</v>
      </c>
      <c r="D15" s="106">
        <v>5388</v>
      </c>
      <c r="E15" s="106">
        <v>241</v>
      </c>
      <c r="F15" s="106">
        <v>64</v>
      </c>
      <c r="G15" s="106">
        <v>110</v>
      </c>
      <c r="H15" s="106" t="s">
        <v>62</v>
      </c>
      <c r="I15" s="106">
        <v>31</v>
      </c>
      <c r="J15" s="106" t="s">
        <v>62</v>
      </c>
      <c r="K15" s="106" t="s">
        <v>62</v>
      </c>
      <c r="L15" s="106" t="s">
        <v>62</v>
      </c>
      <c r="M15" s="106">
        <v>107</v>
      </c>
    </row>
    <row r="16" spans="1:13" ht="12" customHeight="1">
      <c r="A16" s="70"/>
      <c r="B16" s="71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12" customHeight="1">
      <c r="A17" s="150" t="s">
        <v>65</v>
      </c>
      <c r="B17" s="151"/>
      <c r="C17" s="103">
        <v>11100</v>
      </c>
      <c r="D17" s="104">
        <v>9868</v>
      </c>
      <c r="E17" s="104">
        <v>532</v>
      </c>
      <c r="F17" s="104">
        <v>163</v>
      </c>
      <c r="G17" s="104">
        <v>211</v>
      </c>
      <c r="H17" s="104" t="s">
        <v>62</v>
      </c>
      <c r="I17" s="104">
        <v>19</v>
      </c>
      <c r="J17" s="104" t="s">
        <v>62</v>
      </c>
      <c r="K17" s="104" t="s">
        <v>62</v>
      </c>
      <c r="L17" s="104" t="s">
        <v>62</v>
      </c>
      <c r="M17" s="104">
        <v>307</v>
      </c>
    </row>
    <row r="18" spans="1:13" ht="12" customHeight="1">
      <c r="A18" s="66"/>
      <c r="B18" s="67" t="s">
        <v>8</v>
      </c>
      <c r="C18" s="103">
        <v>1247</v>
      </c>
      <c r="D18" s="104">
        <v>1150</v>
      </c>
      <c r="E18" s="104">
        <v>60</v>
      </c>
      <c r="F18" s="104">
        <v>5</v>
      </c>
      <c r="G18" s="104">
        <v>11</v>
      </c>
      <c r="H18" s="104" t="s">
        <v>62</v>
      </c>
      <c r="I18" s="104">
        <v>2</v>
      </c>
      <c r="J18" s="104" t="s">
        <v>62</v>
      </c>
      <c r="K18" s="104" t="s">
        <v>62</v>
      </c>
      <c r="L18" s="104" t="s">
        <v>62</v>
      </c>
      <c r="M18" s="104">
        <v>19</v>
      </c>
    </row>
    <row r="19" spans="1:13" ht="12" customHeight="1">
      <c r="A19" s="66"/>
      <c r="B19" s="67" t="s">
        <v>9</v>
      </c>
      <c r="C19" s="103">
        <v>836</v>
      </c>
      <c r="D19" s="104">
        <v>805</v>
      </c>
      <c r="E19" s="104">
        <v>5</v>
      </c>
      <c r="F19" s="104">
        <v>4</v>
      </c>
      <c r="G19" s="104">
        <v>14</v>
      </c>
      <c r="H19" s="104" t="s">
        <v>62</v>
      </c>
      <c r="I19" s="104" t="s">
        <v>154</v>
      </c>
      <c r="J19" s="104" t="s">
        <v>62</v>
      </c>
      <c r="K19" s="104" t="s">
        <v>62</v>
      </c>
      <c r="L19" s="104" t="s">
        <v>62</v>
      </c>
      <c r="M19" s="104">
        <v>8</v>
      </c>
    </row>
    <row r="20" spans="1:13" ht="12" customHeight="1">
      <c r="A20" s="66"/>
      <c r="B20" s="67" t="s">
        <v>10</v>
      </c>
      <c r="C20" s="103">
        <v>911</v>
      </c>
      <c r="D20" s="104">
        <v>801</v>
      </c>
      <c r="E20" s="104">
        <v>59</v>
      </c>
      <c r="F20" s="104">
        <v>3</v>
      </c>
      <c r="G20" s="104">
        <v>7</v>
      </c>
      <c r="H20" s="104" t="s">
        <v>62</v>
      </c>
      <c r="I20" s="104" t="s">
        <v>154</v>
      </c>
      <c r="J20" s="104" t="s">
        <v>62</v>
      </c>
      <c r="K20" s="104" t="s">
        <v>62</v>
      </c>
      <c r="L20" s="104" t="s">
        <v>62</v>
      </c>
      <c r="M20" s="104">
        <v>41</v>
      </c>
    </row>
    <row r="21" spans="1:13" ht="12" customHeight="1">
      <c r="A21" s="66"/>
      <c r="B21" s="67" t="s">
        <v>11</v>
      </c>
      <c r="C21" s="103">
        <v>3530</v>
      </c>
      <c r="D21" s="104">
        <v>3109</v>
      </c>
      <c r="E21" s="104">
        <v>175</v>
      </c>
      <c r="F21" s="104">
        <v>75</v>
      </c>
      <c r="G21" s="104">
        <v>71</v>
      </c>
      <c r="H21" s="104" t="s">
        <v>62</v>
      </c>
      <c r="I21" s="104">
        <v>9</v>
      </c>
      <c r="J21" s="104" t="s">
        <v>62</v>
      </c>
      <c r="K21" s="104" t="s">
        <v>62</v>
      </c>
      <c r="L21" s="104" t="s">
        <v>62</v>
      </c>
      <c r="M21" s="104">
        <v>91</v>
      </c>
    </row>
    <row r="22" spans="1:13" ht="12" customHeight="1">
      <c r="A22" s="66"/>
      <c r="B22" s="67" t="s">
        <v>12</v>
      </c>
      <c r="C22" s="103">
        <v>1095</v>
      </c>
      <c r="D22" s="104">
        <v>971</v>
      </c>
      <c r="E22" s="104">
        <v>62</v>
      </c>
      <c r="F22" s="104">
        <v>24</v>
      </c>
      <c r="G22" s="104">
        <v>12</v>
      </c>
      <c r="H22" s="104" t="s">
        <v>62</v>
      </c>
      <c r="I22" s="104">
        <v>1</v>
      </c>
      <c r="J22" s="104" t="s">
        <v>62</v>
      </c>
      <c r="K22" s="104" t="s">
        <v>62</v>
      </c>
      <c r="L22" s="104" t="s">
        <v>62</v>
      </c>
      <c r="M22" s="104">
        <v>25</v>
      </c>
    </row>
    <row r="23" spans="1:13" ht="12" customHeight="1">
      <c r="A23" s="66"/>
      <c r="B23" s="67" t="s">
        <v>13</v>
      </c>
      <c r="C23" s="103">
        <v>1141</v>
      </c>
      <c r="D23" s="104">
        <v>978</v>
      </c>
      <c r="E23" s="104">
        <v>53</v>
      </c>
      <c r="F23" s="104">
        <v>9</v>
      </c>
      <c r="G23" s="104">
        <v>10</v>
      </c>
      <c r="H23" s="104" t="s">
        <v>62</v>
      </c>
      <c r="I23" s="104">
        <v>5</v>
      </c>
      <c r="J23" s="104" t="s">
        <v>62</v>
      </c>
      <c r="K23" s="104" t="s">
        <v>62</v>
      </c>
      <c r="L23" s="104" t="s">
        <v>62</v>
      </c>
      <c r="M23" s="104">
        <v>86</v>
      </c>
    </row>
    <row r="24" spans="1:13" ht="12" customHeight="1">
      <c r="A24" s="66"/>
      <c r="B24" s="67" t="s">
        <v>14</v>
      </c>
      <c r="C24" s="103">
        <v>2340</v>
      </c>
      <c r="D24" s="104">
        <v>2054</v>
      </c>
      <c r="E24" s="104">
        <v>118</v>
      </c>
      <c r="F24" s="104">
        <v>43</v>
      </c>
      <c r="G24" s="104">
        <v>86</v>
      </c>
      <c r="H24" s="104" t="s">
        <v>62</v>
      </c>
      <c r="I24" s="104">
        <v>2</v>
      </c>
      <c r="J24" s="104" t="s">
        <v>62</v>
      </c>
      <c r="K24" s="104" t="s">
        <v>62</v>
      </c>
      <c r="L24" s="104" t="s">
        <v>62</v>
      </c>
      <c r="M24" s="104">
        <v>37</v>
      </c>
    </row>
    <row r="25" spans="1:13" ht="12" customHeight="1">
      <c r="A25" s="66"/>
      <c r="B25" s="67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3" ht="12" customHeight="1">
      <c r="A26" s="150" t="s">
        <v>66</v>
      </c>
      <c r="B26" s="151"/>
      <c r="C26" s="103">
        <v>9923</v>
      </c>
      <c r="D26" s="104">
        <v>6631</v>
      </c>
      <c r="E26" s="104">
        <v>1721</v>
      </c>
      <c r="F26" s="104">
        <v>409</v>
      </c>
      <c r="G26" s="104">
        <v>360</v>
      </c>
      <c r="H26" s="104" t="s">
        <v>62</v>
      </c>
      <c r="I26" s="104">
        <v>47</v>
      </c>
      <c r="J26" s="104" t="s">
        <v>62</v>
      </c>
      <c r="K26" s="104" t="s">
        <v>62</v>
      </c>
      <c r="L26" s="104" t="s">
        <v>62</v>
      </c>
      <c r="M26" s="104">
        <v>755</v>
      </c>
    </row>
    <row r="27" spans="1:13" ht="12" customHeight="1">
      <c r="A27" s="66"/>
      <c r="B27" s="67" t="s">
        <v>17</v>
      </c>
      <c r="C27" s="103">
        <v>3817</v>
      </c>
      <c r="D27" s="104">
        <v>2717</v>
      </c>
      <c r="E27" s="104">
        <v>690</v>
      </c>
      <c r="F27" s="104">
        <v>75</v>
      </c>
      <c r="G27" s="104">
        <v>32</v>
      </c>
      <c r="H27" s="104" t="s">
        <v>62</v>
      </c>
      <c r="I27" s="104">
        <v>16</v>
      </c>
      <c r="J27" s="104" t="s">
        <v>62</v>
      </c>
      <c r="K27" s="104" t="s">
        <v>62</v>
      </c>
      <c r="L27" s="104" t="s">
        <v>62</v>
      </c>
      <c r="M27" s="104">
        <v>287</v>
      </c>
    </row>
    <row r="28" spans="1:13" ht="12" customHeight="1">
      <c r="A28" s="66"/>
      <c r="B28" s="67" t="s">
        <v>18</v>
      </c>
      <c r="C28" s="103">
        <v>2388</v>
      </c>
      <c r="D28" s="104">
        <v>1807</v>
      </c>
      <c r="E28" s="104">
        <v>349</v>
      </c>
      <c r="F28" s="104">
        <v>41</v>
      </c>
      <c r="G28" s="104">
        <v>108</v>
      </c>
      <c r="H28" s="104" t="s">
        <v>62</v>
      </c>
      <c r="I28" s="104">
        <v>7</v>
      </c>
      <c r="J28" s="104" t="s">
        <v>62</v>
      </c>
      <c r="K28" s="104" t="s">
        <v>62</v>
      </c>
      <c r="L28" s="104" t="s">
        <v>62</v>
      </c>
      <c r="M28" s="104">
        <v>76</v>
      </c>
    </row>
    <row r="29" spans="1:13" ht="12" customHeight="1">
      <c r="A29" s="66"/>
      <c r="B29" s="67" t="s">
        <v>19</v>
      </c>
      <c r="C29" s="103">
        <v>1293</v>
      </c>
      <c r="D29" s="104">
        <v>664</v>
      </c>
      <c r="E29" s="104">
        <v>221</v>
      </c>
      <c r="F29" s="104">
        <v>108</v>
      </c>
      <c r="G29" s="104">
        <v>160</v>
      </c>
      <c r="H29" s="104" t="s">
        <v>62</v>
      </c>
      <c r="I29" s="104">
        <v>9</v>
      </c>
      <c r="J29" s="104" t="s">
        <v>62</v>
      </c>
      <c r="K29" s="104" t="s">
        <v>62</v>
      </c>
      <c r="L29" s="104" t="s">
        <v>62</v>
      </c>
      <c r="M29" s="104">
        <v>131</v>
      </c>
    </row>
    <row r="30" spans="1:13" ht="12" customHeight="1">
      <c r="A30" s="66"/>
      <c r="B30" s="67" t="s">
        <v>20</v>
      </c>
      <c r="C30" s="103">
        <v>939</v>
      </c>
      <c r="D30" s="104">
        <v>667</v>
      </c>
      <c r="E30" s="104">
        <v>139</v>
      </c>
      <c r="F30" s="104">
        <v>44</v>
      </c>
      <c r="G30" s="104">
        <v>18</v>
      </c>
      <c r="H30" s="104" t="s">
        <v>62</v>
      </c>
      <c r="I30" s="104">
        <v>10</v>
      </c>
      <c r="J30" s="104" t="s">
        <v>62</v>
      </c>
      <c r="K30" s="104" t="s">
        <v>62</v>
      </c>
      <c r="L30" s="104" t="s">
        <v>62</v>
      </c>
      <c r="M30" s="104">
        <v>61</v>
      </c>
    </row>
    <row r="31" spans="1:13" ht="12" customHeight="1">
      <c r="A31" s="66"/>
      <c r="B31" s="67" t="s">
        <v>21</v>
      </c>
      <c r="C31" s="103">
        <v>501</v>
      </c>
      <c r="D31" s="104">
        <v>247</v>
      </c>
      <c r="E31" s="104">
        <v>129</v>
      </c>
      <c r="F31" s="104">
        <v>24</v>
      </c>
      <c r="G31" s="104">
        <v>17</v>
      </c>
      <c r="H31" s="104" t="s">
        <v>62</v>
      </c>
      <c r="I31" s="104">
        <v>1</v>
      </c>
      <c r="J31" s="104" t="s">
        <v>62</v>
      </c>
      <c r="K31" s="104" t="s">
        <v>62</v>
      </c>
      <c r="L31" s="104" t="s">
        <v>62</v>
      </c>
      <c r="M31" s="104">
        <v>83</v>
      </c>
    </row>
    <row r="32" spans="1:13" ht="12" customHeight="1">
      <c r="A32" s="66"/>
      <c r="B32" s="67" t="s">
        <v>67</v>
      </c>
      <c r="C32" s="103">
        <v>427</v>
      </c>
      <c r="D32" s="104">
        <v>274</v>
      </c>
      <c r="E32" s="104">
        <v>81</v>
      </c>
      <c r="F32" s="104">
        <v>27</v>
      </c>
      <c r="G32" s="104">
        <v>13</v>
      </c>
      <c r="H32" s="104" t="s">
        <v>62</v>
      </c>
      <c r="I32" s="104">
        <v>1</v>
      </c>
      <c r="J32" s="104" t="s">
        <v>62</v>
      </c>
      <c r="K32" s="104" t="s">
        <v>62</v>
      </c>
      <c r="L32" s="104" t="s">
        <v>62</v>
      </c>
      <c r="M32" s="104">
        <v>31</v>
      </c>
    </row>
    <row r="33" spans="1:13" ht="12" customHeight="1">
      <c r="A33" s="66"/>
      <c r="B33" s="67" t="s">
        <v>68</v>
      </c>
      <c r="C33" s="103">
        <v>558</v>
      </c>
      <c r="D33" s="104">
        <v>255</v>
      </c>
      <c r="E33" s="104">
        <v>112</v>
      </c>
      <c r="F33" s="104">
        <v>90</v>
      </c>
      <c r="G33" s="104">
        <v>12</v>
      </c>
      <c r="H33" s="104" t="s">
        <v>62</v>
      </c>
      <c r="I33" s="104">
        <v>3</v>
      </c>
      <c r="J33" s="104" t="s">
        <v>62</v>
      </c>
      <c r="K33" s="104" t="s">
        <v>62</v>
      </c>
      <c r="L33" s="104" t="s">
        <v>62</v>
      </c>
      <c r="M33" s="104">
        <v>86</v>
      </c>
    </row>
    <row r="34" spans="1:13" ht="12" customHeight="1">
      <c r="A34" s="66"/>
      <c r="B34" s="67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ht="12" customHeight="1">
      <c r="A35" s="150" t="s">
        <v>69</v>
      </c>
      <c r="B35" s="151"/>
      <c r="C35" s="103">
        <v>407</v>
      </c>
      <c r="D35" s="104">
        <v>254</v>
      </c>
      <c r="E35" s="104">
        <v>10</v>
      </c>
      <c r="F35" s="104">
        <v>11</v>
      </c>
      <c r="G35" s="104">
        <v>121</v>
      </c>
      <c r="H35" s="104" t="s">
        <v>62</v>
      </c>
      <c r="I35" s="104" t="s">
        <v>154</v>
      </c>
      <c r="J35" s="104" t="s">
        <v>62</v>
      </c>
      <c r="K35" s="104" t="s">
        <v>62</v>
      </c>
      <c r="L35" s="104" t="s">
        <v>62</v>
      </c>
      <c r="M35" s="104">
        <v>11</v>
      </c>
    </row>
    <row r="36" spans="1:13" ht="12" customHeight="1">
      <c r="A36" s="150" t="s">
        <v>70</v>
      </c>
      <c r="B36" s="151"/>
      <c r="C36" s="103">
        <v>867</v>
      </c>
      <c r="D36" s="104">
        <v>344</v>
      </c>
      <c r="E36" s="104">
        <v>124</v>
      </c>
      <c r="F36" s="104">
        <v>50</v>
      </c>
      <c r="G36" s="104">
        <v>257</v>
      </c>
      <c r="H36" s="104" t="s">
        <v>62</v>
      </c>
      <c r="I36" s="104">
        <v>4</v>
      </c>
      <c r="J36" s="104" t="s">
        <v>62</v>
      </c>
      <c r="K36" s="104" t="s">
        <v>62</v>
      </c>
      <c r="L36" s="104" t="s">
        <v>62</v>
      </c>
      <c r="M36" s="104">
        <v>88</v>
      </c>
    </row>
    <row r="37" spans="1:13" ht="12" customHeight="1">
      <c r="A37" s="150" t="s">
        <v>71</v>
      </c>
      <c r="B37" s="151"/>
      <c r="C37" s="103">
        <v>264</v>
      </c>
      <c r="D37" s="104">
        <v>245</v>
      </c>
      <c r="E37" s="104">
        <v>6</v>
      </c>
      <c r="F37" s="104">
        <v>6</v>
      </c>
      <c r="G37" s="104">
        <v>3</v>
      </c>
      <c r="H37" s="104" t="s">
        <v>62</v>
      </c>
      <c r="I37" s="104">
        <v>1</v>
      </c>
      <c r="J37" s="104" t="s">
        <v>62</v>
      </c>
      <c r="K37" s="104" t="s">
        <v>62</v>
      </c>
      <c r="L37" s="104" t="s">
        <v>62</v>
      </c>
      <c r="M37" s="104">
        <v>3</v>
      </c>
    </row>
    <row r="38" spans="1:13" ht="12" customHeight="1">
      <c r="A38" s="150" t="s">
        <v>72</v>
      </c>
      <c r="B38" s="151"/>
      <c r="C38" s="103">
        <v>816</v>
      </c>
      <c r="D38" s="104">
        <v>741</v>
      </c>
      <c r="E38" s="104">
        <v>32</v>
      </c>
      <c r="F38" s="104">
        <v>15</v>
      </c>
      <c r="G38" s="104">
        <v>14</v>
      </c>
      <c r="H38" s="104" t="s">
        <v>62</v>
      </c>
      <c r="I38" s="104" t="s">
        <v>154</v>
      </c>
      <c r="J38" s="104" t="s">
        <v>62</v>
      </c>
      <c r="K38" s="104" t="s">
        <v>62</v>
      </c>
      <c r="L38" s="104" t="s">
        <v>62</v>
      </c>
      <c r="M38" s="104">
        <v>14</v>
      </c>
    </row>
    <row r="39" spans="1:13" ht="12" customHeight="1">
      <c r="A39" s="150" t="s">
        <v>73</v>
      </c>
      <c r="B39" s="151"/>
      <c r="C39" s="103">
        <v>414</v>
      </c>
      <c r="D39" s="104">
        <v>352</v>
      </c>
      <c r="E39" s="104">
        <v>17</v>
      </c>
      <c r="F39" s="104">
        <v>2</v>
      </c>
      <c r="G39" s="104">
        <v>39</v>
      </c>
      <c r="H39" s="104" t="s">
        <v>62</v>
      </c>
      <c r="I39" s="104" t="s">
        <v>154</v>
      </c>
      <c r="J39" s="104" t="s">
        <v>62</v>
      </c>
      <c r="K39" s="104" t="s">
        <v>62</v>
      </c>
      <c r="L39" s="104" t="s">
        <v>62</v>
      </c>
      <c r="M39" s="104">
        <v>4</v>
      </c>
    </row>
    <row r="40" spans="1:13" ht="12" customHeight="1">
      <c r="A40" s="66"/>
      <c r="B40" s="67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" customHeight="1">
      <c r="A41" s="150" t="s">
        <v>74</v>
      </c>
      <c r="B41" s="151"/>
      <c r="C41" s="103">
        <v>11</v>
      </c>
      <c r="D41" s="104">
        <v>5</v>
      </c>
      <c r="E41" s="104" t="s">
        <v>154</v>
      </c>
      <c r="F41" s="104" t="s">
        <v>154</v>
      </c>
      <c r="G41" s="104">
        <v>3</v>
      </c>
      <c r="H41" s="104" t="s">
        <v>62</v>
      </c>
      <c r="I41" s="104" t="s">
        <v>154</v>
      </c>
      <c r="J41" s="104" t="s">
        <v>62</v>
      </c>
      <c r="K41" s="104" t="s">
        <v>62</v>
      </c>
      <c r="L41" s="104" t="s">
        <v>62</v>
      </c>
      <c r="M41" s="104">
        <v>3</v>
      </c>
    </row>
    <row r="42" spans="1:13" ht="12" customHeight="1">
      <c r="A42" s="150" t="s">
        <v>75</v>
      </c>
      <c r="B42" s="151"/>
      <c r="C42" s="103">
        <v>58</v>
      </c>
      <c r="D42" s="104">
        <v>57</v>
      </c>
      <c r="E42" s="104" t="s">
        <v>154</v>
      </c>
      <c r="F42" s="104" t="s">
        <v>154</v>
      </c>
      <c r="G42" s="104" t="s">
        <v>154</v>
      </c>
      <c r="H42" s="104" t="s">
        <v>62</v>
      </c>
      <c r="I42" s="104" t="s">
        <v>154</v>
      </c>
      <c r="J42" s="104" t="s">
        <v>62</v>
      </c>
      <c r="K42" s="104" t="s">
        <v>62</v>
      </c>
      <c r="L42" s="104" t="s">
        <v>62</v>
      </c>
      <c r="M42" s="104">
        <v>1</v>
      </c>
    </row>
    <row r="43" spans="1:13" ht="12" customHeight="1">
      <c r="A43" s="150" t="s">
        <v>76</v>
      </c>
      <c r="B43" s="151"/>
      <c r="C43" s="103">
        <v>68</v>
      </c>
      <c r="D43" s="104">
        <v>49</v>
      </c>
      <c r="E43" s="104">
        <v>11</v>
      </c>
      <c r="F43" s="104">
        <v>3</v>
      </c>
      <c r="G43" s="104">
        <v>4</v>
      </c>
      <c r="H43" s="104" t="s">
        <v>62</v>
      </c>
      <c r="I43" s="104">
        <v>1</v>
      </c>
      <c r="J43" s="104" t="s">
        <v>62</v>
      </c>
      <c r="K43" s="104" t="s">
        <v>62</v>
      </c>
      <c r="L43" s="104" t="s">
        <v>62</v>
      </c>
      <c r="M43" s="104" t="s">
        <v>154</v>
      </c>
    </row>
    <row r="44" spans="1:13" ht="12" customHeight="1">
      <c r="A44" s="150" t="s">
        <v>77</v>
      </c>
      <c r="B44" s="151"/>
      <c r="C44" s="103">
        <v>81</v>
      </c>
      <c r="D44" s="104">
        <v>33</v>
      </c>
      <c r="E44" s="104">
        <v>1</v>
      </c>
      <c r="F44" s="104">
        <v>2</v>
      </c>
      <c r="G44" s="104">
        <v>42</v>
      </c>
      <c r="H44" s="104" t="s">
        <v>62</v>
      </c>
      <c r="I44" s="104">
        <v>3</v>
      </c>
      <c r="J44" s="104" t="s">
        <v>62</v>
      </c>
      <c r="K44" s="104" t="s">
        <v>62</v>
      </c>
      <c r="L44" s="104" t="s">
        <v>62</v>
      </c>
      <c r="M44" s="104" t="s">
        <v>154</v>
      </c>
    </row>
    <row r="45" spans="1:13" ht="12" customHeight="1">
      <c r="A45" s="150" t="s">
        <v>78</v>
      </c>
      <c r="B45" s="151"/>
      <c r="C45" s="103">
        <v>73</v>
      </c>
      <c r="D45" s="104">
        <v>7</v>
      </c>
      <c r="E45" s="104">
        <v>6</v>
      </c>
      <c r="F45" s="104">
        <v>7</v>
      </c>
      <c r="G45" s="104">
        <v>16</v>
      </c>
      <c r="H45" s="104" t="s">
        <v>62</v>
      </c>
      <c r="I45" s="104">
        <v>1</v>
      </c>
      <c r="J45" s="104" t="s">
        <v>62</v>
      </c>
      <c r="K45" s="104" t="s">
        <v>62</v>
      </c>
      <c r="L45" s="104" t="s">
        <v>62</v>
      </c>
      <c r="M45" s="104">
        <v>36</v>
      </c>
    </row>
    <row r="46" spans="1:13" ht="12" customHeight="1">
      <c r="A46" s="66"/>
      <c r="B46" s="67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2" customHeight="1">
      <c r="A47" s="150" t="s">
        <v>79</v>
      </c>
      <c r="B47" s="151"/>
      <c r="C47" s="103">
        <v>57</v>
      </c>
      <c r="D47" s="104">
        <v>42</v>
      </c>
      <c r="E47" s="104">
        <v>3</v>
      </c>
      <c r="F47" s="104">
        <v>4</v>
      </c>
      <c r="G47" s="104">
        <v>7</v>
      </c>
      <c r="H47" s="104" t="s">
        <v>62</v>
      </c>
      <c r="I47" s="104" t="s">
        <v>154</v>
      </c>
      <c r="J47" s="104" t="s">
        <v>62</v>
      </c>
      <c r="K47" s="104" t="s">
        <v>62</v>
      </c>
      <c r="L47" s="104" t="s">
        <v>62</v>
      </c>
      <c r="M47" s="104">
        <v>1</v>
      </c>
    </row>
    <row r="48" spans="1:13" ht="12" customHeight="1">
      <c r="A48" s="150" t="s">
        <v>80</v>
      </c>
      <c r="B48" s="151"/>
      <c r="C48" s="103">
        <v>267</v>
      </c>
      <c r="D48" s="104">
        <v>182</v>
      </c>
      <c r="E48" s="104">
        <v>4</v>
      </c>
      <c r="F48" s="104">
        <v>3</v>
      </c>
      <c r="G48" s="104">
        <v>22</v>
      </c>
      <c r="H48" s="104" t="s">
        <v>62</v>
      </c>
      <c r="I48" s="104">
        <v>50</v>
      </c>
      <c r="J48" s="104" t="s">
        <v>62</v>
      </c>
      <c r="K48" s="104" t="s">
        <v>62</v>
      </c>
      <c r="L48" s="104" t="s">
        <v>62</v>
      </c>
      <c r="M48" s="104">
        <v>6</v>
      </c>
    </row>
    <row r="49" spans="1:13" ht="12" customHeight="1">
      <c r="A49" s="150" t="s">
        <v>81</v>
      </c>
      <c r="B49" s="151"/>
      <c r="C49" s="103">
        <v>150</v>
      </c>
      <c r="D49" s="104">
        <v>127</v>
      </c>
      <c r="E49" s="104">
        <v>3</v>
      </c>
      <c r="F49" s="104">
        <v>1</v>
      </c>
      <c r="G49" s="104">
        <v>16</v>
      </c>
      <c r="H49" s="104" t="s">
        <v>62</v>
      </c>
      <c r="I49" s="104">
        <v>2</v>
      </c>
      <c r="J49" s="104" t="s">
        <v>62</v>
      </c>
      <c r="K49" s="104" t="s">
        <v>62</v>
      </c>
      <c r="L49" s="104" t="s">
        <v>62</v>
      </c>
      <c r="M49" s="104">
        <v>1</v>
      </c>
    </row>
    <row r="50" spans="1:13" ht="12" customHeight="1">
      <c r="A50" s="150" t="s">
        <v>82</v>
      </c>
      <c r="B50" s="151"/>
      <c r="C50" s="103">
        <v>262</v>
      </c>
      <c r="D50" s="104">
        <v>245</v>
      </c>
      <c r="E50" s="104">
        <v>7</v>
      </c>
      <c r="F50" s="104">
        <v>2</v>
      </c>
      <c r="G50" s="104">
        <v>3</v>
      </c>
      <c r="H50" s="104" t="s">
        <v>62</v>
      </c>
      <c r="I50" s="104">
        <v>1</v>
      </c>
      <c r="J50" s="104" t="s">
        <v>62</v>
      </c>
      <c r="K50" s="104" t="s">
        <v>62</v>
      </c>
      <c r="L50" s="104" t="s">
        <v>62</v>
      </c>
      <c r="M50" s="104">
        <v>4</v>
      </c>
    </row>
    <row r="51" spans="1:13" ht="12" customHeight="1">
      <c r="A51" s="150" t="s">
        <v>83</v>
      </c>
      <c r="B51" s="151"/>
      <c r="C51" s="103">
        <v>41</v>
      </c>
      <c r="D51" s="104">
        <v>19</v>
      </c>
      <c r="E51" s="104">
        <v>7</v>
      </c>
      <c r="F51" s="104">
        <v>4</v>
      </c>
      <c r="G51" s="104">
        <v>9</v>
      </c>
      <c r="H51" s="104" t="s">
        <v>62</v>
      </c>
      <c r="I51" s="104">
        <v>1</v>
      </c>
      <c r="J51" s="104" t="s">
        <v>62</v>
      </c>
      <c r="K51" s="104" t="s">
        <v>62</v>
      </c>
      <c r="L51" s="104" t="s">
        <v>62</v>
      </c>
      <c r="M51" s="104">
        <v>1</v>
      </c>
    </row>
    <row r="52" spans="1:13" ht="12" customHeight="1">
      <c r="A52" s="66"/>
      <c r="B52" s="67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3" ht="12" customHeight="1">
      <c r="A53" s="150" t="s">
        <v>84</v>
      </c>
      <c r="B53" s="151"/>
      <c r="C53" s="103">
        <v>100</v>
      </c>
      <c r="D53" s="104">
        <v>58</v>
      </c>
      <c r="E53" s="104">
        <v>23</v>
      </c>
      <c r="F53" s="104">
        <v>8</v>
      </c>
      <c r="G53" s="104">
        <v>2</v>
      </c>
      <c r="H53" s="104" t="s">
        <v>62</v>
      </c>
      <c r="I53" s="104">
        <v>2</v>
      </c>
      <c r="J53" s="104" t="s">
        <v>62</v>
      </c>
      <c r="K53" s="104" t="s">
        <v>62</v>
      </c>
      <c r="L53" s="104" t="s">
        <v>62</v>
      </c>
      <c r="M53" s="104">
        <v>7</v>
      </c>
    </row>
    <row r="54" spans="1:13" ht="12" customHeight="1">
      <c r="A54" s="150" t="s">
        <v>85</v>
      </c>
      <c r="B54" s="151"/>
      <c r="C54" s="103">
        <v>326</v>
      </c>
      <c r="D54" s="104">
        <v>232</v>
      </c>
      <c r="E54" s="104">
        <v>54</v>
      </c>
      <c r="F54" s="104">
        <v>14</v>
      </c>
      <c r="G54" s="104">
        <v>9</v>
      </c>
      <c r="H54" s="104" t="s">
        <v>62</v>
      </c>
      <c r="I54" s="104">
        <v>4</v>
      </c>
      <c r="J54" s="104" t="s">
        <v>62</v>
      </c>
      <c r="K54" s="104" t="s">
        <v>62</v>
      </c>
      <c r="L54" s="104" t="s">
        <v>62</v>
      </c>
      <c r="M54" s="104">
        <v>13</v>
      </c>
    </row>
    <row r="55" spans="1:13" ht="12" customHeight="1">
      <c r="A55" s="150" t="s">
        <v>86</v>
      </c>
      <c r="B55" s="151"/>
      <c r="C55" s="103">
        <v>305</v>
      </c>
      <c r="D55" s="104">
        <v>248</v>
      </c>
      <c r="E55" s="104">
        <v>27</v>
      </c>
      <c r="F55" s="104">
        <v>12</v>
      </c>
      <c r="G55" s="104">
        <v>9</v>
      </c>
      <c r="H55" s="104" t="s">
        <v>62</v>
      </c>
      <c r="I55" s="104" t="s">
        <v>154</v>
      </c>
      <c r="J55" s="104" t="s">
        <v>62</v>
      </c>
      <c r="K55" s="104" t="s">
        <v>62</v>
      </c>
      <c r="L55" s="104" t="s">
        <v>62</v>
      </c>
      <c r="M55" s="104">
        <v>9</v>
      </c>
    </row>
    <row r="56" spans="1:13" ht="12" customHeight="1">
      <c r="A56" s="150" t="s">
        <v>87</v>
      </c>
      <c r="B56" s="151"/>
      <c r="C56" s="103">
        <v>344</v>
      </c>
      <c r="D56" s="104">
        <v>302</v>
      </c>
      <c r="E56" s="104">
        <v>18</v>
      </c>
      <c r="F56" s="104">
        <v>12</v>
      </c>
      <c r="G56" s="104">
        <v>2</v>
      </c>
      <c r="H56" s="104" t="s">
        <v>62</v>
      </c>
      <c r="I56" s="104">
        <v>3</v>
      </c>
      <c r="J56" s="104" t="s">
        <v>62</v>
      </c>
      <c r="K56" s="104" t="s">
        <v>62</v>
      </c>
      <c r="L56" s="104" t="s">
        <v>62</v>
      </c>
      <c r="M56" s="104">
        <v>7</v>
      </c>
    </row>
    <row r="57" spans="1:13" ht="12" customHeight="1">
      <c r="A57" s="150" t="s">
        <v>88</v>
      </c>
      <c r="B57" s="151"/>
      <c r="C57" s="103">
        <v>86</v>
      </c>
      <c r="D57" s="104">
        <v>63</v>
      </c>
      <c r="E57" s="104">
        <v>6</v>
      </c>
      <c r="F57" s="104">
        <v>6</v>
      </c>
      <c r="G57" s="104">
        <v>1</v>
      </c>
      <c r="H57" s="104" t="s">
        <v>62</v>
      </c>
      <c r="I57" s="104">
        <v>2</v>
      </c>
      <c r="J57" s="104" t="s">
        <v>62</v>
      </c>
      <c r="K57" s="104" t="s">
        <v>62</v>
      </c>
      <c r="L57" s="104" t="s">
        <v>62</v>
      </c>
      <c r="M57" s="104">
        <v>8</v>
      </c>
    </row>
    <row r="58" spans="1:13" ht="12" customHeight="1">
      <c r="A58" s="66"/>
      <c r="B58" s="67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1:13" ht="12" customHeight="1">
      <c r="A59" s="150" t="s">
        <v>90</v>
      </c>
      <c r="B59" s="151"/>
      <c r="C59" s="103">
        <v>66</v>
      </c>
      <c r="D59" s="104">
        <v>55</v>
      </c>
      <c r="E59" s="104">
        <v>3</v>
      </c>
      <c r="F59" s="104">
        <v>4</v>
      </c>
      <c r="G59" s="104">
        <v>3</v>
      </c>
      <c r="H59" s="104" t="s">
        <v>62</v>
      </c>
      <c r="I59" s="104" t="s">
        <v>154</v>
      </c>
      <c r="J59" s="104" t="s">
        <v>62</v>
      </c>
      <c r="K59" s="104" t="s">
        <v>62</v>
      </c>
      <c r="L59" s="104" t="s">
        <v>62</v>
      </c>
      <c r="M59" s="104">
        <v>1</v>
      </c>
    </row>
    <row r="60" spans="1:13" ht="12" customHeight="1">
      <c r="A60" s="150" t="s">
        <v>91</v>
      </c>
      <c r="B60" s="151"/>
      <c r="C60" s="103">
        <v>1023</v>
      </c>
      <c r="D60" s="104">
        <v>831</v>
      </c>
      <c r="E60" s="104">
        <v>89</v>
      </c>
      <c r="F60" s="104">
        <v>16</v>
      </c>
      <c r="G60" s="104">
        <v>14</v>
      </c>
      <c r="H60" s="104" t="s">
        <v>62</v>
      </c>
      <c r="I60" s="104">
        <v>23</v>
      </c>
      <c r="J60" s="104" t="s">
        <v>62</v>
      </c>
      <c r="K60" s="104" t="s">
        <v>62</v>
      </c>
      <c r="L60" s="104" t="s">
        <v>62</v>
      </c>
      <c r="M60" s="104">
        <v>50</v>
      </c>
    </row>
    <row r="61" spans="1:13" ht="12" customHeight="1">
      <c r="A61" s="150" t="s">
        <v>92</v>
      </c>
      <c r="B61" s="151"/>
      <c r="C61" s="103">
        <v>137</v>
      </c>
      <c r="D61" s="104">
        <v>127</v>
      </c>
      <c r="E61" s="104">
        <v>4</v>
      </c>
      <c r="F61" s="104">
        <v>5</v>
      </c>
      <c r="G61" s="104" t="s">
        <v>154</v>
      </c>
      <c r="H61" s="104" t="s">
        <v>62</v>
      </c>
      <c r="I61" s="104" t="s">
        <v>154</v>
      </c>
      <c r="J61" s="104" t="s">
        <v>62</v>
      </c>
      <c r="K61" s="104" t="s">
        <v>62</v>
      </c>
      <c r="L61" s="104" t="s">
        <v>62</v>
      </c>
      <c r="M61" s="104">
        <v>1</v>
      </c>
    </row>
    <row r="62" spans="1:13" ht="12" customHeight="1">
      <c r="A62" s="150" t="s">
        <v>93</v>
      </c>
      <c r="B62" s="151"/>
      <c r="C62" s="103">
        <v>1171</v>
      </c>
      <c r="D62" s="104">
        <v>1148</v>
      </c>
      <c r="E62" s="104">
        <v>12</v>
      </c>
      <c r="F62" s="104">
        <v>1</v>
      </c>
      <c r="G62" s="104">
        <v>3</v>
      </c>
      <c r="H62" s="104" t="s">
        <v>62</v>
      </c>
      <c r="I62" s="104" t="s">
        <v>154</v>
      </c>
      <c r="J62" s="104" t="s">
        <v>62</v>
      </c>
      <c r="K62" s="104" t="s">
        <v>62</v>
      </c>
      <c r="L62" s="104" t="s">
        <v>62</v>
      </c>
      <c r="M62" s="104">
        <v>7</v>
      </c>
    </row>
    <row r="63" spans="1:13" ht="12" customHeight="1">
      <c r="A63" s="66"/>
      <c r="B63" s="67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" customHeight="1">
      <c r="A64" s="150" t="s">
        <v>94</v>
      </c>
      <c r="B64" s="151"/>
      <c r="C64" s="103">
        <v>707</v>
      </c>
      <c r="D64" s="104">
        <v>683</v>
      </c>
      <c r="E64" s="104">
        <v>5</v>
      </c>
      <c r="F64" s="104">
        <v>3</v>
      </c>
      <c r="G64" s="104">
        <v>2</v>
      </c>
      <c r="H64" s="104" t="s">
        <v>62</v>
      </c>
      <c r="I64" s="104">
        <v>3</v>
      </c>
      <c r="J64" s="104" t="s">
        <v>62</v>
      </c>
      <c r="K64" s="104" t="s">
        <v>62</v>
      </c>
      <c r="L64" s="104" t="s">
        <v>62</v>
      </c>
      <c r="M64" s="104">
        <v>11</v>
      </c>
    </row>
    <row r="65" spans="1:13" ht="12" customHeight="1">
      <c r="A65" s="150" t="s">
        <v>95</v>
      </c>
      <c r="B65" s="151"/>
      <c r="C65" s="103">
        <v>1044</v>
      </c>
      <c r="D65" s="104">
        <v>998</v>
      </c>
      <c r="E65" s="104">
        <v>19</v>
      </c>
      <c r="F65" s="104">
        <v>7</v>
      </c>
      <c r="G65" s="104">
        <v>11</v>
      </c>
      <c r="H65" s="104" t="s">
        <v>62</v>
      </c>
      <c r="I65" s="104" t="s">
        <v>154</v>
      </c>
      <c r="J65" s="104" t="s">
        <v>62</v>
      </c>
      <c r="K65" s="104" t="s">
        <v>62</v>
      </c>
      <c r="L65" s="104" t="s">
        <v>62</v>
      </c>
      <c r="M65" s="104">
        <v>9</v>
      </c>
    </row>
    <row r="66" spans="1:13" ht="12" customHeight="1">
      <c r="A66" s="150" t="s">
        <v>96</v>
      </c>
      <c r="B66" s="151"/>
      <c r="C66" s="103">
        <v>48</v>
      </c>
      <c r="D66" s="104">
        <v>24</v>
      </c>
      <c r="E66" s="104">
        <v>2</v>
      </c>
      <c r="F66" s="104">
        <v>9</v>
      </c>
      <c r="G66" s="104">
        <v>11</v>
      </c>
      <c r="H66" s="104" t="s">
        <v>62</v>
      </c>
      <c r="I66" s="104" t="s">
        <v>154</v>
      </c>
      <c r="J66" s="104" t="s">
        <v>62</v>
      </c>
      <c r="K66" s="104" t="s">
        <v>62</v>
      </c>
      <c r="L66" s="104" t="s">
        <v>62</v>
      </c>
      <c r="M66" s="104">
        <v>2</v>
      </c>
    </row>
    <row r="67" spans="1:13" ht="12" customHeight="1">
      <c r="A67" s="150" t="s">
        <v>97</v>
      </c>
      <c r="B67" s="151"/>
      <c r="C67" s="103">
        <v>148</v>
      </c>
      <c r="D67" s="104">
        <v>107</v>
      </c>
      <c r="E67" s="104">
        <v>18</v>
      </c>
      <c r="F67" s="104">
        <v>7</v>
      </c>
      <c r="G67" s="104">
        <v>9</v>
      </c>
      <c r="H67" s="104" t="s">
        <v>62</v>
      </c>
      <c r="I67" s="104" t="s">
        <v>154</v>
      </c>
      <c r="J67" s="104" t="s">
        <v>62</v>
      </c>
      <c r="K67" s="104" t="s">
        <v>62</v>
      </c>
      <c r="L67" s="104" t="s">
        <v>62</v>
      </c>
      <c r="M67" s="104">
        <v>7</v>
      </c>
    </row>
    <row r="68" spans="1:13" ht="12" customHeight="1">
      <c r="A68" s="150" t="s">
        <v>98</v>
      </c>
      <c r="B68" s="151"/>
      <c r="C68" s="103">
        <v>52</v>
      </c>
      <c r="D68" s="104">
        <v>15</v>
      </c>
      <c r="E68" s="104">
        <v>30</v>
      </c>
      <c r="F68" s="104">
        <v>2</v>
      </c>
      <c r="G68" s="104">
        <v>4</v>
      </c>
      <c r="H68" s="104" t="s">
        <v>62</v>
      </c>
      <c r="I68" s="104" t="s">
        <v>154</v>
      </c>
      <c r="J68" s="104" t="s">
        <v>62</v>
      </c>
      <c r="K68" s="104" t="s">
        <v>62</v>
      </c>
      <c r="L68" s="104" t="s">
        <v>62</v>
      </c>
      <c r="M68" s="104">
        <v>1</v>
      </c>
    </row>
    <row r="69" spans="1:13" ht="12" customHeight="1">
      <c r="A69" s="66"/>
      <c r="B69" s="67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1:13" ht="12" customHeight="1">
      <c r="A70" s="150" t="s">
        <v>99</v>
      </c>
      <c r="B70" s="151"/>
      <c r="C70" s="103">
        <v>4</v>
      </c>
      <c r="D70" s="104">
        <v>1</v>
      </c>
      <c r="E70" s="104" t="s">
        <v>154</v>
      </c>
      <c r="F70" s="104" t="s">
        <v>154</v>
      </c>
      <c r="G70" s="104" t="s">
        <v>154</v>
      </c>
      <c r="H70" s="104" t="s">
        <v>62</v>
      </c>
      <c r="I70" s="104">
        <v>1</v>
      </c>
      <c r="J70" s="104" t="s">
        <v>62</v>
      </c>
      <c r="K70" s="104" t="s">
        <v>62</v>
      </c>
      <c r="L70" s="104" t="s">
        <v>62</v>
      </c>
      <c r="M70" s="104">
        <v>2</v>
      </c>
    </row>
    <row r="71" spans="1:13" ht="12" customHeight="1">
      <c r="A71" s="150" t="s">
        <v>100</v>
      </c>
      <c r="B71" s="151"/>
      <c r="C71" s="103">
        <v>13</v>
      </c>
      <c r="D71" s="104">
        <v>5</v>
      </c>
      <c r="E71" s="104">
        <v>2</v>
      </c>
      <c r="F71" s="104">
        <v>3</v>
      </c>
      <c r="G71" s="104">
        <v>2</v>
      </c>
      <c r="H71" s="104" t="s">
        <v>62</v>
      </c>
      <c r="I71" s="104" t="s">
        <v>154</v>
      </c>
      <c r="J71" s="104" t="s">
        <v>62</v>
      </c>
      <c r="K71" s="104" t="s">
        <v>62</v>
      </c>
      <c r="L71" s="104" t="s">
        <v>62</v>
      </c>
      <c r="M71" s="104">
        <v>1</v>
      </c>
    </row>
    <row r="72" spans="1:13" ht="12" customHeight="1">
      <c r="A72" s="150" t="s">
        <v>101</v>
      </c>
      <c r="B72" s="151"/>
      <c r="C72" s="103">
        <v>24</v>
      </c>
      <c r="D72" s="104">
        <v>10</v>
      </c>
      <c r="E72" s="104">
        <v>2</v>
      </c>
      <c r="F72" s="104">
        <v>2</v>
      </c>
      <c r="G72" s="104">
        <v>5</v>
      </c>
      <c r="H72" s="104" t="s">
        <v>62</v>
      </c>
      <c r="I72" s="104" t="s">
        <v>154</v>
      </c>
      <c r="J72" s="104" t="s">
        <v>62</v>
      </c>
      <c r="K72" s="104" t="s">
        <v>62</v>
      </c>
      <c r="L72" s="104" t="s">
        <v>62</v>
      </c>
      <c r="M72" s="104">
        <v>5</v>
      </c>
    </row>
    <row r="73" spans="1:13" ht="12" customHeight="1">
      <c r="A73" s="150" t="s">
        <v>102</v>
      </c>
      <c r="B73" s="151"/>
      <c r="C73" s="103">
        <v>27</v>
      </c>
      <c r="D73" s="104">
        <v>14</v>
      </c>
      <c r="E73" s="104">
        <v>1</v>
      </c>
      <c r="F73" s="104">
        <v>1</v>
      </c>
      <c r="G73" s="104">
        <v>10</v>
      </c>
      <c r="H73" s="104" t="s">
        <v>62</v>
      </c>
      <c r="I73" s="104" t="s">
        <v>154</v>
      </c>
      <c r="J73" s="104" t="s">
        <v>62</v>
      </c>
      <c r="K73" s="104" t="s">
        <v>62</v>
      </c>
      <c r="L73" s="104" t="s">
        <v>62</v>
      </c>
      <c r="M73" s="104">
        <v>1</v>
      </c>
    </row>
    <row r="74" spans="1:13" ht="12" customHeight="1">
      <c r="A74" s="150" t="s">
        <v>103</v>
      </c>
      <c r="B74" s="151"/>
      <c r="C74" s="103" t="s">
        <v>154</v>
      </c>
      <c r="D74" s="104" t="s">
        <v>154</v>
      </c>
      <c r="E74" s="104" t="s">
        <v>154</v>
      </c>
      <c r="F74" s="104" t="s">
        <v>154</v>
      </c>
      <c r="G74" s="104" t="s">
        <v>154</v>
      </c>
      <c r="H74" s="104" t="s">
        <v>62</v>
      </c>
      <c r="I74" s="104" t="s">
        <v>154</v>
      </c>
      <c r="J74" s="104" t="s">
        <v>62</v>
      </c>
      <c r="K74" s="104" t="s">
        <v>62</v>
      </c>
      <c r="L74" s="104" t="s">
        <v>62</v>
      </c>
      <c r="M74" s="104" t="s">
        <v>154</v>
      </c>
    </row>
    <row r="75" spans="1:13" ht="12" customHeight="1">
      <c r="A75" s="66"/>
      <c r="B75" s="67"/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1:13" ht="12" customHeight="1">
      <c r="A76" s="150" t="s">
        <v>104</v>
      </c>
      <c r="B76" s="151"/>
      <c r="C76" s="103">
        <v>376</v>
      </c>
      <c r="D76" s="104">
        <v>286</v>
      </c>
      <c r="E76" s="104">
        <v>45</v>
      </c>
      <c r="F76" s="104">
        <v>3</v>
      </c>
      <c r="G76" s="104">
        <v>34</v>
      </c>
      <c r="H76" s="104" t="s">
        <v>62</v>
      </c>
      <c r="I76" s="104">
        <v>3</v>
      </c>
      <c r="J76" s="104" t="s">
        <v>62</v>
      </c>
      <c r="K76" s="104" t="s">
        <v>62</v>
      </c>
      <c r="L76" s="104" t="s">
        <v>62</v>
      </c>
      <c r="M76" s="104">
        <v>5</v>
      </c>
    </row>
    <row r="77" spans="1:13" ht="12" customHeight="1">
      <c r="A77" s="150" t="s">
        <v>105</v>
      </c>
      <c r="B77" s="151"/>
      <c r="C77" s="103">
        <v>883</v>
      </c>
      <c r="D77" s="104">
        <v>877</v>
      </c>
      <c r="E77" s="104">
        <v>3</v>
      </c>
      <c r="F77" s="104" t="s">
        <v>154</v>
      </c>
      <c r="G77" s="104">
        <v>1</v>
      </c>
      <c r="H77" s="104" t="s">
        <v>62</v>
      </c>
      <c r="I77" s="104">
        <v>1</v>
      </c>
      <c r="J77" s="104" t="s">
        <v>62</v>
      </c>
      <c r="K77" s="104" t="s">
        <v>62</v>
      </c>
      <c r="L77" s="104" t="s">
        <v>62</v>
      </c>
      <c r="M77" s="104">
        <v>1</v>
      </c>
    </row>
    <row r="78" spans="1:13" ht="12" customHeight="1">
      <c r="A78" s="150" t="s">
        <v>106</v>
      </c>
      <c r="B78" s="151"/>
      <c r="C78" s="103">
        <v>218</v>
      </c>
      <c r="D78" s="104">
        <v>207</v>
      </c>
      <c r="E78" s="104">
        <v>6</v>
      </c>
      <c r="F78" s="104">
        <v>1</v>
      </c>
      <c r="G78" s="104">
        <v>1</v>
      </c>
      <c r="H78" s="104" t="s">
        <v>62</v>
      </c>
      <c r="I78" s="104" t="s">
        <v>154</v>
      </c>
      <c r="J78" s="104" t="s">
        <v>62</v>
      </c>
      <c r="K78" s="104" t="s">
        <v>62</v>
      </c>
      <c r="L78" s="104" t="s">
        <v>62</v>
      </c>
      <c r="M78" s="104">
        <v>3</v>
      </c>
    </row>
    <row r="79" spans="1:13" ht="12" customHeight="1">
      <c r="A79" s="72"/>
      <c r="B79" s="73"/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" customHeight="1">
      <c r="A80" s="66"/>
      <c r="B80" s="66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="70" customFormat="1" ht="12" customHeight="1">
      <c r="A81" s="70" t="s">
        <v>178</v>
      </c>
    </row>
  </sheetData>
  <mergeCells count="47">
    <mergeCell ref="A78:B78"/>
    <mergeCell ref="A77:B77"/>
    <mergeCell ref="A76:B76"/>
    <mergeCell ref="A74:B74"/>
    <mergeCell ref="A73:B73"/>
    <mergeCell ref="A72:B72"/>
    <mergeCell ref="A71:B71"/>
    <mergeCell ref="A70:B70"/>
    <mergeCell ref="A68:B68"/>
    <mergeCell ref="A67:B67"/>
    <mergeCell ref="A66:B66"/>
    <mergeCell ref="A65:B65"/>
    <mergeCell ref="A64:B64"/>
    <mergeCell ref="A62:B62"/>
    <mergeCell ref="A61:B61"/>
    <mergeCell ref="A60:B60"/>
    <mergeCell ref="A59:B59"/>
    <mergeCell ref="A57:B57"/>
    <mergeCell ref="A56:B56"/>
    <mergeCell ref="A55:B55"/>
    <mergeCell ref="A54:B54"/>
    <mergeCell ref="A53:B53"/>
    <mergeCell ref="A51:B51"/>
    <mergeCell ref="A50:B50"/>
    <mergeCell ref="A49:B49"/>
    <mergeCell ref="A48:B48"/>
    <mergeCell ref="A47:B47"/>
    <mergeCell ref="A45:B45"/>
    <mergeCell ref="A44:B44"/>
    <mergeCell ref="A43:B43"/>
    <mergeCell ref="A42:B42"/>
    <mergeCell ref="A41:B41"/>
    <mergeCell ref="A39:B39"/>
    <mergeCell ref="A36:B36"/>
    <mergeCell ref="A9:B9"/>
    <mergeCell ref="A35:B35"/>
    <mergeCell ref="A26:B26"/>
    <mergeCell ref="A17:B17"/>
    <mergeCell ref="A15:B15"/>
    <mergeCell ref="A7:B7"/>
    <mergeCell ref="A6:B6"/>
    <mergeCell ref="A4:B4"/>
    <mergeCell ref="A8:B8"/>
    <mergeCell ref="A13:B13"/>
    <mergeCell ref="A11:B11"/>
    <mergeCell ref="A38:B38"/>
    <mergeCell ref="A37:B37"/>
  </mergeCells>
  <printOptions/>
  <pageMargins left="0.75" right="0.75" top="1" bottom="1" header="0.512" footer="0.51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（株）西日本データサービス</cp:lastModifiedBy>
  <cp:lastPrinted>2001-07-16T02:03:46Z</cp:lastPrinted>
  <dcterms:created xsi:type="dcterms:W3CDTF">1997-01-08T22:48:59Z</dcterms:created>
  <dcterms:modified xsi:type="dcterms:W3CDTF">2001-07-16T02:03:54Z</dcterms:modified>
  <cp:category/>
  <cp:version/>
  <cp:contentType/>
  <cp:contentStatus/>
</cp:coreProperties>
</file>