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61" windowWidth="15480" windowHeight="9105" tabRatio="440" activeTab="0"/>
  </bookViews>
  <sheets>
    <sheet name="Sheet1" sheetId="1" r:id="rId1"/>
  </sheets>
  <definedNames>
    <definedName name="_xlnm.Print_Area" localSheetId="0">'Sheet1'!$A$1:$Q$102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O1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O48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O80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</commentList>
</comments>
</file>

<file path=xl/sharedStrings.xml><?xml version="1.0" encoding="utf-8"?>
<sst xmlns="http://schemas.openxmlformats.org/spreadsheetml/2006/main" count="115" uniqueCount="59">
  <si>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</si>
  <si>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</si>
  <si>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</si>
  <si>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</si>
  <si>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</si>
  <si>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</si>
  <si>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</si>
  <si>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</si>
  <si>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</si>
  <si>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</si>
  <si>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</si>
  <si>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</si>
  <si>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</si>
  <si>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平成１６年</t>
  </si>
  <si>
    <t>９月</t>
  </si>
  <si>
    <t>１０月</t>
  </si>
  <si>
    <t>１１月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</si>
  <si>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</si>
  <si>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</si>
  <si>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</si>
  <si>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</si>
  <si>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１２月</t>
  </si>
  <si>
    <t>情報通信業</t>
  </si>
  <si>
    <t>運輸業</t>
  </si>
  <si>
    <t>金融・保険業</t>
  </si>
  <si>
    <t>不動産業</t>
  </si>
  <si>
    <t>複合サービス事業</t>
  </si>
  <si>
    <t>１月</t>
  </si>
  <si>
    <t>(注）日本標準産業分類の改定に伴い、平成１７年１月から新産業分類に基づく集計結果を公表しています。</t>
  </si>
  <si>
    <t xml:space="preserve">　 </t>
  </si>
  <si>
    <t>平成１８年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</si>
  <si>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</si>
  <si>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</si>
  <si>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</si>
  <si>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</si>
  <si>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</si>
  <si>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９月</t>
  </si>
  <si>
    <t>１０月</t>
  </si>
  <si>
    <t>１１月</t>
  </si>
  <si>
    <t>１２月</t>
  </si>
  <si>
    <t>１月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</si>
  <si>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</si>
  <si>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</si>
  <si>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</si>
  <si>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</si>
  <si>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</si>
  <si>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</si>
  <si>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</si>
  <si>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</si>
  <si>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</si>
  <si>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</si>
  <si>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</si>
  <si>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８月</t>
  </si>
  <si>
    <t>給与額</t>
  </si>
  <si>
    <t>９月</t>
  </si>
  <si>
    <t>１０月</t>
  </si>
  <si>
    <t>１１月</t>
  </si>
  <si>
    <t>１２月</t>
  </si>
  <si>
    <t>平成1９年１月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</si>
</sst>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</numFmts>
  <fonts count="2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1" fillId="0" borderId="9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177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82" fontId="14" fillId="0" borderId="0" xfId="0" applyNumberFormat="1" applyFont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16" fillId="0" borderId="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 quotePrefix="1">
      <alignment horizontal="center" vertical="center"/>
    </xf>
    <xf numFmtId="0" fontId="16" fillId="0" borderId="8" xfId="0" applyFont="1" applyBorder="1" applyAlignment="1" quotePrefix="1">
      <alignment horizontal="center" vertical="center"/>
    </xf>
    <xf numFmtId="0" fontId="16" fillId="0" borderId="17" xfId="0" applyFont="1" applyBorder="1" applyAlignment="1" quotePrefix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 shrinkToFit="1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Q10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hidden="1" customWidth="1"/>
    <col min="10" max="14" width="12.625" style="1" customWidth="1"/>
    <col min="15" max="17" width="15.625" style="1" customWidth="1"/>
    <col min="18" max="16384" width="9.00390625" style="1" customWidth="1"/>
  </cols>
  <sheetData>
    <row r="1" spans="1:2" ht="26.25" customHeight="1">
      <c r="A1" s="31" t="s">
        <v>0</v>
      </c>
      <c r="B1" s="13"/>
    </row>
    <row r="2" ht="15">
      <c r="A2" s="4" t="s">
        <v>33</v>
      </c>
    </row>
    <row r="3" ht="15">
      <c r="A3" s="4" t="s">
        <v>35</v>
      </c>
    </row>
    <row r="4" ht="15">
      <c r="A4" s="4" t="s">
        <v>34</v>
      </c>
    </row>
    <row r="5" ht="13.5" customHeight="1">
      <c r="A5" s="2"/>
    </row>
    <row r="6" spans="1:17" s="14" customFormat="1" ht="12.75" customHeight="1">
      <c r="A6" s="1"/>
      <c r="B6" s="44" t="s">
        <v>28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14" customFormat="1" ht="28.5" customHeight="1">
      <c r="A7" s="3"/>
      <c r="B7" s="48" t="s">
        <v>29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3.5" customHeight="1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3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ht="13.5" customHeight="1"/>
    <row r="11" ht="13.5" customHeight="1">
      <c r="A11" s="4" t="s">
        <v>17</v>
      </c>
    </row>
    <row r="12" ht="13.5" customHeight="1" hidden="1"/>
    <row r="13" ht="13.5" customHeight="1" thickBot="1">
      <c r="Q13" s="15" t="s">
        <v>2</v>
      </c>
    </row>
    <row r="14" spans="1:17" ht="13.5" customHeight="1">
      <c r="A14" s="45" t="s">
        <v>3</v>
      </c>
      <c r="B14" s="46"/>
      <c r="C14" s="46"/>
      <c r="D14" s="46"/>
      <c r="E14" s="33" t="s">
        <v>13</v>
      </c>
      <c r="F14" s="38">
        <f>IF(F16="１月","平成"&amp;WIDECHAR(VALUE(SUBSTITUTE(SUBSTITUTE($E14,"平成",),"年",))+1)&amp;"年","")</f>
      </c>
      <c r="G14" s="38">
        <f>IF(G16="１月","平成"&amp;WIDECHAR(VALUE(SUBSTITUTE(SUBSTITUTE($E14,"平成",),"年",))+1)&amp;"年","")</f>
      </c>
      <c r="H14" s="38">
        <f>IF(H16="１月","平成"&amp;WIDECHAR(VALUE(SUBSTITUTE(SUBSTITUTE($E14,"平成",),"年",))+1)&amp;"年","")</f>
      </c>
      <c r="I14" s="38" t="str">
        <f>IF(I16="１月","平成"&amp;WIDECHAR(VALUE(SUBSTITUTE(SUBSTITUTE($E14,"平成",),"年",))+1)&amp;"年","")</f>
        <v>平成１７年</v>
      </c>
      <c r="J14" s="38" t="s">
        <v>30</v>
      </c>
      <c r="K14" s="38"/>
      <c r="L14" s="38"/>
      <c r="M14" s="38"/>
      <c r="N14" s="38"/>
      <c r="O14" s="39" t="s">
        <v>58</v>
      </c>
      <c r="P14" s="40"/>
      <c r="Q14" s="40"/>
    </row>
    <row r="15" spans="1:17" ht="13.5" customHeight="1">
      <c r="A15" s="47"/>
      <c r="B15" s="43"/>
      <c r="C15" s="43"/>
      <c r="D15" s="43"/>
      <c r="E15" s="49"/>
      <c r="F15" s="35"/>
      <c r="G15" s="35"/>
      <c r="H15" s="35"/>
      <c r="I15" s="35"/>
      <c r="J15" s="35"/>
      <c r="K15" s="35"/>
      <c r="L15" s="35"/>
      <c r="M15" s="35"/>
      <c r="N15" s="35"/>
      <c r="O15" s="41"/>
      <c r="P15" s="42"/>
      <c r="Q15" s="42"/>
    </row>
    <row r="16" spans="1:17" ht="13.5" customHeight="1">
      <c r="A16" s="47"/>
      <c r="B16" s="43"/>
      <c r="C16" s="43"/>
      <c r="D16" s="43"/>
      <c r="E16" s="35" t="s">
        <v>36</v>
      </c>
      <c r="F16" s="35" t="s">
        <v>37</v>
      </c>
      <c r="G16" s="35" t="s">
        <v>38</v>
      </c>
      <c r="H16" s="35" t="s">
        <v>39</v>
      </c>
      <c r="I16" s="35" t="s">
        <v>27</v>
      </c>
      <c r="J16" s="35" t="s">
        <v>52</v>
      </c>
      <c r="K16" s="35" t="s">
        <v>54</v>
      </c>
      <c r="L16" s="35" t="s">
        <v>55</v>
      </c>
      <c r="M16" s="35" t="s">
        <v>56</v>
      </c>
      <c r="N16" s="35" t="s">
        <v>57</v>
      </c>
      <c r="O16" s="43" t="s">
        <v>53</v>
      </c>
      <c r="P16" s="43" t="s">
        <v>5</v>
      </c>
      <c r="Q16" s="51" t="s">
        <v>6</v>
      </c>
    </row>
    <row r="17" spans="1:17" ht="13.5" customHeight="1">
      <c r="A17" s="47"/>
      <c r="B17" s="43"/>
      <c r="C17" s="43"/>
      <c r="D17" s="4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43"/>
      <c r="P17" s="43"/>
      <c r="Q17" s="51"/>
    </row>
    <row r="18" spans="4:17" ht="13.5" customHeight="1"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3.5" customHeight="1">
      <c r="A19" s="37" t="s">
        <v>43</v>
      </c>
      <c r="B19" s="37"/>
      <c r="C19" s="37"/>
      <c r="D19" s="18"/>
      <c r="E19" s="17"/>
      <c r="F19" s="17"/>
      <c r="G19" s="17"/>
      <c r="H19" s="17"/>
      <c r="I19" s="17">
        <v>268721</v>
      </c>
      <c r="J19" s="19">
        <v>281427</v>
      </c>
      <c r="K19" s="19">
        <v>254427</v>
      </c>
      <c r="L19" s="19">
        <v>251530</v>
      </c>
      <c r="M19" s="19">
        <v>265886</v>
      </c>
      <c r="N19" s="19">
        <v>569162</v>
      </c>
      <c r="O19" s="19">
        <v>266286</v>
      </c>
      <c r="P19" s="19">
        <v>328838</v>
      </c>
      <c r="Q19" s="19">
        <v>184129</v>
      </c>
    </row>
    <row r="20" spans="1:17" ht="13.5" customHeight="1">
      <c r="A20" s="12"/>
      <c r="B20" s="12"/>
      <c r="C20" s="12"/>
      <c r="D20" s="18"/>
      <c r="E20" s="17"/>
      <c r="F20" s="17"/>
      <c r="G20" s="17"/>
      <c r="H20" s="17"/>
      <c r="I20" s="17"/>
      <c r="J20" s="20"/>
      <c r="K20" s="19"/>
      <c r="L20" s="19"/>
      <c r="M20" s="19"/>
      <c r="N20" s="19"/>
      <c r="O20" s="19"/>
      <c r="Q20" s="19"/>
    </row>
    <row r="21" spans="1:17" ht="13.5" customHeight="1">
      <c r="A21" s="37" t="s">
        <v>20</v>
      </c>
      <c r="B21" s="37"/>
      <c r="C21" s="37"/>
      <c r="D21" s="18"/>
      <c r="E21" s="17"/>
      <c r="F21" s="17"/>
      <c r="G21" s="17"/>
      <c r="H21" s="17"/>
      <c r="I21" s="17">
        <v>329212</v>
      </c>
      <c r="J21" s="19">
        <v>303071</v>
      </c>
      <c r="K21" s="19">
        <v>281593</v>
      </c>
      <c r="L21" s="19">
        <v>278790</v>
      </c>
      <c r="M21" s="19">
        <v>297319</v>
      </c>
      <c r="N21" s="19">
        <v>468560</v>
      </c>
      <c r="O21" s="19">
        <v>310066</v>
      </c>
      <c r="P21" s="19">
        <v>336497</v>
      </c>
      <c r="Q21" s="19">
        <v>163599</v>
      </c>
    </row>
    <row r="22" spans="1:17" ht="13.5" customHeight="1">
      <c r="A22" s="37" t="s">
        <v>44</v>
      </c>
      <c r="B22" s="37"/>
      <c r="C22" s="37"/>
      <c r="D22" s="18"/>
      <c r="E22" s="17"/>
      <c r="F22" s="17"/>
      <c r="G22" s="17"/>
      <c r="H22" s="17"/>
      <c r="I22" s="17">
        <v>301435</v>
      </c>
      <c r="J22" s="19">
        <v>293648</v>
      </c>
      <c r="K22" s="19">
        <v>269589</v>
      </c>
      <c r="L22" s="19">
        <v>271199</v>
      </c>
      <c r="M22" s="19">
        <v>295229</v>
      </c>
      <c r="N22" s="19">
        <v>644916</v>
      </c>
      <c r="O22" s="19">
        <v>259353</v>
      </c>
      <c r="P22" s="19">
        <v>314861</v>
      </c>
      <c r="Q22" s="19">
        <v>148776</v>
      </c>
    </row>
    <row r="23" spans="1:17" ht="13.5" customHeight="1">
      <c r="A23" s="37" t="s">
        <v>45</v>
      </c>
      <c r="B23" s="37"/>
      <c r="C23" s="37"/>
      <c r="D23" s="18"/>
      <c r="E23" s="17"/>
      <c r="F23" s="17"/>
      <c r="G23" s="17"/>
      <c r="H23" s="17"/>
      <c r="I23" s="17">
        <v>456221</v>
      </c>
      <c r="J23" s="19">
        <v>448395</v>
      </c>
      <c r="K23" s="19">
        <v>461473</v>
      </c>
      <c r="L23" s="19">
        <v>460608</v>
      </c>
      <c r="M23" s="19">
        <v>456385</v>
      </c>
      <c r="N23" s="19">
        <v>1337147</v>
      </c>
      <c r="O23" s="19">
        <v>463306</v>
      </c>
      <c r="P23" s="19">
        <v>472697</v>
      </c>
      <c r="Q23" s="19">
        <v>334835</v>
      </c>
    </row>
    <row r="24" spans="1:17" ht="13.5" customHeight="1">
      <c r="A24" s="37" t="s">
        <v>22</v>
      </c>
      <c r="B24" s="37"/>
      <c r="C24" s="37"/>
      <c r="D24" s="18"/>
      <c r="E24" s="17"/>
      <c r="F24" s="17"/>
      <c r="G24" s="17"/>
      <c r="H24" s="17"/>
      <c r="I24" s="17">
        <v>358035</v>
      </c>
      <c r="J24" s="19">
        <v>355919</v>
      </c>
      <c r="K24" s="19">
        <v>365028</v>
      </c>
      <c r="L24" s="19">
        <v>347901</v>
      </c>
      <c r="M24" s="19">
        <v>387953</v>
      </c>
      <c r="N24" s="19">
        <v>888310</v>
      </c>
      <c r="O24" s="19">
        <v>361414</v>
      </c>
      <c r="P24" s="19">
        <v>427591</v>
      </c>
      <c r="Q24" s="19">
        <v>223481</v>
      </c>
    </row>
    <row r="25" spans="1:17" ht="13.5" customHeight="1">
      <c r="A25" s="37" t="s">
        <v>23</v>
      </c>
      <c r="B25" s="37"/>
      <c r="C25" s="37"/>
      <c r="D25" s="18"/>
      <c r="E25" s="17"/>
      <c r="F25" s="17"/>
      <c r="G25" s="17"/>
      <c r="H25" s="17"/>
      <c r="I25" s="17">
        <v>291455</v>
      </c>
      <c r="J25" s="19">
        <v>332177</v>
      </c>
      <c r="K25" s="19">
        <v>298805</v>
      </c>
      <c r="L25" s="19">
        <v>300997</v>
      </c>
      <c r="M25" s="19">
        <v>327962</v>
      </c>
      <c r="N25" s="19">
        <v>641031</v>
      </c>
      <c r="O25" s="19">
        <v>282625</v>
      </c>
      <c r="P25" s="19">
        <v>298542</v>
      </c>
      <c r="Q25" s="19">
        <v>188727</v>
      </c>
    </row>
    <row r="26" spans="1:17" ht="13.5" customHeight="1">
      <c r="A26" s="37" t="s">
        <v>46</v>
      </c>
      <c r="B26" s="37"/>
      <c r="C26" s="37"/>
      <c r="D26" s="18"/>
      <c r="E26" s="17"/>
      <c r="F26" s="17"/>
      <c r="G26" s="17"/>
      <c r="H26" s="17"/>
      <c r="I26" s="17">
        <v>229636</v>
      </c>
      <c r="J26" s="19">
        <v>246717</v>
      </c>
      <c r="K26" s="19">
        <v>217372</v>
      </c>
      <c r="L26" s="19">
        <v>215544</v>
      </c>
      <c r="M26" s="19">
        <v>216747</v>
      </c>
      <c r="N26" s="19">
        <v>472708</v>
      </c>
      <c r="O26" s="19">
        <v>248970</v>
      </c>
      <c r="P26" s="19">
        <v>330499</v>
      </c>
      <c r="Q26" s="19">
        <v>144552</v>
      </c>
    </row>
    <row r="27" spans="1:17" ht="13.5" customHeight="1">
      <c r="A27" s="37" t="s">
        <v>24</v>
      </c>
      <c r="B27" s="37"/>
      <c r="C27" s="37"/>
      <c r="D27" s="18"/>
      <c r="E27" s="17"/>
      <c r="F27" s="17"/>
      <c r="G27" s="17"/>
      <c r="H27" s="17"/>
      <c r="I27" s="17">
        <v>412830</v>
      </c>
      <c r="J27" s="19">
        <v>378064</v>
      </c>
      <c r="K27" s="19">
        <v>354342</v>
      </c>
      <c r="L27" s="19">
        <v>356512</v>
      </c>
      <c r="M27" s="19">
        <v>454916</v>
      </c>
      <c r="N27" s="19">
        <v>806003</v>
      </c>
      <c r="O27" s="19">
        <v>413929</v>
      </c>
      <c r="P27" s="19">
        <v>525339</v>
      </c>
      <c r="Q27" s="19">
        <v>251180</v>
      </c>
    </row>
    <row r="28" spans="1:17" ht="13.5" customHeight="1">
      <c r="A28" s="37" t="s">
        <v>25</v>
      </c>
      <c r="B28" s="37"/>
      <c r="C28" s="37"/>
      <c r="D28" s="18"/>
      <c r="E28" s="17"/>
      <c r="F28" s="17"/>
      <c r="G28" s="17"/>
      <c r="H28" s="17"/>
      <c r="I28" s="17">
        <v>264908</v>
      </c>
      <c r="J28" s="19">
        <v>297637</v>
      </c>
      <c r="K28" s="19">
        <v>262671</v>
      </c>
      <c r="L28" s="19">
        <v>268021</v>
      </c>
      <c r="M28" s="19">
        <v>278612</v>
      </c>
      <c r="N28" s="19">
        <v>574880</v>
      </c>
      <c r="O28" s="19">
        <v>268387</v>
      </c>
      <c r="P28" s="19">
        <v>317405</v>
      </c>
      <c r="Q28" s="19">
        <v>199470</v>
      </c>
    </row>
    <row r="29" spans="1:17" ht="13.5" customHeight="1">
      <c r="A29" s="37" t="s">
        <v>49</v>
      </c>
      <c r="B29" s="37"/>
      <c r="C29" s="37"/>
      <c r="D29" s="18"/>
      <c r="E29" s="17"/>
      <c r="F29" s="17"/>
      <c r="G29" s="17"/>
      <c r="H29" s="17"/>
      <c r="I29" s="17">
        <v>125285</v>
      </c>
      <c r="J29" s="19">
        <v>109360</v>
      </c>
      <c r="K29" s="19">
        <v>105660</v>
      </c>
      <c r="L29" s="19">
        <v>101018</v>
      </c>
      <c r="M29" s="19">
        <v>96848</v>
      </c>
      <c r="N29" s="19">
        <v>127356</v>
      </c>
      <c r="O29" s="19">
        <v>98759</v>
      </c>
      <c r="P29" s="19">
        <v>128834</v>
      </c>
      <c r="Q29" s="19">
        <v>71434</v>
      </c>
    </row>
    <row r="30" spans="1:17" ht="13.5" customHeight="1">
      <c r="A30" s="37" t="s">
        <v>50</v>
      </c>
      <c r="B30" s="37"/>
      <c r="C30" s="37"/>
      <c r="D30" s="18"/>
      <c r="E30" s="17"/>
      <c r="F30" s="17"/>
      <c r="G30" s="17"/>
      <c r="H30" s="17"/>
      <c r="I30" s="17">
        <v>247377</v>
      </c>
      <c r="J30" s="19">
        <v>293662</v>
      </c>
      <c r="K30" s="19">
        <v>250678</v>
      </c>
      <c r="L30" s="19">
        <v>248357</v>
      </c>
      <c r="M30" s="19">
        <v>250134</v>
      </c>
      <c r="N30" s="19">
        <v>603247</v>
      </c>
      <c r="O30" s="19">
        <v>293941</v>
      </c>
      <c r="P30" s="19">
        <v>430445</v>
      </c>
      <c r="Q30" s="19">
        <v>259281</v>
      </c>
    </row>
    <row r="31" spans="1:17" ht="13.5" customHeight="1">
      <c r="A31" s="37" t="s">
        <v>51</v>
      </c>
      <c r="B31" s="37"/>
      <c r="C31" s="37"/>
      <c r="D31" s="18"/>
      <c r="E31" s="17"/>
      <c r="F31" s="17"/>
      <c r="G31" s="17"/>
      <c r="H31" s="17"/>
      <c r="I31" s="17">
        <v>371083</v>
      </c>
      <c r="J31" s="19">
        <v>412057</v>
      </c>
      <c r="K31" s="19">
        <v>356195</v>
      </c>
      <c r="L31" s="19">
        <v>350492</v>
      </c>
      <c r="M31" s="19">
        <v>347463</v>
      </c>
      <c r="N31" s="19">
        <v>1014853</v>
      </c>
      <c r="O31" s="19">
        <v>337855</v>
      </c>
      <c r="P31" s="19">
        <v>389430</v>
      </c>
      <c r="Q31" s="19">
        <v>279946</v>
      </c>
    </row>
    <row r="32" spans="1:17" ht="13.5" customHeight="1">
      <c r="A32" s="37" t="s">
        <v>26</v>
      </c>
      <c r="B32" s="37"/>
      <c r="C32" s="37"/>
      <c r="D32" s="18"/>
      <c r="E32" s="17"/>
      <c r="F32" s="17"/>
      <c r="G32" s="17"/>
      <c r="H32" s="17"/>
      <c r="I32" s="17">
        <v>265355</v>
      </c>
      <c r="J32" s="19">
        <v>289359</v>
      </c>
      <c r="K32" s="19">
        <v>260288</v>
      </c>
      <c r="L32" s="19">
        <v>251735</v>
      </c>
      <c r="M32" s="19">
        <v>313816</v>
      </c>
      <c r="N32" s="19">
        <v>626693</v>
      </c>
      <c r="O32" s="19">
        <v>261266</v>
      </c>
      <c r="P32" s="19">
        <v>333687</v>
      </c>
      <c r="Q32" s="19">
        <v>146306</v>
      </c>
    </row>
    <row r="33" spans="1:17" ht="13.5" customHeight="1">
      <c r="A33" s="53" t="s">
        <v>48</v>
      </c>
      <c r="B33" s="53"/>
      <c r="C33" s="53"/>
      <c r="D33" s="18"/>
      <c r="E33" s="17"/>
      <c r="F33" s="17"/>
      <c r="G33" s="17"/>
      <c r="H33" s="17"/>
      <c r="I33" s="17">
        <v>259977</v>
      </c>
      <c r="J33" s="19">
        <v>266490</v>
      </c>
      <c r="K33" s="19">
        <v>248984</v>
      </c>
      <c r="L33" s="19">
        <v>239737</v>
      </c>
      <c r="M33" s="19">
        <v>262726</v>
      </c>
      <c r="N33" s="19">
        <v>520341</v>
      </c>
      <c r="O33" s="19">
        <v>248147</v>
      </c>
      <c r="P33" s="19">
        <v>314225</v>
      </c>
      <c r="Q33" s="19">
        <v>163749</v>
      </c>
    </row>
    <row r="34" spans="1:17" ht="13.5" customHeight="1" thickBot="1">
      <c r="A34" s="52"/>
      <c r="B34" s="52"/>
      <c r="C34" s="52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22"/>
      <c r="Q34" s="22"/>
    </row>
    <row r="35" spans="1:3" ht="13.5" customHeight="1">
      <c r="A35" s="24"/>
      <c r="B35" s="24"/>
      <c r="C35" s="24"/>
    </row>
    <row r="36" spans="1:3" ht="13.5" customHeight="1">
      <c r="A36" s="5" t="s">
        <v>31</v>
      </c>
      <c r="B36" s="24"/>
      <c r="C36" s="24"/>
    </row>
    <row r="37" ht="13.5" customHeight="1"/>
    <row r="38" ht="7.5" customHeight="1" hidden="1"/>
    <row r="39" ht="7.5" customHeight="1" hidden="1"/>
    <row r="40" ht="13.5" customHeight="1"/>
    <row r="41" spans="1:17" ht="13.5" customHeight="1">
      <c r="A41" s="34" t="s">
        <v>18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3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ht="13.5" customHeight="1"/>
    <row r="44" ht="13.5" customHeight="1">
      <c r="A44" s="4" t="s">
        <v>10</v>
      </c>
    </row>
    <row r="45" ht="13.5" customHeight="1">
      <c r="A45" s="5" t="s">
        <v>12</v>
      </c>
    </row>
    <row r="46" ht="13.5" customHeight="1">
      <c r="A46" s="5" t="s">
        <v>32</v>
      </c>
    </row>
    <row r="47" spans="16:17" ht="13.5" customHeight="1" thickBot="1">
      <c r="P47" s="50" t="s">
        <v>47</v>
      </c>
      <c r="Q47" s="50"/>
    </row>
    <row r="48" spans="1:17" ht="13.5" customHeight="1">
      <c r="A48" s="45" t="s">
        <v>3</v>
      </c>
      <c r="B48" s="46"/>
      <c r="C48" s="46"/>
      <c r="D48" s="46"/>
      <c r="E48" s="33" t="s">
        <v>13</v>
      </c>
      <c r="F48" s="33">
        <f>IF(F50="１月","平成"&amp;WIDECHAR(VALUE(SUBSTITUTE(SUBSTITUTE($E48,"平成",),"年",))+1)&amp;"年","")</f>
      </c>
      <c r="G48" s="38">
        <f>IF(G50="１月","平成"&amp;WIDECHAR(VALUE(SUBSTITUTE(SUBSTITUTE($E48,"平成",),"年",))+1)&amp;"年","")</f>
      </c>
      <c r="H48" s="38">
        <f>IF(H50="１月","平成"&amp;WIDECHAR(VALUE(SUBSTITUTE(SUBSTITUTE($E48,"平成",),"年",))+1)&amp;"年","")</f>
      </c>
      <c r="I48" s="38" t="str">
        <f>IF(I50="１月","平成"&amp;WIDECHAR(VALUE(SUBSTITUTE(SUBSTITUTE($E48,"平成",),"年",))+1)&amp;"年","")</f>
        <v>平成１７年</v>
      </c>
      <c r="J48" s="38" t="s">
        <v>30</v>
      </c>
      <c r="K48" s="38"/>
      <c r="L48" s="38"/>
      <c r="M48" s="38"/>
      <c r="N48" s="38"/>
      <c r="O48" s="39" t="s">
        <v>58</v>
      </c>
      <c r="P48" s="40"/>
      <c r="Q48" s="40"/>
    </row>
    <row r="49" spans="1:17" ht="13.5" customHeight="1">
      <c r="A49" s="47"/>
      <c r="B49" s="43"/>
      <c r="C49" s="43"/>
      <c r="D49" s="43"/>
      <c r="E49" s="49"/>
      <c r="F49" s="49"/>
      <c r="G49" s="35"/>
      <c r="H49" s="35"/>
      <c r="I49" s="35"/>
      <c r="J49" s="35"/>
      <c r="K49" s="35"/>
      <c r="L49" s="35"/>
      <c r="M49" s="35"/>
      <c r="N49" s="35"/>
      <c r="O49" s="41"/>
      <c r="P49" s="42"/>
      <c r="Q49" s="42"/>
    </row>
    <row r="50" spans="1:17" ht="18.75" customHeight="1">
      <c r="A50" s="47"/>
      <c r="B50" s="43"/>
      <c r="C50" s="43"/>
      <c r="D50" s="43"/>
      <c r="E50" s="35" t="s">
        <v>14</v>
      </c>
      <c r="F50" s="35" t="s">
        <v>15</v>
      </c>
      <c r="G50" s="35" t="s">
        <v>16</v>
      </c>
      <c r="H50" s="35" t="s">
        <v>21</v>
      </c>
      <c r="I50" s="35" t="s">
        <v>27</v>
      </c>
      <c r="J50" s="35" t="s">
        <v>52</v>
      </c>
      <c r="K50" s="35" t="s">
        <v>54</v>
      </c>
      <c r="L50" s="35" t="s">
        <v>55</v>
      </c>
      <c r="M50" s="35" t="s">
        <v>56</v>
      </c>
      <c r="N50" s="35" t="s">
        <v>57</v>
      </c>
      <c r="O50" s="8" t="s">
        <v>7</v>
      </c>
      <c r="P50" s="8" t="s">
        <v>8</v>
      </c>
      <c r="Q50" s="9" t="s">
        <v>9</v>
      </c>
    </row>
    <row r="51" spans="1:17" ht="18.75" customHeight="1">
      <c r="A51" s="47"/>
      <c r="B51" s="43"/>
      <c r="C51" s="43"/>
      <c r="D51" s="43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10" t="s">
        <v>41</v>
      </c>
      <c r="P51" s="10" t="s">
        <v>42</v>
      </c>
      <c r="Q51" s="11" t="s">
        <v>42</v>
      </c>
    </row>
    <row r="52" spans="4:16" ht="13.5" customHeight="1"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7" ht="13.5" customHeight="1">
      <c r="A53" s="37" t="s">
        <v>43</v>
      </c>
      <c r="B53" s="37"/>
      <c r="C53" s="37"/>
      <c r="D53" s="18"/>
      <c r="E53" s="25"/>
      <c r="F53" s="25"/>
      <c r="G53" s="25"/>
      <c r="H53" s="25"/>
      <c r="I53" s="25">
        <v>1433</v>
      </c>
      <c r="J53" s="26">
        <v>150.7</v>
      </c>
      <c r="K53" s="26">
        <v>152.8</v>
      </c>
      <c r="L53" s="26">
        <v>153.5</v>
      </c>
      <c r="M53" s="26">
        <v>152.9</v>
      </c>
      <c r="N53" s="26">
        <v>153.1</v>
      </c>
      <c r="O53" s="26">
        <v>143.4</v>
      </c>
      <c r="P53" s="26">
        <v>133.4</v>
      </c>
      <c r="Q53" s="26">
        <v>10</v>
      </c>
    </row>
    <row r="54" spans="1:15" ht="13.5" customHeight="1">
      <c r="A54" s="12"/>
      <c r="B54" s="12"/>
      <c r="C54" s="12"/>
      <c r="D54" s="18"/>
      <c r="E54" s="25"/>
      <c r="F54" s="25"/>
      <c r="G54" s="25"/>
      <c r="H54" s="25"/>
      <c r="I54" s="25"/>
      <c r="J54" s="20"/>
      <c r="K54" s="32"/>
      <c r="L54" s="32"/>
      <c r="M54" s="32"/>
      <c r="N54" s="32"/>
      <c r="O54" s="32"/>
    </row>
    <row r="55" spans="1:17" ht="13.5" customHeight="1">
      <c r="A55" s="37" t="s">
        <v>20</v>
      </c>
      <c r="B55" s="37"/>
      <c r="C55" s="37"/>
      <c r="D55" s="18"/>
      <c r="E55" s="25"/>
      <c r="F55" s="25"/>
      <c r="G55" s="25"/>
      <c r="H55" s="25"/>
      <c r="I55" s="25">
        <v>1558</v>
      </c>
      <c r="J55" s="26">
        <v>175</v>
      </c>
      <c r="K55" s="26">
        <v>175.8</v>
      </c>
      <c r="L55" s="26">
        <v>181.1</v>
      </c>
      <c r="M55" s="26">
        <v>182.5</v>
      </c>
      <c r="N55" s="26">
        <v>181.6</v>
      </c>
      <c r="O55" s="26">
        <v>165.8</v>
      </c>
      <c r="P55" s="26">
        <v>157.4</v>
      </c>
      <c r="Q55" s="26">
        <v>8.4</v>
      </c>
    </row>
    <row r="56" spans="1:17" ht="13.5" customHeight="1">
      <c r="A56" s="37" t="s">
        <v>44</v>
      </c>
      <c r="B56" s="37"/>
      <c r="C56" s="37"/>
      <c r="D56" s="18"/>
      <c r="E56" s="25"/>
      <c r="F56" s="25"/>
      <c r="G56" s="25"/>
      <c r="H56" s="25"/>
      <c r="I56" s="25">
        <v>1549</v>
      </c>
      <c r="J56" s="26">
        <v>165.4</v>
      </c>
      <c r="K56" s="26">
        <v>171.1</v>
      </c>
      <c r="L56" s="26">
        <v>172.9</v>
      </c>
      <c r="M56" s="26">
        <v>175.7</v>
      </c>
      <c r="N56" s="26">
        <v>176</v>
      </c>
      <c r="O56" s="26">
        <v>155.5</v>
      </c>
      <c r="P56" s="26">
        <v>141</v>
      </c>
      <c r="Q56" s="26">
        <v>14.5</v>
      </c>
    </row>
    <row r="57" spans="1:17" ht="13.5" customHeight="1">
      <c r="A57" s="37" t="s">
        <v>45</v>
      </c>
      <c r="B57" s="37"/>
      <c r="C57" s="37"/>
      <c r="D57" s="18"/>
      <c r="E57" s="25"/>
      <c r="F57" s="25"/>
      <c r="G57" s="25"/>
      <c r="H57" s="25"/>
      <c r="I57" s="25">
        <v>1535</v>
      </c>
      <c r="J57" s="26">
        <v>163.5</v>
      </c>
      <c r="K57" s="26">
        <v>159.9</v>
      </c>
      <c r="L57" s="26">
        <v>163.9</v>
      </c>
      <c r="M57" s="26">
        <v>155.2</v>
      </c>
      <c r="N57" s="26">
        <v>152.2</v>
      </c>
      <c r="O57" s="26">
        <v>150.3</v>
      </c>
      <c r="P57" s="26">
        <v>136.4</v>
      </c>
      <c r="Q57" s="26">
        <v>13.9</v>
      </c>
    </row>
    <row r="58" spans="1:17" ht="13.5" customHeight="1">
      <c r="A58" s="37" t="s">
        <v>22</v>
      </c>
      <c r="B58" s="37"/>
      <c r="C58" s="37"/>
      <c r="D58" s="18"/>
      <c r="E58" s="25"/>
      <c r="F58" s="25"/>
      <c r="G58" s="25"/>
      <c r="H58" s="25"/>
      <c r="I58" s="25">
        <v>1638</v>
      </c>
      <c r="J58" s="26">
        <v>169.7</v>
      </c>
      <c r="K58" s="26">
        <v>167.7</v>
      </c>
      <c r="L58" s="26">
        <v>170</v>
      </c>
      <c r="M58" s="26">
        <v>169.3</v>
      </c>
      <c r="N58" s="26">
        <v>169.8</v>
      </c>
      <c r="O58" s="26">
        <v>159.9</v>
      </c>
      <c r="P58" s="26">
        <v>141.4</v>
      </c>
      <c r="Q58" s="26">
        <v>18.5</v>
      </c>
    </row>
    <row r="59" spans="1:17" ht="13.5" customHeight="1">
      <c r="A59" s="37" t="s">
        <v>23</v>
      </c>
      <c r="B59" s="37"/>
      <c r="C59" s="37"/>
      <c r="D59" s="18"/>
      <c r="E59" s="25"/>
      <c r="F59" s="25"/>
      <c r="G59" s="25"/>
      <c r="H59" s="25"/>
      <c r="I59" s="25">
        <v>1728</v>
      </c>
      <c r="J59" s="26">
        <v>182.7</v>
      </c>
      <c r="K59" s="26">
        <v>180.1</v>
      </c>
      <c r="L59" s="26">
        <v>182.1</v>
      </c>
      <c r="M59" s="26">
        <v>183.4</v>
      </c>
      <c r="N59" s="26">
        <v>183.5</v>
      </c>
      <c r="O59" s="26">
        <v>183.7</v>
      </c>
      <c r="P59" s="26">
        <v>151</v>
      </c>
      <c r="Q59" s="26">
        <v>32.7</v>
      </c>
    </row>
    <row r="60" spans="1:17" ht="13.5" customHeight="1">
      <c r="A60" s="37" t="s">
        <v>46</v>
      </c>
      <c r="B60" s="37"/>
      <c r="C60" s="37"/>
      <c r="D60" s="18"/>
      <c r="E60" s="25"/>
      <c r="F60" s="25"/>
      <c r="G60" s="25"/>
      <c r="H60" s="25"/>
      <c r="I60" s="25">
        <v>1353</v>
      </c>
      <c r="J60" s="26">
        <v>144</v>
      </c>
      <c r="K60" s="26">
        <v>146</v>
      </c>
      <c r="L60" s="26">
        <v>143.5</v>
      </c>
      <c r="M60" s="26">
        <v>143.8</v>
      </c>
      <c r="N60" s="26">
        <v>144.9</v>
      </c>
      <c r="O60" s="26">
        <v>132.2</v>
      </c>
      <c r="P60" s="26">
        <v>126.9</v>
      </c>
      <c r="Q60" s="26">
        <v>5.3</v>
      </c>
    </row>
    <row r="61" spans="1:17" ht="13.5" customHeight="1">
      <c r="A61" s="37" t="s">
        <v>24</v>
      </c>
      <c r="B61" s="37"/>
      <c r="C61" s="37"/>
      <c r="D61" s="18"/>
      <c r="E61" s="25"/>
      <c r="F61" s="25"/>
      <c r="G61" s="25"/>
      <c r="H61" s="25"/>
      <c r="I61" s="25">
        <v>1438</v>
      </c>
      <c r="J61" s="26">
        <v>157.7</v>
      </c>
      <c r="K61" s="26">
        <v>157</v>
      </c>
      <c r="L61" s="26">
        <v>158</v>
      </c>
      <c r="M61" s="26">
        <v>154.2</v>
      </c>
      <c r="N61" s="26">
        <v>157.9</v>
      </c>
      <c r="O61" s="26">
        <v>145.7</v>
      </c>
      <c r="P61" s="26">
        <v>132.6</v>
      </c>
      <c r="Q61" s="26">
        <v>13.1</v>
      </c>
    </row>
    <row r="62" spans="1:17" ht="13.5" customHeight="1">
      <c r="A62" s="37" t="s">
        <v>25</v>
      </c>
      <c r="B62" s="37"/>
      <c r="C62" s="37"/>
      <c r="D62" s="18"/>
      <c r="E62" s="25"/>
      <c r="F62" s="25"/>
      <c r="G62" s="25"/>
      <c r="H62" s="25"/>
      <c r="I62" s="25">
        <v>1418</v>
      </c>
      <c r="J62" s="26">
        <v>159.9</v>
      </c>
      <c r="K62" s="26">
        <v>161.7</v>
      </c>
      <c r="L62" s="26">
        <v>168.2</v>
      </c>
      <c r="M62" s="26">
        <v>165.8</v>
      </c>
      <c r="N62" s="26">
        <v>166.9</v>
      </c>
      <c r="O62" s="26">
        <v>149.1</v>
      </c>
      <c r="P62" s="26">
        <v>141.2</v>
      </c>
      <c r="Q62" s="26">
        <v>7.9</v>
      </c>
    </row>
    <row r="63" spans="1:17" ht="13.5" customHeight="1">
      <c r="A63" s="37" t="s">
        <v>49</v>
      </c>
      <c r="B63" s="37"/>
      <c r="C63" s="37"/>
      <c r="D63" s="18"/>
      <c r="E63" s="25"/>
      <c r="F63" s="25"/>
      <c r="G63" s="25"/>
      <c r="H63" s="25"/>
      <c r="I63" s="25">
        <v>1212</v>
      </c>
      <c r="J63" s="26">
        <v>112.9</v>
      </c>
      <c r="K63" s="26">
        <v>107.5</v>
      </c>
      <c r="L63" s="26">
        <v>104.7</v>
      </c>
      <c r="M63" s="26">
        <v>101.5</v>
      </c>
      <c r="N63" s="26">
        <v>104.4</v>
      </c>
      <c r="O63" s="26">
        <v>107.2</v>
      </c>
      <c r="P63" s="26">
        <v>100</v>
      </c>
      <c r="Q63" s="26">
        <v>7.2</v>
      </c>
    </row>
    <row r="64" spans="1:17" ht="13.5" customHeight="1">
      <c r="A64" s="37" t="s">
        <v>50</v>
      </c>
      <c r="B64" s="37"/>
      <c r="C64" s="37"/>
      <c r="D64" s="18"/>
      <c r="E64" s="25"/>
      <c r="F64" s="25"/>
      <c r="G64" s="25"/>
      <c r="H64" s="25"/>
      <c r="I64" s="25">
        <v>1347</v>
      </c>
      <c r="J64" s="26">
        <v>144.2</v>
      </c>
      <c r="K64" s="26">
        <v>143.5</v>
      </c>
      <c r="L64" s="26">
        <v>145.6</v>
      </c>
      <c r="M64" s="26">
        <v>143.7</v>
      </c>
      <c r="N64" s="26">
        <v>143.7</v>
      </c>
      <c r="O64" s="26">
        <v>139.9</v>
      </c>
      <c r="P64" s="26">
        <v>136.1</v>
      </c>
      <c r="Q64" s="26">
        <v>3.8</v>
      </c>
    </row>
    <row r="65" spans="1:17" ht="13.5" customHeight="1">
      <c r="A65" s="37" t="s">
        <v>51</v>
      </c>
      <c r="B65" s="37"/>
      <c r="C65" s="37"/>
      <c r="D65" s="18"/>
      <c r="E65" s="25"/>
      <c r="F65" s="25"/>
      <c r="G65" s="25"/>
      <c r="H65" s="25"/>
      <c r="I65" s="25">
        <v>1306</v>
      </c>
      <c r="J65" s="26">
        <v>122.8</v>
      </c>
      <c r="K65" s="26">
        <v>147.4</v>
      </c>
      <c r="L65" s="26">
        <v>152.3</v>
      </c>
      <c r="M65" s="26">
        <v>147.1</v>
      </c>
      <c r="N65" s="26">
        <v>139.9</v>
      </c>
      <c r="O65" s="26">
        <v>123</v>
      </c>
      <c r="P65" s="26">
        <v>121.7</v>
      </c>
      <c r="Q65" s="26">
        <v>1.3</v>
      </c>
    </row>
    <row r="66" spans="1:17" ht="13.5" customHeight="1">
      <c r="A66" s="37" t="s">
        <v>26</v>
      </c>
      <c r="B66" s="37"/>
      <c r="C66" s="37"/>
      <c r="D66" s="18"/>
      <c r="E66" s="25"/>
      <c r="F66" s="25"/>
      <c r="G66" s="25"/>
      <c r="H66" s="25"/>
      <c r="I66" s="25">
        <v>1337</v>
      </c>
      <c r="J66" s="26">
        <v>146.4</v>
      </c>
      <c r="K66" s="26">
        <v>144.2</v>
      </c>
      <c r="L66" s="26">
        <v>145.6</v>
      </c>
      <c r="M66" s="26">
        <v>145</v>
      </c>
      <c r="N66" s="26">
        <v>160.5</v>
      </c>
      <c r="O66" s="26">
        <v>140.7</v>
      </c>
      <c r="P66" s="26">
        <v>129</v>
      </c>
      <c r="Q66" s="26">
        <v>11.7</v>
      </c>
    </row>
    <row r="67" spans="1:17" ht="13.5" customHeight="1">
      <c r="A67" s="53" t="s">
        <v>48</v>
      </c>
      <c r="B67" s="53"/>
      <c r="C67" s="53"/>
      <c r="D67" s="18"/>
      <c r="E67" s="25"/>
      <c r="F67" s="25"/>
      <c r="G67" s="25"/>
      <c r="H67" s="25"/>
      <c r="I67" s="25">
        <v>1468</v>
      </c>
      <c r="J67" s="26">
        <v>151.9</v>
      </c>
      <c r="K67" s="26">
        <v>152.5</v>
      </c>
      <c r="L67" s="26">
        <v>152.3</v>
      </c>
      <c r="M67" s="26">
        <v>152.3</v>
      </c>
      <c r="N67" s="26">
        <v>151.6</v>
      </c>
      <c r="O67" s="26">
        <v>147.6</v>
      </c>
      <c r="P67" s="26">
        <v>136.8</v>
      </c>
      <c r="Q67" s="26">
        <v>10.8</v>
      </c>
    </row>
    <row r="68" spans="1:17" ht="13.5" customHeight="1" thickBot="1">
      <c r="A68" s="52"/>
      <c r="B68" s="52"/>
      <c r="C68" s="52"/>
      <c r="D68" s="2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3" ht="13.5" customHeight="1">
      <c r="A69" s="24"/>
      <c r="B69" s="24"/>
      <c r="C69" s="24"/>
    </row>
    <row r="70" spans="1:3" ht="13.5" customHeight="1">
      <c r="A70" s="5" t="s">
        <v>31</v>
      </c>
      <c r="B70" s="24"/>
      <c r="C70" s="24"/>
    </row>
    <row r="71" spans="2:3" ht="13.5" customHeight="1">
      <c r="B71" s="24"/>
      <c r="C71" s="24"/>
    </row>
    <row r="72" spans="2:3" ht="7.5" customHeight="1" hidden="1">
      <c r="B72" s="24"/>
      <c r="C72" s="24"/>
    </row>
    <row r="73" spans="2:3" ht="7.5" customHeight="1" hidden="1">
      <c r="B73" s="24"/>
      <c r="C73" s="24"/>
    </row>
    <row r="74" spans="2:3" ht="13.5" customHeight="1">
      <c r="B74" s="24"/>
      <c r="C74" s="24"/>
    </row>
    <row r="75" spans="1:17" ht="17.25" customHeight="1">
      <c r="A75" s="34" t="s">
        <v>19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1:17" ht="13.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ht="13.5" customHeight="1" hidden="1"/>
    <row r="78" ht="13.5" customHeight="1" hidden="1"/>
    <row r="79" ht="13.5" customHeight="1" thickBot="1">
      <c r="Q79" s="15" t="s">
        <v>11</v>
      </c>
    </row>
    <row r="80" spans="1:17" ht="13.5" customHeight="1">
      <c r="A80" s="45" t="s">
        <v>3</v>
      </c>
      <c r="B80" s="46"/>
      <c r="C80" s="46"/>
      <c r="D80" s="46"/>
      <c r="E80" s="33" t="s">
        <v>13</v>
      </c>
      <c r="F80" s="33">
        <f>IF(F82="１月","平成"&amp;WIDECHAR(VALUE(SUBSTITUTE(SUBSTITUTE($E80,"平成",),"年",))+1)&amp;"年","")</f>
      </c>
      <c r="G80" s="38">
        <f>IF(G82="１月","平成"&amp;WIDECHAR(VALUE(SUBSTITUTE(SUBSTITUTE($E80,"平成",),"年",))+1)&amp;"年","")</f>
      </c>
      <c r="H80" s="38">
        <f>IF(H82="１月","平成"&amp;WIDECHAR(VALUE(SUBSTITUTE(SUBSTITUTE($E80,"平成",),"年",))+1)&amp;"年","")</f>
      </c>
      <c r="I80" s="38" t="str">
        <f>IF(I82="１月","平成"&amp;WIDECHAR(VALUE(SUBSTITUTE(SUBSTITUTE($E80,"平成",),"年",))+1)&amp;"年","")</f>
        <v>平成１７年</v>
      </c>
      <c r="J80" s="38" t="s">
        <v>30</v>
      </c>
      <c r="K80" s="6"/>
      <c r="L80" s="38"/>
      <c r="M80" s="38"/>
      <c r="N80" s="38"/>
      <c r="O80" s="39" t="s">
        <v>58</v>
      </c>
      <c r="P80" s="40"/>
      <c r="Q80" s="40"/>
    </row>
    <row r="81" spans="1:17" ht="13.5" customHeight="1">
      <c r="A81" s="47"/>
      <c r="B81" s="43"/>
      <c r="C81" s="43"/>
      <c r="D81" s="43"/>
      <c r="E81" s="49"/>
      <c r="F81" s="49"/>
      <c r="G81" s="35"/>
      <c r="H81" s="35"/>
      <c r="I81" s="35"/>
      <c r="J81" s="35"/>
      <c r="K81" s="7"/>
      <c r="L81" s="35"/>
      <c r="M81" s="35"/>
      <c r="N81" s="35"/>
      <c r="O81" s="41"/>
      <c r="P81" s="42"/>
      <c r="Q81" s="42"/>
    </row>
    <row r="82" spans="1:17" ht="13.5" customHeight="1">
      <c r="A82" s="47"/>
      <c r="B82" s="43"/>
      <c r="C82" s="43"/>
      <c r="D82" s="43"/>
      <c r="E82" s="35" t="s">
        <v>36</v>
      </c>
      <c r="F82" s="35" t="s">
        <v>37</v>
      </c>
      <c r="G82" s="35" t="s">
        <v>38</v>
      </c>
      <c r="H82" s="35" t="s">
        <v>39</v>
      </c>
      <c r="I82" s="35" t="s">
        <v>40</v>
      </c>
      <c r="J82" s="35" t="s">
        <v>52</v>
      </c>
      <c r="K82" s="35" t="s">
        <v>54</v>
      </c>
      <c r="L82" s="35" t="s">
        <v>55</v>
      </c>
      <c r="M82" s="35" t="s">
        <v>56</v>
      </c>
      <c r="N82" s="35" t="s">
        <v>57</v>
      </c>
      <c r="O82" s="43" t="s">
        <v>4</v>
      </c>
      <c r="P82" s="43" t="s">
        <v>5</v>
      </c>
      <c r="Q82" s="51" t="s">
        <v>6</v>
      </c>
    </row>
    <row r="83" spans="1:17" ht="13.5" customHeight="1">
      <c r="A83" s="47"/>
      <c r="B83" s="43"/>
      <c r="C83" s="43"/>
      <c r="D83" s="43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43"/>
      <c r="P83" s="43"/>
      <c r="Q83" s="51"/>
    </row>
    <row r="84" spans="4:17" ht="13.5" customHeight="1">
      <c r="D84" s="16"/>
      <c r="E84" s="27"/>
      <c r="F84" s="28"/>
      <c r="G84" s="28"/>
      <c r="H84" s="28"/>
      <c r="I84" s="28"/>
      <c r="J84" s="29"/>
      <c r="K84" s="29"/>
      <c r="L84" s="29"/>
      <c r="M84" s="29"/>
      <c r="N84" s="29"/>
      <c r="O84" s="17"/>
      <c r="P84" s="17"/>
      <c r="Q84" s="17"/>
    </row>
    <row r="85" spans="1:17" ht="13.5" customHeight="1">
      <c r="A85" s="37" t="s">
        <v>43</v>
      </c>
      <c r="B85" s="37"/>
      <c r="C85" s="37"/>
      <c r="D85" s="18"/>
      <c r="E85" s="30"/>
      <c r="F85" s="29"/>
      <c r="G85" s="29"/>
      <c r="H85" s="29"/>
      <c r="I85" s="29">
        <v>1579242</v>
      </c>
      <c r="J85" s="19">
        <v>1585406</v>
      </c>
      <c r="K85" s="19">
        <v>1589008</v>
      </c>
      <c r="L85" s="19">
        <v>1591304</v>
      </c>
      <c r="M85" s="19">
        <v>1598640</v>
      </c>
      <c r="N85" s="19">
        <v>1592479</v>
      </c>
      <c r="O85" s="19">
        <v>1594078</v>
      </c>
      <c r="P85" s="19">
        <v>906336</v>
      </c>
      <c r="Q85" s="19">
        <v>687742</v>
      </c>
    </row>
    <row r="86" spans="1:17" ht="13.5" customHeight="1">
      <c r="A86" s="12"/>
      <c r="B86" s="12"/>
      <c r="C86" s="12"/>
      <c r="D86" s="18"/>
      <c r="E86" s="30"/>
      <c r="F86" s="17"/>
      <c r="G86" s="17"/>
      <c r="H86" s="29"/>
      <c r="I86" s="17"/>
      <c r="J86" s="17"/>
      <c r="Q86" s="17"/>
    </row>
    <row r="87" spans="1:17" ht="13.5" customHeight="1">
      <c r="A87" s="37" t="s">
        <v>20</v>
      </c>
      <c r="B87" s="37"/>
      <c r="C87" s="37"/>
      <c r="D87" s="18"/>
      <c r="E87" s="30"/>
      <c r="F87" s="17"/>
      <c r="G87" s="17"/>
      <c r="H87" s="17"/>
      <c r="I87" s="17">
        <v>100904</v>
      </c>
      <c r="J87" s="19">
        <v>99296</v>
      </c>
      <c r="K87" s="19">
        <v>99340</v>
      </c>
      <c r="L87" s="19">
        <v>100146</v>
      </c>
      <c r="M87" s="19">
        <v>100261</v>
      </c>
      <c r="N87" s="19">
        <v>100300</v>
      </c>
      <c r="O87" s="19">
        <v>100600</v>
      </c>
      <c r="P87" s="19">
        <v>85778</v>
      </c>
      <c r="Q87" s="19">
        <v>14822</v>
      </c>
    </row>
    <row r="88" spans="1:17" ht="13.5" customHeight="1">
      <c r="A88" s="37" t="s">
        <v>44</v>
      </c>
      <c r="B88" s="37"/>
      <c r="C88" s="37"/>
      <c r="D88" s="18"/>
      <c r="E88" s="30"/>
      <c r="F88" s="17"/>
      <c r="G88" s="17"/>
      <c r="H88" s="17"/>
      <c r="I88" s="17">
        <v>226624</v>
      </c>
      <c r="J88" s="19">
        <v>231986</v>
      </c>
      <c r="K88" s="19">
        <v>231095</v>
      </c>
      <c r="L88" s="19">
        <v>230835</v>
      </c>
      <c r="M88" s="19">
        <v>230998</v>
      </c>
      <c r="N88" s="19">
        <v>227384</v>
      </c>
      <c r="O88" s="19">
        <v>229861</v>
      </c>
      <c r="P88" s="19">
        <v>153050</v>
      </c>
      <c r="Q88" s="19">
        <v>76811</v>
      </c>
    </row>
    <row r="89" spans="1:17" ht="13.5" customHeight="1">
      <c r="A89" s="37" t="s">
        <v>45</v>
      </c>
      <c r="B89" s="37"/>
      <c r="C89" s="37"/>
      <c r="D89" s="18"/>
      <c r="E89" s="30"/>
      <c r="F89" s="17"/>
      <c r="G89" s="17"/>
      <c r="H89" s="17"/>
      <c r="I89" s="17">
        <v>9002</v>
      </c>
      <c r="J89" s="19">
        <v>10384</v>
      </c>
      <c r="K89" s="19">
        <v>10404</v>
      </c>
      <c r="L89" s="19">
        <v>10450</v>
      </c>
      <c r="M89" s="19">
        <v>10450</v>
      </c>
      <c r="N89" s="19">
        <v>10422</v>
      </c>
      <c r="O89" s="19">
        <v>10424</v>
      </c>
      <c r="P89" s="19">
        <v>9708</v>
      </c>
      <c r="Q89" s="19">
        <v>716</v>
      </c>
    </row>
    <row r="90" spans="1:17" ht="13.5" customHeight="1">
      <c r="A90" s="37" t="s">
        <v>22</v>
      </c>
      <c r="B90" s="37"/>
      <c r="C90" s="37"/>
      <c r="D90" s="18"/>
      <c r="E90" s="30"/>
      <c r="F90" s="17"/>
      <c r="G90" s="17"/>
      <c r="H90" s="17"/>
      <c r="I90" s="17">
        <v>43380</v>
      </c>
      <c r="J90" s="19">
        <v>46123</v>
      </c>
      <c r="K90" s="19">
        <v>45895</v>
      </c>
      <c r="L90" s="19">
        <v>46153</v>
      </c>
      <c r="M90" s="19">
        <v>46121</v>
      </c>
      <c r="N90" s="19">
        <v>46110</v>
      </c>
      <c r="O90" s="19">
        <v>48335</v>
      </c>
      <c r="P90" s="19">
        <v>32865</v>
      </c>
      <c r="Q90" s="19">
        <v>15470</v>
      </c>
    </row>
    <row r="91" spans="1:17" ht="13.5" customHeight="1">
      <c r="A91" s="37" t="s">
        <v>23</v>
      </c>
      <c r="B91" s="37"/>
      <c r="C91" s="37"/>
      <c r="D91" s="18"/>
      <c r="E91" s="30"/>
      <c r="F91" s="17"/>
      <c r="G91" s="17"/>
      <c r="H91" s="17"/>
      <c r="I91" s="17">
        <v>115687</v>
      </c>
      <c r="J91" s="19">
        <v>115763</v>
      </c>
      <c r="K91" s="19">
        <v>115578</v>
      </c>
      <c r="L91" s="19">
        <v>115959</v>
      </c>
      <c r="M91" s="19">
        <v>115914</v>
      </c>
      <c r="N91" s="19">
        <v>115911</v>
      </c>
      <c r="O91" s="19">
        <v>115204</v>
      </c>
      <c r="P91" s="19">
        <v>98510</v>
      </c>
      <c r="Q91" s="19">
        <v>16694</v>
      </c>
    </row>
    <row r="92" spans="1:17" ht="13.5" customHeight="1">
      <c r="A92" s="37" t="s">
        <v>46</v>
      </c>
      <c r="B92" s="37"/>
      <c r="C92" s="37"/>
      <c r="D92" s="18"/>
      <c r="E92" s="30"/>
      <c r="F92" s="17"/>
      <c r="G92" s="17"/>
      <c r="H92" s="17"/>
      <c r="I92" s="17">
        <v>388379</v>
      </c>
      <c r="J92" s="19">
        <v>374991</v>
      </c>
      <c r="K92" s="19">
        <v>375459</v>
      </c>
      <c r="L92" s="19">
        <v>376293</v>
      </c>
      <c r="M92" s="19">
        <v>376822</v>
      </c>
      <c r="N92" s="19">
        <v>377507</v>
      </c>
      <c r="O92" s="19">
        <v>375115</v>
      </c>
      <c r="P92" s="19">
        <v>210094</v>
      </c>
      <c r="Q92" s="19">
        <v>165021</v>
      </c>
    </row>
    <row r="93" spans="1:17" ht="13.5" customHeight="1">
      <c r="A93" s="37" t="s">
        <v>24</v>
      </c>
      <c r="B93" s="37"/>
      <c r="C93" s="37"/>
      <c r="D93" s="18"/>
      <c r="E93" s="30"/>
      <c r="F93" s="17"/>
      <c r="G93" s="17"/>
      <c r="H93" s="17"/>
      <c r="I93" s="17">
        <v>54254</v>
      </c>
      <c r="J93" s="19">
        <v>51235</v>
      </c>
      <c r="K93" s="19">
        <v>51282</v>
      </c>
      <c r="L93" s="19">
        <v>51445</v>
      </c>
      <c r="M93" s="19">
        <v>51559</v>
      </c>
      <c r="N93" s="19">
        <v>51256</v>
      </c>
      <c r="O93" s="19">
        <v>51180</v>
      </c>
      <c r="P93" s="19">
        <v>30459</v>
      </c>
      <c r="Q93" s="19">
        <v>20721</v>
      </c>
    </row>
    <row r="94" spans="1:17" ht="13.5" customHeight="1">
      <c r="A94" s="37" t="s">
        <v>25</v>
      </c>
      <c r="B94" s="37"/>
      <c r="C94" s="37"/>
      <c r="D94" s="18"/>
      <c r="E94" s="30"/>
      <c r="F94" s="17"/>
      <c r="G94" s="17"/>
      <c r="H94" s="17"/>
      <c r="I94" s="17">
        <v>13869</v>
      </c>
      <c r="J94" s="19">
        <v>13974</v>
      </c>
      <c r="K94" s="19">
        <v>13903</v>
      </c>
      <c r="L94" s="19">
        <v>14107</v>
      </c>
      <c r="M94" s="19">
        <v>14107</v>
      </c>
      <c r="N94" s="19">
        <v>14106</v>
      </c>
      <c r="O94" s="19">
        <v>14017</v>
      </c>
      <c r="P94" s="19">
        <v>8187</v>
      </c>
      <c r="Q94" s="19">
        <v>5830</v>
      </c>
    </row>
    <row r="95" spans="1:17" ht="13.5" customHeight="1">
      <c r="A95" s="37" t="s">
        <v>49</v>
      </c>
      <c r="B95" s="37"/>
      <c r="C95" s="37"/>
      <c r="D95" s="18"/>
      <c r="E95" s="30"/>
      <c r="F95" s="17"/>
      <c r="G95" s="17"/>
      <c r="H95" s="17"/>
      <c r="I95" s="17">
        <v>123681</v>
      </c>
      <c r="J95" s="19">
        <v>121610</v>
      </c>
      <c r="K95" s="19">
        <v>122598</v>
      </c>
      <c r="L95" s="19">
        <v>124223</v>
      </c>
      <c r="M95" s="19">
        <v>128402</v>
      </c>
      <c r="N95" s="19">
        <v>127585</v>
      </c>
      <c r="O95" s="19">
        <v>127716</v>
      </c>
      <c r="P95" s="19">
        <v>61330</v>
      </c>
      <c r="Q95" s="19">
        <v>66386</v>
      </c>
    </row>
    <row r="96" spans="1:17" ht="13.5" customHeight="1">
      <c r="A96" s="37" t="s">
        <v>50</v>
      </c>
      <c r="B96" s="37"/>
      <c r="C96" s="37"/>
      <c r="D96" s="18"/>
      <c r="E96" s="30"/>
      <c r="F96" s="17"/>
      <c r="G96" s="17"/>
      <c r="H96" s="17"/>
      <c r="I96" s="17">
        <v>201404</v>
      </c>
      <c r="J96" s="19">
        <v>210254</v>
      </c>
      <c r="K96" s="19">
        <v>211440</v>
      </c>
      <c r="L96" s="19">
        <v>209945</v>
      </c>
      <c r="M96" s="19">
        <v>208986</v>
      </c>
      <c r="N96" s="19">
        <v>208430</v>
      </c>
      <c r="O96" s="19">
        <v>208071</v>
      </c>
      <c r="P96" s="19">
        <v>42180</v>
      </c>
      <c r="Q96" s="19">
        <v>165891</v>
      </c>
    </row>
    <row r="97" spans="1:17" ht="13.5" customHeight="1">
      <c r="A97" s="37" t="s">
        <v>51</v>
      </c>
      <c r="B97" s="37"/>
      <c r="C97" s="37"/>
      <c r="D97" s="18"/>
      <c r="E97" s="30"/>
      <c r="F97" s="17"/>
      <c r="G97" s="17"/>
      <c r="H97" s="17"/>
      <c r="I97" s="17">
        <v>92127</v>
      </c>
      <c r="J97" s="19">
        <v>96438</v>
      </c>
      <c r="K97" s="19">
        <v>98298</v>
      </c>
      <c r="L97" s="19">
        <v>98619</v>
      </c>
      <c r="M97" s="19">
        <v>98451</v>
      </c>
      <c r="N97" s="19">
        <v>97887</v>
      </c>
      <c r="O97" s="19">
        <v>96762</v>
      </c>
      <c r="P97" s="19">
        <v>51262</v>
      </c>
      <c r="Q97" s="19">
        <v>45500</v>
      </c>
    </row>
    <row r="98" spans="1:17" ht="13.5" customHeight="1">
      <c r="A98" s="37" t="s">
        <v>26</v>
      </c>
      <c r="B98" s="37"/>
      <c r="C98" s="37"/>
      <c r="D98" s="18"/>
      <c r="E98" s="30"/>
      <c r="F98" s="17"/>
      <c r="G98" s="17"/>
      <c r="H98" s="17"/>
      <c r="I98" s="17">
        <v>20289</v>
      </c>
      <c r="J98" s="19">
        <v>19728</v>
      </c>
      <c r="K98" s="19">
        <v>19194</v>
      </c>
      <c r="L98" s="19">
        <v>19323</v>
      </c>
      <c r="M98" s="19">
        <v>19444</v>
      </c>
      <c r="N98" s="19">
        <v>19390</v>
      </c>
      <c r="O98" s="19">
        <v>19617</v>
      </c>
      <c r="P98" s="19">
        <v>11987</v>
      </c>
      <c r="Q98" s="19">
        <v>7630</v>
      </c>
    </row>
    <row r="99" spans="1:17" ht="13.5" customHeight="1">
      <c r="A99" s="53" t="s">
        <v>48</v>
      </c>
      <c r="B99" s="53"/>
      <c r="C99" s="53"/>
      <c r="D99" s="18"/>
      <c r="E99" s="30"/>
      <c r="F99" s="17"/>
      <c r="G99" s="17"/>
      <c r="H99" s="17"/>
      <c r="I99" s="17">
        <v>189435</v>
      </c>
      <c r="J99" s="19">
        <v>192882</v>
      </c>
      <c r="K99" s="19">
        <v>193784</v>
      </c>
      <c r="L99" s="19">
        <v>193068</v>
      </c>
      <c r="M99" s="19">
        <v>196387</v>
      </c>
      <c r="N99" s="19">
        <v>195451</v>
      </c>
      <c r="O99" s="19">
        <v>196987</v>
      </c>
      <c r="P99" s="19">
        <v>110749</v>
      </c>
      <c r="Q99" s="19">
        <v>86238</v>
      </c>
    </row>
    <row r="100" spans="1:17" ht="13.5" customHeight="1" thickBot="1">
      <c r="A100" s="52"/>
      <c r="B100" s="52"/>
      <c r="C100" s="52"/>
      <c r="D100" s="21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3"/>
      <c r="P100" s="22"/>
      <c r="Q100" s="22"/>
    </row>
    <row r="101" spans="1:3" ht="13.5" customHeight="1">
      <c r="A101" s="24"/>
      <c r="B101" s="24"/>
      <c r="C101" s="24"/>
    </row>
    <row r="102" spans="1:3" ht="13.5" customHeight="1">
      <c r="A102" s="5" t="s">
        <v>31</v>
      </c>
      <c r="B102" s="24"/>
      <c r="C102" s="24"/>
    </row>
  </sheetData>
  <mergeCells count="122">
    <mergeCell ref="K14:K15"/>
    <mergeCell ref="K48:K49"/>
    <mergeCell ref="H82:H83"/>
    <mergeCell ref="N80:N81"/>
    <mergeCell ref="M82:M83"/>
    <mergeCell ref="N50:N51"/>
    <mergeCell ref="M50:M51"/>
    <mergeCell ref="L50:L51"/>
    <mergeCell ref="K50:K51"/>
    <mergeCell ref="I50:I51"/>
    <mergeCell ref="A68:C68"/>
    <mergeCell ref="E80:E81"/>
    <mergeCell ref="A75:Q76"/>
    <mergeCell ref="A67:C67"/>
    <mergeCell ref="I80:I81"/>
    <mergeCell ref="L80:L81"/>
    <mergeCell ref="H80:H81"/>
    <mergeCell ref="J80:J81"/>
    <mergeCell ref="O80:Q81"/>
    <mergeCell ref="M80:M81"/>
    <mergeCell ref="Q82:Q83"/>
    <mergeCell ref="O82:O83"/>
    <mergeCell ref="I82:I83"/>
    <mergeCell ref="N82:N83"/>
    <mergeCell ref="P82:P83"/>
    <mergeCell ref="J82:J83"/>
    <mergeCell ref="K82:K83"/>
    <mergeCell ref="L82:L83"/>
    <mergeCell ref="A85:C85"/>
    <mergeCell ref="A80:D83"/>
    <mergeCell ref="F82:F83"/>
    <mergeCell ref="G82:G83"/>
    <mergeCell ref="F80:F81"/>
    <mergeCell ref="E82:E83"/>
    <mergeCell ref="G80:G81"/>
    <mergeCell ref="A95:C95"/>
    <mergeCell ref="A87:C87"/>
    <mergeCell ref="A88:C88"/>
    <mergeCell ref="A94:C94"/>
    <mergeCell ref="A100:C100"/>
    <mergeCell ref="A89:C89"/>
    <mergeCell ref="A90:C90"/>
    <mergeCell ref="A91:C91"/>
    <mergeCell ref="A92:C92"/>
    <mergeCell ref="A97:C97"/>
    <mergeCell ref="A98:C98"/>
    <mergeCell ref="A99:C99"/>
    <mergeCell ref="A93:C93"/>
    <mergeCell ref="A96:C96"/>
    <mergeCell ref="A65:C65"/>
    <mergeCell ref="A63:C63"/>
    <mergeCell ref="A66:C66"/>
    <mergeCell ref="A64:C64"/>
    <mergeCell ref="A62:C62"/>
    <mergeCell ref="A53:C53"/>
    <mergeCell ref="A55:C55"/>
    <mergeCell ref="A56:C56"/>
    <mergeCell ref="A57:C57"/>
    <mergeCell ref="A58:C58"/>
    <mergeCell ref="A60:C60"/>
    <mergeCell ref="A61:C61"/>
    <mergeCell ref="A59:C59"/>
    <mergeCell ref="O48:Q49"/>
    <mergeCell ref="L48:L49"/>
    <mergeCell ref="A28:C28"/>
    <mergeCell ref="G50:G51"/>
    <mergeCell ref="A29:C29"/>
    <mergeCell ref="F48:F49"/>
    <mergeCell ref="G48:G49"/>
    <mergeCell ref="E48:E49"/>
    <mergeCell ref="E50:E51"/>
    <mergeCell ref="J48:J49"/>
    <mergeCell ref="I48:I49"/>
    <mergeCell ref="J50:J51"/>
    <mergeCell ref="A34:C34"/>
    <mergeCell ref="A32:C32"/>
    <mergeCell ref="A33:C33"/>
    <mergeCell ref="H48:H49"/>
    <mergeCell ref="A48:D51"/>
    <mergeCell ref="F50:F51"/>
    <mergeCell ref="H50:H51"/>
    <mergeCell ref="L14:L15"/>
    <mergeCell ref="M14:M15"/>
    <mergeCell ref="M16:M17"/>
    <mergeCell ref="N14:N15"/>
    <mergeCell ref="N16:N17"/>
    <mergeCell ref="L16:L17"/>
    <mergeCell ref="J16:J17"/>
    <mergeCell ref="K16:K17"/>
    <mergeCell ref="P47:Q47"/>
    <mergeCell ref="M48:M49"/>
    <mergeCell ref="N48:N49"/>
    <mergeCell ref="P16:P17"/>
    <mergeCell ref="A41:Q42"/>
    <mergeCell ref="A30:C30"/>
    <mergeCell ref="A31:C31"/>
    <mergeCell ref="Q16:Q17"/>
    <mergeCell ref="E14:E15"/>
    <mergeCell ref="A27:C27"/>
    <mergeCell ref="H14:H15"/>
    <mergeCell ref="I14:I15"/>
    <mergeCell ref="A26:C26"/>
    <mergeCell ref="B6:Q6"/>
    <mergeCell ref="A25:C25"/>
    <mergeCell ref="G14:G15"/>
    <mergeCell ref="A23:C23"/>
    <mergeCell ref="A22:C22"/>
    <mergeCell ref="G16:G17"/>
    <mergeCell ref="A19:C19"/>
    <mergeCell ref="I16:I17"/>
    <mergeCell ref="A14:D17"/>
    <mergeCell ref="B7:Q7"/>
    <mergeCell ref="A8:Q9"/>
    <mergeCell ref="H16:H17"/>
    <mergeCell ref="A24:C24"/>
    <mergeCell ref="F14:F15"/>
    <mergeCell ref="A21:C21"/>
    <mergeCell ref="E16:E17"/>
    <mergeCell ref="F16:F17"/>
    <mergeCell ref="O14:Q15"/>
    <mergeCell ref="O16:O17"/>
    <mergeCell ref="J14:J15"/>
  </mergeCells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3"/>
  <headerFooter alignWithMargins="0">
    <oddFooter>&amp;C&amp;"ＭＳ 明朝,標準"&amp;18 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2007-04-24T07:57:05Z</cp:lastPrinted>
  <dcterms:created xsi:type="dcterms:W3CDTF">1998-06-03T07:09:38Z</dcterms:created>
  <dcterms:modified xsi:type="dcterms:W3CDTF">2007-04-27T00:05:11Z</dcterms:modified>
  <cp:category/>
  <cp:version/>
  <cp:contentType/>
  <cp:contentStatus/>
</cp:coreProperties>
</file>